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benedictesjotislevoll/Desktop/"/>
    </mc:Choice>
  </mc:AlternateContent>
  <xr:revisionPtr revIDLastSave="0" documentId="13_ncr:1_{EC82F5BD-C718-CC4A-A15A-60D5495203C1}" xr6:coauthVersionLast="47" xr6:coauthVersionMax="47" xr10:uidLastSave="{00000000-0000-0000-0000-000000000000}"/>
  <bookViews>
    <workbookView xWindow="5640" yWindow="460" windowWidth="26840" windowHeight="17100" firstSheet="15" activeTab="21" xr2:uid="{6BA3C2F2-6002-A143-BEC8-D4817639E2DE}"/>
  </bookViews>
  <sheets>
    <sheet name="Figure 1" sheetId="1" r:id="rId1"/>
    <sheet name="Figure 2" sheetId="2" r:id="rId2"/>
    <sheet name="Figure 3" sheetId="3" r:id="rId3"/>
    <sheet name="Figure 4" sheetId="4" r:id="rId4"/>
    <sheet name="Figure 5" sheetId="5" r:id="rId5"/>
    <sheet name="Figure 6" sheetId="6" r:id="rId6"/>
    <sheet name="Figure 7" sheetId="7" r:id="rId7"/>
    <sheet name="Supplementary Fig. 1" sheetId="8" r:id="rId8"/>
    <sheet name="Supplementary Fig. 2" sheetId="9" r:id="rId9"/>
    <sheet name="Supplementary Fig. 3 and 4" sheetId="10" r:id="rId10"/>
    <sheet name="Supplementary Figure 6" sheetId="11" r:id="rId11"/>
    <sheet name="Supplementary Fig.7" sheetId="12" r:id="rId12"/>
    <sheet name="Supplementary Fig. 8" sheetId="13" r:id="rId13"/>
    <sheet name="Supplementary Fig. 9" sheetId="14" r:id="rId14"/>
    <sheet name="Supplementary Fig. 10" sheetId="15" r:id="rId15"/>
    <sheet name="Supplementary Fig. 11" sheetId="16" r:id="rId16"/>
    <sheet name="Supplementary Fig. 12" sheetId="17" r:id="rId17"/>
    <sheet name="Supplementary Fig. 13" sheetId="18" r:id="rId18"/>
    <sheet name="Supplementary Fig. 14" sheetId="19" r:id="rId19"/>
    <sheet name="Supplementary Fig. 15" sheetId="20" r:id="rId20"/>
    <sheet name="Supplementary Fig. 16" sheetId="21" r:id="rId21"/>
    <sheet name="Supplementary Fig. 17" sheetId="22" r:id="rId2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9" i="8" l="1"/>
</calcChain>
</file>

<file path=xl/sharedStrings.xml><?xml version="1.0" encoding="utf-8"?>
<sst xmlns="http://schemas.openxmlformats.org/spreadsheetml/2006/main" count="18724" uniqueCount="11492">
  <si>
    <t>Patient nr</t>
  </si>
  <si>
    <t>P1</t>
  </si>
  <si>
    <t>P10</t>
  </si>
  <si>
    <t>P11</t>
  </si>
  <si>
    <t>P12</t>
  </si>
  <si>
    <t>P13</t>
  </si>
  <si>
    <t>P14</t>
  </si>
  <si>
    <t>P15</t>
  </si>
  <si>
    <t>P16</t>
  </si>
  <si>
    <t>P17</t>
  </si>
  <si>
    <t>P18</t>
  </si>
  <si>
    <t>P19</t>
  </si>
  <si>
    <t>P2</t>
  </si>
  <si>
    <t>P20</t>
  </si>
  <si>
    <t>P21</t>
  </si>
  <si>
    <t>P22</t>
  </si>
  <si>
    <t>P23</t>
  </si>
  <si>
    <t>P24</t>
  </si>
  <si>
    <t>P25</t>
  </si>
  <si>
    <t>P26</t>
  </si>
  <si>
    <t>P27</t>
  </si>
  <si>
    <t>P28</t>
  </si>
  <si>
    <t>P29</t>
  </si>
  <si>
    <t>P3</t>
  </si>
  <si>
    <t>P30</t>
  </si>
  <si>
    <t>P31</t>
  </si>
  <si>
    <t>P32</t>
  </si>
  <si>
    <t>P4</t>
  </si>
  <si>
    <t>P5</t>
  </si>
  <si>
    <t>P6</t>
  </si>
  <si>
    <t>P7</t>
  </si>
  <si>
    <t>P8</t>
  </si>
  <si>
    <t>P9</t>
  </si>
  <si>
    <t>CR/nonCR</t>
  </si>
  <si>
    <t>CR</t>
  </si>
  <si>
    <t>Aplastic</t>
  </si>
  <si>
    <t>non CR</t>
  </si>
  <si>
    <t>nonCR</t>
  </si>
  <si>
    <t>CRi</t>
  </si>
  <si>
    <t>ELN 2017 risk</t>
  </si>
  <si>
    <t>Intermediate</t>
  </si>
  <si>
    <t>Adverse</t>
  </si>
  <si>
    <t>Favorable</t>
  </si>
  <si>
    <t>5-year survival (days)</t>
  </si>
  <si>
    <t>Alive</t>
  </si>
  <si>
    <t>b. and c. Complete remission, ELN risk group and survival for the 32 AML patients included in this study.</t>
  </si>
  <si>
    <t>Figure 2 Characterization of immunophenotype in 32 AML patients by FlowSOM</t>
  </si>
  <si>
    <t xml:space="preserve">b. </t>
  </si>
  <si>
    <t>Patient number</t>
  </si>
  <si>
    <t>MC2</t>
  </si>
  <si>
    <t>MC9</t>
  </si>
  <si>
    <t>MC6</t>
  </si>
  <si>
    <t>MC1</t>
  </si>
  <si>
    <t>MC8</t>
  </si>
  <si>
    <t>MC5</t>
  </si>
  <si>
    <t>MC3</t>
  </si>
  <si>
    <t>MC7</t>
  </si>
  <si>
    <t>MC10</t>
  </si>
  <si>
    <t>MC4</t>
  </si>
  <si>
    <t>Size of metacluster (as % of total cell population)</t>
  </si>
  <si>
    <t>CD45</t>
  </si>
  <si>
    <t>CD66b</t>
  </si>
  <si>
    <t>CD16</t>
  </si>
  <si>
    <t>CD20</t>
  </si>
  <si>
    <t>CD8a</t>
  </si>
  <si>
    <t>CD4</t>
  </si>
  <si>
    <t>CD3</t>
  </si>
  <si>
    <t>CD7</t>
  </si>
  <si>
    <t xml:space="preserve">CD56 </t>
  </si>
  <si>
    <t>CD38</t>
  </si>
  <si>
    <t>CD64</t>
  </si>
  <si>
    <t>CD14</t>
  </si>
  <si>
    <t>CD33</t>
  </si>
  <si>
    <t>HLA-DR</t>
  </si>
  <si>
    <t xml:space="preserve">CD90 </t>
  </si>
  <si>
    <t>Axl_1H12</t>
  </si>
  <si>
    <t xml:space="preserve">CD123 </t>
  </si>
  <si>
    <t>CD34</t>
  </si>
  <si>
    <t>CD117</t>
  </si>
  <si>
    <t>PB1</t>
  </si>
  <si>
    <t>PB2</t>
  </si>
  <si>
    <t>BM3</t>
  </si>
  <si>
    <t>BM4</t>
  </si>
  <si>
    <t>BM5</t>
  </si>
  <si>
    <t>PB6</t>
  </si>
  <si>
    <t>PB7</t>
  </si>
  <si>
    <t>Patient_nr</t>
  </si>
  <si>
    <t>4.5475216007276033e-4</t>
  </si>
  <si>
    <t>5.913597089586176</t>
  </si>
  <si>
    <t>2.5052296498408366</t>
  </si>
  <si>
    <t>0.01500682128240109</t>
  </si>
  <si>
    <t>1.933151432469304</t>
  </si>
  <si>
    <t>2.199181446111869</t>
  </si>
  <si>
    <t>10.458390177353342</t>
  </si>
  <si>
    <t>71.54524783992724</t>
  </si>
  <si>
    <t>0.3774442928603911</t>
  </si>
  <si>
    <t>5.052296498408367</t>
  </si>
  <si>
    <t>0.0012275210212974897</t>
  </si>
  <si>
    <t>7.836494199963175</t>
  </si>
  <si>
    <t>1.7553550604554102</t>
  </si>
  <si>
    <t>0.05032836187319708</t>
  </si>
  <si>
    <t>3.762351930276806</t>
  </si>
  <si>
    <t>4.561468115141472</t>
  </si>
  <si>
    <t>15.220033143067575</t>
  </si>
  <si>
    <t>59.69680230773952</t>
  </si>
  <si>
    <t>1.0262075738047014</t>
  </si>
  <si>
    <t>6.089731786656846</t>
  </si>
  <si>
    <t>8.523623221759106e-4</t>
  </si>
  <si>
    <t>12.955907297073841</t>
  </si>
  <si>
    <t>2.1965377042473215</t>
  </si>
  <si>
    <t>0.3699252478243452</t>
  </si>
  <si>
    <t>1.7149529922179318</t>
  </si>
  <si>
    <t>1.2171733960672002</t>
  </si>
  <si>
    <t>6.3918650539971535</t>
  </si>
  <si>
    <t>69.7436946497217</t>
  </si>
  <si>
    <t>1.3262757733057169</t>
  </si>
  <si>
    <t>4.082815523222611</t>
  </si>
  <si>
    <t>0.005351199203741558</t>
  </si>
  <si>
    <t>16.994338431242443</t>
  </si>
  <si>
    <t>0.14876333786401533</t>
  </si>
  <si>
    <t>0.32107195222449353</t>
  </si>
  <si>
    <t>1.6866979890193392</t>
  </si>
  <si>
    <t>2.071984331688731</t>
  </si>
  <si>
    <t>7.586930231064781</t>
  </si>
  <si>
    <t>66.66738015989382</t>
  </si>
  <si>
    <t>0.6977963761678992</t>
  </si>
  <si>
    <t>3.8196859916307244</t>
  </si>
  <si>
    <t>0.005505698397841766</t>
  </si>
  <si>
    <t>20.22610068087137</t>
  </si>
  <si>
    <t>0.2606030574978436</t>
  </si>
  <si>
    <t>0.3468589990640313</t>
  </si>
  <si>
    <t>2.4114958982546937</t>
  </si>
  <si>
    <t>2.470223347831672</t>
  </si>
  <si>
    <t>7.942887555286387</t>
  </si>
  <si>
    <t>61.094899888050804</t>
  </si>
  <si>
    <t>1.2773220282992899</t>
  </si>
  <si>
    <t>3.9641028464460715</t>
  </si>
  <si>
    <t>0.005084301632060823</t>
  </si>
  <si>
    <t>7.188029207357376</t>
  </si>
  <si>
    <t>3.0173374685653274</t>
  </si>
  <si>
    <t>0.05201631669723766</t>
  </si>
  <si>
    <t>2.0743950658808163</t>
  </si>
  <si>
    <t>3.493306321351329</t>
  </si>
  <si>
    <t>17.716444586978714</t>
  </si>
  <si>
    <t>59.35843935405904</t>
  </si>
  <si>
    <t>0.9660173100915566</t>
  </si>
  <si>
    <t>6.128930067386552</t>
  </si>
  <si>
    <t>0.0016649541424059063</t>
  </si>
  <si>
    <t>11.314314800015222</t>
  </si>
  <si>
    <t>3.0563801042736998</t>
  </si>
  <si>
    <t>0.0782528446930776</t>
  </si>
  <si>
    <t>3.243568519998478</t>
  </si>
  <si>
    <t>5.143756897667162</t>
  </si>
  <si>
    <t>15.782576017049129</t>
  </si>
  <si>
    <t>54.08270540777106</t>
  </si>
  <si>
    <t>0.6291148152376603</t>
  </si>
  <si>
    <t>6.667665639152111</t>
  </si>
  <si>
    <t>HD5 BM</t>
  </si>
  <si>
    <t>HD4 BM</t>
  </si>
  <si>
    <t>HD3 BM</t>
  </si>
  <si>
    <t>HD7 PB</t>
  </si>
  <si>
    <t>HD6 PB</t>
  </si>
  <si>
    <t>HD2 PB</t>
  </si>
  <si>
    <t>HD1 PB</t>
  </si>
  <si>
    <t>1.8520432552551</t>
  </si>
  <si>
    <t>0.256456634927197</t>
  </si>
  <si>
    <t>15.3957959199493</t>
  </si>
  <si>
    <t>6.19048849498068</t>
  </si>
  <si>
    <t>1.98899239027919</t>
  </si>
  <si>
    <t>0.00904381080347799</t>
  </si>
  <si>
    <t>56.149145359879</t>
  </si>
  <si>
    <t>1.7532073229028</t>
  </si>
  <si>
    <t>16.1251146626012</t>
  </si>
  <si>
    <t>0.279712148421855</t>
  </si>
  <si>
    <t>2.20847261313921</t>
  </si>
  <si>
    <t>0.0102021832672191</t>
  </si>
  <si>
    <t>22.4718089671189</t>
  </si>
  <si>
    <t>8.63584807148729</t>
  </si>
  <si>
    <t>1.60894431408321</t>
  </si>
  <si>
    <t>1.49371965600638</t>
  </si>
  <si>
    <t>5.05248123098343</t>
  </si>
  <si>
    <t>2.10585065203953</t>
  </si>
  <si>
    <t>56.0982050158733</t>
  </si>
  <si>
    <t>0.314467296001344</t>
  </si>
  <si>
    <t>0.1012214049531</t>
  </si>
  <si>
    <t>0.0044987291090267</t>
  </si>
  <si>
    <t>61.1287311334547</t>
  </si>
  <si>
    <t>18.157995366309</t>
  </si>
  <si>
    <t>7.18784443394741</t>
  </si>
  <si>
    <t>0.112468227725667</t>
  </si>
  <si>
    <t>1.62966461974492</t>
  </si>
  <si>
    <t>3.8003014148503</t>
  </si>
  <si>
    <t>7.66246035494972</t>
  </si>
  <si>
    <t>0.214814314956024</t>
  </si>
  <si>
    <t>13.1545145447676</t>
  </si>
  <si>
    <t>0.170948243294295</t>
  </si>
  <si>
    <t>18.2234605213449</t>
  </si>
  <si>
    <t>8.76841707593502</t>
  </si>
  <si>
    <t>0.708349074423876</t>
  </si>
  <si>
    <t>0.0368341518700415</t>
  </si>
  <si>
    <t>13.1120136003022</t>
  </si>
  <si>
    <t>0.890630902908953</t>
  </si>
  <si>
    <t>44.5948243294295</t>
  </si>
  <si>
    <t>0.34000755572346</t>
  </si>
  <si>
    <t>6.85764638802978</t>
  </si>
  <si>
    <t>0.00633527423098409</t>
  </si>
  <si>
    <t>6.40841785165091</t>
  </si>
  <si>
    <t>2.19949202619347</t>
  </si>
  <si>
    <t>2.14650609626161</t>
  </si>
  <si>
    <t>0.988302780033519</t>
  </si>
  <si>
    <t>46.5377726327671</t>
  </si>
  <si>
    <t>1.48533384015527</t>
  </si>
  <si>
    <t>33.1732236754957</t>
  </si>
  <si>
    <t>0.196969435181505</t>
  </si>
  <si>
    <t>6.54634892146109</t>
  </si>
  <si>
    <t>1.23641439824508</t>
  </si>
  <si>
    <t>7.0209725130455</t>
  </si>
  <si>
    <t>1.66915943763087</t>
  </si>
  <si>
    <t>1.71768537906737</t>
  </si>
  <si>
    <t>30.4716322664273</t>
  </si>
  <si>
    <t>6.94452753680991</t>
  </si>
  <si>
    <t>0.554392262438927</t>
  </si>
  <si>
    <t>43.7876823877422</t>
  </si>
  <si>
    <t>0.0511848971316515</t>
  </si>
  <si>
    <t>8.93093639948228</t>
  </si>
  <si>
    <t>0.0902988893236613</t>
  </si>
  <si>
    <t>4.50328085964542</t>
  </si>
  <si>
    <t>2.87752460644734</t>
  </si>
  <si>
    <t>2.35416729374228</t>
  </si>
  <si>
    <t>23.0702374860789</t>
  </si>
  <si>
    <t>1.26982813111398</t>
  </si>
  <si>
    <t>1.43048490503566</t>
  </si>
  <si>
    <t>55.3577340998705</t>
  </si>
  <si>
    <t>0.11550732925985</t>
  </si>
  <si>
    <t>1.34265338173579</t>
  </si>
  <si>
    <t>0.0193094925465358</t>
  </si>
  <si>
    <t>12.7584253752478</t>
  </si>
  <si>
    <t>11.4280013387914</t>
  </si>
  <si>
    <t>1.92966195515048</t>
  </si>
  <si>
    <t>1.64774336397106</t>
  </si>
  <si>
    <t>26.0800442831029</t>
  </si>
  <si>
    <t>1.11801961844442</t>
  </si>
  <si>
    <t>43.2204371669112</t>
  </si>
  <si>
    <t>0.455704024098246</t>
  </si>
  <si>
    <t>1.99216091445064</t>
  </si>
  <si>
    <t>84.7994719277098</t>
  </si>
  <si>
    <t>0.698629800004919</t>
  </si>
  <si>
    <t>0.477233032397727</t>
  </si>
  <si>
    <t>0.316925372889555</t>
  </si>
  <si>
    <t>0.119718252113519</t>
  </si>
  <si>
    <t>1.4243192049396</t>
  </si>
  <si>
    <t>0.305445540495108</t>
  </si>
  <si>
    <t>9.83247644584389</t>
  </si>
  <si>
    <t>0.0336195091551663</t>
  </si>
  <si>
    <t>1.04455052900947</t>
  </si>
  <si>
    <t>0.0516289301587776</t>
  </si>
  <si>
    <t>5.58265866542956</t>
  </si>
  <si>
    <t>1.79578887508791</t>
  </si>
  <si>
    <t>0.416024422728701</t>
  </si>
  <si>
    <t>0.0606078745342172</t>
  </si>
  <si>
    <t>88.7920326833575</t>
  </si>
  <si>
    <t>0.228963081573709</t>
  </si>
  <si>
    <t>1.1844724121934</t>
  </si>
  <si>
    <t>0.843272525926702</t>
  </si>
  <si>
    <t>4.17845368499415</t>
  </si>
  <si>
    <t>0.237158353716898</t>
  </si>
  <si>
    <t>11.7334893119217</t>
  </si>
  <si>
    <t>8.03254280548761</t>
  </si>
  <si>
    <t>1.36020419015207</t>
  </si>
  <si>
    <t>0.0223332978836541</t>
  </si>
  <si>
    <t>10.9667127512496</t>
  </si>
  <si>
    <t>8.25693927469956</t>
  </si>
  <si>
    <t>54.8941827076465</t>
  </si>
  <si>
    <t>0.317983622248218</t>
  </si>
  <si>
    <t>2.21123485034695</t>
  </si>
  <si>
    <t>0.220272646486036</t>
  </si>
  <si>
    <t>15.1430354137911</t>
  </si>
  <si>
    <t>9.58989581954659</t>
  </si>
  <si>
    <t>1.19684622511297</t>
  </si>
  <si>
    <t>5.39431639849496</t>
  </si>
  <si>
    <t>43.3464425494904</t>
  </si>
  <si>
    <t>6.12414679801092</t>
  </si>
  <si>
    <t>16.4864149445064</t>
  </si>
  <si>
    <t>0.287394354213541</t>
  </si>
  <si>
    <t>5.89031863123983</t>
  </si>
  <si>
    <t>4.60293217414962</t>
  </si>
  <si>
    <t>3.72241425152884</t>
  </si>
  <si>
    <t>3.06140746832547</t>
  </si>
  <si>
    <t>0.854547590633366</t>
  </si>
  <si>
    <t>0.763033087439634</t>
  </si>
  <si>
    <t>65.7667740519283</t>
  </si>
  <si>
    <t>0.748192897732542</t>
  </si>
  <si>
    <t>14.3226380910569</t>
  </si>
  <si>
    <t>0.267741755965447</t>
  </si>
  <si>
    <t>2.46704181133681</t>
  </si>
  <si>
    <t>1.48195447712548</t>
  </si>
  <si>
    <t>1.60966330100703</t>
  </si>
  <si>
    <t>0.836758856473906</t>
  </si>
  <si>
    <t>1.18197177102872</t>
  </si>
  <si>
    <t>0.0252757047265567</t>
  </si>
  <si>
    <t>1.71675247103271</t>
  </si>
  <si>
    <t>5.59790344680794</t>
  </si>
  <si>
    <t>84.8731558712801</t>
  </si>
  <si>
    <t>0.209522289180668</t>
  </si>
  <si>
    <t>1.59448768661477</t>
  </si>
  <si>
    <t>0.0724767130279443</t>
  </si>
  <si>
    <t>2.4764578282506</t>
  </si>
  <si>
    <t>1.31785121857853</t>
  </si>
  <si>
    <t>0.913614903662115</t>
  </si>
  <si>
    <t>0.0592063289524052</t>
  </si>
  <si>
    <t>1.06418272298073</t>
  </si>
  <si>
    <t>0.173025392369529</t>
  </si>
  <si>
    <t>91.4676534388158</t>
  </si>
  <si>
    <t>0.86104376674748</t>
  </si>
  <si>
    <t>19.0220247026127</t>
  </si>
  <si>
    <t>0.168398128628314</t>
  </si>
  <si>
    <t>1.58332225450908</t>
  </si>
  <si>
    <t>0.322868592482859</t>
  </si>
  <si>
    <t>0.660297925411024</t>
  </si>
  <si>
    <t>6.11804328971442</t>
  </si>
  <si>
    <t>4.12575415139371</t>
  </si>
  <si>
    <t>0.643837957951113</t>
  </si>
  <si>
    <t>67.2345355440335</t>
  </si>
  <si>
    <t>0.120917453263188</t>
  </si>
  <si>
    <t>35.1986290162847</t>
  </si>
  <si>
    <t>0.0103340481049939</t>
  </si>
  <si>
    <t>14.6975999173276</t>
  </si>
  <si>
    <t>9.28169753963538</t>
  </si>
  <si>
    <t>1.15741338775932</t>
  </si>
  <si>
    <t>0.624348739676716</t>
  </si>
  <si>
    <t>2.84616908225041</t>
  </si>
  <si>
    <t>3.04509950827154</t>
  </si>
  <si>
    <t>33.0465634984197</t>
  </si>
  <si>
    <t>0.0921452622695292</t>
  </si>
  <si>
    <t>0.97697211320833</t>
  </si>
  <si>
    <t>0.00830582030357773</t>
  </si>
  <si>
    <t>13.80738802716</t>
  </si>
  <si>
    <t>6.68930002699391</t>
  </si>
  <si>
    <t>2.22388338628293</t>
  </si>
  <si>
    <t>0.112128574098299</t>
  </si>
  <si>
    <t>64.2455200481737</t>
  </si>
  <si>
    <t>1.34658111671753</t>
  </si>
  <si>
    <t>9.95556386137586</t>
  </si>
  <si>
    <t>0.634357025685749</t>
  </si>
  <si>
    <t>1.2812958389228</t>
  </si>
  <si>
    <t>0.0225668543058811</t>
  </si>
  <si>
    <t>38.5554705815979</t>
  </si>
  <si>
    <t>9.19599312964657</t>
  </si>
  <si>
    <t>0.930255883053546</t>
  </si>
  <si>
    <t>2.21280543610445</t>
  </si>
  <si>
    <t>23.524691899753</t>
  </si>
  <si>
    <t>4.06579491744292</t>
  </si>
  <si>
    <t>19.8149517946917</t>
  </si>
  <si>
    <t>0.396173664481025</t>
  </si>
  <si>
    <t>21.5901065699554</t>
  </si>
  <si>
    <t>0.161421357532377</t>
  </si>
  <si>
    <t>8.85321807282014</t>
  </si>
  <si>
    <t>4.78980709085792</t>
  </si>
  <si>
    <t>1.72572174993495</t>
  </si>
  <si>
    <t>4.61617293324908</t>
  </si>
  <si>
    <t>40.8016375771928</t>
  </si>
  <si>
    <t>1.48969611367461</t>
  </si>
  <si>
    <t>15.485299505647</t>
  </si>
  <si>
    <t>0.486919029135493</t>
  </si>
  <si>
    <t>2.72242259045656</t>
  </si>
  <si>
    <t>0.21606528495687</t>
  </si>
  <si>
    <t>13.1159938172087</t>
  </si>
  <si>
    <t>3.97227716189937</t>
  </si>
  <si>
    <t>3.23433111173899</t>
  </si>
  <si>
    <t>5.02684195655425</t>
  </si>
  <si>
    <t>34.9311084149118</t>
  </si>
  <si>
    <t>2.74901524091279</t>
  </si>
  <si>
    <t>33.8241893396712</t>
  </si>
  <si>
    <t>0.207755081689298</t>
  </si>
  <si>
    <t>2.05838681866079</t>
  </si>
  <si>
    <t>41.6546923396238</t>
  </si>
  <si>
    <t>3.05105853051058</t>
  </si>
  <si>
    <t>1.33713318644825</t>
  </si>
  <si>
    <t>1.10962097263467</t>
  </si>
  <si>
    <t>6.51044161318133</t>
  </si>
  <si>
    <t>16.2982565379825</t>
  </si>
  <si>
    <t>1.43412523549509</t>
  </si>
  <si>
    <t>26.2776606954689</t>
  </si>
  <si>
    <t>0.268624069993933</t>
  </si>
  <si>
    <t>6.44574378751594</t>
  </si>
  <si>
    <t>0.0264361023854694</t>
  </si>
  <si>
    <t>6.8523932447983</t>
  </si>
  <si>
    <t>1.85596989394457</t>
  </si>
  <si>
    <t>2.07212390756694</t>
  </si>
  <si>
    <t>1.61415731035984</t>
  </si>
  <si>
    <t>8.42145367461823</t>
  </si>
  <si>
    <t>1.70201847417037</t>
  </si>
  <si>
    <t>69.7384380928684</t>
  </si>
  <si>
    <t>1.27126551177184</t>
  </si>
  <si>
    <t>2.61407588023753</t>
  </si>
  <si>
    <t>0.0409215456652391</t>
  </si>
  <si>
    <t>3.52509886230559</t>
  </si>
  <si>
    <t>1.50561115479847</t>
  </si>
  <si>
    <t>1.06113150902442</t>
  </si>
  <si>
    <t>0.306628724662114</t>
  </si>
  <si>
    <t>3.37725327796667</t>
  </si>
  <si>
    <t>17.0082767126232</t>
  </si>
  <si>
    <t>70.4090080202457</t>
  </si>
  <si>
    <t>0.151994312470888</t>
  </si>
  <si>
    <t>0.59076923076923</t>
  </si>
  <si>
    <t>0.00946745562130177</t>
  </si>
  <si>
    <t>33.7145562130177</t>
  </si>
  <si>
    <t>38.4956213017751</t>
  </si>
  <si>
    <t>0.797159763313609</t>
  </si>
  <si>
    <t>0.0596449704142011</t>
  </si>
  <si>
    <t>3.32213017751479</t>
  </si>
  <si>
    <t>1.63597633136094</t>
  </si>
  <si>
    <t>21.0811834319526</t>
  </si>
  <si>
    <t>0.293491124260355</t>
  </si>
  <si>
    <t>4.54758900008804</t>
  </si>
  <si>
    <t>0.663281777360373</t>
  </si>
  <si>
    <t>14.3163208405482</t>
  </si>
  <si>
    <t>2.68981304845478</t>
  </si>
  <si>
    <t>1.52613506295307</t>
  </si>
  <si>
    <t>0.695565403692072</t>
  </si>
  <si>
    <t>15.1777066885804</t>
  </si>
  <si>
    <t>7.82437707275555</t>
  </si>
  <si>
    <t>51.3045519913127</t>
  </si>
  <si>
    <t>1.25465911425468</t>
  </si>
  <si>
    <t>22.9911022335209</t>
  </si>
  <si>
    <t>0.00944252769202832</t>
  </si>
  <si>
    <t>0.862175413110586</t>
  </si>
  <si>
    <t>0.508443798801525</t>
  </si>
  <si>
    <t>0.655166152169965</t>
  </si>
  <si>
    <t>0.00653713455601961</t>
  </si>
  <si>
    <t>0.843290357726529</t>
  </si>
  <si>
    <t>0.286181223896858</t>
  </si>
  <si>
    <t>73.8042491374614</t>
  </si>
  <si>
    <t>0.0334120210641002</t>
  </si>
  <si>
    <t>0.0416540442290215</t>
  </si>
  <si>
    <t>0.000946682823386852</t>
  </si>
  <si>
    <t>14.0042790063617</t>
  </si>
  <si>
    <t>29.3358073311117</t>
  </si>
  <si>
    <t>1.78639048773099</t>
  </si>
  <si>
    <t>0.592623447440169</t>
  </si>
  <si>
    <t>48.7645789154801</t>
  </si>
  <si>
    <t>1.80248409572856</t>
  </si>
  <si>
    <t>3.46769918206604</t>
  </si>
  <si>
    <t>0.203536807028173</t>
  </si>
  <si>
    <t>0.211682283159975</t>
  </si>
  <si>
    <t>0.001074529356142</t>
  </si>
  <si>
    <t>45.1506490157311</t>
  </si>
  <si>
    <t>10.9182927877589</t>
  </si>
  <si>
    <t>1.82669990544141</t>
  </si>
  <si>
    <t>0.196638872173987</t>
  </si>
  <si>
    <t>28.8876472105217</t>
  </si>
  <si>
    <t>7.27993638786211</t>
  </si>
  <si>
    <t>4.87943780624086</t>
  </si>
  <si>
    <t>0.647941201753631</t>
  </si>
  <si>
    <t>11.7899273488486</t>
  </si>
  <si>
    <t>0.148503878832656</t>
  </si>
  <si>
    <t>0.584164511759635</t>
  </si>
  <si>
    <t>0.276074375076961</t>
  </si>
  <si>
    <t>1.70742519394163</t>
  </si>
  <si>
    <t>1.42568649181135</t>
  </si>
  <si>
    <t>0.944711242457825</t>
  </si>
  <si>
    <t>0.432459056766408</t>
  </si>
  <si>
    <t>82.6174116488117</t>
  </si>
  <si>
    <t>0.0736362516931412</t>
  </si>
  <si>
    <t>1.94895482289727</t>
  </si>
  <si>
    <t>44.1896637051351</t>
  </si>
  <si>
    <t>14.0857351589564</t>
  </si>
  <si>
    <t>2.88926071689486</t>
  </si>
  <si>
    <t>0.0329931892630735</t>
  </si>
  <si>
    <t>3.28753564442768</t>
  </si>
  <si>
    <t>2.50983904036952</t>
  </si>
  <si>
    <t>30.6035396978766</t>
  </si>
  <si>
    <t>0.452478024179294</t>
  </si>
  <si>
    <t>0.340182337733024</t>
  </si>
  <si>
    <t>14.9697237719417</t>
  </si>
  <si>
    <t>2.25625935501428</t>
  </si>
  <si>
    <t>5.00663355558579</t>
  </si>
  <si>
    <t>0.24237991563478</t>
  </si>
  <si>
    <t>39.6448496394067</t>
  </si>
  <si>
    <t>7.01626071574363</t>
  </si>
  <si>
    <t>30.3944414206014</t>
  </si>
  <si>
    <t>0.129269288338549</t>
  </si>
  <si>
    <t>Figure 3. p-ERK1/2 signaling at 24 hours after start of induction therapy predicts patient two- and five-year survival.  </t>
  </si>
  <si>
    <t xml:space="preserve"> Figure 1: Mass cytometry analysis of early response evaluation by single cell signaling profiling.</t>
  </si>
  <si>
    <t>0h</t>
  </si>
  <si>
    <t>4h</t>
  </si>
  <si>
    <t>24h</t>
  </si>
  <si>
    <t>survival</t>
  </si>
  <si>
    <t>Survival</t>
  </si>
  <si>
    <t>47_2_AML_1</t>
  </si>
  <si>
    <t>47_1_AML_5</t>
  </si>
  <si>
    <t>47_2_AML_23</t>
  </si>
  <si>
    <t>47_2_AML_4</t>
  </si>
  <si>
    <t>47_1_AML_9</t>
  </si>
  <si>
    <t>47_2_AML_21</t>
  </si>
  <si>
    <t>47_2_AML_10</t>
  </si>
  <si>
    <t>47_2_AML_20</t>
  </si>
  <si>
    <t>Deceased</t>
  </si>
  <si>
    <t>47_1_AML_53</t>
  </si>
  <si>
    <t>47_1_AML_82</t>
  </si>
  <si>
    <t>47_2_AML_14</t>
  </si>
  <si>
    <t>47_2_AML_16</t>
  </si>
  <si>
    <t>47_2_AML_11</t>
  </si>
  <si>
    <t>47_2_AML_8</t>
  </si>
  <si>
    <t>47_1_AML_68</t>
  </si>
  <si>
    <t>47_2_AML_13</t>
  </si>
  <si>
    <t>47_2_AML_3</t>
  </si>
  <si>
    <t>47_1_AML_8</t>
  </si>
  <si>
    <t>47_2_AML_6</t>
  </si>
  <si>
    <t>47_2_AML_5</t>
  </si>
  <si>
    <t>47_2_AML_17</t>
  </si>
  <si>
    <t>47_2_AML_15</t>
  </si>
  <si>
    <t>47_2_AML_18</t>
  </si>
  <si>
    <t>47_1_AML_71</t>
  </si>
  <si>
    <t>47_2_AML_9</t>
  </si>
  <si>
    <t>47_1_AML_62</t>
  </si>
  <si>
    <t>47_1_AML_67</t>
  </si>
  <si>
    <t>47_2_BALL_2</t>
  </si>
  <si>
    <t>47_1_AML_69</t>
  </si>
  <si>
    <t>47_1_AML_55</t>
  </si>
  <si>
    <t>47_1_AML_87</t>
  </si>
  <si>
    <t>Low</t>
  </si>
  <si>
    <t>High</t>
  </si>
  <si>
    <t>b, c and d.</t>
  </si>
  <si>
    <t>TX-status</t>
  </si>
  <si>
    <t>Allo</t>
  </si>
  <si>
    <t xml:space="preserve">Auto </t>
  </si>
  <si>
    <t xml:space="preserve"> </t>
  </si>
  <si>
    <t>Auto</t>
  </si>
  <si>
    <t>no data</t>
  </si>
  <si>
    <t>Nr</t>
  </si>
  <si>
    <t>Names in paper</t>
  </si>
  <si>
    <t>47_1_AML_3</t>
  </si>
  <si>
    <t>24h-pERK1/2 group MC9</t>
  </si>
  <si>
    <t>Positive</t>
  </si>
  <si>
    <t>positive</t>
  </si>
  <si>
    <t>negative</t>
  </si>
  <si>
    <t>NA</t>
  </si>
  <si>
    <t>No LAIPs</t>
  </si>
  <si>
    <t>negative MRD, positive NPM1 MRD</t>
  </si>
  <si>
    <t>pERK1/2</t>
  </si>
  <si>
    <t>MRD status after cycle 2</t>
  </si>
  <si>
    <t>Arcsinh transformed pERK1/2 90th percentile dual counts in MC9 for each patient at all timepoints, 5 year survival and 24h-pERK1/2 group</t>
  </si>
  <si>
    <t>Figure 4. Validation by manual blast gating confirm p-ERK1/2 and p-p38 prediction of survival </t>
  </si>
  <si>
    <t>pnr</t>
  </si>
  <si>
    <t>pp38</t>
  </si>
  <si>
    <t>pERK1/3</t>
  </si>
  <si>
    <t>pERK1/4</t>
  </si>
  <si>
    <t>pERK1/2 group manually gated</t>
  </si>
  <si>
    <t>pp38 group manually gated</t>
  </si>
  <si>
    <t>Figure 5. RNA sequencing show AP-1 complex induction after start of induction chemotherapy </t>
  </si>
  <si>
    <t>b. Identical to the pERK1/2 data shown in figure 3 b.</t>
  </si>
  <si>
    <t xml:space="preserve">c, Hierarchical clustering (Euclidean distance) of the 10 patients with post-treatment samples, based on the gene expression (DESeq normalized counts) of the 62 differentially expressed genes post-treatment identified between the 24h-p-ERK1/2 high and low groups (p&lt;0.05, two-sided students t-test). The heatmap show z-scored DESeq2 normalized counts. The two timepoints post chemotherapy (4 and 24h) for each patient were considered post-treatment replicates. Mutations identified by NGS and diagnostic cytogenetics are shown for each patient in the top panel. </t>
  </si>
  <si>
    <t>WT1</t>
  </si>
  <si>
    <t>BCORL1</t>
  </si>
  <si>
    <t>IDH1</t>
  </si>
  <si>
    <t>EZH2</t>
  </si>
  <si>
    <t>PTPN11</t>
  </si>
  <si>
    <t>CSF3R</t>
  </si>
  <si>
    <t>CEBPAbi</t>
  </si>
  <si>
    <t>DNMT3A</t>
  </si>
  <si>
    <t>CBL</t>
  </si>
  <si>
    <t>TET2</t>
  </si>
  <si>
    <t>SRSF2</t>
  </si>
  <si>
    <t>RAD21</t>
  </si>
  <si>
    <t>KRAS</t>
  </si>
  <si>
    <t>ASXL1</t>
  </si>
  <si>
    <t>RUNX1</t>
  </si>
  <si>
    <t>Inv (3)</t>
  </si>
  <si>
    <t>Inv (16)</t>
  </si>
  <si>
    <t>del(7)</t>
  </si>
  <si>
    <t>NPM1</t>
  </si>
  <si>
    <t>FLT3_ITD</t>
  </si>
  <si>
    <t>P2 0h</t>
  </si>
  <si>
    <t>P2 4h</t>
  </si>
  <si>
    <t>P2 24h</t>
  </si>
  <si>
    <t>P5 0h</t>
  </si>
  <si>
    <t>P5 4h</t>
  </si>
  <si>
    <t>P5 24h</t>
  </si>
  <si>
    <t>P23 0h</t>
  </si>
  <si>
    <t>P23 4h</t>
  </si>
  <si>
    <t>P23 24h</t>
  </si>
  <si>
    <t>P7 0h</t>
  </si>
  <si>
    <t>P7 4h</t>
  </si>
  <si>
    <t>P7 24h</t>
  </si>
  <si>
    <t>P14 0h</t>
  </si>
  <si>
    <t>P14 24h</t>
  </si>
  <si>
    <t>P16 0h</t>
  </si>
  <si>
    <t>P16 24h</t>
  </si>
  <si>
    <t>P20 0h</t>
  </si>
  <si>
    <t>P20 4h</t>
  </si>
  <si>
    <t>P20 24h</t>
  </si>
  <si>
    <t>P4 0h</t>
  </si>
  <si>
    <t>P4 4h</t>
  </si>
  <si>
    <t>P4 24h</t>
  </si>
  <si>
    <t>P6 0h</t>
  </si>
  <si>
    <t>P24 0h</t>
  </si>
  <si>
    <t>P27 0h</t>
  </si>
  <si>
    <t>P9 0h</t>
  </si>
  <si>
    <t>P9 4h</t>
  </si>
  <si>
    <t>P9 24h</t>
  </si>
  <si>
    <t>P11 0h</t>
  </si>
  <si>
    <t>P15 0h</t>
  </si>
  <si>
    <t>P15 4h</t>
  </si>
  <si>
    <t>P15 24h</t>
  </si>
  <si>
    <t>Group and time</t>
  </si>
  <si>
    <t>Low_pERK_0h</t>
  </si>
  <si>
    <t>Low_pERK_after</t>
  </si>
  <si>
    <t>High_pERK_0h</t>
  </si>
  <si>
    <t>High_pERK_after</t>
  </si>
  <si>
    <t>Group and timepoint</t>
  </si>
  <si>
    <t>Low_pERK_4h</t>
  </si>
  <si>
    <t>Low_pERK_24h</t>
  </si>
  <si>
    <t>High_pERK_4h</t>
  </si>
  <si>
    <t>High_pERK_24h</t>
  </si>
  <si>
    <t>24h pERK1/2 Group (MC9)</t>
  </si>
  <si>
    <t>Low_pERK</t>
  </si>
  <si>
    <t>High_pERK</t>
  </si>
  <si>
    <t>ANGEL1</t>
  </si>
  <si>
    <t>0.686573028564453</t>
  </si>
  <si>
    <t>0.827529072761536</t>
  </si>
  <si>
    <t>1.11734020709991</t>
  </si>
  <si>
    <t>1.25673091411591</t>
  </si>
  <si>
    <t>0.982150554656982</t>
  </si>
  <si>
    <t>1.00002264976501</t>
  </si>
  <si>
    <t>-0.851013123989105</t>
  </si>
  <si>
    <t>-0.89579963684082</t>
  </si>
  <si>
    <t>0.0584914162755013</t>
  </si>
  <si>
    <t>0.357970952987671</t>
  </si>
  <si>
    <t>-0.0238617472350597</t>
  </si>
  <si>
    <t>0.944544732570648</t>
  </si>
  <si>
    <t>1.24730575084686</t>
  </si>
  <si>
    <t>1.50676727294922</t>
  </si>
  <si>
    <t>0.00233428995124996</t>
  </si>
  <si>
    <t>0.904462456703186</t>
  </si>
  <si>
    <t>-0.227026388049126</t>
  </si>
  <si>
    <t>0.291944175958633</t>
  </si>
  <si>
    <t>-0.194586008787155</t>
  </si>
  <si>
    <t>-0.394497126340866</t>
  </si>
  <si>
    <t>-0.588216960430145</t>
  </si>
  <si>
    <t>-0.31841903924942</t>
  </si>
  <si>
    <t>-0.203502506017685</t>
  </si>
  <si>
    <t>-1.65187060832977</t>
  </si>
  <si>
    <t>-2.99208092689514</t>
  </si>
  <si>
    <t>-0.552936732769012</t>
  </si>
  <si>
    <t>-0.379747182130814</t>
  </si>
  <si>
    <t>-0.126675322651863</t>
  </si>
  <si>
    <t>-1.87063491344452</t>
  </si>
  <si>
    <t>0.990513563156128</t>
  </si>
  <si>
    <t>-0.474868535995483</t>
  </si>
  <si>
    <t>-0.428944408893585</t>
  </si>
  <si>
    <t>FOXC1</t>
  </si>
  <si>
    <t>-0.746745884418488</t>
  </si>
  <si>
    <t>-0.722250521183014</t>
  </si>
  <si>
    <t>-0.808626234531403</t>
  </si>
  <si>
    <t>-0.591979801654816</t>
  </si>
  <si>
    <t>-1.03217542171478</t>
  </si>
  <si>
    <t>-0.926524758338928</t>
  </si>
  <si>
    <t>0.033806886523962</t>
  </si>
  <si>
    <t>0.350720584392548</t>
  </si>
  <si>
    <t>0.125485569238663</t>
  </si>
  <si>
    <t>-0.995805859565735</t>
  </si>
  <si>
    <t>-0.809511125087738</t>
  </si>
  <si>
    <t>-0.932656586170197</t>
  </si>
  <si>
    <t>1.18609607219696</t>
  </si>
  <si>
    <t>1.31461906433105</t>
  </si>
  <si>
    <t>-1.01480293273926</t>
  </si>
  <si>
    <t>-0.628394186496735</t>
  </si>
  <si>
    <t>0.858513414859772</t>
  </si>
  <si>
    <t>0.793619692325592</t>
  </si>
  <si>
    <t>0.523907661437988</t>
  </si>
  <si>
    <t>1.35385930538177</t>
  </si>
  <si>
    <t>1.62331449985504</t>
  </si>
  <si>
    <t>1.75546383857727</t>
  </si>
  <si>
    <t>-0.400338619947433</t>
  </si>
  <si>
    <t>2.28309774398804</t>
  </si>
  <si>
    <t>-0.61519718170166</t>
  </si>
  <si>
    <t>0.572921097278595</t>
  </si>
  <si>
    <t>0.501871824264526</t>
  </si>
  <si>
    <t>0.712616682052612</t>
  </si>
  <si>
    <t>-0.577006280422211</t>
  </si>
  <si>
    <t>-0.988250434398651</t>
  </si>
  <si>
    <t>-1.19211399555206</t>
  </si>
  <si>
    <t>-1.00753426551819</t>
  </si>
  <si>
    <t>GPR137B</t>
  </si>
  <si>
    <t>1.0951474905014</t>
  </si>
  <si>
    <t>1.04818522930145</t>
  </si>
  <si>
    <t>1.23933696746826</t>
  </si>
  <si>
    <t>0.556900084018707</t>
  </si>
  <si>
    <t>0.727623462677002</t>
  </si>
  <si>
    <t>0.0670263171195984</t>
  </si>
  <si>
    <t>-0.0165300294756889</t>
  </si>
  <si>
    <t>0.063877709209919</t>
  </si>
  <si>
    <t>0.716277360916138</t>
  </si>
  <si>
    <t>1.13829851150513</t>
  </si>
  <si>
    <t>0.654062807559967</t>
  </si>
  <si>
    <t>0.794679164886475</t>
  </si>
  <si>
    <t>-1.26597797870636</t>
  </si>
  <si>
    <t>-1.1403523683548</t>
  </si>
  <si>
    <t>-0.118229381740093</t>
  </si>
  <si>
    <t>-0.0861307680606842</t>
  </si>
  <si>
    <t>0.315608829259872</t>
  </si>
  <si>
    <t>-0.0618785955011845</t>
  </si>
  <si>
    <t>0.317953258752823</t>
  </si>
  <si>
    <t>-1.50872528553009</t>
  </si>
  <si>
    <t>-1.43991804122925</t>
  </si>
  <si>
    <t>-1.49896430969238</t>
  </si>
  <si>
    <t>0.898744463920593</t>
  </si>
  <si>
    <t>0.986353874206543</t>
  </si>
  <si>
    <t>0.184708714485168</t>
  </si>
  <si>
    <t>-1.237300157547</t>
  </si>
  <si>
    <t>-1.21094536781311</t>
  </si>
  <si>
    <t>-1.52495193481445</t>
  </si>
  <si>
    <t>2.26756906509399</t>
  </si>
  <si>
    <t>-0.711423397064209</t>
  </si>
  <si>
    <t>-0.904702842235565</t>
  </si>
  <si>
    <t>-0.346322655677795</t>
  </si>
  <si>
    <t>HSP90AA1</t>
  </si>
  <si>
    <t>-0.952887117862701</t>
  </si>
  <si>
    <t>-1.45389807224274</t>
  </si>
  <si>
    <t>-1.63011229038239</t>
  </si>
  <si>
    <t>-0.58170485496521</t>
  </si>
  <si>
    <t>-0.758741855621338</t>
  </si>
  <si>
    <t>-0.980606257915497</t>
  </si>
  <si>
    <t>-0.431544423103333</t>
  </si>
  <si>
    <t>-0.187749147415161</t>
  </si>
  <si>
    <t>-0.580481350421906</t>
  </si>
  <si>
    <t>-0.413416385650635</t>
  </si>
  <si>
    <t>-0.121762052178383</t>
  </si>
  <si>
    <t>-0.456758320331573</t>
  </si>
  <si>
    <t>0.535882771015167</t>
  </si>
  <si>
    <t>0.245401725172997</t>
  </si>
  <si>
    <t>-0.432897567749023</t>
  </si>
  <si>
    <t>-0.922460317611694</t>
  </si>
  <si>
    <t>-0.492028951644897</t>
  </si>
  <si>
    <t>-0.406007766723633</t>
  </si>
  <si>
    <t>-0.811652421951294</t>
  </si>
  <si>
    <t>-0.6843501329422</t>
  </si>
  <si>
    <t>0.237258985638618</t>
  </si>
  <si>
    <t>-0.0529958941042423</t>
  </si>
  <si>
    <t>0.481228858232498</t>
  </si>
  <si>
    <t>0.966512560844421</t>
  </si>
  <si>
    <t>0.989701330661774</t>
  </si>
  <si>
    <t>2.24626445770264</t>
  </si>
  <si>
    <t>2.25735545158386</t>
  </si>
  <si>
    <t>1.78170526027679</t>
  </si>
  <si>
    <t>1.03489911556244</t>
  </si>
  <si>
    <t>-0.670178413391113</t>
  </si>
  <si>
    <t>1.1938887834549</t>
  </si>
  <si>
    <t>1.0521342754364</t>
  </si>
  <si>
    <t>DNAJA1</t>
  </si>
  <si>
    <t>-1.66722512245178</t>
  </si>
  <si>
    <t>-1.05975019931793</t>
  </si>
  <si>
    <t>-1.27998507022858</t>
  </si>
  <si>
    <t>-0.721457779407501</t>
  </si>
  <si>
    <t>-0.714257419109344</t>
  </si>
  <si>
    <t>-1.13825011253357</t>
  </si>
  <si>
    <t>0.131863281130791</t>
  </si>
  <si>
    <t>0.497484475374222</t>
  </si>
  <si>
    <t>-0.0128056667745113</t>
  </si>
  <si>
    <t>-0.31421172618866</t>
  </si>
  <si>
    <t>0.660383760929108</t>
  </si>
  <si>
    <t>-0.161177277565002</t>
  </si>
  <si>
    <t>0.32996016740799</t>
  </si>
  <si>
    <t>0.247296333312988</t>
  </si>
  <si>
    <t>-0.853784561157227</t>
  </si>
  <si>
    <t>0.342284560203552</t>
  </si>
  <si>
    <t>-0.736112534999847</t>
  </si>
  <si>
    <t>0.116128072142601</t>
  </si>
  <si>
    <t>-0.69489312171936</t>
  </si>
  <si>
    <t>-2.11942887306213</t>
  </si>
  <si>
    <t>0.353613078594208</t>
  </si>
  <si>
    <t>-0.122883006930351</t>
  </si>
  <si>
    <t>0.102108307182789</t>
  </si>
  <si>
    <t>0.942229449748993</t>
  </si>
  <si>
    <t>1.59359061717987</t>
  </si>
  <si>
    <t>2.09383773803711</t>
  </si>
  <si>
    <t>1.77673423290253</t>
  </si>
  <si>
    <t>0.948921859264374</t>
  </si>
  <si>
    <t>-0.00123651826288551</t>
  </si>
  <si>
    <t>-0.787711381912231</t>
  </si>
  <si>
    <t>1.6685506105423</t>
  </si>
  <si>
    <t>0.580183923244476</t>
  </si>
  <si>
    <t>TMPRSS11E</t>
  </si>
  <si>
    <t>-0.367722034454346</t>
  </si>
  <si>
    <t>1.98097455501556</t>
  </si>
  <si>
    <t>2.44948530197144</t>
  </si>
  <si>
    <t>2.72543716430664</t>
  </si>
  <si>
    <t>3.14031982421875</t>
  </si>
  <si>
    <t>GADD45B</t>
  </si>
  <si>
    <t>1.37573230266571</t>
  </si>
  <si>
    <t>1.0563999414444</t>
  </si>
  <si>
    <t>0.934913814067841</t>
  </si>
  <si>
    <t>0.919029712677002</t>
  </si>
  <si>
    <t>0.6096111536026</t>
  </si>
  <si>
    <t>0.578069865703583</t>
  </si>
  <si>
    <t>-0.18046623468399</t>
  </si>
  <si>
    <t>-0.720908164978027</t>
  </si>
  <si>
    <t>0.702406406402588</t>
  </si>
  <si>
    <t>0.957213759422302</t>
  </si>
  <si>
    <t>0.841215550899506</t>
  </si>
  <si>
    <t>1.63704347610474</t>
  </si>
  <si>
    <t>-1.28301918506622</t>
  </si>
  <si>
    <t>-1.30084705352783</t>
  </si>
  <si>
    <t>-0.386239528656006</t>
  </si>
  <si>
    <t>1.01197111606598</t>
  </si>
  <si>
    <t>-0.392622143030167</t>
  </si>
  <si>
    <t>-0.515240669250488</t>
  </si>
  <si>
    <t>-0.112051382660866</t>
  </si>
  <si>
    <t>-0.997597336769104</t>
  </si>
  <si>
    <t>0.972558498382568</t>
  </si>
  <si>
    <t>0.220265969634056</t>
  </si>
  <si>
    <t>1.48759579658508</t>
  </si>
  <si>
    <t>-0.983072459697723</t>
  </si>
  <si>
    <t>-0.232969671487808</t>
  </si>
  <si>
    <t>-0.981873631477356</t>
  </si>
  <si>
    <t>-0.523127436637878</t>
  </si>
  <si>
    <t>-1.35541069507599</t>
  </si>
  <si>
    <t>0.685203492641449</t>
  </si>
  <si>
    <t>-1.98386216163635</t>
  </si>
  <si>
    <t>-0.525143682956696</t>
  </si>
  <si>
    <t>-1.51477921009064</t>
  </si>
  <si>
    <t>TRIM9</t>
  </si>
  <si>
    <t>-0.426742047071457</t>
  </si>
  <si>
    <t>-1.12782919406891</t>
  </si>
  <si>
    <t>-0.808566987514496</t>
  </si>
  <si>
    <t>-0.624359309673309</t>
  </si>
  <si>
    <t>-1.12001812458038</t>
  </si>
  <si>
    <t>-1.10184252262115</t>
  </si>
  <si>
    <t>-0.301417738199234</t>
  </si>
  <si>
    <t>-0.660527467727661</t>
  </si>
  <si>
    <t>-1.29535222053528</t>
  </si>
  <si>
    <t>0.267497062683105</t>
  </si>
  <si>
    <t>-0.571576654911041</t>
  </si>
  <si>
    <t>-0.814685344696045</t>
  </si>
  <si>
    <t>-0.434890329837799</t>
  </si>
  <si>
    <t>-0.703668296337128</t>
  </si>
  <si>
    <t>-1.08659255504608</t>
  </si>
  <si>
    <t>-0.972362279891968</t>
  </si>
  <si>
    <t>0.00925967935472727</t>
  </si>
  <si>
    <t>-0.12931601703167</t>
  </si>
  <si>
    <t>-0.0220173131674528</t>
  </si>
  <si>
    <t>0.391244441270828</t>
  </si>
  <si>
    <t>-0.169047132134438</t>
  </si>
  <si>
    <t>0.0474056079983711</t>
  </si>
  <si>
    <t>-0.394427835941315</t>
  </si>
  <si>
    <t>0.977672576904297</t>
  </si>
  <si>
    <t>2.01808834075928</t>
  </si>
  <si>
    <t>1.05437350273132</t>
  </si>
  <si>
    <t>1.12994658946991</t>
  </si>
  <si>
    <t>0.783435940742493</t>
  </si>
  <si>
    <t>0.335506677627563</t>
  </si>
  <si>
    <t>1.53739750385284</t>
  </si>
  <si>
    <t>1.77794253826141</t>
  </si>
  <si>
    <t>2.43546891212463</t>
  </si>
  <si>
    <t>NINL</t>
  </si>
  <si>
    <t>1.84199404716492</t>
  </si>
  <si>
    <t>1.49026191234589</t>
  </si>
  <si>
    <t>1.79023218154907</t>
  </si>
  <si>
    <t>0.0309305842965841</t>
  </si>
  <si>
    <t>0.284531831741333</t>
  </si>
  <si>
    <t>0.692439913749695</t>
  </si>
  <si>
    <t>0.107389524579048</t>
  </si>
  <si>
    <t>0.137383162975311</t>
  </si>
  <si>
    <t>-0.183406591415405</t>
  </si>
  <si>
    <t>0.0820702761411667</t>
  </si>
  <si>
    <t>-0.0129541680216789</t>
  </si>
  <si>
    <t>-0.400438010692596</t>
  </si>
  <si>
    <t>-0.745485544204712</t>
  </si>
  <si>
    <t>-0.598236739635468</t>
  </si>
  <si>
    <t>-0.691455185413361</t>
  </si>
  <si>
    <t>0.0663586556911469</t>
  </si>
  <si>
    <t>-0.194508165121078</t>
  </si>
  <si>
    <t>-0.4419125020504</t>
  </si>
  <si>
    <t>0.345663279294968</t>
  </si>
  <si>
    <t>1.5384920835495</t>
  </si>
  <si>
    <t>1.34244072437286</t>
  </si>
  <si>
    <t>1.57038164138794</t>
  </si>
  <si>
    <t>-0.299925416707993</t>
  </si>
  <si>
    <t>0.422227680683136</t>
  </si>
  <si>
    <t>-2.78027582168579</t>
  </si>
  <si>
    <t>-0.418921262025833</t>
  </si>
  <si>
    <t>-0.490970939397812</t>
  </si>
  <si>
    <t>-0.23845386505127</t>
  </si>
  <si>
    <t>-0.938746333122253</t>
  </si>
  <si>
    <t>-1.10375368595123</t>
  </si>
  <si>
    <t>-1.15704333782196</t>
  </si>
  <si>
    <t>-1.04630970954895</t>
  </si>
  <si>
    <t>RNF24</t>
  </si>
  <si>
    <t>-1.7337394952774</t>
  </si>
  <si>
    <t>-1.56698036193848</t>
  </si>
  <si>
    <t>-1.12783181667328</t>
  </si>
  <si>
    <t>-0.6382697224617</t>
  </si>
  <si>
    <t>-0.77603018283844</t>
  </si>
  <si>
    <t>-0.734872937202454</t>
  </si>
  <si>
    <t>0.836927354335785</t>
  </si>
  <si>
    <t>0.766845285892487</t>
  </si>
  <si>
    <t>0.24425695836544</t>
  </si>
  <si>
    <t>0.455938965082169</t>
  </si>
  <si>
    <t>0.255596816539764</t>
  </si>
  <si>
    <t>0.453546822071075</t>
  </si>
  <si>
    <t>1.37096416950226</t>
  </si>
  <si>
    <t>1.25780415534973</t>
  </si>
  <si>
    <t>1.22452569007874</t>
  </si>
  <si>
    <t>0.573805630207062</t>
  </si>
  <si>
    <t>0.709901511669159</t>
  </si>
  <si>
    <t>0.468274086713791</t>
  </si>
  <si>
    <t>0.455531537532806</t>
  </si>
  <si>
    <t>0.40642186999321</t>
  </si>
  <si>
    <t>0.303212612867355</t>
  </si>
  <si>
    <t>0.0437751263380051</t>
  </si>
  <si>
    <t>-0.314378350973129</t>
  </si>
  <si>
    <t>0.970720291137695</t>
  </si>
  <si>
    <t>0.464599549770355</t>
  </si>
  <si>
    <t>0.682288110256195</t>
  </si>
  <si>
    <t>0.0454959943890572</t>
  </si>
  <si>
    <t>0.72940331697464</t>
  </si>
  <si>
    <t>-3.04153347015381</t>
  </si>
  <si>
    <t>-0.639992535114288</t>
  </si>
  <si>
    <t>-1.38104736804962</t>
  </si>
  <si>
    <t>-0.765159785747528</t>
  </si>
  <si>
    <t>PCSK1N</t>
  </si>
  <si>
    <t>1.85048675537109</t>
  </si>
  <si>
    <t>1.42772948741913</t>
  </si>
  <si>
    <t>1.01381027698517</t>
  </si>
  <si>
    <t>0.0212911628186703</t>
  </si>
  <si>
    <t>0.823767423629761</t>
  </si>
  <si>
    <t>1.10550320148468</t>
  </si>
  <si>
    <t>-0.187580794095993</t>
  </si>
  <si>
    <t>-1.0993926525116</t>
  </si>
  <si>
    <t>-0.360904186964035</t>
  </si>
  <si>
    <t>-0.156934693455696</t>
  </si>
  <si>
    <t>0.216332644224167</t>
  </si>
  <si>
    <t>0.119301915168762</t>
  </si>
  <si>
    <t>-0.0628593191504478</t>
  </si>
  <si>
    <t>-0.529937624931335</t>
  </si>
  <si>
    <t>-0.23119293153286</t>
  </si>
  <si>
    <t>0.044654618948698</t>
  </si>
  <si>
    <t>1.20162105560303</t>
  </si>
  <si>
    <t>0.554509937763214</t>
  </si>
  <si>
    <t>0.393925815820694</t>
  </si>
  <si>
    <t>2.94001626968384</t>
  </si>
  <si>
    <t>-0.524665832519531</t>
  </si>
  <si>
    <t>0.783404350280762</t>
  </si>
  <si>
    <t>-0.503340184688568</t>
  </si>
  <si>
    <t>-0.550482571125031</t>
  </si>
  <si>
    <t>-0.593315601348877</t>
  </si>
  <si>
    <t>CMC2</t>
  </si>
  <si>
    <t>-0.252925544977188</t>
  </si>
  <si>
    <t>-0.348012298345566</t>
  </si>
  <si>
    <t>-0.856384694576263</t>
  </si>
  <si>
    <t>-1.54065763950348</t>
  </si>
  <si>
    <t>-1.27311992645264</t>
  </si>
  <si>
    <t>-1.23392677307129</t>
  </si>
  <si>
    <t>-0.626656472682953</t>
  </si>
  <si>
    <t>-0.725582659244537</t>
  </si>
  <si>
    <t>-1.08412873744965</t>
  </si>
  <si>
    <t>-1.12586259841919</t>
  </si>
  <si>
    <t>-1.08273577690125</t>
  </si>
  <si>
    <t>-1.34586489200592</t>
  </si>
  <si>
    <t>0.888074457645416</t>
  </si>
  <si>
    <t>0.35891056060791</t>
  </si>
  <si>
    <t>0.241045013070107</t>
  </si>
  <si>
    <t>-0.943698227405548</t>
  </si>
  <si>
    <t>-0.105375863611698</t>
  </si>
  <si>
    <t>-0.208619445562363</t>
  </si>
  <si>
    <t>-0.43914008140564</t>
  </si>
  <si>
    <t>0.165058001875877</t>
  </si>
  <si>
    <t>0.361237496137619</t>
  </si>
  <si>
    <t>0.0357150137424469</t>
  </si>
  <si>
    <t>0.500932216644287</t>
  </si>
  <si>
    <t>0.404880106449127</t>
  </si>
  <si>
    <t>1.08181059360504</t>
  </si>
  <si>
    <t>1.50507378578186</t>
  </si>
  <si>
    <t>0.897536277770996</t>
  </si>
  <si>
    <t>1.03930008411407</t>
  </si>
  <si>
    <t>2.29931020736694</t>
  </si>
  <si>
    <t>0.706850230693817</t>
  </si>
  <si>
    <t>1.96979415416718</t>
  </si>
  <si>
    <t>0.737163305282593</t>
  </si>
  <si>
    <t>PLAT</t>
  </si>
  <si>
    <t>1.20688354969025</t>
  </si>
  <si>
    <t>1.95744180679321</t>
  </si>
  <si>
    <t>1.30029678344727</t>
  </si>
  <si>
    <t>0.242039367556572</t>
  </si>
  <si>
    <t>0.733080565929413</t>
  </si>
  <si>
    <t>2.21515893936157</t>
  </si>
  <si>
    <t>-0.770507156848907</t>
  </si>
  <si>
    <t>-1.01618933677673</t>
  </si>
  <si>
    <t>-0.188256949186325</t>
  </si>
  <si>
    <t>0.101817682385445</t>
  </si>
  <si>
    <t>-0.561168074607849</t>
  </si>
  <si>
    <t>-0.538106143474579</t>
  </si>
  <si>
    <t>-1.11401176452637</t>
  </si>
  <si>
    <t>-1.52894556522369</t>
  </si>
  <si>
    <t>0.153327435255051</t>
  </si>
  <si>
    <t>-0.677091300487518</t>
  </si>
  <si>
    <t>0.0604884587228298</t>
  </si>
  <si>
    <t>-1.16035997867584</t>
  </si>
  <si>
    <t>0.863704800605774</t>
  </si>
  <si>
    <t>1.36603307723999</t>
  </si>
  <si>
    <t>0.0814432799816132</t>
  </si>
  <si>
    <t>-0.440521389245987</t>
  </si>
  <si>
    <t>0.593294203281403</t>
  </si>
  <si>
    <t>-0.548327565193176</t>
  </si>
  <si>
    <t>-0.0255368016660213</t>
  </si>
  <si>
    <t>-1.28589844703674</t>
  </si>
  <si>
    <t>-1.1806435585022</t>
  </si>
  <si>
    <t>-1.62494575977325</t>
  </si>
  <si>
    <t>0.97982120513916</t>
  </si>
  <si>
    <t>0.193325787782669</t>
  </si>
  <si>
    <t>-0.189787238836288</t>
  </si>
  <si>
    <t>0.802140057086945</t>
  </si>
  <si>
    <t>SLC30A3</t>
  </si>
  <si>
    <t>0.619707822799683</t>
  </si>
  <si>
    <t>-2.12830686569214</t>
  </si>
  <si>
    <t>0.479719132184982</t>
  </si>
  <si>
    <t>2.13100147247314</t>
  </si>
  <si>
    <t>-0.554380297660828</t>
  </si>
  <si>
    <t>-1.34886336326599</t>
  </si>
  <si>
    <t>-0.39018777012825</t>
  </si>
  <si>
    <t>0.0110276825726032</t>
  </si>
  <si>
    <t>-1.12834143638611</t>
  </si>
  <si>
    <t>-0.654247164726257</t>
  </si>
  <si>
    <t>-0.514794528484344</t>
  </si>
  <si>
    <t>-0.764908313751221</t>
  </si>
  <si>
    <t>1.34626376628876</t>
  </si>
  <si>
    <t>0.00886308774352074</t>
  </si>
  <si>
    <t>-0.710347294807434</t>
  </si>
  <si>
    <t>-0.857535779476166</t>
  </si>
  <si>
    <t>0.92465341091156</t>
  </si>
  <si>
    <t>0.442094385623932</t>
  </si>
  <si>
    <t>-0.130456611514091</t>
  </si>
  <si>
    <t>-0.498161613941193</t>
  </si>
  <si>
    <t>1.64391660690308</t>
  </si>
  <si>
    <t>-0.019931809976697</t>
  </si>
  <si>
    <t>0.0854391679167747</t>
  </si>
  <si>
    <t>0.402293711900711</t>
  </si>
  <si>
    <t>-0.0397871918976307</t>
  </si>
  <si>
    <t>0.48618671298027</t>
  </si>
  <si>
    <t>-0.254886984825134</t>
  </si>
  <si>
    <t>0.0237425174564123</t>
  </si>
  <si>
    <t>1.13626289367676</t>
  </si>
  <si>
    <t>1.56702184677124</t>
  </si>
  <si>
    <t>0.815249681472778</t>
  </si>
  <si>
    <t>PNO1</t>
  </si>
  <si>
    <t>-0.908179938793182</t>
  </si>
  <si>
    <t>-0.768113613128662</t>
  </si>
  <si>
    <t>-1.14877462387085</t>
  </si>
  <si>
    <t>0.168651044368744</t>
  </si>
  <si>
    <t>-1.67852902412415</t>
  </si>
  <si>
    <t>-1.30064785480499</t>
  </si>
  <si>
    <t>-0.657426655292511</t>
  </si>
  <si>
    <t>0.295915216207504</t>
  </si>
  <si>
    <t>-0.0913385972380638</t>
  </si>
  <si>
    <t>0.0382742844521999</t>
  </si>
  <si>
    <t>-0.189819291234016</t>
  </si>
  <si>
    <t>-0.41568461060524</t>
  </si>
  <si>
    <t>-0.298376262187958</t>
  </si>
  <si>
    <t>-0.475086808204651</t>
  </si>
  <si>
    <t>-0.905910491943359</t>
  </si>
  <si>
    <t>0.0902722105383873</t>
  </si>
  <si>
    <t>-0.168449580669403</t>
  </si>
  <si>
    <t>-1.06991398334503</t>
  </si>
  <si>
    <t>-1.42113530635834</t>
  </si>
  <si>
    <t>0.187969997525215</t>
  </si>
  <si>
    <t>0.0232343468815088</t>
  </si>
  <si>
    <t>-0.497996956110001</t>
  </si>
  <si>
    <t>0.969900965690613</t>
  </si>
  <si>
    <t>1.02727460861206</t>
  </si>
  <si>
    <t>0.563115775585175</t>
  </si>
  <si>
    <t>2.34461784362793</t>
  </si>
  <si>
    <t>0.212838992476463</t>
  </si>
  <si>
    <t>0.701483249664307</t>
  </si>
  <si>
    <t>2.55947804450989</t>
  </si>
  <si>
    <t>0.242018684744835</t>
  </si>
  <si>
    <t>1.51846086978912</t>
  </si>
  <si>
    <t>1.05187737941742</t>
  </si>
  <si>
    <t>SLC2A1</t>
  </si>
  <si>
    <t>0.365131616592407</t>
  </si>
  <si>
    <t>0.452656000852585</t>
  </si>
  <si>
    <t>-0.0852243825793266</t>
  </si>
  <si>
    <t>0.506578266620636</t>
  </si>
  <si>
    <t>2.0022509098053</t>
  </si>
  <si>
    <t>2.01636052131653</t>
  </si>
  <si>
    <t>0.352673351764679</t>
  </si>
  <si>
    <t>-0.142230659723282</t>
  </si>
  <si>
    <t>0.303312361240387</t>
  </si>
  <si>
    <t>0.0758111551403999</t>
  </si>
  <si>
    <t>-0.551063418388367</t>
  </si>
  <si>
    <t>-0.915044605731964</t>
  </si>
  <si>
    <t>0.55329954624176</t>
  </si>
  <si>
    <t>0.447126626968384</t>
  </si>
  <si>
    <t>-1.37030065059662</t>
  </si>
  <si>
    <t>-0.359567165374756</t>
  </si>
  <si>
    <t>-0.55235368013382</t>
  </si>
  <si>
    <t>-0.560206294059753</t>
  </si>
  <si>
    <t>-0.193507611751556</t>
  </si>
  <si>
    <t>0.169196292757988</t>
  </si>
  <si>
    <t>0.763834893703461</t>
  </si>
  <si>
    <t>-0.150869980454445</t>
  </si>
  <si>
    <t>-2.21794390678406</t>
  </si>
  <si>
    <t>-0.00170404452364892</t>
  </si>
  <si>
    <t>2.19962477684021</t>
  </si>
  <si>
    <t>-1.40372693538666</t>
  </si>
  <si>
    <t>-1.46801006793976</t>
  </si>
  <si>
    <t>-1.27865374088287</t>
  </si>
  <si>
    <t>1.23302638530731</t>
  </si>
  <si>
    <t>0.132610097527504</t>
  </si>
  <si>
    <t>-0.0445989705622196</t>
  </si>
  <si>
    <t>-0.278486639261246</t>
  </si>
  <si>
    <t>SGK1</t>
  </si>
  <si>
    <t>1.46374332904816</t>
  </si>
  <si>
    <t>1.27160108089447</t>
  </si>
  <si>
    <t>1.25806057453156</t>
  </si>
  <si>
    <t>0.493960440158844</t>
  </si>
  <si>
    <t>0.245842322707176</t>
  </si>
  <si>
    <t>0.0997106954455376</t>
  </si>
  <si>
    <t>-0.306022554636002</t>
  </si>
  <si>
    <t>0.274518400430679</t>
  </si>
  <si>
    <t>0.196063846349716</t>
  </si>
  <si>
    <t>0.315667659044266</t>
  </si>
  <si>
    <t>0.444067656993866</t>
  </si>
  <si>
    <t>0.293500781059265</t>
  </si>
  <si>
    <t>-2.1910445690155</t>
  </si>
  <si>
    <t>-1.99070692062378</t>
  </si>
  <si>
    <t>-0.590260088443756</t>
  </si>
  <si>
    <t>0.430815517902374</t>
  </si>
  <si>
    <t>0.520803391933441</t>
  </si>
  <si>
    <t>0.239267289638519</t>
  </si>
  <si>
    <t>0.387417793273926</t>
  </si>
  <si>
    <t>-1.10387134552002</t>
  </si>
  <si>
    <t>0.776804208755493</t>
  </si>
  <si>
    <t>0.0582434497773647</t>
  </si>
  <si>
    <t>1.33070957660675</t>
  </si>
  <si>
    <t>1.16481709480286</t>
  </si>
  <si>
    <t>0.498493522405624</t>
  </si>
  <si>
    <t>-1.44142234325409</t>
  </si>
  <si>
    <t>-1.30707669258118</t>
  </si>
  <si>
    <t>-1.51809108257294</t>
  </si>
  <si>
    <t>1.08021187782288</t>
  </si>
  <si>
    <t>-0.357697606086731</t>
  </si>
  <si>
    <t>-0.62358170747757</t>
  </si>
  <si>
    <t>-1.41454577445984</t>
  </si>
  <si>
    <t>GPR75</t>
  </si>
  <si>
    <t>-1.93504929542542</t>
  </si>
  <si>
    <t>-1.74939179420471</t>
  </si>
  <si>
    <t>-1.62542867660522</t>
  </si>
  <si>
    <t>-0.561343550682068</t>
  </si>
  <si>
    <t>-0.0860918015241623</t>
  </si>
  <si>
    <t>-0.731862366199493</t>
  </si>
  <si>
    <t>-0.551295816898346</t>
  </si>
  <si>
    <t>0.632880330085754</t>
  </si>
  <si>
    <t>-0.359043568372726</t>
  </si>
  <si>
    <t>-1.36870443820953</t>
  </si>
  <si>
    <t>0.210722833871841</t>
  </si>
  <si>
    <t>-1.12139821052551</t>
  </si>
  <si>
    <t>-0.193590760231018</t>
  </si>
  <si>
    <t>0.39122673869133</t>
  </si>
  <si>
    <t>-0.625654458999634</t>
  </si>
  <si>
    <t>-1.05241346359253</t>
  </si>
  <si>
    <t>0.218988999724388</t>
  </si>
  <si>
    <t>0.35785961151123</t>
  </si>
  <si>
    <t>1.05400395393372</t>
  </si>
  <si>
    <t>0.636326849460602</t>
  </si>
  <si>
    <t>-0.293642491102219</t>
  </si>
  <si>
    <t>0.637798368930817</t>
  </si>
  <si>
    <t>-0.0943925306200981</t>
  </si>
  <si>
    <t>1.05498278141022</t>
  </si>
  <si>
    <t>-0.0747389271855354</t>
  </si>
  <si>
    <t>0.792107880115509</t>
  </si>
  <si>
    <t>1.51920580863953</t>
  </si>
  <si>
    <t>1.42126941680908</t>
  </si>
  <si>
    <t>-0.641432702541351</t>
  </si>
  <si>
    <t>1.46210217475891</t>
  </si>
  <si>
    <t>0.79055643081665</t>
  </si>
  <si>
    <t>1.88544273376465</t>
  </si>
  <si>
    <t>ELF1</t>
  </si>
  <si>
    <t>-1.21977818012238</t>
  </si>
  <si>
    <t>-1.09657418727875</t>
  </si>
  <si>
    <t>-1.26029336452484</t>
  </si>
  <si>
    <t>-1.31760811805725</t>
  </si>
  <si>
    <t>-1.19672298431396</t>
  </si>
  <si>
    <t>-1.35189378261566</t>
  </si>
  <si>
    <t>0.198684230446815</t>
  </si>
  <si>
    <t>0.0303228814154863</t>
  </si>
  <si>
    <t>-0.479426920413971</t>
  </si>
  <si>
    <t>-0.314063638448715</t>
  </si>
  <si>
    <t>-0.669345617294312</t>
  </si>
  <si>
    <t>-0.590539515018463</t>
  </si>
  <si>
    <t>0.444594413042068</t>
  </si>
  <si>
    <t>0.579219818115234</t>
  </si>
  <si>
    <t>-0.361598759889603</t>
  </si>
  <si>
    <t>0.380653649568558</t>
  </si>
  <si>
    <t>0.0383027978241444</t>
  </si>
  <si>
    <t>0.00858628191053867</t>
  </si>
  <si>
    <t>-0.632788479328156</t>
  </si>
  <si>
    <t>-1.60027599334717</t>
  </si>
  <si>
    <t>0.0777282491326332</t>
  </si>
  <si>
    <t>-0.232592090964317</t>
  </si>
  <si>
    <t>0.765824317932129</t>
  </si>
  <si>
    <t>2.17094039916992</t>
  </si>
  <si>
    <t>2.25588655471802</t>
  </si>
  <si>
    <t>0.75405615568161</t>
  </si>
  <si>
    <t>-0.146195292472839</t>
  </si>
  <si>
    <t>0.157640621066093</t>
  </si>
  <si>
    <t>0.736581921577454</t>
  </si>
  <si>
    <t>1.30862605571747</t>
  </si>
  <si>
    <t>1.58730506896973</t>
  </si>
  <si>
    <t>0.974743366241455</t>
  </si>
  <si>
    <t>HERPUD2</t>
  </si>
  <si>
    <t>1.76023209095001</t>
  </si>
  <si>
    <t>1.45111703872681</t>
  </si>
  <si>
    <t>1.39431142807007</t>
  </si>
  <si>
    <t>0.492283344268799</t>
  </si>
  <si>
    <t>0.275765746831894</t>
  </si>
  <si>
    <t>0.258955776691437</t>
  </si>
  <si>
    <t>-0.700468957424164</t>
  </si>
  <si>
    <t>-0.35697129368782</t>
  </si>
  <si>
    <t>-0.637456357479095</t>
  </si>
  <si>
    <t>0.64789617061615</t>
  </si>
  <si>
    <t>0.144398346543312</t>
  </si>
  <si>
    <t>0.582857370376587</t>
  </si>
  <si>
    <t>0.468922913074493</t>
  </si>
  <si>
    <t>0.539207935333252</t>
  </si>
  <si>
    <t>0.601789653301239</t>
  </si>
  <si>
    <t>2.26869654655457</t>
  </si>
  <si>
    <t>-1.53031384944916</t>
  </si>
  <si>
    <t>-1.60735893249512</t>
  </si>
  <si>
    <t>-1.12613844871521</t>
  </si>
  <si>
    <t>-2.19550919532776</t>
  </si>
  <si>
    <t>-0.392789244651794</t>
  </si>
  <si>
    <t>-0.818752884864807</t>
  </si>
  <si>
    <t>0.521175265312195</t>
  </si>
  <si>
    <t>-0.757586061954498</t>
  </si>
  <si>
    <t>0.458648890256882</t>
  </si>
  <si>
    <t>-0.0446276776492596</t>
  </si>
  <si>
    <t>-0.43034815788269</t>
  </si>
  <si>
    <t>-0.359547823667526</t>
  </si>
  <si>
    <t>0.719438910484314</t>
  </si>
  <si>
    <t>0.258408457040787</t>
  </si>
  <si>
    <t>-0.759414374828339</t>
  </si>
  <si>
    <t>-1.12682271003723</t>
  </si>
  <si>
    <t>ID1</t>
  </si>
  <si>
    <t>-0.86097526550293</t>
  </si>
  <si>
    <t>-1.09879148006439</t>
  </si>
  <si>
    <t>-1.03758299350739</t>
  </si>
  <si>
    <t>-0.947085797786713</t>
  </si>
  <si>
    <t>-1.23183739185333</t>
  </si>
  <si>
    <t>-0.961531817913055</t>
  </si>
  <si>
    <t>-1.17831242084503</t>
  </si>
  <si>
    <t>-1.00546860694885</t>
  </si>
  <si>
    <t>-0.91309005022049</t>
  </si>
  <si>
    <t>0.803549766540527</t>
  </si>
  <si>
    <t>0.425452589988708</t>
  </si>
  <si>
    <t>0.693885862827301</t>
  </si>
  <si>
    <t>1.39546346664429</t>
  </si>
  <si>
    <t>1.30688393115997</t>
  </si>
  <si>
    <t>-0.881031632423401</t>
  </si>
  <si>
    <t>-0.333528190851212</t>
  </si>
  <si>
    <t>0.363601565361023</t>
  </si>
  <si>
    <t>0.00947316456586123</t>
  </si>
  <si>
    <t>0.671349346637726</t>
  </si>
  <si>
    <t>-0.509503960609436</t>
  </si>
  <si>
    <t>0.775334179401398</t>
  </si>
  <si>
    <t>0.363599747419357</t>
  </si>
  <si>
    <t>0.182970210909843</t>
  </si>
  <si>
    <t>0.940149903297424</t>
  </si>
  <si>
    <t>0.789037466049194</t>
  </si>
  <si>
    <t>1.0376763343811</t>
  </si>
  <si>
    <t>0.915095269680023</t>
  </si>
  <si>
    <t>0.609487116336823</t>
  </si>
  <si>
    <t>2.63934230804443</t>
  </si>
  <si>
    <t>-0.659515202045441</t>
  </si>
  <si>
    <t>-0.934350907802582</t>
  </si>
  <si>
    <t>-1.36974656581879</t>
  </si>
  <si>
    <t>DNAJB9</t>
  </si>
  <si>
    <t>0.394072622060776</t>
  </si>
  <si>
    <t>0.720611453056335</t>
  </si>
  <si>
    <t>0.367522746324539</t>
  </si>
  <si>
    <t>0.45450434088707</t>
  </si>
  <si>
    <t>1.17139852046967</t>
  </si>
  <si>
    <t>0.955135762691498</t>
  </si>
  <si>
    <t>-0.214903861284256</t>
  </si>
  <si>
    <t>-0.100619614124298</t>
  </si>
  <si>
    <t>-0.173214629292488</t>
  </si>
  <si>
    <t>0.576357364654541</t>
  </si>
  <si>
    <t>0.852667093276978</t>
  </si>
  <si>
    <t>1.10047376155853</t>
  </si>
  <si>
    <t>-0.71317332983017</t>
  </si>
  <si>
    <t>-0.367496162652969</t>
  </si>
  <si>
    <t>-1.22526335716248</t>
  </si>
  <si>
    <t>-0.355332881212234</t>
  </si>
  <si>
    <t>-1.71457862854004</t>
  </si>
  <si>
    <t>-1.30630934238434</t>
  </si>
  <si>
    <t>-0.0330168046057224</t>
  </si>
  <si>
    <t>-1.99157643318176</t>
  </si>
  <si>
    <t>-0.41460856795311</t>
  </si>
  <si>
    <t>-0.912260234355927</t>
  </si>
  <si>
    <t>0.723957419395447</t>
  </si>
  <si>
    <t>0.968492090702057</t>
  </si>
  <si>
    <t>1.42484295368195</t>
  </si>
  <si>
    <t>-0.995557308197021</t>
  </si>
  <si>
    <t>-0.532773375511169</t>
  </si>
  <si>
    <t>-1.27663362026215</t>
  </si>
  <si>
    <t>2.45632910728455</t>
  </si>
  <si>
    <t>0.223781019449234</t>
  </si>
  <si>
    <t>0.66539204120636</t>
  </si>
  <si>
    <t>-0.728220224380493</t>
  </si>
  <si>
    <t>UTP3</t>
  </si>
  <si>
    <t>-2.19062280654907</t>
  </si>
  <si>
    <t>-1.10458207130432</t>
  </si>
  <si>
    <t>-1.41846120357513</t>
  </si>
  <si>
    <t>-0.0165491029620171</t>
  </si>
  <si>
    <t>0.571534097194672</t>
  </si>
  <si>
    <t>0.267451822757721</t>
  </si>
  <si>
    <t>0.849173247814178</t>
  </si>
  <si>
    <t>0.737885534763336</t>
  </si>
  <si>
    <t>0.984141647815704</t>
  </si>
  <si>
    <t>0.610171020030975</t>
  </si>
  <si>
    <t>0.794278502464294</t>
  </si>
  <si>
    <t>1.04493987560272</t>
  </si>
  <si>
    <t>0.847090065479279</t>
  </si>
  <si>
    <t>1.21012461185455</t>
  </si>
  <si>
    <t>0.370882779359818</t>
  </si>
  <si>
    <t>-0.729573011398315</t>
  </si>
  <si>
    <t>0.164872318506241</t>
  </si>
  <si>
    <t>0.366711497306824</t>
  </si>
  <si>
    <t>-0.456378161907196</t>
  </si>
  <si>
    <t>-1.25188064575195</t>
  </si>
  <si>
    <t>-0.00759714189916849</t>
  </si>
  <si>
    <t>-0.0652608349919319</t>
  </si>
  <si>
    <t>-0.167347967624664</t>
  </si>
  <si>
    <t>0.693601846694946</t>
  </si>
  <si>
    <t>-0.186114743351936</t>
  </si>
  <si>
    <t>1.22054398059845</t>
  </si>
  <si>
    <t>0.440712630748749</t>
  </si>
  <si>
    <t>0.851287364959717</t>
  </si>
  <si>
    <t>-0.774516463279724</t>
  </si>
  <si>
    <t>-3.12307620048523</t>
  </si>
  <si>
    <t>-0.267221868038177</t>
  </si>
  <si>
    <t>-0.266220897436142</t>
  </si>
  <si>
    <t>RNF128</t>
  </si>
  <si>
    <t>-0.60534930229187</t>
  </si>
  <si>
    <t>1.84132349491119</t>
  </si>
  <si>
    <t>1.79226660728455</t>
  </si>
  <si>
    <t>1.90245962142944</t>
  </si>
  <si>
    <t>1.63904738426208</t>
  </si>
  <si>
    <t>0.957598805427551</t>
  </si>
  <si>
    <t>1.49518871307373</t>
  </si>
  <si>
    <t>1.16088056564331</t>
  </si>
  <si>
    <t>1.21278190612793</t>
  </si>
  <si>
    <t>1.92148697376251</t>
  </si>
  <si>
    <t>CDK7</t>
  </si>
  <si>
    <t>-0.0273412615060806</t>
  </si>
  <si>
    <t>-1.72930347919464</t>
  </si>
  <si>
    <t>-0.865636169910431</t>
  </si>
  <si>
    <t>-0.23871722817421</t>
  </si>
  <si>
    <t>-0.0453451871871948</t>
  </si>
  <si>
    <t>-0.505825698375702</t>
  </si>
  <si>
    <t>-0.142131239175797</t>
  </si>
  <si>
    <t>-0.534098625183105</t>
  </si>
  <si>
    <t>-0.136833757162094</t>
  </si>
  <si>
    <t>-0.26746878027916</t>
  </si>
  <si>
    <t>-0.174745589494705</t>
  </si>
  <si>
    <t>-0.147342696785927</t>
  </si>
  <si>
    <t>2.33222484588623</t>
  </si>
  <si>
    <t>-0.221496075391769</t>
  </si>
  <si>
    <t>-0.50838965177536</t>
  </si>
  <si>
    <t>-1.37010943889618</t>
  </si>
  <si>
    <t>-0.0180401485413313</t>
  </si>
  <si>
    <t>-0.59249484539032</t>
  </si>
  <si>
    <t>-0.758845388889313</t>
  </si>
  <si>
    <t>0.215970352292061</t>
  </si>
  <si>
    <t>-0.312715411186218</t>
  </si>
  <si>
    <t>0.190852850675583</t>
  </si>
  <si>
    <t>2.57833290100098</t>
  </si>
  <si>
    <t>0.383081883192062</t>
  </si>
  <si>
    <t>3.11748504638672</t>
  </si>
  <si>
    <t>-0.117413856089115</t>
  </si>
  <si>
    <t>-0.24622654914856</t>
  </si>
  <si>
    <t>-0.202696293592453</t>
  </si>
  <si>
    <t>0.334726572036743</t>
  </si>
  <si>
    <t>-0.821316301822662</t>
  </si>
  <si>
    <t>0.376386493444443</t>
  </si>
  <si>
    <t>0.455472767353058</t>
  </si>
  <si>
    <t>PNPLA8</t>
  </si>
  <si>
    <t>0.86750191450119</t>
  </si>
  <si>
    <t>0.867082476615906</t>
  </si>
  <si>
    <t>0.83375096321106</t>
  </si>
  <si>
    <t>0.0998255610466003</t>
  </si>
  <si>
    <t>0.158207297325134</t>
  </si>
  <si>
    <t>-0.0253994017839432</t>
  </si>
  <si>
    <t>-0.0485636629164219</t>
  </si>
  <si>
    <t>0.0225529242306948</t>
  </si>
  <si>
    <t>0.128980383276939</t>
  </si>
  <si>
    <t>0.406836777925491</t>
  </si>
  <si>
    <t>0.604479372501373</t>
  </si>
  <si>
    <t>0.878144323825836</t>
  </si>
  <si>
    <t>-0.595638036727905</t>
  </si>
  <si>
    <t>-0.472623467445374</t>
  </si>
  <si>
    <t>-0.251890361309052</t>
  </si>
  <si>
    <t>1.05420708656311</t>
  </si>
  <si>
    <t>-1.41955614089966</t>
  </si>
  <si>
    <t>-1.02604234218597</t>
  </si>
  <si>
    <t>-0.931984305381775</t>
  </si>
  <si>
    <t>-2.57897520065308</t>
  </si>
  <si>
    <t>-1.09228253364563</t>
  </si>
  <si>
    <t>-1.61139500141144</t>
  </si>
  <si>
    <t>1.82871460914612</t>
  </si>
  <si>
    <t>1.13204669952393</t>
  </si>
  <si>
    <t>1.62700188159943</t>
  </si>
  <si>
    <t>-0.212946832180023</t>
  </si>
  <si>
    <t>-0.515994369983673</t>
  </si>
  <si>
    <t>-0.855578482151031</t>
  </si>
  <si>
    <t>1.37639796733856</t>
  </si>
  <si>
    <t>-0.650839328765869</t>
  </si>
  <si>
    <t>0.74829375743866</t>
  </si>
  <si>
    <t>-0.344314724206924</t>
  </si>
  <si>
    <t>HNRNPA1</t>
  </si>
  <si>
    <t>-3.08265972137451</t>
  </si>
  <si>
    <t>-1.47196638584137</t>
  </si>
  <si>
    <t>-2.47764468193054</t>
  </si>
  <si>
    <t>0.136964023113251</t>
  </si>
  <si>
    <t>-0.220154300332069</t>
  </si>
  <si>
    <t>-0.385808169841766</t>
  </si>
  <si>
    <t>0.465059340000153</t>
  </si>
  <si>
    <t>0.187490791082382</t>
  </si>
  <si>
    <t>-0.564691781997681</t>
  </si>
  <si>
    <t>0.379590213298798</t>
  </si>
  <si>
    <t>0.0605960190296173</t>
  </si>
  <si>
    <t>-0.430696845054626</t>
  </si>
  <si>
    <t>1.10053992271423</t>
  </si>
  <si>
    <t>0.909444451332092</t>
  </si>
  <si>
    <t>0.52471923828125</t>
  </si>
  <si>
    <t>-0.248486652970314</t>
  </si>
  <si>
    <t>0.0639031082391739</t>
  </si>
  <si>
    <t>0.214187011122704</t>
  </si>
  <si>
    <t>-0.872703671455383</t>
  </si>
  <si>
    <t>-0.507000803947449</t>
  </si>
  <si>
    <t>1.15799975395203</t>
  </si>
  <si>
    <t>0.802855908870697</t>
  </si>
  <si>
    <t>-0.927629172801971</t>
  </si>
  <si>
    <t>0.686969935894012</t>
  </si>
  <si>
    <t>0.809038400650024</t>
  </si>
  <si>
    <t>1.5307902097702</t>
  </si>
  <si>
    <t>1.01619875431061</t>
  </si>
  <si>
    <t>0.915174424648285</t>
  </si>
  <si>
    <t>0.14849916100502</t>
  </si>
  <si>
    <t>-0.488116294145584</t>
  </si>
  <si>
    <t>0.38573095202446</t>
  </si>
  <si>
    <t>0.181806772947311</t>
  </si>
  <si>
    <t>IER3</t>
  </si>
  <si>
    <t>-0.367247939109802</t>
  </si>
  <si>
    <t>0.702356934547424</t>
  </si>
  <si>
    <t>3.41072702407837</t>
  </si>
  <si>
    <t>2.77496314048767</t>
  </si>
  <si>
    <t>2.72798442840576</t>
  </si>
  <si>
    <t>0.299663186073303</t>
  </si>
  <si>
    <t>CPNE8</t>
  </si>
  <si>
    <t>-1.5815761089325</t>
  </si>
  <si>
    <t>-1.55763804912567</t>
  </si>
  <si>
    <t>-1.77089047431946</t>
  </si>
  <si>
    <t>-0.0938054472208023</t>
  </si>
  <si>
    <t>-0.126339733600616</t>
  </si>
  <si>
    <t>-0.0790074467658997</t>
  </si>
  <si>
    <t>0.833661377429962</t>
  </si>
  <si>
    <t>0.820350527763367</t>
  </si>
  <si>
    <t>0.869558811187744</t>
  </si>
  <si>
    <t>-0.00262132659554482</t>
  </si>
  <si>
    <t>0.0874469950795174</t>
  </si>
  <si>
    <t>0.176856726408005</t>
  </si>
  <si>
    <t>0.619464635848999</t>
  </si>
  <si>
    <t>0.673159956932068</t>
  </si>
  <si>
    <t>-2.92740058898926</t>
  </si>
  <si>
    <t>-2.6806812286377</t>
  </si>
  <si>
    <t>0.0105447880923748</t>
  </si>
  <si>
    <t>0.119187824428082</t>
  </si>
  <si>
    <t>0.110016450285912</t>
  </si>
  <si>
    <t>0.0803476274013519</t>
  </si>
  <si>
    <t>0.240510553121567</t>
  </si>
  <si>
    <t>0.174051508307457</t>
  </si>
  <si>
    <t>0.220961660146713</t>
  </si>
  <si>
    <t>0.683433592319489</t>
  </si>
  <si>
    <t>0.821526527404785</t>
  </si>
  <si>
    <t>0.848984479904175</t>
  </si>
  <si>
    <t>0.819567799568176</t>
  </si>
  <si>
    <t>0.759688913822174</t>
  </si>
  <si>
    <t>0.390806198120117</t>
  </si>
  <si>
    <t>0.428219050168991</t>
  </si>
  <si>
    <t>0.520887613296509</t>
  </si>
  <si>
    <t>0.510726749897003</t>
  </si>
  <si>
    <t>TOB1</t>
  </si>
  <si>
    <t>1.28387320041656</t>
  </si>
  <si>
    <t>2.24425482749939</t>
  </si>
  <si>
    <t>1.60112345218658</t>
  </si>
  <si>
    <t>0.94912850856781</t>
  </si>
  <si>
    <t>0.558929622173309</t>
  </si>
  <si>
    <t>0.466343760490417</t>
  </si>
  <si>
    <t>-0.481709390878677</t>
  </si>
  <si>
    <t>0.182352915406227</t>
  </si>
  <si>
    <t>0.396122664213181</t>
  </si>
  <si>
    <t>-0.206270784139633</t>
  </si>
  <si>
    <t>0.932176530361176</t>
  </si>
  <si>
    <t>0.0726626217365265</t>
  </si>
  <si>
    <t>-1.54951906204224</t>
  </si>
  <si>
    <t>-0.853786706924438</t>
  </si>
  <si>
    <t>-1.19621729850769</t>
  </si>
  <si>
    <t>0.0787026360630989</t>
  </si>
  <si>
    <t>-0.290049701929092</t>
  </si>
  <si>
    <t>0.230402648448944</t>
  </si>
  <si>
    <t>0.984889149665833</t>
  </si>
  <si>
    <t>-1.00800049304962</t>
  </si>
  <si>
    <t>0.763411343097687</t>
  </si>
  <si>
    <t>0.621178567409515</t>
  </si>
  <si>
    <t>0.295063227415085</t>
  </si>
  <si>
    <t>-0.459795862436295</t>
  </si>
  <si>
    <t>-0.348563343286514</t>
  </si>
  <si>
    <t>-1.46577155590057</t>
  </si>
  <si>
    <t>-0.981303095817566</t>
  </si>
  <si>
    <t>-1.67163050174713</t>
  </si>
  <si>
    <t>1.27630662918091</t>
  </si>
  <si>
    <t>-1.46098923683167</t>
  </si>
  <si>
    <t>0.138602882623672</t>
  </si>
  <si>
    <t>-1.10191786289215</t>
  </si>
  <si>
    <t>CYR61</t>
  </si>
  <si>
    <t>-1.29975318908691</t>
  </si>
  <si>
    <t>-1.08202922344208</t>
  </si>
  <si>
    <t>-1.40366339683533</t>
  </si>
  <si>
    <t>0.000283910077996552</t>
  </si>
  <si>
    <t>-0.643596768379211</t>
  </si>
  <si>
    <t>-0.223622560501099</t>
  </si>
  <si>
    <t>-0.0859754607081413</t>
  </si>
  <si>
    <t>0.124622836709023</t>
  </si>
  <si>
    <t>-0.911543071269989</t>
  </si>
  <si>
    <t>-0.103292152285576</t>
  </si>
  <si>
    <t>-0.7682004570961</t>
  </si>
  <si>
    <t>-1.32567071914673</t>
  </si>
  <si>
    <t>0.314724832773209</t>
  </si>
  <si>
    <t>-0.401460736989975</t>
  </si>
  <si>
    <t>0.208159953355789</t>
  </si>
  <si>
    <t>-1.64444422721863</t>
  </si>
  <si>
    <t>1.01822113990784</t>
  </si>
  <si>
    <t>-0.175804242491722</t>
  </si>
  <si>
    <t>0.778115391731262</t>
  </si>
  <si>
    <t>1.94585859775543</t>
  </si>
  <si>
    <t>1.06319761276245</t>
  </si>
  <si>
    <t>1.53097832202911</t>
  </si>
  <si>
    <t>-0.810082197189331</t>
  </si>
  <si>
    <t>-0.302590638399124</t>
  </si>
  <si>
    <t>2.36772799491882</t>
  </si>
  <si>
    <t>0.233168691396713</t>
  </si>
  <si>
    <t>0.675270557403564</t>
  </si>
  <si>
    <t>0.596353590488434</t>
  </si>
  <si>
    <t>-1.30453538894653</t>
  </si>
  <si>
    <t>-0.12911519408226</t>
  </si>
  <si>
    <t>0.69650536775589</t>
  </si>
  <si>
    <t>1.06219077110291</t>
  </si>
  <si>
    <t>CRABP2</t>
  </si>
  <si>
    <t>1.36517214775085</t>
  </si>
  <si>
    <t>-0.85240650177002</t>
  </si>
  <si>
    <t>-0.666507244110107</t>
  </si>
  <si>
    <t>1.03626263141632</t>
  </si>
  <si>
    <t>-0.614446103572845</t>
  </si>
  <si>
    <t>-0.840807914733887</t>
  </si>
  <si>
    <t>-0.520044088363647</t>
  </si>
  <si>
    <t>0.276317775249481</t>
  </si>
  <si>
    <t>-0.0610124133527279</t>
  </si>
  <si>
    <t>0.27636730670929</t>
  </si>
  <si>
    <t>-0.752885639667511</t>
  </si>
  <si>
    <t>-0.489829242229462</t>
  </si>
  <si>
    <t>-1.21279263496399</t>
  </si>
  <si>
    <t>-1.60073661804199</t>
  </si>
  <si>
    <t>-0.153653562068939</t>
  </si>
  <si>
    <t>-2.92025184631348</t>
  </si>
  <si>
    <t>0.356426537036896</t>
  </si>
  <si>
    <t>0.836817800998688</t>
  </si>
  <si>
    <t>0.944779455661774</t>
  </si>
  <si>
    <t>0.658858001232147</t>
  </si>
  <si>
    <t>-0.0454118251800537</t>
  </si>
  <si>
    <t>-0.0221257954835892</t>
  </si>
  <si>
    <t>0.122388660907745</t>
  </si>
  <si>
    <t>1.21397387981415</t>
  </si>
  <si>
    <t>0.0920175090432167</t>
  </si>
  <si>
    <t>-0.414963662624359</t>
  </si>
  <si>
    <t>-0.491778761148453</t>
  </si>
  <si>
    <t>-0.665350198745728</t>
  </si>
  <si>
    <t>1.70015144348145</t>
  </si>
  <si>
    <t>1.67605841159821</t>
  </si>
  <si>
    <t>0.558212876319885</t>
  </si>
  <si>
    <t>1.21119952201843</t>
  </si>
  <si>
    <t>SPOPL</t>
  </si>
  <si>
    <t>0.603227615356445</t>
  </si>
  <si>
    <t>0.531222999095917</t>
  </si>
  <si>
    <t>0.89753258228302</t>
  </si>
  <si>
    <t>0.540805518627167</t>
  </si>
  <si>
    <t>0.0472898744046688</t>
  </si>
  <si>
    <t>-0.620508193969727</t>
  </si>
  <si>
    <t>0.276230692863464</t>
  </si>
  <si>
    <t>0.0348316393792629</t>
  </si>
  <si>
    <t>0.410010665655136</t>
  </si>
  <si>
    <t>0.235597342252731</t>
  </si>
  <si>
    <t>0.209598571062088</t>
  </si>
  <si>
    <t>0.427878469228745</t>
  </si>
  <si>
    <t>-1.1772313117981</t>
  </si>
  <si>
    <t>-1.3746680021286</t>
  </si>
  <si>
    <t>-0.00234965537674725</t>
  </si>
  <si>
    <t>0.838185548782349</t>
  </si>
  <si>
    <t>-0.461323350667953</t>
  </si>
  <si>
    <t>-0.528123497962952</t>
  </si>
  <si>
    <t>0.2220079600811</t>
  </si>
  <si>
    <t>-1.42405939102173</t>
  </si>
  <si>
    <t>-0.638956248760223</t>
  </si>
  <si>
    <t>-0.38752144575119</t>
  </si>
  <si>
    <t>2.69131326675415</t>
  </si>
  <si>
    <t>0.337115257978439</t>
  </si>
  <si>
    <t>0.895453989505768</t>
  </si>
  <si>
    <t>-0.294322073459625</t>
  </si>
  <si>
    <t>-1.23986625671387</t>
  </si>
  <si>
    <t>-0.871394038200378</t>
  </si>
  <si>
    <t>2.77416038513184</t>
  </si>
  <si>
    <t>-0.785253047943115</t>
  </si>
  <si>
    <t>-0.955448508262634</t>
  </si>
  <si>
    <t>-1.2114372253418</t>
  </si>
  <si>
    <t>SFRP2</t>
  </si>
  <si>
    <t>0.108612567186356</t>
  </si>
  <si>
    <t>0.902044594287872</t>
  </si>
  <si>
    <t>0.483706802129745</t>
  </si>
  <si>
    <t>0.596350908279419</t>
  </si>
  <si>
    <t>1.6693696975708</t>
  </si>
  <si>
    <t>2.43472242355347</t>
  </si>
  <si>
    <t>-1.09816360473633</t>
  </si>
  <si>
    <t>-0.352619081735611</t>
  </si>
  <si>
    <t>-0.411535680294037</t>
  </si>
  <si>
    <t>-0.221889987587929</t>
  </si>
  <si>
    <t>0.0349478200078011</t>
  </si>
  <si>
    <t>0.156338602304459</t>
  </si>
  <si>
    <t>-0.115537256002426</t>
  </si>
  <si>
    <t>0.317943632602692</t>
  </si>
  <si>
    <t>1.46551585197449</t>
  </si>
  <si>
    <t>0.397554695606232</t>
  </si>
  <si>
    <t>1.65370118618011</t>
  </si>
  <si>
    <t>-0.260937333106995</t>
  </si>
  <si>
    <t>-0.635705769062042</t>
  </si>
  <si>
    <t>1.31569457054138</t>
  </si>
  <si>
    <t>0.900914788246155</t>
  </si>
  <si>
    <t>0.0211923439055681</t>
  </si>
  <si>
    <t>0.521250367164612</t>
  </si>
  <si>
    <t>TSLP</t>
  </si>
  <si>
    <t>-1.25841891765594</t>
  </si>
  <si>
    <t>-1.69088637828827</t>
  </si>
  <si>
    <t>-1.28154683113098</t>
  </si>
  <si>
    <t>-0.638327300548553</t>
  </si>
  <si>
    <t>-0.937186300754547</t>
  </si>
  <si>
    <t>-0.433486133813858</t>
  </si>
  <si>
    <t>0.183634519577026</t>
  </si>
  <si>
    <t>0.184392631053925</t>
  </si>
  <si>
    <t>0.545230090618134</t>
  </si>
  <si>
    <t>-0.654375791549683</t>
  </si>
  <si>
    <t>-0.407170414924622</t>
  </si>
  <si>
    <t>-0.196323782205582</t>
  </si>
  <si>
    <t>1.33129227161407</t>
  </si>
  <si>
    <t>1.24080061912537</t>
  </si>
  <si>
    <t>0.901334762573242</t>
  </si>
  <si>
    <t>1.53990304470062</t>
  </si>
  <si>
    <t>0.762652158737183</t>
  </si>
  <si>
    <t>-0.415284782648087</t>
  </si>
  <si>
    <t>0.160341456532478</t>
  </si>
  <si>
    <t>-0.0715116858482361</t>
  </si>
  <si>
    <t>-0.862823843955994</t>
  </si>
  <si>
    <t>1.08975398540497</t>
  </si>
  <si>
    <t>1.09703516960144</t>
  </si>
  <si>
    <t>-0.285171926021576</t>
  </si>
  <si>
    <t>-0.15297819674015</t>
  </si>
  <si>
    <t>-0.172089233994484</t>
  </si>
  <si>
    <t>-0.200076833367348</t>
  </si>
  <si>
    <t>0.612911343574524</t>
  </si>
  <si>
    <t>1.77522039413452</t>
  </si>
  <si>
    <t>1.61492872238159</t>
  </si>
  <si>
    <t>ABT1</t>
  </si>
  <si>
    <t>-0.856654524803162</t>
  </si>
  <si>
    <t>1.15660154819489</t>
  </si>
  <si>
    <t>-0.103768303990364</t>
  </si>
  <si>
    <t>-0.141149014234543</t>
  </si>
  <si>
    <t>0.461712509393692</t>
  </si>
  <si>
    <t>0.232169046998024</t>
  </si>
  <si>
    <t>-0.286339223384857</t>
  </si>
  <si>
    <t>-0.424069583415985</t>
  </si>
  <si>
    <t>-0.800167381763458</t>
  </si>
  <si>
    <t>0.498385399580002</t>
  </si>
  <si>
    <t>0.287806838750839</t>
  </si>
  <si>
    <t>-0.207725629210472</t>
  </si>
  <si>
    <t>-0.435973584651947</t>
  </si>
  <si>
    <t>-0.0427168644964695</t>
  </si>
  <si>
    <t>-1.93583059310913</t>
  </si>
  <si>
    <t>1.71690475940704</t>
  </si>
  <si>
    <t>-0.896729230880737</t>
  </si>
  <si>
    <t>0.0699400305747986</t>
  </si>
  <si>
    <t>-1.20740008354187</t>
  </si>
  <si>
    <t>-1.72293984889984</t>
  </si>
  <si>
    <t>1.19849944114685</t>
  </si>
  <si>
    <t>0.483796030282974</t>
  </si>
  <si>
    <t>0.746885180473328</t>
  </si>
  <si>
    <t>1.43828678131104</t>
  </si>
  <si>
    <t>2.14692449569702</t>
  </si>
  <si>
    <t>1.0157310962677</t>
  </si>
  <si>
    <t>-1.59946417808533</t>
  </si>
  <si>
    <t>-1.17432618141174</t>
  </si>
  <si>
    <t>1.00379717350006</t>
  </si>
  <si>
    <t>-0.44200924038887</t>
  </si>
  <si>
    <t>0.171855434775352</t>
  </si>
  <si>
    <t>-0.352032154798508</t>
  </si>
  <si>
    <t>HS3ST3A1</t>
  </si>
  <si>
    <t>1.20778679847717</t>
  </si>
  <si>
    <t>1.58111786842346</t>
  </si>
  <si>
    <t>1.36250925064087</t>
  </si>
  <si>
    <t>-0.25985723733902</t>
  </si>
  <si>
    <t>0.341489315032959</t>
  </si>
  <si>
    <t>0.342858731746674</t>
  </si>
  <si>
    <t>-0.174031436443329</t>
  </si>
  <si>
    <t>-0.256850600242615</t>
  </si>
  <si>
    <t>-0.053969468921423</t>
  </si>
  <si>
    <t>0.76851886510849</t>
  </si>
  <si>
    <t>0.978618860244751</t>
  </si>
  <si>
    <t>0.567717909812927</t>
  </si>
  <si>
    <t>-0.267973214387894</t>
  </si>
  <si>
    <t>-0.535342752933502</t>
  </si>
  <si>
    <t>-0.292348861694336</t>
  </si>
  <si>
    <t>0.882045030593872</t>
  </si>
  <si>
    <t>0.279378205537796</t>
  </si>
  <si>
    <t>0.875706315040588</t>
  </si>
  <si>
    <t>0.717301607131958</t>
  </si>
  <si>
    <t>-0.000936448224820197</t>
  </si>
  <si>
    <t>0.176861137151718</t>
  </si>
  <si>
    <t>-0.345699399709702</t>
  </si>
  <si>
    <t>1.30448722839355</t>
  </si>
  <si>
    <t>0.355143457651138</t>
  </si>
  <si>
    <t>-1.83457684516907</t>
  </si>
  <si>
    <t>-0.482363939285278</t>
  </si>
  <si>
    <t>-0.597044825553894</t>
  </si>
  <si>
    <t>-0.359464257955551</t>
  </si>
  <si>
    <t>0.193034365773201</t>
  </si>
  <si>
    <t>-1.92438745498657</t>
  </si>
  <si>
    <t>-1.97576320171356</t>
  </si>
  <si>
    <t>-2.57396507263184</t>
  </si>
  <si>
    <t>PITPNC1</t>
  </si>
  <si>
    <t>1.56909227371216</t>
  </si>
  <si>
    <t>1.5254408121109</t>
  </si>
  <si>
    <t>1.56786298751831</t>
  </si>
  <si>
    <t>0.459038227796555</t>
  </si>
  <si>
    <t>0.678909540176392</t>
  </si>
  <si>
    <t>0.42896294593811</t>
  </si>
  <si>
    <t>-0.687526643276215</t>
  </si>
  <si>
    <t>-0.621696829795837</t>
  </si>
  <si>
    <t>-0.340770423412323</t>
  </si>
  <si>
    <t>0.80321478843689</t>
  </si>
  <si>
    <t>0.868326663970947</t>
  </si>
  <si>
    <t>0.459254741668701</t>
  </si>
  <si>
    <t>-2.65223670005798</t>
  </si>
  <si>
    <t>-2.0682327747345</t>
  </si>
  <si>
    <t>0.110058516263962</t>
  </si>
  <si>
    <t>0.929985761642456</t>
  </si>
  <si>
    <t>-0.170746833086014</t>
  </si>
  <si>
    <t>-0.173280879855156</t>
  </si>
  <si>
    <t>0.624204516410828</t>
  </si>
  <si>
    <t>0.383529514074326</t>
  </si>
  <si>
    <t>0.816477656364441</t>
  </si>
  <si>
    <t>-0.0263785608112812</t>
  </si>
  <si>
    <t>0.534309089183807</t>
  </si>
  <si>
    <t>-1.78017842769623</t>
  </si>
  <si>
    <t>-1.05675601959229</t>
  </si>
  <si>
    <t>-0.733934342861176</t>
  </si>
  <si>
    <t>-0.777758181095123</t>
  </si>
  <si>
    <t>-0.871948301792145</t>
  </si>
  <si>
    <t>0.254707396030426</t>
  </si>
  <si>
    <t>0.442304104566574</t>
  </si>
  <si>
    <t>-0.277350753545761</t>
  </si>
  <si>
    <t>-0.216883942484856</t>
  </si>
  <si>
    <t>HK2</t>
  </si>
  <si>
    <t>1.32023286819458</t>
  </si>
  <si>
    <t>0.90985369682312</t>
  </si>
  <si>
    <t>1.50280320644379</t>
  </si>
  <si>
    <t>0.391322523355484</t>
  </si>
  <si>
    <t>-0.0874682143330574</t>
  </si>
  <si>
    <t>-0.210414364933968</t>
  </si>
  <si>
    <t>-0.395947307348251</t>
  </si>
  <si>
    <t>-0.859193444252014</t>
  </si>
  <si>
    <t>-0.322226583957672</t>
  </si>
  <si>
    <t>1.14711344242096</t>
  </si>
  <si>
    <t>0.807783424854279</t>
  </si>
  <si>
    <t>1.24508273601532</t>
  </si>
  <si>
    <t>0.646881878376007</t>
  </si>
  <si>
    <t>0.435808837413788</t>
  </si>
  <si>
    <t>1.46279394626617</t>
  </si>
  <si>
    <t>1.52617883682251</t>
  </si>
  <si>
    <t>-0.717248320579529</t>
  </si>
  <si>
    <t>-1.12051117420197</t>
  </si>
  <si>
    <t>-0.588339626789093</t>
  </si>
  <si>
    <t>-0.14690525829792</t>
  </si>
  <si>
    <t>-0.101508557796478</t>
  </si>
  <si>
    <t>-0.102168798446655</t>
  </si>
  <si>
    <t>0.335979670286179</t>
  </si>
  <si>
    <t>-0.622076570987701</t>
  </si>
  <si>
    <t>-0.0540392398834229</t>
  </si>
  <si>
    <t>0.688917815685272</t>
  </si>
  <si>
    <t>-0.15922012925148</t>
  </si>
  <si>
    <t>0.282522231340408</t>
  </si>
  <si>
    <t>-1.8948757648468</t>
  </si>
  <si>
    <t>-1.58120489120483</t>
  </si>
  <si>
    <t>-1.71902859210968</t>
  </si>
  <si>
    <t>-2.02089834213257</t>
  </si>
  <si>
    <t>DNAJB4</t>
  </si>
  <si>
    <t>-1.41778647899628</t>
  </si>
  <si>
    <t>-1.51093339920044</t>
  </si>
  <si>
    <t>-1.95321011543274</t>
  </si>
  <si>
    <t>-0.85369461774826</t>
  </si>
  <si>
    <t>-0.362347275018692</t>
  </si>
  <si>
    <t>-0.162008300423622</t>
  </si>
  <si>
    <t>-0.0596653297543526</t>
  </si>
  <si>
    <t>0.328314244747162</t>
  </si>
  <si>
    <t>-0.28327876329422</t>
  </si>
  <si>
    <t>-1.80569982528687</t>
  </si>
  <si>
    <t>-0.797614753246307</t>
  </si>
  <si>
    <t>-1.45630788803101</t>
  </si>
  <si>
    <t>0.97815066576004</t>
  </si>
  <si>
    <t>1.18086135387421</t>
  </si>
  <si>
    <t>0.163940206170082</t>
  </si>
  <si>
    <t>0.178541243076324</t>
  </si>
  <si>
    <t>0.281673699617386</t>
  </si>
  <si>
    <t>0.443516612052917</t>
  </si>
  <si>
    <t>0.0766482800245285</t>
  </si>
  <si>
    <t>-0.12673656642437</t>
  </si>
  <si>
    <t>0.147011741995811</t>
  </si>
  <si>
    <t>0.317564427852631</t>
  </si>
  <si>
    <t>-0.800805926322937</t>
  </si>
  <si>
    <t>-0.402194947004318</t>
  </si>
  <si>
    <t>1.84695982933044</t>
  </si>
  <si>
    <t>0.876486659049988</t>
  </si>
  <si>
    <t>1.63258039951324</t>
  </si>
  <si>
    <t>0.924163043498993</t>
  </si>
  <si>
    <t>-0.228302672505379</t>
  </si>
  <si>
    <t>-0.0542793571949005</t>
  </si>
  <si>
    <t>1.77209937572479</t>
  </si>
  <si>
    <t>1.1263542175293</t>
  </si>
  <si>
    <t>SLC30A7</t>
  </si>
  <si>
    <t>1.13016319274902</t>
  </si>
  <si>
    <t>1.15219616889954</t>
  </si>
  <si>
    <t>1.37637341022491</t>
  </si>
  <si>
    <t>-0.56693959236145</t>
  </si>
  <si>
    <t>-0.650625646114349</t>
  </si>
  <si>
    <t>-0.52831494808197</t>
  </si>
  <si>
    <t>-0.623553395271301</t>
  </si>
  <si>
    <t>-1.09144282341003</t>
  </si>
  <si>
    <t>-0.881426155567169</t>
  </si>
  <si>
    <t>1.03093826770782</t>
  </si>
  <si>
    <t>0.41991600394249</t>
  </si>
  <si>
    <t>1.30866658687592</t>
  </si>
  <si>
    <t>-0.80173134803772</t>
  </si>
  <si>
    <t>-0.515786170959473</t>
  </si>
  <si>
    <t>0.159090518951416</t>
  </si>
  <si>
    <t>2.43276405334473</t>
  </si>
  <si>
    <t>-0.213943213224411</t>
  </si>
  <si>
    <t>-0.371901959180832</t>
  </si>
  <si>
    <t>0.217546790838242</t>
  </si>
  <si>
    <t>-1.20587158203125</t>
  </si>
  <si>
    <t>-0.330831825733185</t>
  </si>
  <si>
    <t>-0.0647613108158112</t>
  </si>
  <si>
    <t>2.51279377937317</t>
  </si>
  <si>
    <t>-0.665566325187683</t>
  </si>
  <si>
    <t>-0.373926252126694</t>
  </si>
  <si>
    <t>0.686551213264465</t>
  </si>
  <si>
    <t>-0.173648357391357</t>
  </si>
  <si>
    <t>-0.310483396053314</t>
  </si>
  <si>
    <t>-1.8675639629364</t>
  </si>
  <si>
    <t>-0.447337567806244</t>
  </si>
  <si>
    <t>-0.198925971984863</t>
  </si>
  <si>
    <t>-0.542418122291565</t>
  </si>
  <si>
    <t>OTUD4</t>
  </si>
  <si>
    <t>-1.85487973690033</t>
  </si>
  <si>
    <t>-1.81020283699036</t>
  </si>
  <si>
    <t>-1.61232709884644</t>
  </si>
  <si>
    <t>-0.848619282245636</t>
  </si>
  <si>
    <t>-0.537807285785675</t>
  </si>
  <si>
    <t>-0.998631060123444</t>
  </si>
  <si>
    <t>0.719951808452606</t>
  </si>
  <si>
    <t>0.745992124080658</t>
  </si>
  <si>
    <t>0.217045709490776</t>
  </si>
  <si>
    <t>-0.811197996139526</t>
  </si>
  <si>
    <t>-0.473479598760605</t>
  </si>
  <si>
    <t>-0.736708700656891</t>
  </si>
  <si>
    <t>0.889033257961273</t>
  </si>
  <si>
    <t>1.18560004234314</t>
  </si>
  <si>
    <t>0.396391302347183</t>
  </si>
  <si>
    <t>-0.669889092445374</t>
  </si>
  <si>
    <t>-0.419347733259201</t>
  </si>
  <si>
    <t>-0.1862653195858</t>
  </si>
  <si>
    <t>-1.02323162555695</t>
  </si>
  <si>
    <t>-0.888836443424225</t>
  </si>
  <si>
    <t>-0.18893963098526</t>
  </si>
  <si>
    <t>-0.176498800516129</t>
  </si>
  <si>
    <t>-0.0967558771371841</t>
  </si>
  <si>
    <t>-0.0612757503986359</t>
  </si>
  <si>
    <t>1.83876478672028</t>
  </si>
  <si>
    <t>1.2110401391983</t>
  </si>
  <si>
    <t>0.592618405818939</t>
  </si>
  <si>
    <t>0.579395055770874</t>
  </si>
  <si>
    <t>1.32160592079163</t>
  </si>
  <si>
    <t>0.758759617805481</t>
  </si>
  <si>
    <t>1.58132493495941</t>
  </si>
  <si>
    <t>1.35737097263336</t>
  </si>
  <si>
    <t>F2RL1</t>
  </si>
  <si>
    <t>0.0604650005698204</t>
  </si>
  <si>
    <t>0.0862560644745827</t>
  </si>
  <si>
    <t>-0.0700910240411758</t>
  </si>
  <si>
    <t>-1.46766173839569</t>
  </si>
  <si>
    <t>-1.15262973308563</t>
  </si>
  <si>
    <t>-0.936416923999786</t>
  </si>
  <si>
    <t>-1.34590327739716</t>
  </si>
  <si>
    <t>-1.18708157539368</t>
  </si>
  <si>
    <t>-1.22413349151611</t>
  </si>
  <si>
    <t>1.19138038158417</t>
  </si>
  <si>
    <t>0.95127534866333</t>
  </si>
  <si>
    <t>0.972660660743713</t>
  </si>
  <si>
    <t>-0.197427868843079</t>
  </si>
  <si>
    <t>0.032033059746027</t>
  </si>
  <si>
    <t>-1.83719420433044</t>
  </si>
  <si>
    <t>-1.124960064888</t>
  </si>
  <si>
    <t>1.01800775527954</t>
  </si>
  <si>
    <t>1.06257605552673</t>
  </si>
  <si>
    <t>0.786729574203491</t>
  </si>
  <si>
    <t>0.0635128542780876</t>
  </si>
  <si>
    <t>0.397510707378387</t>
  </si>
  <si>
    <t>0.405830651521683</t>
  </si>
  <si>
    <t>0.588075816631317</t>
  </si>
  <si>
    <t>-1.52966892719269</t>
  </si>
  <si>
    <t>-0.146459370851517</t>
  </si>
  <si>
    <t>-0.0384337976574898</t>
  </si>
  <si>
    <t>-0.108289815485477</t>
  </si>
  <si>
    <t>0.00685308733955026</t>
  </si>
  <si>
    <t>-0.172968804836273</t>
  </si>
  <si>
    <t>1.76374578475952</t>
  </si>
  <si>
    <t>1.65723013877869</t>
  </si>
  <si>
    <t>1.4951776266098</t>
  </si>
  <si>
    <t>DDX21</t>
  </si>
  <si>
    <t>-1.73946559429169</t>
  </si>
  <si>
    <t>-1.46529877185822</t>
  </si>
  <si>
    <t>-2.07614231109619</t>
  </si>
  <si>
    <t>-0.0167577434331179</t>
  </si>
  <si>
    <t>-0.228987067937851</t>
  </si>
  <si>
    <t>-0.548366963863373</t>
  </si>
  <si>
    <t>-0.327634245157242</t>
  </si>
  <si>
    <t>-0.00305623700842261</t>
  </si>
  <si>
    <t>-0.689381718635559</t>
  </si>
  <si>
    <t>0.597575724124908</t>
  </si>
  <si>
    <t>0.524448096752167</t>
  </si>
  <si>
    <t>0.213342636823654</t>
  </si>
  <si>
    <t>0.524582922458649</t>
  </si>
  <si>
    <t>0.423103094100952</t>
  </si>
  <si>
    <t>-0.18908466398716</t>
  </si>
  <si>
    <t>0.0525179617106915</t>
  </si>
  <si>
    <t>-0.713176548480988</t>
  </si>
  <si>
    <t>-0.356798857450485</t>
  </si>
  <si>
    <t>-1.02865839004517</t>
  </si>
  <si>
    <t>-1.74622583389282</t>
  </si>
  <si>
    <t>0.227551952004433</t>
  </si>
  <si>
    <t>-0.150157243013382</t>
  </si>
  <si>
    <t>-0.520376741886139</t>
  </si>
  <si>
    <t>1.03339266777039</t>
  </si>
  <si>
    <t>1.60482668876648</t>
  </si>
  <si>
    <t>2.1369252204895</t>
  </si>
  <si>
    <t>0.925416588783264</t>
  </si>
  <si>
    <t>0.586863815784454</t>
  </si>
  <si>
    <t>1.92833375930786</t>
  </si>
  <si>
    <t>-0.302053779363632</t>
  </si>
  <si>
    <t>0.998086333274841</t>
  </si>
  <si>
    <t>0.324655383825302</t>
  </si>
  <si>
    <t>ABTB2</t>
  </si>
  <si>
    <t>-1.55427610874176</t>
  </si>
  <si>
    <t>-1.42285096645355</t>
  </si>
  <si>
    <t>-0.926347553730011</t>
  </si>
  <si>
    <t>-0.557877600193024</t>
  </si>
  <si>
    <t>-0.414236932992935</t>
  </si>
  <si>
    <t>-0.408601254224777</t>
  </si>
  <si>
    <t>1.09085953235626</t>
  </si>
  <si>
    <t>1.5305757522583</t>
  </si>
  <si>
    <t>0.846108138561249</t>
  </si>
  <si>
    <t>-0.353184908628464</t>
  </si>
  <si>
    <t>0.326238393783569</t>
  </si>
  <si>
    <t>-0.225882485508919</t>
  </si>
  <si>
    <t>-0.358577460050583</t>
  </si>
  <si>
    <t>-0.125960990786552</t>
  </si>
  <si>
    <t>-0.322532832622528</t>
  </si>
  <si>
    <t>-0.0949706807732582</t>
  </si>
  <si>
    <t>1.12059199810028</t>
  </si>
  <si>
    <t>0.963604152202606</t>
  </si>
  <si>
    <t>0.954506158828735</t>
  </si>
  <si>
    <t>0.663001120090485</t>
  </si>
  <si>
    <t>-0.0508557707071304</t>
  </si>
  <si>
    <t>0.236031264066696</t>
  </si>
  <si>
    <t>-1.44543981552124</t>
  </si>
  <si>
    <t>0.311701864004135</t>
  </si>
  <si>
    <t>-1.27391493320465</t>
  </si>
  <si>
    <t>1.42268395423889</t>
  </si>
  <si>
    <t>1.96109890937805</t>
  </si>
  <si>
    <t>1.6600855588913</t>
  </si>
  <si>
    <t>-1.35990023612976</t>
  </si>
  <si>
    <t>-1.44756972789764</t>
  </si>
  <si>
    <t>-0.454596400260925</t>
  </si>
  <si>
    <t>-0.289510190486908</t>
  </si>
  <si>
    <t>RIC3</t>
  </si>
  <si>
    <t>1.62634778022766</t>
  </si>
  <si>
    <t>1.64024615287781</t>
  </si>
  <si>
    <t>1.31864082813263</t>
  </si>
  <si>
    <t>0.78046315908432</t>
  </si>
  <si>
    <t>1.09823513031006</t>
  </si>
  <si>
    <t>1.14004445075989</t>
  </si>
  <si>
    <t>0.186039477586746</t>
  </si>
  <si>
    <t>0.159866988658905</t>
  </si>
  <si>
    <t>0.119931504130363</t>
  </si>
  <si>
    <t>0.0185730773955584</t>
  </si>
  <si>
    <t>0.111262738704681</t>
  </si>
  <si>
    <t>-0.514461636543274</t>
  </si>
  <si>
    <t>-1.29326701164246</t>
  </si>
  <si>
    <t>-1.24061214923859</t>
  </si>
  <si>
    <t>-1.23084366321564</t>
  </si>
  <si>
    <t>-0.838242053985596</t>
  </si>
  <si>
    <t>0.28855362534523</t>
  </si>
  <si>
    <t>0.429347515106201</t>
  </si>
  <si>
    <t>0.811055183410645</t>
  </si>
  <si>
    <t>0.888015806674957</t>
  </si>
  <si>
    <t>0.482511252164841</t>
  </si>
  <si>
    <t>0.53516411781311</t>
  </si>
  <si>
    <t>0.907594680786133</t>
  </si>
  <si>
    <t>-1.03666758537292</t>
  </si>
  <si>
    <t>-1.19064378738403</t>
  </si>
  <si>
    <t>-1.27573704719543</t>
  </si>
  <si>
    <t>-1.73684024810791</t>
  </si>
  <si>
    <t>-1.85985898971558</t>
  </si>
  <si>
    <t>0.906245350837708</t>
  </si>
  <si>
    <t>-0.576544880867004</t>
  </si>
  <si>
    <t>-0.395552515983582</t>
  </si>
  <si>
    <t>-0.258867204189301</t>
  </si>
  <si>
    <t>AXIN2</t>
  </si>
  <si>
    <t>1.73726809024811</t>
  </si>
  <si>
    <t>1.95676231384277</t>
  </si>
  <si>
    <t>1.4006175994873</t>
  </si>
  <si>
    <t>0.507181704044342</t>
  </si>
  <si>
    <t>0.96482902765274</t>
  </si>
  <si>
    <t>1.22891044616699</t>
  </si>
  <si>
    <t>-0.22652804851532</t>
  </si>
  <si>
    <t>-0.0907065942883492</t>
  </si>
  <si>
    <t>-0.454145491123199</t>
  </si>
  <si>
    <t>-0.127822384238243</t>
  </si>
  <si>
    <t>-0.291338473558426</t>
  </si>
  <si>
    <t>-0.12199379503727</t>
  </si>
  <si>
    <t>-1.14735102653503</t>
  </si>
  <si>
    <t>-0.665833652019501</t>
  </si>
  <si>
    <t>-1.19580698013306</t>
  </si>
  <si>
    <t>-0.584394633769989</t>
  </si>
  <si>
    <t>0.535201787948608</t>
  </si>
  <si>
    <t>0.743339896202087</t>
  </si>
  <si>
    <t>1.18884170055389</t>
  </si>
  <si>
    <t>1.06721377372742</t>
  </si>
  <si>
    <t>1.02769613265991</t>
  </si>
  <si>
    <t>0.697887122631073</t>
  </si>
  <si>
    <t>0.219209581613541</t>
  </si>
  <si>
    <t>-0.941269397735596</t>
  </si>
  <si>
    <t>-1.04871225357056</t>
  </si>
  <si>
    <t>-1.25917327404022</t>
  </si>
  <si>
    <t>-1.67308008670807</t>
  </si>
  <si>
    <t>-1.50337111949921</t>
  </si>
  <si>
    <t>0.371749550104141</t>
  </si>
  <si>
    <t>-0.645223796367645</t>
  </si>
  <si>
    <t>-0.740815818309784</t>
  </si>
  <si>
    <t>-0.929141819477081</t>
  </si>
  <si>
    <t>SDR16C5</t>
  </si>
  <si>
    <t>-0.00200032396242023</t>
  </si>
  <si>
    <t>-0.0346045680344105</t>
  </si>
  <si>
    <t>1.01546430587769</t>
  </si>
  <si>
    <t>1.73911345005035</t>
  </si>
  <si>
    <t>2.272709608078</t>
  </si>
  <si>
    <t>2.37745118141174</t>
  </si>
  <si>
    <t>-0.191459104418755</t>
  </si>
  <si>
    <t>-0.957782745361328</t>
  </si>
  <si>
    <t>-0.20120333135128</t>
  </si>
  <si>
    <t>1.5534086227417</t>
  </si>
  <si>
    <t>0.939836442470551</t>
  </si>
  <si>
    <t>0.0737721994519234</t>
  </si>
  <si>
    <t>-0.0186506677418947</t>
  </si>
  <si>
    <t>0.221589043736458</t>
  </si>
  <si>
    <t>1.00605797767639</t>
  </si>
  <si>
    <t>-0.0803219825029373</t>
  </si>
  <si>
    <t>-0.117481708526611</t>
  </si>
  <si>
    <t>0.353422820568085</t>
  </si>
  <si>
    <t>-0.240420982241631</t>
  </si>
  <si>
    <t>0.67046982049942</t>
  </si>
  <si>
    <t>0.156240373849869</t>
  </si>
  <si>
    <t>ENC1</t>
  </si>
  <si>
    <t>1.3318897485733</t>
  </si>
  <si>
    <t>1.30178666114807</t>
  </si>
  <si>
    <t>1.59291875362396</t>
  </si>
  <si>
    <t>0.699414432048798</t>
  </si>
  <si>
    <t>0.788871765136719</t>
  </si>
  <si>
    <t>0.541800439357758</t>
  </si>
  <si>
    <t>-0.355607211589813</t>
  </si>
  <si>
    <t>-0.248242288827896</t>
  </si>
  <si>
    <t>0.0637430623173714</t>
  </si>
  <si>
    <t>1.13105249404907</t>
  </si>
  <si>
    <t>1.15947878360748</t>
  </si>
  <si>
    <t>1.42033696174622</t>
  </si>
  <si>
    <t>-0.453185051679611</t>
  </si>
  <si>
    <t>-0.286845713853836</t>
  </si>
  <si>
    <t>0.693618655204773</t>
  </si>
  <si>
    <t>0.805677056312561</t>
  </si>
  <si>
    <t>-0.669183015823364</t>
  </si>
  <si>
    <t>-0.579331398010254</t>
  </si>
  <si>
    <t>-0.192693203687668</t>
  </si>
  <si>
    <t>-1.86236381530762</t>
  </si>
  <si>
    <t>-0.370717108249664</t>
  </si>
  <si>
    <t>-0.732228219509125</t>
  </si>
  <si>
    <t>0.558763861656189</t>
  </si>
  <si>
    <t>-1.19091963768005</t>
  </si>
  <si>
    <t>-3.09111642837524</t>
  </si>
  <si>
    <t>-0.409731686115265</t>
  </si>
  <si>
    <t>-0.379909455776215</t>
  </si>
  <si>
    <t>-0.5320965051651</t>
  </si>
  <si>
    <t>0.315946072340012</t>
  </si>
  <si>
    <t>-0.481749325990677</t>
  </si>
  <si>
    <t>-0.268297761678696</t>
  </si>
  <si>
    <t>-0.301080882549286</t>
  </si>
  <si>
    <t>MAL</t>
  </si>
  <si>
    <t>1.41699457168579</t>
  </si>
  <si>
    <t>1.81336343288422</t>
  </si>
  <si>
    <t>1.25183379650116</t>
  </si>
  <si>
    <t>0.503921568393707</t>
  </si>
  <si>
    <t>1.04396390914917</t>
  </si>
  <si>
    <t>1.13027358055115</t>
  </si>
  <si>
    <t>-0.295202404260635</t>
  </si>
  <si>
    <t>-0.330228269100189</t>
  </si>
  <si>
    <t>-0.00194485951215029</t>
  </si>
  <si>
    <t>0.377311140298843</t>
  </si>
  <si>
    <t>0.259194046258926</t>
  </si>
  <si>
    <t>-0.467999815940857</t>
  </si>
  <si>
    <t>-1.3742995262146</t>
  </si>
  <si>
    <t>-0.974851310253143</t>
  </si>
  <si>
    <t>-1.25907409191132</t>
  </si>
  <si>
    <t>-0.465058952569962</t>
  </si>
  <si>
    <t>0.559880256652832</t>
  </si>
  <si>
    <t>0.569689691066742</t>
  </si>
  <si>
    <t>0.845069110393524</t>
  </si>
  <si>
    <t>1.10030448436737</t>
  </si>
  <si>
    <t>1.02949857711792</t>
  </si>
  <si>
    <t>0.563245117664337</t>
  </si>
  <si>
    <t>0.6383136510849</t>
  </si>
  <si>
    <t>-0.798435628414154</t>
  </si>
  <si>
    <t>-1.37807071208954</t>
  </si>
  <si>
    <t>-1.17610883712769</t>
  </si>
  <si>
    <t>-1.83664047718048</t>
  </si>
  <si>
    <t>-1.69781100749969</t>
  </si>
  <si>
    <t>0.715919017791748</t>
  </si>
  <si>
    <t>-0.245534509420395</t>
  </si>
  <si>
    <t>-0.721140444278717</t>
  </si>
  <si>
    <t>-0.796375155448914</t>
  </si>
  <si>
    <t>ABCD2</t>
  </si>
  <si>
    <t>1.31848239898682</t>
  </si>
  <si>
    <t>1.57825124263763</t>
  </si>
  <si>
    <t>1.31335306167603</t>
  </si>
  <si>
    <t>0.374636888504028</t>
  </si>
  <si>
    <t>0.987040460109711</t>
  </si>
  <si>
    <t>1.06813669204712</t>
  </si>
  <si>
    <t>0.567203879356384</t>
  </si>
  <si>
    <t>0.342807561159134</t>
  </si>
  <si>
    <t>0.531702816486359</t>
  </si>
  <si>
    <t>-0.17825736105442</t>
  </si>
  <si>
    <t>-0.00867954362183809</t>
  </si>
  <si>
    <t>-0.279710531234741</t>
  </si>
  <si>
    <t>-1.36838746070862</t>
  </si>
  <si>
    <t>-1.11144256591797</t>
  </si>
  <si>
    <t>-1.44022703170776</t>
  </si>
  <si>
    <t>-0.446352809667587</t>
  </si>
  <si>
    <t>0.175030246376991</t>
  </si>
  <si>
    <t>0.469870328903198</t>
  </si>
  <si>
    <t>0.864923119544983</t>
  </si>
  <si>
    <t>1.08735883235931</t>
  </si>
  <si>
    <t>0.771181285381317</t>
  </si>
  <si>
    <t>0.662782430648804</t>
  </si>
  <si>
    <t>0.386654168367386</t>
  </si>
  <si>
    <t>-0.653052628040314</t>
  </si>
  <si>
    <t>-1.29536092281342</t>
  </si>
  <si>
    <t>-1.37997543811798</t>
  </si>
  <si>
    <t>-2.01393437385559</t>
  </si>
  <si>
    <t>-1.66098725795746</t>
  </si>
  <si>
    <t>1.08339929580688</t>
  </si>
  <si>
    <t>-0.913692831993103</t>
  </si>
  <si>
    <t>-0.54432201385498</t>
  </si>
  <si>
    <t>-0.288431912660599</t>
  </si>
  <si>
    <t>FOSL1</t>
  </si>
  <si>
    <t>-1.53831481933594</t>
  </si>
  <si>
    <t>-0.709095060825348</t>
  </si>
  <si>
    <t>-1.30880725383759</t>
  </si>
  <si>
    <t>-0.821430087089539</t>
  </si>
  <si>
    <t>-0.357009887695313</t>
  </si>
  <si>
    <t>-0.359099179506302</t>
  </si>
  <si>
    <t>-0.410768836736679</t>
  </si>
  <si>
    <t>1.56559109687805</t>
  </si>
  <si>
    <t>0.102232605218887</t>
  </si>
  <si>
    <t>-0.145271122455597</t>
  </si>
  <si>
    <t>0.90832245349884</t>
  </si>
  <si>
    <t>0.204240024089813</t>
  </si>
  <si>
    <t>0.171026900410652</t>
  </si>
  <si>
    <t>0.501115918159485</t>
  </si>
  <si>
    <t>-1.10283982753754</t>
  </si>
  <si>
    <t>-0.48459929227829</t>
  </si>
  <si>
    <t>0.130799800157547</t>
  </si>
  <si>
    <t>1.03828823566437</t>
  </si>
  <si>
    <t>0.297930359840393</t>
  </si>
  <si>
    <t>-0.324687868356705</t>
  </si>
  <si>
    <t>0.975630223751068</t>
  </si>
  <si>
    <t>0.385111063718796</t>
  </si>
  <si>
    <t>-0.823064208030701</t>
  </si>
  <si>
    <t>0.882063627243042</t>
  </si>
  <si>
    <t>2.36833953857422</t>
  </si>
  <si>
    <t>0.689446032047272</t>
  </si>
  <si>
    <t>0.946348786354065</t>
  </si>
  <si>
    <t>0.963582277297974</t>
  </si>
  <si>
    <t>0.976935982704163</t>
  </si>
  <si>
    <t>-1.70920670032501</t>
  </si>
  <si>
    <t>-1.32020235061646</t>
  </si>
  <si>
    <t>-1.69260823726654</t>
  </si>
  <si>
    <t>F2R</t>
  </si>
  <si>
    <t>-0.365707665681839</t>
  </si>
  <si>
    <t>-0.319828718900681</t>
  </si>
  <si>
    <t>-0.55547046661377</t>
  </si>
  <si>
    <t>-1.65347599983215</t>
  </si>
  <si>
    <t>-1.12264490127563</t>
  </si>
  <si>
    <t>-1.04312884807587</t>
  </si>
  <si>
    <t>-1.25042128562927</t>
  </si>
  <si>
    <t>-1.22392737865448</t>
  </si>
  <si>
    <t>-1.24071049690247</t>
  </si>
  <si>
    <t>0.613947808742523</t>
  </si>
  <si>
    <t>0.392682135105133</t>
  </si>
  <si>
    <t>0.239900946617126</t>
  </si>
  <si>
    <t>-0.326336115598679</t>
  </si>
  <si>
    <t>-0.0383812673389912</t>
  </si>
  <si>
    <t>-1.09137582778931</t>
  </si>
  <si>
    <t>-0.343977183103561</t>
  </si>
  <si>
    <t>0.862450838088989</t>
  </si>
  <si>
    <t>1.01243698596954</t>
  </si>
  <si>
    <t>1.1456640958786</t>
  </si>
  <si>
    <t>0.348747402429581</t>
  </si>
  <si>
    <t>1.16911351680756</t>
  </si>
  <si>
    <t>1.10844159126282</t>
  </si>
  <si>
    <t>-1.43990051746368</t>
  </si>
  <si>
    <t>-0.962100267410278</t>
  </si>
  <si>
    <t>0.479798883199692</t>
  </si>
  <si>
    <t>0.589904606342316</t>
  </si>
  <si>
    <t>0.399294704198837</t>
  </si>
  <si>
    <t>0.537516713142395</t>
  </si>
  <si>
    <t>-0.867475569248199</t>
  </si>
  <si>
    <t>1.80539894104004</t>
  </si>
  <si>
    <t>1.54153728485107</t>
  </si>
  <si>
    <t>1.59802627563477</t>
  </si>
  <si>
    <t>UPP1</t>
  </si>
  <si>
    <t>1.45097863674164</t>
  </si>
  <si>
    <t>1.25094974040985</t>
  </si>
  <si>
    <t>1.48049533367157</t>
  </si>
  <si>
    <t>0.367357850074768</t>
  </si>
  <si>
    <t>0.386299759149551</t>
  </si>
  <si>
    <t>0.356598556041718</t>
  </si>
  <si>
    <t>-0.110244631767273</t>
  </si>
  <si>
    <t>-0.10020500421524</t>
  </si>
  <si>
    <t>0.541090130805969</t>
  </si>
  <si>
    <t>1.29629015922546</t>
  </si>
  <si>
    <t>1.12184274196625</t>
  </si>
  <si>
    <t>1.42985010147095</t>
  </si>
  <si>
    <t>-1.07230854034424</t>
  </si>
  <si>
    <t>-0.734136343002319</t>
  </si>
  <si>
    <t>0.103875659406185</t>
  </si>
  <si>
    <t>0.286306470632553</t>
  </si>
  <si>
    <t>-0.699752688407898</t>
  </si>
  <si>
    <t>-0.542495727539063</t>
  </si>
  <si>
    <t>0.150351509451866</t>
  </si>
  <si>
    <t>-0.320517808198929</t>
  </si>
  <si>
    <t>-0.550122082233429</t>
  </si>
  <si>
    <t>-0.645982801914215</t>
  </si>
  <si>
    <t>1.80319917201996</t>
  </si>
  <si>
    <t>-1.16912114620209</t>
  </si>
  <si>
    <t>-1.66766202449799</t>
  </si>
  <si>
    <t>0.0887652710080147</t>
  </si>
  <si>
    <t>-0.0830090343952179</t>
  </si>
  <si>
    <t>-0.0465957596898079</t>
  </si>
  <si>
    <t>0.578347027301788</t>
  </si>
  <si>
    <t>-1.41686499118805</t>
  </si>
  <si>
    <t>-1.67746949195862</t>
  </si>
  <si>
    <t>-1.85611009597778</t>
  </si>
  <si>
    <t>PTP4A2</t>
  </si>
  <si>
    <t>1.48310625553131</t>
  </si>
  <si>
    <t>1.19283258914948</t>
  </si>
  <si>
    <t>1.36986923217773</t>
  </si>
  <si>
    <t>0.505961716175079</t>
  </si>
  <si>
    <t>0.0844050645828247</t>
  </si>
  <si>
    <t>-0.0575417466461658</t>
  </si>
  <si>
    <t>-0.122541345655918</t>
  </si>
  <si>
    <t>-0.48220694065094</t>
  </si>
  <si>
    <t>0.556112587451935</t>
  </si>
  <si>
    <t>0.346578657627106</t>
  </si>
  <si>
    <t>0.0120132034644485</t>
  </si>
  <si>
    <t>0.393045753240585</t>
  </si>
  <si>
    <t>-1.14415049552917</t>
  </si>
  <si>
    <t>-1.02023255825043</t>
  </si>
  <si>
    <t>-0.720547020435333</t>
  </si>
  <si>
    <t>1.26496279239655</t>
  </si>
  <si>
    <t>0.270364761352539</t>
  </si>
  <si>
    <t>0.288628131151199</t>
  </si>
  <si>
    <t>0.552979409694672</t>
  </si>
  <si>
    <t>-2.46228003501892</t>
  </si>
  <si>
    <t>-0.167020857334137</t>
  </si>
  <si>
    <t>-0.666151881217957</t>
  </si>
  <si>
    <t>0.903176307678223</t>
  </si>
  <si>
    <t>-0.174948900938034</t>
  </si>
  <si>
    <t>0.312849283218384</t>
  </si>
  <si>
    <t>-0.020738435909152</t>
  </si>
  <si>
    <t>-1.58804941177368</t>
  </si>
  <si>
    <t>-1.11404323577881</t>
  </si>
  <si>
    <t>2.39134764671326</t>
  </si>
  <si>
    <t>-0.0293380562216043</t>
  </si>
  <si>
    <t>-0.778712332248688</t>
  </si>
  <si>
    <t>-1.37973022460938</t>
  </si>
  <si>
    <t>MAFF</t>
  </si>
  <si>
    <t>0.400211095809937</t>
  </si>
  <si>
    <t>-0.265234917402267</t>
  </si>
  <si>
    <t>-0.310941129922867</t>
  </si>
  <si>
    <t>-0.554645717144012</t>
  </si>
  <si>
    <t>-1.09893727302551</t>
  </si>
  <si>
    <t>-0.986787915229797</t>
  </si>
  <si>
    <t>-0.589809775352478</t>
  </si>
  <si>
    <t>0.490819573402405</t>
  </si>
  <si>
    <t>-0.468103528022766</t>
  </si>
  <si>
    <t>-0.261679977178574</t>
  </si>
  <si>
    <t>-0.556885838508606</t>
  </si>
  <si>
    <t>-0.882851123809814</t>
  </si>
  <si>
    <t>0.125465229153633</t>
  </si>
  <si>
    <t>-0.347239464521408</t>
  </si>
  <si>
    <t>-1.9395112991333</t>
  </si>
  <si>
    <t>-1.43512368202209</t>
  </si>
  <si>
    <t>0.221126675605774</t>
  </si>
  <si>
    <t>-0.0376101136207581</t>
  </si>
  <si>
    <t>-0.172790050506592</t>
  </si>
  <si>
    <t>-0.402941346168518</t>
  </si>
  <si>
    <t>2.02919483184814</t>
  </si>
  <si>
    <t>0.988777577877045</t>
  </si>
  <si>
    <t>-0.74937105178833</t>
  </si>
  <si>
    <t>1.42323458194733</t>
  </si>
  <si>
    <t>2.63449335098267</t>
  </si>
  <si>
    <t>0.337704330682755</t>
  </si>
  <si>
    <t>0.231980517506599</t>
  </si>
  <si>
    <t>-0.0776852965354919</t>
  </si>
  <si>
    <t>1.82164406776428</t>
  </si>
  <si>
    <t>0.976075768470764</t>
  </si>
  <si>
    <t>0.362143933773041</t>
  </si>
  <si>
    <t>-0.904721975326538</t>
  </si>
  <si>
    <t>HIST1H1T</t>
  </si>
  <si>
    <t>-0.370814114809036</t>
  </si>
  <si>
    <t>-1.08061110973358</t>
  </si>
  <si>
    <t>-1.09445905685425</t>
  </si>
  <si>
    <t>-0.230525314807892</t>
  </si>
  <si>
    <t>-0.686179220676422</t>
  </si>
  <si>
    <t>-0.705216467380524</t>
  </si>
  <si>
    <t>-1.19795823097229</t>
  </si>
  <si>
    <t>0.0019158108625561</t>
  </si>
  <si>
    <t>0.0287111364305019</t>
  </si>
  <si>
    <t>-0.936893224716187</t>
  </si>
  <si>
    <t>-1.12159049510956</t>
  </si>
  <si>
    <t>-0.99953156709671</t>
  </si>
  <si>
    <t>0.281364113092422</t>
  </si>
  <si>
    <t>0.854983747005463</t>
  </si>
  <si>
    <t>0.11417818069458</t>
  </si>
  <si>
    <t>-0.761392951011658</t>
  </si>
  <si>
    <t>0.0739351361989975</t>
  </si>
  <si>
    <t>0.138463169336319</t>
  </si>
  <si>
    <t>0.684549689292908</t>
  </si>
  <si>
    <t>-1.09784114360809</t>
  </si>
  <si>
    <t>-0.33744540810585</t>
  </si>
  <si>
    <t>-0.887184739112854</t>
  </si>
  <si>
    <t>-0.790317416191101</t>
  </si>
  <si>
    <t>2.25580286979675</t>
  </si>
  <si>
    <t>0.749627590179443</t>
  </si>
  <si>
    <t>0.628579080104828</t>
  </si>
  <si>
    <t>0.18605375289917</t>
  </si>
  <si>
    <t>0.471201747655869</t>
  </si>
  <si>
    <t>0.35784587264061</t>
  </si>
  <si>
    <t>1.32312750816345</t>
  </si>
  <si>
    <t>2.93852353096008</t>
  </si>
  <si>
    <t>1.20909762382507</t>
  </si>
  <si>
    <t>IER5L</t>
  </si>
  <si>
    <t>0.967447996139526</t>
  </si>
  <si>
    <t>1.09334540367126</t>
  </si>
  <si>
    <t>1.24681413173676</t>
  </si>
  <si>
    <t>0.587106764316559</t>
  </si>
  <si>
    <t>0.799718379974365</t>
  </si>
  <si>
    <t>0.645216524600983</t>
  </si>
  <si>
    <t>-0.728322267532349</t>
  </si>
  <si>
    <t>-0.255418211221695</t>
  </si>
  <si>
    <t>-0.00705345161259174</t>
  </si>
  <si>
    <t>1.11502802371979</t>
  </si>
  <si>
    <t>1.41630446910858</t>
  </si>
  <si>
    <t>1.83631980419159</t>
  </si>
  <si>
    <t>-1.40435719490051</t>
  </si>
  <si>
    <t>-0.631530582904816</t>
  </si>
  <si>
    <t>0.634588956832886</t>
  </si>
  <si>
    <t>1.4231995344162</t>
  </si>
  <si>
    <t>-0.309534519910812</t>
  </si>
  <si>
    <t>0.200109019875526</t>
  </si>
  <si>
    <t>0.229301989078522</t>
  </si>
  <si>
    <t>-0.52564549446106</t>
  </si>
  <si>
    <t>0.107129648327827</t>
  </si>
  <si>
    <t>0.338597506284714</t>
  </si>
  <si>
    <t>0.264622569084167</t>
  </si>
  <si>
    <t>-1.63009059429169</t>
  </si>
  <si>
    <t>-0.288944602012634</t>
  </si>
  <si>
    <t>-0.741696357727051</t>
  </si>
  <si>
    <t>-0.204124212265015</t>
  </si>
  <si>
    <t>-0.695781290531158</t>
  </si>
  <si>
    <t>-0.219443455338478</t>
  </si>
  <si>
    <t>-1.90756297111511</t>
  </si>
  <si>
    <t>-1.44997727870941</t>
  </si>
  <si>
    <t>-1.90536832809448</t>
  </si>
  <si>
    <t>PSMD12</t>
  </si>
  <si>
    <t>-1.01677596569061</t>
  </si>
  <si>
    <t>-0.985317826271057</t>
  </si>
  <si>
    <t>-0.884828686714172</t>
  </si>
  <si>
    <t>-0.496859401464462</t>
  </si>
  <si>
    <t>-1.23022568225861</t>
  </si>
  <si>
    <t>-1.59161245822906</t>
  </si>
  <si>
    <t>-0.257976949214935</t>
  </si>
  <si>
    <t>-0.320737600326538</t>
  </si>
  <si>
    <t>-0.368568867444992</t>
  </si>
  <si>
    <t>1.00322449207306</t>
  </si>
  <si>
    <t>0.823201060295105</t>
  </si>
  <si>
    <t>0.747991979122162</t>
  </si>
  <si>
    <t>-0.27338182926178</t>
  </si>
  <si>
    <t>-0.361157447099686</t>
  </si>
  <si>
    <t>0.252629280090332</t>
  </si>
  <si>
    <t>-1.48232018947601</t>
  </si>
  <si>
    <t>-0.430197060108185</t>
  </si>
  <si>
    <t>-0.367479622364044</t>
  </si>
  <si>
    <t>-0.957827627658844</t>
  </si>
  <si>
    <t>-1.45800256729126</t>
  </si>
  <si>
    <t>0.630541920661926</t>
  </si>
  <si>
    <t>-0.403582870960236</t>
  </si>
  <si>
    <t>1.10895800590515</t>
  </si>
  <si>
    <t>1.6224228143692</t>
  </si>
  <si>
    <t>1.63074767589569</t>
  </si>
  <si>
    <t>2.05181479454041</t>
  </si>
  <si>
    <t>0.789478003978729</t>
  </si>
  <si>
    <t>0.879230380058289</t>
  </si>
  <si>
    <t>1.5941948890686</t>
  </si>
  <si>
    <t>-0.449987709522247</t>
  </si>
  <si>
    <t>0.310770779848099</t>
  </si>
  <si>
    <t>-0.108365632593632</t>
  </si>
  <si>
    <t>DPP4</t>
  </si>
  <si>
    <t>1.44696462154388</t>
  </si>
  <si>
    <t>1.68649160861969</t>
  </si>
  <si>
    <t>1.33862209320068</t>
  </si>
  <si>
    <t>0.272276520729065</t>
  </si>
  <si>
    <t>0.80277144908905</t>
  </si>
  <si>
    <t>0.985079705715179</t>
  </si>
  <si>
    <t>-0.457794338464737</t>
  </si>
  <si>
    <t>-0.312633782625198</t>
  </si>
  <si>
    <t>-0.101166129112244</t>
  </si>
  <si>
    <t>-0.410419017076492</t>
  </si>
  <si>
    <t>-0.331831097602844</t>
  </si>
  <si>
    <t>-0.794575154781342</t>
  </si>
  <si>
    <t>-1.09095394611359</t>
  </si>
  <si>
    <t>-0.705082833766937</t>
  </si>
  <si>
    <t>-1.39771330356598</t>
  </si>
  <si>
    <t>-0.531454265117645</t>
  </si>
  <si>
    <t>0.344989746809006</t>
  </si>
  <si>
    <t>0.595399379730225</t>
  </si>
  <si>
    <t>1.22638583183289</t>
  </si>
  <si>
    <t>1.30515110492706</t>
  </si>
  <si>
    <t>0.990955412387848</t>
  </si>
  <si>
    <t>0.696013808250427</t>
  </si>
  <si>
    <t>0.60279256105423</t>
  </si>
  <si>
    <t>-0.273739665746689</t>
  </si>
  <si>
    <t>-1.06271922588348</t>
  </si>
  <si>
    <t>-1.01970672607422</t>
  </si>
  <si>
    <t>-1.87455034255981</t>
  </si>
  <si>
    <t>-1.36793959140778</t>
  </si>
  <si>
    <t>1.6342316865921</t>
  </si>
  <si>
    <t>-0.644366383552551</t>
  </si>
  <si>
    <t>-0.755368590354919</t>
  </si>
  <si>
    <t>-0.796111464500427</t>
  </si>
  <si>
    <t>ZNF26</t>
  </si>
  <si>
    <t>-0.226361677050591</t>
  </si>
  <si>
    <t>-0.576324284076691</t>
  </si>
  <si>
    <t>-0.46542352437973</t>
  </si>
  <si>
    <t>-1.10631430149078</t>
  </si>
  <si>
    <t>-1.51624953746796</t>
  </si>
  <si>
    <t>-1.16183578968048</t>
  </si>
  <si>
    <t>-0.0589322708547115</t>
  </si>
  <si>
    <t>-0.0464926399290562</t>
  </si>
  <si>
    <t>-0.769148707389832</t>
  </si>
  <si>
    <t>-0.95265257358551</t>
  </si>
  <si>
    <t>-1.26383018493652</t>
  </si>
  <si>
    <t>-1.41639542579651</t>
  </si>
  <si>
    <t>0.699211061000824</t>
  </si>
  <si>
    <t>0.00532088195905089</t>
  </si>
  <si>
    <t>0.471731930971146</t>
  </si>
  <si>
    <t>-1.01031029224396</t>
  </si>
  <si>
    <t>0.238128408789635</t>
  </si>
  <si>
    <t>-0.515588164329529</t>
  </si>
  <si>
    <t>-0.281302362680435</t>
  </si>
  <si>
    <t>2.78349709510803</t>
  </si>
  <si>
    <t>0.60865318775177</t>
  </si>
  <si>
    <t>1.05712151527405</t>
  </si>
  <si>
    <t>-0.50729912519455</t>
  </si>
  <si>
    <t>2.06175470352173</t>
  </si>
  <si>
    <t>-0.414560347795486</t>
  </si>
  <si>
    <t>0.0923495665192604</t>
  </si>
  <si>
    <t>0.165980160236359</t>
  </si>
  <si>
    <t>0.413188904523849</t>
  </si>
  <si>
    <t>0.796977698802948</t>
  </si>
  <si>
    <t>0.774003207683563</t>
  </si>
  <si>
    <t>0.478030949831009</t>
  </si>
  <si>
    <t>1.64307165145874</t>
  </si>
  <si>
    <t>MAFK</t>
  </si>
  <si>
    <t>0.773542702198029</t>
  </si>
  <si>
    <t>0.478539794683456</t>
  </si>
  <si>
    <t>0.163818001747131</t>
  </si>
  <si>
    <t>0.577786087989807</t>
  </si>
  <si>
    <t>0.864530742168427</t>
  </si>
  <si>
    <t>0.872854173183441</t>
  </si>
  <si>
    <t>0.313436239957809</t>
  </si>
  <si>
    <t>0.560636103153229</t>
  </si>
  <si>
    <t>-0.467928737401962</t>
  </si>
  <si>
    <t>0.352051705121994</t>
  </si>
  <si>
    <t>0.332167357206345</t>
  </si>
  <si>
    <t>-0.0345024764537811</t>
  </si>
  <si>
    <t>1.47143411636353</t>
  </si>
  <si>
    <t>1.17631256580353</t>
  </si>
  <si>
    <t>1.46135568618774</t>
  </si>
  <si>
    <t>1.18183481693268</t>
  </si>
  <si>
    <t>-1.96152889728546</t>
  </si>
  <si>
    <t>-1.37236380577087</t>
  </si>
  <si>
    <t>-1.7970153093338</t>
  </si>
  <si>
    <t>-0.638516068458557</t>
  </si>
  <si>
    <t>-0.515975773334503</t>
  </si>
  <si>
    <t>-1.18289995193481</t>
  </si>
  <si>
    <t>-1.80814003944397</t>
  </si>
  <si>
    <t>-0.0446276739239693</t>
  </si>
  <si>
    <t>-0.0319051593542099</t>
  </si>
  <si>
    <t>0.193732276558876</t>
  </si>
  <si>
    <t>-0.00691474415361881</t>
  </si>
  <si>
    <t>0.941734910011292</t>
  </si>
  <si>
    <t>-0.590626120567322</t>
  </si>
  <si>
    <t>1.23489427566528</t>
  </si>
  <si>
    <t>-0.992715775966644</t>
  </si>
  <si>
    <t>-1.50500082969666</t>
  </si>
  <si>
    <t>Patient nr and timepoint</t>
  </si>
  <si>
    <t>Arcsinh transformed 90th percentile dual counts</t>
  </si>
  <si>
    <t xml:space="preserve">d, Line plots of particularly relevant genes showing the DESeq2 normalized counts at the three different timepoints for each patient. Each line represents one patient, numbers for identification are annotated next to the lines. For patients with only pre-treatment samples the patient number is annotated to the left. Patients in 24h p-ERK1/2 low group are colored in grey, patients in 24h p-ERK1/2 high group in red.  </t>
  </si>
  <si>
    <t>HSP90AA</t>
  </si>
  <si>
    <t>Mutations: 1= present, 0=absent</t>
  </si>
  <si>
    <t>a. Identical to the pERK1/2 data shown in figure 3 b.</t>
  </si>
  <si>
    <t>Figure 6. Proteomics reveals increased MAPKAPK2 (MK2) expression at 24 hours in patients with high p-ERK1/2 signaling </t>
  </si>
  <si>
    <t>Gene names</t>
  </si>
  <si>
    <t>P20_24h</t>
  </si>
  <si>
    <t>0h_HIGH_pERK</t>
  </si>
  <si>
    <t>HIGH_pERK</t>
  </si>
  <si>
    <t xml:space="preserve">24h </t>
  </si>
  <si>
    <t>24H_HIGH_pERK</t>
  </si>
  <si>
    <t>PEF1</t>
  </si>
  <si>
    <t>0.334752827882767</t>
  </si>
  <si>
    <t>0.455791622400284</t>
  </si>
  <si>
    <t>0.556138813495636</t>
  </si>
  <si>
    <t>0.626067936420441</t>
  </si>
  <si>
    <t>1.2450270652771</t>
  </si>
  <si>
    <t>1.39813220500946</t>
  </si>
  <si>
    <t>0.315037578344345</t>
  </si>
  <si>
    <t>0.371067762374878</t>
  </si>
  <si>
    <t>NaN</t>
  </si>
  <si>
    <t>0.450123846530914</t>
  </si>
  <si>
    <t>0.587142527103424</t>
  </si>
  <si>
    <t>0.929885387420654</t>
  </si>
  <si>
    <t>0.967334866523743</t>
  </si>
  <si>
    <t>NARFL</t>
  </si>
  <si>
    <t>1.40897166728973</t>
  </si>
  <si>
    <t>1.21950507164001</t>
  </si>
  <si>
    <t>1.32178390026093</t>
  </si>
  <si>
    <t>0.936911225318909</t>
  </si>
  <si>
    <t>1.04337823390961</t>
  </si>
  <si>
    <t>1.09338641166687</t>
  </si>
  <si>
    <t>1.22792851924896</t>
  </si>
  <si>
    <t>1.52039694786072</t>
  </si>
  <si>
    <t>0.807250261306763</t>
  </si>
  <si>
    <t>ANXA4</t>
  </si>
  <si>
    <t>1.0990617275238</t>
  </si>
  <si>
    <t>1.22465443611145</t>
  </si>
  <si>
    <t>1.44438016414642</t>
  </si>
  <si>
    <t>1.56187748908997</t>
  </si>
  <si>
    <t>1.29728925228119</t>
  </si>
  <si>
    <t>1.27564656734467</t>
  </si>
  <si>
    <t>0.970243215560913</t>
  </si>
  <si>
    <t>1.05970537662506</t>
  </si>
  <si>
    <t>0.791457831859589</t>
  </si>
  <si>
    <t>0.825210094451904</t>
  </si>
  <si>
    <t>1.07558083534241</t>
  </si>
  <si>
    <t>1.30325829982758</t>
  </si>
  <si>
    <t>1.55160653591156</t>
  </si>
  <si>
    <t>1.79490780830383</t>
  </si>
  <si>
    <t>ETHE1</t>
  </si>
  <si>
    <t>1.84047412872314</t>
  </si>
  <si>
    <t>1.82751250267029</t>
  </si>
  <si>
    <t>2.22823262214661</t>
  </si>
  <si>
    <t>2.3186137676239</t>
  </si>
  <si>
    <t>0.777195394039154</t>
  </si>
  <si>
    <t>0.990480720996857</t>
  </si>
  <si>
    <t>1.19819557666779</t>
  </si>
  <si>
    <t>1.26628124713898</t>
  </si>
  <si>
    <t>0.994068324565887</t>
  </si>
  <si>
    <t>1.13102889060974</t>
  </si>
  <si>
    <t>1.00109684467316</t>
  </si>
  <si>
    <t>1.29293465614319</t>
  </si>
  <si>
    <t>1.91354238986969</t>
  </si>
  <si>
    <t>1.98427402973175</t>
  </si>
  <si>
    <t>ARHGAP17</t>
  </si>
  <si>
    <t>0.495247423648834</t>
  </si>
  <si>
    <t>0.531197726726532</t>
  </si>
  <si>
    <t>0.89835000038147</t>
  </si>
  <si>
    <t>1.0511599779129</t>
  </si>
  <si>
    <t>0.399882465600967</t>
  </si>
  <si>
    <t>0.489443153142929</t>
  </si>
  <si>
    <t>-0.0651586949825287</t>
  </si>
  <si>
    <t>-0.00992036610841751</t>
  </si>
  <si>
    <t>0.481545478105545</t>
  </si>
  <si>
    <t>0.618450820446014</t>
  </si>
  <si>
    <t>1.4250363111496</t>
  </si>
  <si>
    <t>1.56315588951111</t>
  </si>
  <si>
    <t>0.409565597772598</t>
  </si>
  <si>
    <t>0.785153985023499</t>
  </si>
  <si>
    <t>LPGAT1</t>
  </si>
  <si>
    <t>2.1392993927002</t>
  </si>
  <si>
    <t>2.28595232963562</t>
  </si>
  <si>
    <t>2.25394535064697</t>
  </si>
  <si>
    <t>2.3943350315094</t>
  </si>
  <si>
    <t>2.34161019325256</t>
  </si>
  <si>
    <t>MEMO1</t>
  </si>
  <si>
    <t>0.50590193271637</t>
  </si>
  <si>
    <t>0.546919643878937</t>
  </si>
  <si>
    <t>0.179139003157616</t>
  </si>
  <si>
    <t>0.414979875087738</t>
  </si>
  <si>
    <t>-0.704960465431213</t>
  </si>
  <si>
    <t>-0.576377034187317</t>
  </si>
  <si>
    <t>0.837996244430542</t>
  </si>
  <si>
    <t>1.0351357460022</t>
  </si>
  <si>
    <t>0.223121151328087</t>
  </si>
  <si>
    <t>0.358195096254349</t>
  </si>
  <si>
    <t>0.162379652261734</t>
  </si>
  <si>
    <t>0.125619992613792</t>
  </si>
  <si>
    <t>0.312168926000595</t>
  </si>
  <si>
    <t>0.639691889286041</t>
  </si>
  <si>
    <t>PPID</t>
  </si>
  <si>
    <t>-0.0875986143946648</t>
  </si>
  <si>
    <t>0.0188341718167067</t>
  </si>
  <si>
    <t>-0.109427332878113</t>
  </si>
  <si>
    <t>-0.129085227847099</t>
  </si>
  <si>
    <t>-0.491596609354019</t>
  </si>
  <si>
    <t>-0.245860651135445</t>
  </si>
  <si>
    <t>-0.0854246243834496</t>
  </si>
  <si>
    <t>-0.0211953800171614</t>
  </si>
  <si>
    <t>-0.668209969997406</t>
  </si>
  <si>
    <t>-0.393745601177216</t>
  </si>
  <si>
    <t>0.0387915894389153</t>
  </si>
  <si>
    <t>0.136711746454239</t>
  </si>
  <si>
    <t>-0.340733110904694</t>
  </si>
  <si>
    <t>-0.0197730679064989</t>
  </si>
  <si>
    <t>RRAGA</t>
  </si>
  <si>
    <t>0.713875830173492</t>
  </si>
  <si>
    <t>0.849102377891541</t>
  </si>
  <si>
    <t>1.05622112751007</t>
  </si>
  <si>
    <t>1.36620616912842</t>
  </si>
  <si>
    <t>0.0309435650706291</t>
  </si>
  <si>
    <t>0.340605199337006</t>
  </si>
  <si>
    <t>0.876810491085052</t>
  </si>
  <si>
    <t>1.04847192764282</t>
  </si>
  <si>
    <t>1.10870516300201</t>
  </si>
  <si>
    <t>1.08042347431183</t>
  </si>
  <si>
    <t>0.797513425350189</t>
  </si>
  <si>
    <t>0.88310295343399</t>
  </si>
  <si>
    <t>0.49051696062088</t>
  </si>
  <si>
    <t>0.690940380096436</t>
  </si>
  <si>
    <t>SMN1</t>
  </si>
  <si>
    <t>-0.585443258285522</t>
  </si>
  <si>
    <t>-0.465399920940399</t>
  </si>
  <si>
    <t>-0.806282877922058</t>
  </si>
  <si>
    <t>-0.653793752193451</t>
  </si>
  <si>
    <t>-0.921512484550476</t>
  </si>
  <si>
    <t>-0.603216767311096</t>
  </si>
  <si>
    <t>-0.494364440441132</t>
  </si>
  <si>
    <t>-0.212382555007935</t>
  </si>
  <si>
    <t>-1.17261552810669</t>
  </si>
  <si>
    <t>-0.881977796554565</t>
  </si>
  <si>
    <t>-0.603026986122131</t>
  </si>
  <si>
    <t>-0.675996541976929</t>
  </si>
  <si>
    <t>-1.5978410243988</t>
  </si>
  <si>
    <t>-1.47912704944611</t>
  </si>
  <si>
    <t>LAMTOR3</t>
  </si>
  <si>
    <t>0.772456049919128</t>
  </si>
  <si>
    <t>0.907657206058502</t>
  </si>
  <si>
    <t>0.823907017707825</t>
  </si>
  <si>
    <t>1.24783384799957</t>
  </si>
  <si>
    <t>-0.484499007463455</t>
  </si>
  <si>
    <t>-0.406645596027374</t>
  </si>
  <si>
    <t>1.12699007987976</t>
  </si>
  <si>
    <t>1.19389879703522</t>
  </si>
  <si>
    <t>0.92018848657608</t>
  </si>
  <si>
    <t>1.064857006073</t>
  </si>
  <si>
    <t>1.21464192867279</t>
  </si>
  <si>
    <t>1.26060116291046</t>
  </si>
  <si>
    <t>0.550739765167236</t>
  </si>
  <si>
    <t>0.866304874420166</t>
  </si>
  <si>
    <t>FAM103A1</t>
  </si>
  <si>
    <t>-0.296310573816299</t>
  </si>
  <si>
    <t>-0.0913951843976974</t>
  </si>
  <si>
    <t>-0.0725860595703125</t>
  </si>
  <si>
    <t>0.0307223591953516</t>
  </si>
  <si>
    <t>-0.472071826457977</t>
  </si>
  <si>
    <t>-0.283566296100616</t>
  </si>
  <si>
    <t>-0.127897337079048</t>
  </si>
  <si>
    <t>0.11929102987051</t>
  </si>
  <si>
    <t>-0.120484709739685</t>
  </si>
  <si>
    <t>0.10875191539526</t>
  </si>
  <si>
    <t>-0.174150690436363</t>
  </si>
  <si>
    <t>-0.0817486420273781</t>
  </si>
  <si>
    <t>-0.362666249275208</t>
  </si>
  <si>
    <t>ANKLE2</t>
  </si>
  <si>
    <t>-0.726744055747986</t>
  </si>
  <si>
    <t>-0.521653890609741</t>
  </si>
  <si>
    <t>-0.751549303531647</t>
  </si>
  <si>
    <t>-0.54843658208847</t>
  </si>
  <si>
    <t>-1.2013828754425</t>
  </si>
  <si>
    <t>-0.976070404052734</t>
  </si>
  <si>
    <t>-0.558855295181274</t>
  </si>
  <si>
    <t>-0.519139289855957</t>
  </si>
  <si>
    <t>-0.90118545293808</t>
  </si>
  <si>
    <t>-0.555718064308167</t>
  </si>
  <si>
    <t>-1.0519984960556</t>
  </si>
  <si>
    <t>-0.821057081222534</t>
  </si>
  <si>
    <t>-1.00374603271484</t>
  </si>
  <si>
    <t>-0.900026202201843</t>
  </si>
  <si>
    <t>ARIH1</t>
  </si>
  <si>
    <t>0.578262329101563</t>
  </si>
  <si>
    <t>0.770313620567322</t>
  </si>
  <si>
    <t>0.353265970945358</t>
  </si>
  <si>
    <t>0.56481945514679</t>
  </si>
  <si>
    <t>-0.128293439745903</t>
  </si>
  <si>
    <t>0.198924124240875</t>
  </si>
  <si>
    <t>0.463887393474579</t>
  </si>
  <si>
    <t>0.612593293190002</t>
  </si>
  <si>
    <t>0.591135919094086</t>
  </si>
  <si>
    <t>0.819113850593567</t>
  </si>
  <si>
    <t>0.274634093046188</t>
  </si>
  <si>
    <t>0.531739950180054</t>
  </si>
  <si>
    <t>0.350761711597443</t>
  </si>
  <si>
    <t>0.366726934909821</t>
  </si>
  <si>
    <t>GNB1</t>
  </si>
  <si>
    <t>-0.445938527584076</t>
  </si>
  <si>
    <t>-0.43424117565155</t>
  </si>
  <si>
    <t>0.331172943115234</t>
  </si>
  <si>
    <t>0.471728801727295</t>
  </si>
  <si>
    <t>-0.181038931012154</t>
  </si>
  <si>
    <t>-0.114766873419285</t>
  </si>
  <si>
    <t>-0.649109482765198</t>
  </si>
  <si>
    <t>-0.563451111316681</t>
  </si>
  <si>
    <t>0.179645359516144</t>
  </si>
  <si>
    <t>0.516491293907166</t>
  </si>
  <si>
    <t>-0.154064670205116</t>
  </si>
  <si>
    <t>0.12554132938385</t>
  </si>
  <si>
    <t>0.199851885437965</t>
  </si>
  <si>
    <t>0.66765296459198</t>
  </si>
  <si>
    <t>ACTR3</t>
  </si>
  <si>
    <t>0.311255663633347</t>
  </si>
  <si>
    <t>0.429750889539719</t>
  </si>
  <si>
    <t>0.945415318012238</t>
  </si>
  <si>
    <t>1.00101017951965</t>
  </si>
  <si>
    <t>0.0423973239958286</t>
  </si>
  <si>
    <t>0.121800348162651</t>
  </si>
  <si>
    <t>0.0872888267040253</t>
  </si>
  <si>
    <t>0.213186115026474</t>
  </si>
  <si>
    <t>1.11838233470917</t>
  </si>
  <si>
    <t>1.56823801994324</t>
  </si>
  <si>
    <t>1.18007028102875</t>
  </si>
  <si>
    <t>1.32651591300964</t>
  </si>
  <si>
    <t>1.36728501319885</t>
  </si>
  <si>
    <t>1.78319120407104</t>
  </si>
  <si>
    <t>PCYT2</t>
  </si>
  <si>
    <t>-0.0233262814581394</t>
  </si>
  <si>
    <t>0.127242147922516</t>
  </si>
  <si>
    <t>-0.75975239276886</t>
  </si>
  <si>
    <t>-0.440952181816101</t>
  </si>
  <si>
    <t>-0.204391121864319</t>
  </si>
  <si>
    <t>-0.0183492824435234</t>
  </si>
  <si>
    <t>-0.0586628168821335</t>
  </si>
  <si>
    <t>0.132198467850685</t>
  </si>
  <si>
    <t>0.0351504683494568</t>
  </si>
  <si>
    <t>0.339071422815323</t>
  </si>
  <si>
    <t>-0.0194884594529867</t>
  </si>
  <si>
    <t>-0.0250288266688585</t>
  </si>
  <si>
    <t>-0.211261361837387</t>
  </si>
  <si>
    <t>0.0551865994930267</t>
  </si>
  <si>
    <t>UBE2Q1</t>
  </si>
  <si>
    <t>-0.357720851898193</t>
  </si>
  <si>
    <t>-0.0920720100402832</t>
  </si>
  <si>
    <t>-0.372729301452637</t>
  </si>
  <si>
    <t>-0.459956049919128</t>
  </si>
  <si>
    <t>-1.19232046604156</t>
  </si>
  <si>
    <t>-0.898556590080261</t>
  </si>
  <si>
    <t>-0.685715913772583</t>
  </si>
  <si>
    <t>-0.390887796878815</t>
  </si>
  <si>
    <t>-0.292428314685822</t>
  </si>
  <si>
    <t>-0.109293662011623</t>
  </si>
  <si>
    <t>-0.450485467910767</t>
  </si>
  <si>
    <t>-0.330558449029922</t>
  </si>
  <si>
    <t>-0.515308737754822</t>
  </si>
  <si>
    <t>-0.156396716833115</t>
  </si>
  <si>
    <t>RNF114</t>
  </si>
  <si>
    <t>0.0140041196718812</t>
  </si>
  <si>
    <t>0.110697716474533</t>
  </si>
  <si>
    <t>-0.305562078952789</t>
  </si>
  <si>
    <t>-0.235236808657646</t>
  </si>
  <si>
    <t>-0.331475824117661</t>
  </si>
  <si>
    <t>0.148241028189659</t>
  </si>
  <si>
    <t>-0.0607391446828842</t>
  </si>
  <si>
    <t>0.030442351475358</t>
  </si>
  <si>
    <t>0.178273528814316</t>
  </si>
  <si>
    <t>0.395814806222916</t>
  </si>
  <si>
    <t>0.0834163501858711</t>
  </si>
  <si>
    <t>0.273657023906708</t>
  </si>
  <si>
    <t>-0.205392464995384</t>
  </si>
  <si>
    <t>0.0869515761733055</t>
  </si>
  <si>
    <t>PEPD</t>
  </si>
  <si>
    <t>-0.0568609200417995</t>
  </si>
  <si>
    <t>0.0785179659724236</t>
  </si>
  <si>
    <t>1.37635779380798</t>
  </si>
  <si>
    <t>1.51936256885529</t>
  </si>
  <si>
    <t>0.186754450201988</t>
  </si>
  <si>
    <t>0.281877249479294</t>
  </si>
  <si>
    <t>0.0959437638521194</t>
  </si>
  <si>
    <t>0.204565465450287</t>
  </si>
  <si>
    <t>0.983446598052979</t>
  </si>
  <si>
    <t>1.16987454891205</t>
  </si>
  <si>
    <t>0.747124135494232</t>
  </si>
  <si>
    <t>1.23606169223785</t>
  </si>
  <si>
    <t>0.977866590023041</t>
  </si>
  <si>
    <t>1.28774762153625</t>
  </si>
  <si>
    <t>MVP</t>
  </si>
  <si>
    <t>0.544603109359741</t>
  </si>
  <si>
    <t>0.708537817001343</t>
  </si>
  <si>
    <t>2.14044404029846</t>
  </si>
  <si>
    <t>2.31811022758484</t>
  </si>
  <si>
    <t>-0.0802482962608337</t>
  </si>
  <si>
    <t>0.107647784054279</t>
  </si>
  <si>
    <t>1.22819888591766</t>
  </si>
  <si>
    <t>1.28050982952118</t>
  </si>
  <si>
    <t>1.28356206417084</t>
  </si>
  <si>
    <t>1.32992100715637</t>
  </si>
  <si>
    <t>2.61008071899414</t>
  </si>
  <si>
    <t>2.96578431129456</t>
  </si>
  <si>
    <t>1.85438776016235</t>
  </si>
  <si>
    <t>2.33832335472107</t>
  </si>
  <si>
    <t>LGALS8</t>
  </si>
  <si>
    <t>-0.108758635818958</t>
  </si>
  <si>
    <t>0.125651523470879</t>
  </si>
  <si>
    <t>-0.256648361682892</t>
  </si>
  <si>
    <t>-0.226015210151672</t>
  </si>
  <si>
    <t>-0.349931389093399</t>
  </si>
  <si>
    <t>-0.367035508155823</t>
  </si>
  <si>
    <t>0.306466311216354</t>
  </si>
  <si>
    <t>0.435670524835587</t>
  </si>
  <si>
    <t>0.0309582110494375</t>
  </si>
  <si>
    <t>0.299773275852203</t>
  </si>
  <si>
    <t>0.078380823135376</t>
  </si>
  <si>
    <t>0.426043838262558</t>
  </si>
  <si>
    <t>0.239038184285164</t>
  </si>
  <si>
    <t>0.724015593528748</t>
  </si>
  <si>
    <t>RABEP1</t>
  </si>
  <si>
    <t>0.376039505004883</t>
  </si>
  <si>
    <t>0.529072701931</t>
  </si>
  <si>
    <t>0.270225316286087</t>
  </si>
  <si>
    <t>0.462216913700104</t>
  </si>
  <si>
    <t>0.0337911397218704</t>
  </si>
  <si>
    <t>0.0274543482810259</t>
  </si>
  <si>
    <t>0.228959575295448</t>
  </si>
  <si>
    <t>0.343787401914597</t>
  </si>
  <si>
    <t>1.0171834230423</t>
  </si>
  <si>
    <t>1.3362090587616</t>
  </si>
  <si>
    <t>0.859561622142792</t>
  </si>
  <si>
    <t>1.08109474182129</t>
  </si>
  <si>
    <t>0.204831555485725</t>
  </si>
  <si>
    <t>0.79028457403183</t>
  </si>
  <si>
    <t>ARF6</t>
  </si>
  <si>
    <t>0.521887600421906</t>
  </si>
  <si>
    <t>0.623154103755951</t>
  </si>
  <si>
    <t>0.746906340122223</t>
  </si>
  <si>
    <t>0.89732837677002</t>
  </si>
  <si>
    <t>1.32091856002808</t>
  </si>
  <si>
    <t>1.39422118663788</t>
  </si>
  <si>
    <t>0.0416992530226707</t>
  </si>
  <si>
    <t>0.0804691687226295</t>
  </si>
  <si>
    <t>0.575615286827087</t>
  </si>
  <si>
    <t>1.09708523750305</t>
  </si>
  <si>
    <t>0.325521230697632</t>
  </si>
  <si>
    <t>0.681654274463654</t>
  </si>
  <si>
    <t>0.342506319284439</t>
  </si>
  <si>
    <t>0.726591527462006</t>
  </si>
  <si>
    <t>PDDC1</t>
  </si>
  <si>
    <t>1.62366509437561</t>
  </si>
  <si>
    <t>1.87741994857788</t>
  </si>
  <si>
    <t>1.4464625120163</t>
  </si>
  <si>
    <t>1.43498778343201</t>
  </si>
  <si>
    <t>-0.0476779416203499</t>
  </si>
  <si>
    <t>0.170296594500542</t>
  </si>
  <si>
    <t>1.44324195384979</t>
  </si>
  <si>
    <t>1.6639221906662</t>
  </si>
  <si>
    <t>1.3585649728775</t>
  </si>
  <si>
    <t>1.57217943668365</t>
  </si>
  <si>
    <t>2.01054120063782</t>
  </si>
  <si>
    <t>2.16158866882324</t>
  </si>
  <si>
    <t>1.04611647129059</t>
  </si>
  <si>
    <t>1.68056690692902</t>
  </si>
  <si>
    <t>DBNL</t>
  </si>
  <si>
    <t>0.666919827461243</t>
  </si>
  <si>
    <t>0.725517630577087</t>
  </si>
  <si>
    <t>1.22904407978058</t>
  </si>
  <si>
    <t>1.35560834407806</t>
  </si>
  <si>
    <t>-0.444243013858795</t>
  </si>
  <si>
    <t>-0.397583842277527</t>
  </si>
  <si>
    <t>0.623709619045258</t>
  </si>
  <si>
    <t>0.774354934692383</t>
  </si>
  <si>
    <t>0.823626160621643</t>
  </si>
  <si>
    <t>1.26499783992767</t>
  </si>
  <si>
    <t>1.32492482662201</t>
  </si>
  <si>
    <t>1.70702981948853</t>
  </si>
  <si>
    <t>0.433369845151901</t>
  </si>
  <si>
    <t>0.920707285404205</t>
  </si>
  <si>
    <t>NUCB1</t>
  </si>
  <si>
    <t>0.25878769159317</t>
  </si>
  <si>
    <t>0.440048187971115</t>
  </si>
  <si>
    <t>1.53696346282959</t>
  </si>
  <si>
    <t>1.78080976009369</t>
  </si>
  <si>
    <t>0.85895973443985</t>
  </si>
  <si>
    <t>1.01925814151764</t>
  </si>
  <si>
    <t>0.895368099212646</t>
  </si>
  <si>
    <t>0.85867178440094</t>
  </si>
  <si>
    <t>1.07755851745605</t>
  </si>
  <si>
    <t>1.41989314556122</t>
  </si>
  <si>
    <t>1.30564570426941</t>
  </si>
  <si>
    <t>1.57759475708008</t>
  </si>
  <si>
    <t>1.25160753726959</t>
  </si>
  <si>
    <t>1.80762910842896</t>
  </si>
  <si>
    <t>STXBP3</t>
  </si>
  <si>
    <t>-0.314986497163773</t>
  </si>
  <si>
    <t>-0.12035197019577</t>
  </si>
  <si>
    <t>-0.208017721772194</t>
  </si>
  <si>
    <t>-0.176833271980286</t>
  </si>
  <si>
    <t>-0.68032431602478</t>
  </si>
  <si>
    <t>-0.427176982164383</t>
  </si>
  <si>
    <t>-0.298892945051193</t>
  </si>
  <si>
    <t>-0.279887288808823</t>
  </si>
  <si>
    <t>0.187017187476158</t>
  </si>
  <si>
    <t>0.619492173194885</t>
  </si>
  <si>
    <t>-0.335711896419525</t>
  </si>
  <si>
    <t>-0.00547193083912134</t>
  </si>
  <si>
    <t>-0.0628124475479126</t>
  </si>
  <si>
    <t>0.411061078310013</t>
  </si>
  <si>
    <t>RABIF</t>
  </si>
  <si>
    <t>0.301354825496674</t>
  </si>
  <si>
    <t>0.589767456054688</t>
  </si>
  <si>
    <t>0.975510120391846</t>
  </si>
  <si>
    <t>1.20762777328491</t>
  </si>
  <si>
    <t>0.186032146215439</t>
  </si>
  <si>
    <t>0.319441556930542</t>
  </si>
  <si>
    <t>0.445401251316071</t>
  </si>
  <si>
    <t>1.15736711025238</t>
  </si>
  <si>
    <t>0.994671881198883</t>
  </si>
  <si>
    <t>1.33464360237122</t>
  </si>
  <si>
    <t>EPN1</t>
  </si>
  <si>
    <t>-0.0253122542053461</t>
  </si>
  <si>
    <t>0.273325800895691</t>
  </si>
  <si>
    <t>0.441516816616058</t>
  </si>
  <si>
    <t>0.607001185417175</t>
  </si>
  <si>
    <t>-0.149129197001457</t>
  </si>
  <si>
    <t>-0.303459227085114</t>
  </si>
  <si>
    <t>-0.299127370119095</t>
  </si>
  <si>
    <t>-0.0861043184995651</t>
  </si>
  <si>
    <t>0.0829271897673607</t>
  </si>
  <si>
    <t>0.357899218797684</t>
  </si>
  <si>
    <t>0.857861161231995</t>
  </si>
  <si>
    <t>-0.0186341870576143</t>
  </si>
  <si>
    <t>0.456246852874756</t>
  </si>
  <si>
    <t>EXOC1</t>
  </si>
  <si>
    <t>0.429906249046326</t>
  </si>
  <si>
    <t>0.709764420986176</t>
  </si>
  <si>
    <t>0.438796043395996</t>
  </si>
  <si>
    <t>0.495938926935196</t>
  </si>
  <si>
    <t>-0.133168861269951</t>
  </si>
  <si>
    <t>0.141175553202629</t>
  </si>
  <si>
    <t>0.779694736003876</t>
  </si>
  <si>
    <t>0.866831123828888</t>
  </si>
  <si>
    <t>0.742096304893494</t>
  </si>
  <si>
    <t>1.14976060390472</t>
  </si>
  <si>
    <t>0.559217870235443</t>
  </si>
  <si>
    <t>0.769698619842529</t>
  </si>
  <si>
    <t>0.522861421108246</t>
  </si>
  <si>
    <t>1.08130836486816</t>
  </si>
  <si>
    <t>SYNJ2BP</t>
  </si>
  <si>
    <t>0.978292882442474</t>
  </si>
  <si>
    <t>1.42934274673462</t>
  </si>
  <si>
    <t>1.37853181362152</t>
  </si>
  <si>
    <t>1.20058107376099</t>
  </si>
  <si>
    <t>1.61550807952881</t>
  </si>
  <si>
    <t>1.31397926807404</t>
  </si>
  <si>
    <t>1.9649955034256</t>
  </si>
  <si>
    <t>2.05014395713806</t>
  </si>
  <si>
    <t>0.906547963619232</t>
  </si>
  <si>
    <t>1.13748919963837</t>
  </si>
  <si>
    <t>1.61069750785828</t>
  </si>
  <si>
    <t>1.84720659255981</t>
  </si>
  <si>
    <t>CHMP6</t>
  </si>
  <si>
    <t>0.109187588095665</t>
  </si>
  <si>
    <t>0.375739991664886</t>
  </si>
  <si>
    <t>0.784482896327972</t>
  </si>
  <si>
    <t>0.864386320114136</t>
  </si>
  <si>
    <t>-0.494671672582626</t>
  </si>
  <si>
    <t>-0.185232236981392</t>
  </si>
  <si>
    <t>0.034411434084177</t>
  </si>
  <si>
    <t>0.10809863358736</t>
  </si>
  <si>
    <t>0.848946452140808</t>
  </si>
  <si>
    <t>1.42736256122589</t>
  </si>
  <si>
    <t>0.425307482481003</t>
  </si>
  <si>
    <t>0.50058513879776</t>
  </si>
  <si>
    <t>0.61519855260849</t>
  </si>
  <si>
    <t>1.23388814926147</t>
  </si>
  <si>
    <t>VPS51</t>
  </si>
  <si>
    <t>0.165903717279434</t>
  </si>
  <si>
    <t>0.360693722963333</t>
  </si>
  <si>
    <t>0.0830343589186668</t>
  </si>
  <si>
    <t>0.640321493148804</t>
  </si>
  <si>
    <t>-0.74992036819458</t>
  </si>
  <si>
    <t>-0.323773562908173</t>
  </si>
  <si>
    <t>0.39870285987854</t>
  </si>
  <si>
    <t>0.760430932044983</t>
  </si>
  <si>
    <t>0.462674140930176</t>
  </si>
  <si>
    <t>0.522281229496002</t>
  </si>
  <si>
    <t>0.530905902385712</t>
  </si>
  <si>
    <t>0.729195952415466</t>
  </si>
  <si>
    <t>0.25361841917038</t>
  </si>
  <si>
    <t>0.538995385169983</t>
  </si>
  <si>
    <t>CSNK1D</t>
  </si>
  <si>
    <t>-0.357157915830612</t>
  </si>
  <si>
    <t>-0.731096267700195</t>
  </si>
  <si>
    <t>-0.37950998544693</t>
  </si>
  <si>
    <t>-0.50161749124527</t>
  </si>
  <si>
    <t>-0.288299530744553</t>
  </si>
  <si>
    <t>0.270764827728271</t>
  </si>
  <si>
    <t>-0.544881045818329</t>
  </si>
  <si>
    <t>-0.30147048830986</t>
  </si>
  <si>
    <t>-0.687777459621429</t>
  </si>
  <si>
    <t>-0.290070503950119</t>
  </si>
  <si>
    <t>PHPT1</t>
  </si>
  <si>
    <t>0.901688158512115</t>
  </si>
  <si>
    <t>1.1667617559433</t>
  </si>
  <si>
    <t>0.950257778167725</t>
  </si>
  <si>
    <t>0.997146368026733</t>
  </si>
  <si>
    <t>-0.162467822432518</t>
  </si>
  <si>
    <t>0.281701982021332</t>
  </si>
  <si>
    <t>0.538785696029663</t>
  </si>
  <si>
    <t>0.967250347137451</t>
  </si>
  <si>
    <t>0.426877558231354</t>
  </si>
  <si>
    <t>0.723443806171417</t>
  </si>
  <si>
    <t>1.11328589916229</t>
  </si>
  <si>
    <t>1.4835410118103</t>
  </si>
  <si>
    <t>0.333098024129868</t>
  </si>
  <si>
    <t>0.667675912380219</t>
  </si>
  <si>
    <t>EML2</t>
  </si>
  <si>
    <t>0.227421760559082</t>
  </si>
  <si>
    <t>0.467912465333939</t>
  </si>
  <si>
    <t>1.06316792964935</t>
  </si>
  <si>
    <t>1.0368218421936</t>
  </si>
  <si>
    <t>-0.695281207561493</t>
  </si>
  <si>
    <t>-0.503653943538666</t>
  </si>
  <si>
    <t>-0.0140694892033935</t>
  </si>
  <si>
    <t>0.364793658256531</t>
  </si>
  <si>
    <t>1.27055597305298</t>
  </si>
  <si>
    <t>1.69003224372864</t>
  </si>
  <si>
    <t>1.12101578712463</t>
  </si>
  <si>
    <t>1.60541999340057</t>
  </si>
  <si>
    <t>1.16485202312469</t>
  </si>
  <si>
    <t>1.6918488740921</t>
  </si>
  <si>
    <t>BAX</t>
  </si>
  <si>
    <t>0.886512815952301</t>
  </si>
  <si>
    <t>1.15072131156921</t>
  </si>
  <si>
    <t>0.408109933137894</t>
  </si>
  <si>
    <t>0.588031530380249</t>
  </si>
  <si>
    <t>-0.453017026185989</t>
  </si>
  <si>
    <t>0.165046066045761</t>
  </si>
  <si>
    <t>0.609816610813141</t>
  </si>
  <si>
    <t>0.745115756988525</t>
  </si>
  <si>
    <t>0.419854521751404</t>
  </si>
  <si>
    <t>0.721253931522369</t>
  </si>
  <si>
    <t>0.486670941114426</t>
  </si>
  <si>
    <t>1.01709592342377</t>
  </si>
  <si>
    <t>0.267096996307373</t>
  </si>
  <si>
    <t>0.629366934299469</t>
  </si>
  <si>
    <t>EHD4</t>
  </si>
  <si>
    <t>-0.593210339546204</t>
  </si>
  <si>
    <t>-0.398131519556046</t>
  </si>
  <si>
    <t>1.99458563327789</t>
  </si>
  <si>
    <t>2.06527972221375</t>
  </si>
  <si>
    <t>-2.14394855499268</t>
  </si>
  <si>
    <t>-1.9792206287384</t>
  </si>
  <si>
    <t>-2.50266170501709</t>
  </si>
  <si>
    <t>-1.95199811458588</t>
  </si>
  <si>
    <t>0.0552314557135105</t>
  </si>
  <si>
    <t>0.479834169149399</t>
  </si>
  <si>
    <t>0.00242583802901208</t>
  </si>
  <si>
    <t>0.326841592788696</t>
  </si>
  <si>
    <t>0.651404976844788</t>
  </si>
  <si>
    <t>1.34241485595703</t>
  </si>
  <si>
    <t>GOLGA5</t>
  </si>
  <si>
    <t>0.266159862279892</t>
  </si>
  <si>
    <t>0.660885393619537</t>
  </si>
  <si>
    <t>0.885872960090637</t>
  </si>
  <si>
    <t>-0.831147491931915</t>
  </si>
  <si>
    <t>-0.426425725221634</t>
  </si>
  <si>
    <t>-0.135534882545471</t>
  </si>
  <si>
    <t>0.252586901187897</t>
  </si>
  <si>
    <t>0.403045833110809</t>
  </si>
  <si>
    <t>0.848712623119354</t>
  </si>
  <si>
    <t>0.556838929653168</t>
  </si>
  <si>
    <t>0.53935170173645</t>
  </si>
  <si>
    <t>0.124267116189003</t>
  </si>
  <si>
    <t>0.775045990943909</t>
  </si>
  <si>
    <t>AKT2</t>
  </si>
  <si>
    <t>0.52566260099411</t>
  </si>
  <si>
    <t>1.02661645412445</t>
  </si>
  <si>
    <t>-0.0558897517621517</t>
  </si>
  <si>
    <t>0.00811620615422726</t>
  </si>
  <si>
    <t>-0.797345101833344</t>
  </si>
  <si>
    <t>-0.653335332870483</t>
  </si>
  <si>
    <t>0.00655020121484995</t>
  </si>
  <si>
    <t>0.133289769291878</t>
  </si>
  <si>
    <t>0.218061208724976</t>
  </si>
  <si>
    <t>0.712244153022766</t>
  </si>
  <si>
    <t>0.324762046337128</t>
  </si>
  <si>
    <t>0.634105980396271</t>
  </si>
  <si>
    <t>0.182655155658722</t>
  </si>
  <si>
    <t>1.00418996810913</t>
  </si>
  <si>
    <t>FTH1</t>
  </si>
  <si>
    <t>2.08271336555481</t>
  </si>
  <si>
    <t>2.34739875793457</t>
  </si>
  <si>
    <t>3.51101613044739</t>
  </si>
  <si>
    <t>3.77866983413696</t>
  </si>
  <si>
    <t>2.01484942436218</t>
  </si>
  <si>
    <t>2.55520582199097</t>
  </si>
  <si>
    <t>2.27746415138245</t>
  </si>
  <si>
    <t>2.62834072113037</t>
  </si>
  <si>
    <t>1.54936671257019</t>
  </si>
  <si>
    <t>2.04215955734253</t>
  </si>
  <si>
    <t>2.26368093490601</t>
  </si>
  <si>
    <t>2.71928119659424</t>
  </si>
  <si>
    <t>1.49341833591461</t>
  </si>
  <si>
    <t>1.75589227676392</t>
  </si>
  <si>
    <t>PLXNB2</t>
  </si>
  <si>
    <t>-0.227741107344627</t>
  </si>
  <si>
    <t>0.0999891757965088</t>
  </si>
  <si>
    <t>0.71745353937149</t>
  </si>
  <si>
    <t>0.732691943645477</t>
  </si>
  <si>
    <t>-0.804218709468842</t>
  </si>
  <si>
    <t>-0.57927668094635</t>
  </si>
  <si>
    <t>-0.581977844238281</t>
  </si>
  <si>
    <t>-0.129348948597908</t>
  </si>
  <si>
    <t>0.0210282448679209</t>
  </si>
  <si>
    <t>0.495816975831985</t>
  </si>
  <si>
    <t>0.051040455698967</t>
  </si>
  <si>
    <t>0.586297631263733</t>
  </si>
  <si>
    <t>-1.02842772006989</t>
  </si>
  <si>
    <t>-0.314870417118073</t>
  </si>
  <si>
    <t>MAPKAPK2</t>
  </si>
  <si>
    <t>1.03593409061432</t>
  </si>
  <si>
    <t>1.33017492294312</t>
  </si>
  <si>
    <t>1.17153096199036</t>
  </si>
  <si>
    <t>1.34442842006683</t>
  </si>
  <si>
    <t>0.883901476860046</t>
  </si>
  <si>
    <t>1.21708822250366</t>
  </si>
  <si>
    <t>0.391001492738724</t>
  </si>
  <si>
    <t>1.24212336540222</t>
  </si>
  <si>
    <t>1.27882862091064</t>
  </si>
  <si>
    <t>1.81486928462982</t>
  </si>
  <si>
    <t>0.791532635688782</t>
  </si>
  <si>
    <t>1.03963661193848</t>
  </si>
  <si>
    <t>1.07315051555634</t>
  </si>
  <si>
    <t>1.4005298614502</t>
  </si>
  <si>
    <t>CAMK2D</t>
  </si>
  <si>
    <t>-3.26665163040161</t>
  </si>
  <si>
    <t>-2.98801207542419</t>
  </si>
  <si>
    <t>-2.65855431556702</t>
  </si>
  <si>
    <t>-2.5089864730835</t>
  </si>
  <si>
    <t>-2.28264737129211</t>
  </si>
  <si>
    <t>-3.92409992218018</t>
  </si>
  <si>
    <t>-3.48349356651306</t>
  </si>
  <si>
    <t>-0.90919703245163</t>
  </si>
  <si>
    <t>-0.708054780960083</t>
  </si>
  <si>
    <t>-1.12360000610352</t>
  </si>
  <si>
    <t>-0.701859533786774</t>
  </si>
  <si>
    <t>-0.901648819446564</t>
  </si>
  <si>
    <t>-0.125254422426224</t>
  </si>
  <si>
    <t>LPP</t>
  </si>
  <si>
    <t>1.02594065666199</t>
  </si>
  <si>
    <t>1.37250518798828</t>
  </si>
  <si>
    <t>0.848452925682068</t>
  </si>
  <si>
    <t>1.14902472496033</t>
  </si>
  <si>
    <t>1.29941821098328</t>
  </si>
  <si>
    <t>1.65803694725037</t>
  </si>
  <si>
    <t>2.12670660018921</t>
  </si>
  <si>
    <t>1.52832353115082</t>
  </si>
  <si>
    <t>1.72418236732483</t>
  </si>
  <si>
    <t>1.58536648750305</t>
  </si>
  <si>
    <t>2.32771039009094</t>
  </si>
  <si>
    <t>EPB41L2</t>
  </si>
  <si>
    <t>-1.54210937023163</t>
  </si>
  <si>
    <t>-1.11470007896423</t>
  </si>
  <si>
    <t>-0.45154082775116</t>
  </si>
  <si>
    <t>-1.54838728904724</t>
  </si>
  <si>
    <t>-1.13487815856934</t>
  </si>
  <si>
    <t>RABEP2</t>
  </si>
  <si>
    <t>-0.508327186107635</t>
  </si>
  <si>
    <t>0.463310450315475</t>
  </si>
  <si>
    <t>0.791907370090485</t>
  </si>
  <si>
    <t>0.956431448459625</t>
  </si>
  <si>
    <t>-0.594452977180481</t>
  </si>
  <si>
    <t>0.839312136173248</t>
  </si>
  <si>
    <t>1.13641023635864</t>
  </si>
  <si>
    <t>0.985187828540802</t>
  </si>
  <si>
    <t>1.19251310825348</t>
  </si>
  <si>
    <t>1.01083195209503</t>
  </si>
  <si>
    <t>1.26371550559998</t>
  </si>
  <si>
    <t>0.594878911972046</t>
  </si>
  <si>
    <t>1.16033065319061</t>
  </si>
  <si>
    <t>RRM2B</t>
  </si>
  <si>
    <t>-0.743644177913666</t>
  </si>
  <si>
    <t>0.0553214959800243</t>
  </si>
  <si>
    <t>-0.00273849698714912</t>
  </si>
  <si>
    <t>0.618672370910645</t>
  </si>
  <si>
    <t>0.62720388174057</t>
  </si>
  <si>
    <t>0.725636899471283</t>
  </si>
  <si>
    <t>-0.061292365193367</t>
  </si>
  <si>
    <t>0.378044217824936</t>
  </si>
  <si>
    <t>0.339436441659927</t>
  </si>
  <si>
    <t>0.519403874874115</t>
  </si>
  <si>
    <t>0.0485166423022747</t>
  </si>
  <si>
    <t>0.663807928562164</t>
  </si>
  <si>
    <t>0.189268976449966</t>
  </si>
  <si>
    <t>0.597212374210358</t>
  </si>
  <si>
    <t>FTL</t>
  </si>
  <si>
    <t>1.76375842094421</t>
  </si>
  <si>
    <t>1.88944959640503</t>
  </si>
  <si>
    <t>3.53274130821228</t>
  </si>
  <si>
    <t>4.01914691925049</t>
  </si>
  <si>
    <t>0.424861967563629</t>
  </si>
  <si>
    <t>0.741469025611877</t>
  </si>
  <si>
    <t>0.725446164608002</t>
  </si>
  <si>
    <t>1.29286396503448</t>
  </si>
  <si>
    <t>0.541534125804901</t>
  </si>
  <si>
    <t>1.25033700466156</t>
  </si>
  <si>
    <t>1.78652215003967</t>
  </si>
  <si>
    <t>2.40201592445374</t>
  </si>
  <si>
    <t>1.13238823413849</t>
  </si>
  <si>
    <t>1.49224102497101</t>
  </si>
  <si>
    <t>ZNHIT6</t>
  </si>
  <si>
    <t>-0.138552397489548</t>
  </si>
  <si>
    <t>-1.35997092723846</t>
  </si>
  <si>
    <t>-0.864096939563751</t>
  </si>
  <si>
    <t>-0.851279377937317</t>
  </si>
  <si>
    <t>-1.38310968875885</t>
  </si>
  <si>
    <t>-0.903115510940552</t>
  </si>
  <si>
    <t>TIGAR</t>
  </si>
  <si>
    <t>0.774453580379486</t>
  </si>
  <si>
    <t>0.963616251945496</t>
  </si>
  <si>
    <t>1.0382137298584</t>
  </si>
  <si>
    <t>1.40797603130341</t>
  </si>
  <si>
    <t>-2.11163234710693</t>
  </si>
  <si>
    <t>-1.03906810283661</t>
  </si>
  <si>
    <t>0.0804387480020523</t>
  </si>
  <si>
    <t>0.408703565597534</t>
  </si>
  <si>
    <t>-0.0761486291885376</t>
  </si>
  <si>
    <t>1.27180969715118</t>
  </si>
  <si>
    <t>1.6129903793335</t>
  </si>
  <si>
    <t>-0.0822937712073326</t>
  </si>
  <si>
    <t>0.733891129493713</t>
  </si>
  <si>
    <t>PSTPIP2</t>
  </si>
  <si>
    <t>1.93881833553314</t>
  </si>
  <si>
    <t>2.18154215812683</t>
  </si>
  <si>
    <t>1.22928094863892</t>
  </si>
  <si>
    <t>1.65158629417419</t>
  </si>
  <si>
    <t>-0.748976349830627</t>
  </si>
  <si>
    <t>-0.46842697262764</t>
  </si>
  <si>
    <t>1.64796471595764</t>
  </si>
  <si>
    <t>1.64056873321533</t>
  </si>
  <si>
    <t>2.18665599822998</t>
  </si>
  <si>
    <t>3.46667194366455</t>
  </si>
  <si>
    <t>2.61352014541626</t>
  </si>
  <si>
    <t>3.44789457321167</t>
  </si>
  <si>
    <t>3.02362179756165</t>
  </si>
  <si>
    <t>3.73341131210327</t>
  </si>
  <si>
    <t>DNAJC5</t>
  </si>
  <si>
    <t>-0.907429158687592</t>
  </si>
  <si>
    <t>0.0793102905154228</t>
  </si>
  <si>
    <t>0.604849457740784</t>
  </si>
  <si>
    <t>-2.77414393424988</t>
  </si>
  <si>
    <t>-1.78613638877869</t>
  </si>
  <si>
    <t>-1.25041592121124</t>
  </si>
  <si>
    <t>-1.13829016685486</t>
  </si>
  <si>
    <t>-0.610605657100677</t>
  </si>
  <si>
    <t>-0.261831641197205</t>
  </si>
  <si>
    <t>-0.357383161783218</t>
  </si>
  <si>
    <t>0.112240791320801</t>
  </si>
  <si>
    <t>-0.525968670845032</t>
  </si>
  <si>
    <t>0.324093729257584</t>
  </si>
  <si>
    <t>FDXR</t>
  </si>
  <si>
    <t>0.50934773683548</t>
  </si>
  <si>
    <t>1.23626554012299</t>
  </si>
  <si>
    <t>0.0666087195277214</t>
  </si>
  <si>
    <t>0.353136867284775</t>
  </si>
  <si>
    <t>-0.623679578304291</t>
  </si>
  <si>
    <t>0.0735906437039375</t>
  </si>
  <si>
    <t>0.277044415473938</t>
  </si>
  <si>
    <t>0.768444657325745</t>
  </si>
  <si>
    <t>-0.003602284938097</t>
  </si>
  <si>
    <t>0.377650618553162</t>
  </si>
  <si>
    <t>0.0646459087729454</t>
  </si>
  <si>
    <t>0.791432797908783</t>
  </si>
  <si>
    <t>-0.601125836372375</t>
  </si>
  <si>
    <t>0.0719822496175766</t>
  </si>
  <si>
    <t>DDB2</t>
  </si>
  <si>
    <t>1.0591641664505</t>
  </si>
  <si>
    <t>1.31677961349487</t>
  </si>
  <si>
    <t>-0.237074121832848</t>
  </si>
  <si>
    <t>0.0197407025843859</t>
  </si>
  <si>
    <t>0.0378138609230518</t>
  </si>
  <si>
    <t>0.707736492156982</t>
  </si>
  <si>
    <t>0.279861629009247</t>
  </si>
  <si>
    <t>0.898484289646149</t>
  </si>
  <si>
    <t>-0.202135667204857</t>
  </si>
  <si>
    <t>0.473470419645309</t>
  </si>
  <si>
    <t>1.06033706665039</t>
  </si>
  <si>
    <t>-1.38471293449402</t>
  </si>
  <si>
    <t>-0.241107985377312</t>
  </si>
  <si>
    <t>NAIP</t>
  </si>
  <si>
    <t>1.24944496154785</t>
  </si>
  <si>
    <t>1.76586651802063</t>
  </si>
  <si>
    <t>3.44402670860291</t>
  </si>
  <si>
    <t>4.13466691970825</t>
  </si>
  <si>
    <t>-0.647636890411377</t>
  </si>
  <si>
    <t>1.41935276985168</t>
  </si>
  <si>
    <t>2.14069819450378</t>
  </si>
  <si>
    <t>0.90971565246582</t>
  </si>
  <si>
    <t>MICU1</t>
  </si>
  <si>
    <t>-0.526068866252899</t>
  </si>
  <si>
    <t>0.16971218585968</t>
  </si>
  <si>
    <t>-0.34164422750473</t>
  </si>
  <si>
    <t>0.179040879011154</t>
  </si>
  <si>
    <t>-1.37267351150513</t>
  </si>
  <si>
    <t>-0.866156339645386</t>
  </si>
  <si>
    <t>-0.294547319412231</t>
  </si>
  <si>
    <t>0.636817634105682</t>
  </si>
  <si>
    <t>CD36</t>
  </si>
  <si>
    <t>0.29546445608139</t>
  </si>
  <si>
    <t>0.902793705463409</t>
  </si>
  <si>
    <t>2.1733193397522</t>
  </si>
  <si>
    <t>2.56575894355774</t>
  </si>
  <si>
    <t>-0.498659282922745</t>
  </si>
  <si>
    <t>-0.153934925794601</t>
  </si>
  <si>
    <t>-0.94994580745697</t>
  </si>
  <si>
    <t>-0.804384052753448</t>
  </si>
  <si>
    <t>2.88565969467163</t>
  </si>
  <si>
    <t>4.32944965362549</t>
  </si>
  <si>
    <t>2.10954546928406</t>
  </si>
  <si>
    <t>2.95031356811523</t>
  </si>
  <si>
    <t>3.75200939178467</t>
  </si>
  <si>
    <t>4.64479398727417</t>
  </si>
  <si>
    <t>POLD4</t>
  </si>
  <si>
    <t>-1.406210064888</t>
  </si>
  <si>
    <t>-0.616451799869537</t>
  </si>
  <si>
    <t>-0.587653040885925</t>
  </si>
  <si>
    <t>0.73982971906662</t>
  </si>
  <si>
    <t>-0.236339524388313</t>
  </si>
  <si>
    <t>0.65567147731781</t>
  </si>
  <si>
    <t>-1.42352437973022</t>
  </si>
  <si>
    <t>-0.0163536425679922</t>
  </si>
  <si>
    <t>1.25852870941162</t>
  </si>
  <si>
    <t>-0.00446546822786331</t>
  </si>
  <si>
    <t>0.218010932207108</t>
  </si>
  <si>
    <t>MYO1E</t>
  </si>
  <si>
    <t>1.4621969461441</t>
  </si>
  <si>
    <t>-0.404685139656067</t>
  </si>
  <si>
    <t>0.957271575927734</t>
  </si>
  <si>
    <t>1.35306322574615</t>
  </si>
  <si>
    <t>2.37736940383911</t>
  </si>
  <si>
    <t>1.69450807571411</t>
  </si>
  <si>
    <t>2.73456311225891</t>
  </si>
  <si>
    <t>AMPD3</t>
  </si>
  <si>
    <t>0.923851370811462</t>
  </si>
  <si>
    <t>1.18167293071747</t>
  </si>
  <si>
    <t>1.97013008594513</t>
  </si>
  <si>
    <t>-0.583519041538239</t>
  </si>
  <si>
    <t>1.80419886112213</t>
  </si>
  <si>
    <t>-0.238420054316521</t>
  </si>
  <si>
    <t>1.44214391708374</t>
  </si>
  <si>
    <t>0.0617368817329407</t>
  </si>
  <si>
    <t>0.665683448314667</t>
  </si>
  <si>
    <t>0.65260648727417</t>
  </si>
  <si>
    <t>2.61873888969421</t>
  </si>
  <si>
    <t>TMEM40</t>
  </si>
  <si>
    <t>1.49053728580475</t>
  </si>
  <si>
    <t>3.36241030693054</t>
  </si>
  <si>
    <t>2.61900472640991</t>
  </si>
  <si>
    <t>4.37736940383911</t>
  </si>
  <si>
    <t>ZNF574</t>
  </si>
  <si>
    <t>0.528094589710236</t>
  </si>
  <si>
    <t>2.73600435256958</t>
  </si>
  <si>
    <t>-0.048236221075058</t>
  </si>
  <si>
    <t>2.17846941947937</t>
  </si>
  <si>
    <t>0.822630643844604</t>
  </si>
  <si>
    <t>0.231921643018723</t>
  </si>
  <si>
    <t>2.90034127235413</t>
  </si>
  <si>
    <t>0.213403597474098</t>
  </si>
  <si>
    <t>24h-pERK1/2 group</t>
  </si>
  <si>
    <t>Timepoint</t>
  </si>
  <si>
    <t>Time and group</t>
  </si>
  <si>
    <t>0.00432390055465957</t>
  </si>
  <si>
    <t>0.00774416657946066</t>
  </si>
  <si>
    <t>0.0182624904244186</t>
  </si>
  <si>
    <t>0.0188941327916991</t>
  </si>
  <si>
    <t>0.0164053303288162</t>
  </si>
  <si>
    <t>0.0138888087997654</t>
  </si>
  <si>
    <t>0.018577103184175</t>
  </si>
  <si>
    <t>0.0167252478959178</t>
  </si>
  <si>
    <t>0.0100541263579185</t>
  </si>
  <si>
    <t>0.0159454966949692</t>
  </si>
  <si>
    <t>0.0184160378767191</t>
  </si>
  <si>
    <t>0.00112972231611229</t>
  </si>
  <si>
    <t>0.0019614267550303</t>
  </si>
  <si>
    <t>0.00172856456232485</t>
  </si>
  <si>
    <t>0.0198585099815935</t>
  </si>
  <si>
    <t>0.0179859677969183</t>
  </si>
  <si>
    <t>0.00302085651937447</t>
  </si>
  <si>
    <t>0.0116165911514962</t>
  </si>
  <si>
    <t>0.00955090573159641</t>
  </si>
  <si>
    <t>0.00806226790321977</t>
  </si>
  <si>
    <t>0.0129753036671762</t>
  </si>
  <si>
    <t>0.0198205927358651</t>
  </si>
  <si>
    <t>0.0189359423201799</t>
  </si>
  <si>
    <t>0.0165125160413114</t>
  </si>
  <si>
    <t>0.0173790002080527</t>
  </si>
  <si>
    <t>0.0145586726777378</t>
  </si>
  <si>
    <t>0.0116299939635252</t>
  </si>
  <si>
    <t>0.0107739674228838</t>
  </si>
  <si>
    <t>0.0111501561381731</t>
  </si>
  <si>
    <t>0.0117845172655797</t>
  </si>
  <si>
    <t>0.00679315129061941</t>
  </si>
  <si>
    <t>0.0132912044817844</t>
  </si>
  <si>
    <t>0.0178880260257415</t>
  </si>
  <si>
    <t>0.00317878313478173</t>
  </si>
  <si>
    <t>0.00623856779429518</t>
  </si>
  <si>
    <t>0.000833979257979063</t>
  </si>
  <si>
    <t>0.00500704345883812</t>
  </si>
  <si>
    <t>0.00223118048102779</t>
  </si>
  <si>
    <t>0.00636132081315291</t>
  </si>
  <si>
    <t>0.0127270272278556</t>
  </si>
  <si>
    <t>0.0140015515169828</t>
  </si>
  <si>
    <t>0.000156757868281307</t>
  </si>
  <si>
    <t>0.00379225336913195</t>
  </si>
  <si>
    <t>0.00393113699802799</t>
  </si>
  <si>
    <t>0.00543901687774504</t>
  </si>
  <si>
    <t>0.0118534226323559</t>
  </si>
  <si>
    <t>0.0105221994741906</t>
  </si>
  <si>
    <t>0.00767449516726579</t>
  </si>
  <si>
    <t>0.00310176442914133</t>
  </si>
  <si>
    <t>0.000960677370856255</t>
  </si>
  <si>
    <t>0.0103584778477145</t>
  </si>
  <si>
    <t>0.0141068151205143</t>
  </si>
  <si>
    <t>0.0169591068222435</t>
  </si>
  <si>
    <t>0.00877760062722835</t>
  </si>
  <si>
    <t>0.000167600950712718</t>
  </si>
  <si>
    <t>0.00696188267049774</t>
  </si>
  <si>
    <t>0.00971063844265177</t>
  </si>
  <si>
    <t>0.00679356333657304</t>
  </si>
  <si>
    <t>0.00673811865987542</t>
  </si>
  <si>
    <t>0.0106411595531423</t>
  </si>
  <si>
    <t>0.00485663076383683</t>
  </si>
  <si>
    <t>0.012282953436745</t>
  </si>
  <si>
    <t>0.0198990057258791</t>
  </si>
  <si>
    <t>0.00401443552497813</t>
  </si>
  <si>
    <t xml:space="preserve">Student's T-test p-value </t>
  </si>
  <si>
    <t>c, d, The two proteins (MK2 and FTL) among the 15 most significant differentially expressed proteins in high group (n=7) that had the most significant increase in expression from pre-treatment to 24 hours compared to the 5 patients in 24h p-ERK1/2 low group. c, SILAC log2 (Light/Heavy) ratio of MK2 and FTL in all patients analyzed by proteomics (n=15) patients in low group is colored in grey, patients in high group are colored in red. d, The change in protein expression (SILAC log2 ratio) of MK2 and FTL from pre-treatment to 24 hours was calculated and compared between the 24h p-ERK1/2 low and high groups. Patients in high group had a significantly higher increase in MK2 and FTL compared to the low group (Unpaired t-test, with two tailed p-value 0.0091 for MK2 and 0.0026 for FTL).</t>
  </si>
  <si>
    <t>b, Hierarchical clustering (Euclidean distance) of the 53 most differentially expressed proteins (SILAC log2 ratio, z-score) identified by a paired students t-test (p&lt;0.01) between the pre-treatment sample (0h) and 24-hours sample of the 7 patients in 24h p-ERK1/2 high group with 24-hour samples. Patients are sorted by sampling timepoint; 0h and 24-hours.</t>
  </si>
  <si>
    <t>#Gene</t>
  </si>
  <si>
    <t>BCOR</t>
  </si>
  <si>
    <t>PHF6</t>
  </si>
  <si>
    <t>STAG2</t>
  </si>
  <si>
    <t>IDH2</t>
  </si>
  <si>
    <t>TP53</t>
  </si>
  <si>
    <t>ZRSR2</t>
  </si>
  <si>
    <t>U2AF1</t>
  </si>
  <si>
    <t>FLT3</t>
  </si>
  <si>
    <t>KIT</t>
  </si>
  <si>
    <t>NRAS</t>
  </si>
  <si>
    <t>CEBPA</t>
  </si>
  <si>
    <t>GATA2</t>
  </si>
  <si>
    <t>Complex</t>
  </si>
  <si>
    <t>Inv(16) CBFB/MYH11</t>
  </si>
  <si>
    <t>inv(3) MECOM</t>
  </si>
  <si>
    <t>t(15;17) PML/RARA</t>
  </si>
  <si>
    <t>t(9;11) KMT2A/MLLT3</t>
  </si>
  <si>
    <t>t(9;22) BCR/ABL1</t>
  </si>
  <si>
    <t>-5/5q</t>
  </si>
  <si>
    <t>-7/7q</t>
  </si>
  <si>
    <t>Trisomy 10</t>
  </si>
  <si>
    <t>Trisomy 22</t>
  </si>
  <si>
    <t>Trisomy 8</t>
  </si>
  <si>
    <t>Trisomy 9</t>
  </si>
  <si>
    <t>Patient</t>
  </si>
  <si>
    <t>Diagnosis</t>
  </si>
  <si>
    <t>Karyotype</t>
  </si>
  <si>
    <t>FLT3-ITD</t>
  </si>
  <si>
    <t>AML</t>
  </si>
  <si>
    <t>Normal</t>
  </si>
  <si>
    <t>Present</t>
  </si>
  <si>
    <t>Absent</t>
  </si>
  <si>
    <t>Chromosomal alter.</t>
  </si>
  <si>
    <t>BAL</t>
  </si>
  <si>
    <t>Figure 7. Drug sensitivity and resistance testing (DSRT)  </t>
  </si>
  <si>
    <t>a. Mutations and VAF (%)</t>
  </si>
  <si>
    <t>b,c The 10 drugs with the highest selective DSS (sDSS) for each patient was selected and the 12 most common drug targets/inhibitors in the cohort is shown for the 24h-pERK1/2 low and high group. The circle maps below the x-axis shown which patient that had each target among its top 10 drugs. MEK inhibitors are annotated in yellow. b, Top targets among patients in low group. c, top targets among patients in high group. </t>
  </si>
  <si>
    <t>FLT3 (NGS)</t>
  </si>
  <si>
    <t>group</t>
  </si>
  <si>
    <t>patient</t>
  </si>
  <si>
    <t>target</t>
  </si>
  <si>
    <t>drug</t>
  </si>
  <si>
    <t>sDSS</t>
  </si>
  <si>
    <t>Akt</t>
  </si>
  <si>
    <t>Triciribine (Triciribine phosphate)</t>
  </si>
  <si>
    <t>Aminopeptidase</t>
  </si>
  <si>
    <t>Tosedostat (CHR2797)</t>
  </si>
  <si>
    <t>AMPK activator</t>
  </si>
  <si>
    <t>A-769662</t>
  </si>
  <si>
    <t>Androgene receptor</t>
  </si>
  <si>
    <t>Megestrol Acetate</t>
  </si>
  <si>
    <t>Anti-inflammatory</t>
  </si>
  <si>
    <t>Dexamethasone</t>
  </si>
  <si>
    <t>Dexamethasone acetate</t>
  </si>
  <si>
    <t>Triamcinolone Acetonide</t>
  </si>
  <si>
    <t>Anti-oxidant</t>
  </si>
  <si>
    <t>(-)-Epigallocatechin gallate</t>
  </si>
  <si>
    <t>Antibiotic</t>
  </si>
  <si>
    <t>Salinomycin (Procoxacin)</t>
  </si>
  <si>
    <t>Aurora kinase</t>
  </si>
  <si>
    <t>SNS-314 Mesylate</t>
  </si>
  <si>
    <t>PF-03814735</t>
  </si>
  <si>
    <t xml:space="preserve">B-Raf </t>
  </si>
  <si>
    <t>GDC-0879</t>
  </si>
  <si>
    <t>BCL-2</t>
  </si>
  <si>
    <t>ABT-263 (Navitoclax)</t>
  </si>
  <si>
    <t>ABT-737</t>
  </si>
  <si>
    <t>BCR-Abl</t>
  </si>
  <si>
    <t>Dasatinib (BMS-354825)</t>
  </si>
  <si>
    <t>Beta amyloid</t>
  </si>
  <si>
    <t>DAPT (GSI-IX)</t>
  </si>
  <si>
    <t>c-Kit</t>
  </si>
  <si>
    <t>Dovitinib (TKI-258)</t>
  </si>
  <si>
    <t>c-kit, FLT3, KDR, Raf, Lck</t>
  </si>
  <si>
    <t>OSI-930</t>
  </si>
  <si>
    <t>Chk 1/2</t>
  </si>
  <si>
    <t>AZD7762</t>
  </si>
  <si>
    <t>CHK1/2</t>
  </si>
  <si>
    <t>CYP17A1</t>
  </si>
  <si>
    <t>Abiraterone (CB-7598)</t>
  </si>
  <si>
    <t>DHFR</t>
  </si>
  <si>
    <t>Pemetrexed (Alimta)</t>
  </si>
  <si>
    <t>Dna damage</t>
  </si>
  <si>
    <t>Teniposide (Vumon)</t>
  </si>
  <si>
    <t>DNA damage</t>
  </si>
  <si>
    <t>Azacitidine (Vidaza)</t>
  </si>
  <si>
    <t>DNA synthesis</t>
  </si>
  <si>
    <t>Gemcitabine (Gemzar)</t>
  </si>
  <si>
    <t>Gemcitabine HCl (Gemzar)</t>
  </si>
  <si>
    <t>DNA/RNA synthesis</t>
  </si>
  <si>
    <t>Bleomycin sulfate</t>
  </si>
  <si>
    <t>Fludarabine Phosphate (Fludara)</t>
  </si>
  <si>
    <t>Cladribine</t>
  </si>
  <si>
    <t>Clofarabine</t>
  </si>
  <si>
    <t>DNA/RNAsynthesis</t>
  </si>
  <si>
    <t>DUB/BCRAbl</t>
  </si>
  <si>
    <t>WP1130</t>
  </si>
  <si>
    <t>EGFR</t>
  </si>
  <si>
    <t>WZ4002</t>
  </si>
  <si>
    <t>Quizartinib (AC220)</t>
  </si>
  <si>
    <t>Gamma-secretase</t>
  </si>
  <si>
    <t>YO-01027</t>
  </si>
  <si>
    <t>HDAC</t>
  </si>
  <si>
    <t>JNJ-26481585</t>
  </si>
  <si>
    <t>Vorinostat (SAHA)</t>
  </si>
  <si>
    <t>AR-42 (HDAC-42)</t>
  </si>
  <si>
    <t>PCI-24781</t>
  </si>
  <si>
    <t>SB939 (Pracinostat)</t>
  </si>
  <si>
    <t>Hedgehog</t>
  </si>
  <si>
    <t>Vismodegib (GDC-0449)</t>
  </si>
  <si>
    <t>HSP (inductor of HSP70)</t>
  </si>
  <si>
    <t>Elesclomol</t>
  </si>
  <si>
    <t>HSP90</t>
  </si>
  <si>
    <t>AUY922 (NVP-AUY922)</t>
  </si>
  <si>
    <t>Ganetespib (STA-9090)</t>
  </si>
  <si>
    <t>17-AAG (Tanespimycin)</t>
  </si>
  <si>
    <t>Geldanamycin</t>
  </si>
  <si>
    <t>17-DMAG HCl (Alvespimycin)</t>
  </si>
  <si>
    <t>IGF-1R</t>
  </si>
  <si>
    <t>Linsitinib (OSI-906)</t>
  </si>
  <si>
    <t>Immunosuppresive</t>
  </si>
  <si>
    <t>Triptolide</t>
  </si>
  <si>
    <t>Kinesin</t>
  </si>
  <si>
    <t>Ispinesib (SB-715992)</t>
  </si>
  <si>
    <t>MEK</t>
  </si>
  <si>
    <t>TAK-733</t>
  </si>
  <si>
    <t>GSK1120212 (Trametinib)</t>
  </si>
  <si>
    <t>PD0325901</t>
  </si>
  <si>
    <t>AZD6244 (Selumetinib)</t>
  </si>
  <si>
    <t>CI-1040 (PD184352)</t>
  </si>
  <si>
    <t>Microtubule inhibitor</t>
  </si>
  <si>
    <t>Vincristine</t>
  </si>
  <si>
    <t>Paclitaxel (Taxol)</t>
  </si>
  <si>
    <t>Microtubuli stabiliser</t>
  </si>
  <si>
    <t>Docetaxel (Taxotere)</t>
  </si>
  <si>
    <t>MPS1</t>
  </si>
  <si>
    <t>AZ 3146</t>
  </si>
  <si>
    <t>mTOR</t>
  </si>
  <si>
    <t>GSK2126458</t>
  </si>
  <si>
    <t>Rapamycin (Sirolimus)</t>
  </si>
  <si>
    <t>Torin 2</t>
  </si>
  <si>
    <t>Deforolimus (Ridaforolimus)</t>
  </si>
  <si>
    <t>Everolimus (RAD001)</t>
  </si>
  <si>
    <t>Temsirolimus (Torisel)</t>
  </si>
  <si>
    <t>AZD8055</t>
  </si>
  <si>
    <t>Neurokinin</t>
  </si>
  <si>
    <t>Aprepitant (MK-0869)</t>
  </si>
  <si>
    <t>NMPRTase</t>
  </si>
  <si>
    <t>APO866 (FK866)</t>
  </si>
  <si>
    <t>p38 inhibitor</t>
  </si>
  <si>
    <t>BIRB 796 (Doramapimod)</t>
  </si>
  <si>
    <t>PH-797804</t>
  </si>
  <si>
    <t>PARP</t>
  </si>
  <si>
    <t>Olaparib (AZD2281)</t>
  </si>
  <si>
    <t>PI3K/akt</t>
  </si>
  <si>
    <t>PI3K/DNA-PK</t>
  </si>
  <si>
    <t>PIK-75</t>
  </si>
  <si>
    <t>PIP5K</t>
  </si>
  <si>
    <t>YM201636</t>
  </si>
  <si>
    <t>PLK</t>
  </si>
  <si>
    <t>BI6727 (Volasertib)</t>
  </si>
  <si>
    <t>BI 2536</t>
  </si>
  <si>
    <t>proteasome</t>
  </si>
  <si>
    <t>Bortezomib (Velcade)</t>
  </si>
  <si>
    <t>Proteasome</t>
  </si>
  <si>
    <t>Raf</t>
  </si>
  <si>
    <t>AZ628</t>
  </si>
  <si>
    <t>Topoisomerase</t>
  </si>
  <si>
    <t>Epirubicin HCl</t>
  </si>
  <si>
    <t>Topoisomerase II</t>
  </si>
  <si>
    <t>Mitoxantrone HCl</t>
  </si>
  <si>
    <t>Idarubicin HCl</t>
  </si>
  <si>
    <t>Topotecan HCl</t>
  </si>
  <si>
    <t>Daunorubicin HCl (Daunomycin HCl)</t>
  </si>
  <si>
    <t>VEGFR/cKit/RET/RAF1</t>
  </si>
  <si>
    <t>Regorafenib (BAY 73-4506)</t>
  </si>
  <si>
    <t>drug name</t>
  </si>
  <si>
    <t>24h pERK1/2 group</t>
  </si>
  <si>
    <t>0.00360874083826946</t>
  </si>
  <si>
    <t>0.0278296298725257</t>
  </si>
  <si>
    <t>0.0315954899153712</t>
  </si>
  <si>
    <t>0.00470296656685144</t>
  </si>
  <si>
    <t>0.00405964411352881</t>
  </si>
  <si>
    <t>0.0140386354010094</t>
  </si>
  <si>
    <t>0.0411834471217133</t>
  </si>
  <si>
    <t>0.0332505007022684</t>
  </si>
  <si>
    <t>0.0357939821946789</t>
  </si>
  <si>
    <t>0.0213431563497112</t>
  </si>
  <si>
    <t>0.0183713884331611</t>
  </si>
  <si>
    <t>0.0492931843765224</t>
  </si>
  <si>
    <t>0.0034451539608049</t>
  </si>
  <si>
    <t>0.0429537539922392</t>
  </si>
  <si>
    <t>0.0366708724400589</t>
  </si>
  <si>
    <t>0.0169775374353731</t>
  </si>
  <si>
    <t>0.0425575048240313</t>
  </si>
  <si>
    <t>0.00154797413127808</t>
  </si>
  <si>
    <t>0.016755249869011</t>
  </si>
  <si>
    <t>0.000464485327777367</t>
  </si>
  <si>
    <t>0.0204709613824977</t>
  </si>
  <si>
    <t>0.0464355883118217</t>
  </si>
  <si>
    <t>0.0195966405039476</t>
  </si>
  <si>
    <t>0.000382277966321519</t>
  </si>
  <si>
    <t>0.00787164544955148</t>
  </si>
  <si>
    <t>0.0259867062547426</t>
  </si>
  <si>
    <t>0.00540655180674947</t>
  </si>
  <si>
    <t>0.00279908071655459</t>
  </si>
  <si>
    <t>9.21493194785783E-05</t>
  </si>
  <si>
    <t>0.0412266201358598</t>
  </si>
  <si>
    <t>0.0110976896409269</t>
  </si>
  <si>
    <t>0.0189842154240606</t>
  </si>
  <si>
    <t>0.0341790040359737</t>
  </si>
  <si>
    <t>0.00777099447534481</t>
  </si>
  <si>
    <t>0.000340156177075113</t>
  </si>
  <si>
    <t>0.0283055816231509</t>
  </si>
  <si>
    <t>0.0339111442532785</t>
  </si>
  <si>
    <t>0.00635005392240271</t>
  </si>
  <si>
    <t>0.044309765497102</t>
  </si>
  <si>
    <t>0.0279210042346479</t>
  </si>
  <si>
    <t>0.0476503469495934</t>
  </si>
  <si>
    <t>0.00314453033929046</t>
  </si>
  <si>
    <t>0.030354910669687</t>
  </si>
  <si>
    <t>0.012517630357264</t>
  </si>
  <si>
    <t>0.00706423525843141</t>
  </si>
  <si>
    <t>0.0293436410356016</t>
  </si>
  <si>
    <t>0.0247432059532422</t>
  </si>
  <si>
    <t>0.0176798752827756</t>
  </si>
  <si>
    <t>0.00302351602115762</t>
  </si>
  <si>
    <t>0.0200266558684876</t>
  </si>
  <si>
    <t>0.0377442208027145</t>
  </si>
  <si>
    <t>0.03349341061075</t>
  </si>
  <si>
    <t>0.0141365553377026</t>
  </si>
  <si>
    <t>0.0470714516961606</t>
  </si>
  <si>
    <t>0.00719617181731477</t>
  </si>
  <si>
    <t>0.0407625792164915</t>
  </si>
  <si>
    <t>0.0393844903908502</t>
  </si>
  <si>
    <t>0.029234036976801</t>
  </si>
  <si>
    <t>0.000327659903243489</t>
  </si>
  <si>
    <t>0.0311593376471967</t>
  </si>
  <si>
    <t>0.0352404610690652</t>
  </si>
  <si>
    <t>0.0283804892007269</t>
  </si>
  <si>
    <t>Supplementary Figure 1. Mutations and cytogenetics at diagnosis</t>
  </si>
  <si>
    <t xml:space="preserve">a. </t>
  </si>
  <si>
    <t>Cytogenetics</t>
  </si>
  <si>
    <t xml:space="preserve"> -5/5q</t>
  </si>
  <si>
    <t>Inv (16) CBFB/MYH11</t>
  </si>
  <si>
    <t>inv (3) MECOM</t>
  </si>
  <si>
    <t xml:space="preserve"> -7/7q</t>
  </si>
  <si>
    <t xml:space="preserve">t(9;11) KMT2A/MLLT3 </t>
  </si>
  <si>
    <t>Functional annotation</t>
  </si>
  <si>
    <t>Chromatin-cohesin</t>
  </si>
  <si>
    <t>DNA methylation</t>
  </si>
  <si>
    <t>Other</t>
  </si>
  <si>
    <t>RNA splicing</t>
  </si>
  <si>
    <t>RTK-RAS signaling</t>
  </si>
  <si>
    <t xml:space="preserve">RTK-RAS signaling </t>
  </si>
  <si>
    <t>Transcription</t>
  </si>
  <si>
    <t>*1=present, 0=absent</t>
  </si>
  <si>
    <t>* VAF shown as %, 0= not present.</t>
  </si>
  <si>
    <t>Supplementary Figure 2. Metacluster immunophenotype per patient</t>
  </si>
  <si>
    <t>0.3376736342906952</t>
  </si>
  <si>
    <t>0.007476717233657837</t>
  </si>
  <si>
    <t>0.06018642708659172</t>
  </si>
  <si>
    <t>1.770371600287035e-4</t>
  </si>
  <si>
    <t>2.604383945465088</t>
  </si>
  <si>
    <t>0.28936490416526794</t>
  </si>
  <si>
    <t>0.7791932821273804</t>
  </si>
  <si>
    <t>0.13794063031673431</t>
  </si>
  <si>
    <t>3.2438528537750244</t>
  </si>
  <si>
    <t>3.280708074569702</t>
  </si>
  <si>
    <t>5.151826189830899e-4</t>
  </si>
  <si>
    <t>0.45489758253097534</t>
  </si>
  <si>
    <t>2.0613749027252197</t>
  </si>
  <si>
    <t>2.1756749153137207</t>
  </si>
  <si>
    <t>2.0812907218933105</t>
  </si>
  <si>
    <t>1.5854876041412354</t>
  </si>
  <si>
    <t>1.9766360521316528</t>
  </si>
  <si>
    <t>0.4084078371524811</t>
  </si>
  <si>
    <t>0.04506273940205574</t>
  </si>
  <si>
    <t>0.8458476662635803</t>
  </si>
  <si>
    <t>0.48230046033859253</t>
  </si>
  <si>
    <t>2.054908275604248</t>
  </si>
  <si>
    <t>4.503392219543457</t>
  </si>
  <si>
    <t>0.962215781211853</t>
  </si>
  <si>
    <t>3.243299961090088</t>
  </si>
  <si>
    <t>1.6394093036651611</t>
  </si>
  <si>
    <t>2.0894007682800293</t>
  </si>
  <si>
    <t>3.3850308656692505</t>
  </si>
  <si>
    <t>1.6997838616371155</t>
  </si>
  <si>
    <t>3.776263475418091</t>
  </si>
  <si>
    <t>0.508508063852787</t>
  </si>
  <si>
    <t>4.271662473678589</t>
  </si>
  <si>
    <t>1.9112531542778015</t>
  </si>
  <si>
    <t>4.085185170173645</t>
  </si>
  <si>
    <t>4.851383447647095</t>
  </si>
  <si>
    <t>3.8406864404678345</t>
  </si>
  <si>
    <t>0.058905139565467834</t>
  </si>
  <si>
    <t>4.891707897186279</t>
  </si>
  <si>
    <t>4.19367241859436</t>
  </si>
  <si>
    <t>1.1549525260925293</t>
  </si>
  <si>
    <t>0.009273825213313103</t>
  </si>
  <si>
    <t>3.435229539871216</t>
  </si>
  <si>
    <t>0.08924875408411026</t>
  </si>
  <si>
    <t>0.3964325785636902</t>
  </si>
  <si>
    <t>2.8428971767425537</t>
  </si>
  <si>
    <t>0.8210322856903076</t>
  </si>
  <si>
    <t>4.1272780748613513e-8</t>
  </si>
  <si>
    <t>0.4613875150680542</t>
  </si>
  <si>
    <t>1.6713969707489014</t>
  </si>
  <si>
    <t>3.885380268096924</t>
  </si>
  <si>
    <t>1.0311793088912964</t>
  </si>
  <si>
    <t>2.393770694732666</t>
  </si>
  <si>
    <t>1.3002771139144897</t>
  </si>
  <si>
    <t>0.2521470785140991</t>
  </si>
  <si>
    <t>0.5261082649230957</t>
  </si>
  <si>
    <t>1.2882862091064453</t>
  </si>
  <si>
    <t>2.1555168628692627</t>
  </si>
  <si>
    <t>0.5000352263450623</t>
  </si>
  <si>
    <t>0.7048726677894592</t>
  </si>
  <si>
    <t>4.891594409942627</t>
  </si>
  <si>
    <t>0.3313186764717102</t>
  </si>
  <si>
    <t>1.896390676498413</t>
  </si>
  <si>
    <t>3.288731813430786</t>
  </si>
  <si>
    <t>1.5310078859329224</t>
  </si>
  <si>
    <t>2.261636972427368</t>
  </si>
  <si>
    <t>0.3818088471889496</t>
  </si>
  <si>
    <t>0.01003316417336464</t>
  </si>
  <si>
    <t>0.464130237698555</t>
  </si>
  <si>
    <t>2.0958834886550903</t>
  </si>
  <si>
    <t>0.296293243765831</t>
  </si>
  <si>
    <t>2.9622806310653687</t>
  </si>
  <si>
    <t>4.026611566543579</t>
  </si>
  <si>
    <t>0.12700768560171127</t>
  </si>
  <si>
    <t>2.3640992641448975</t>
  </si>
  <si>
    <t>4.126007556915283</t>
  </si>
  <si>
    <t>2.6100438833236694</t>
  </si>
  <si>
    <t>1.1923030614852905</t>
  </si>
  <si>
    <t>0.09436037018895149</t>
  </si>
  <si>
    <t>0.3750097304582596</t>
  </si>
  <si>
    <t>0.2613026946783066</t>
  </si>
  <si>
    <t>1.137795865535736</t>
  </si>
  <si>
    <t>2.3819879293441772</t>
  </si>
  <si>
    <t>1.1997601389884949</t>
  </si>
  <si>
    <t>0.009343863988760859</t>
  </si>
  <si>
    <t>2.375491142272949</t>
  </si>
  <si>
    <t>5.0489585399627686</t>
  </si>
  <si>
    <t>0.33592283725738525</t>
  </si>
  <si>
    <t>1.1787071228027344</t>
  </si>
  <si>
    <t>2.022756576538086</t>
  </si>
  <si>
    <t>1.8504384756088257</t>
  </si>
  <si>
    <t>1.858796775341034</t>
  </si>
  <si>
    <t>2.088334083557129</t>
  </si>
  <si>
    <t>0.35757845640182495</t>
  </si>
  <si>
    <t>0.2761392891407013</t>
  </si>
  <si>
    <t>0.028926397673785686</t>
  </si>
  <si>
    <t>0.6684837341308594</t>
  </si>
  <si>
    <t>3.2537083625793457</t>
  </si>
  <si>
    <t>0.24064785987138748</t>
  </si>
  <si>
    <t>2.509396195411682</t>
  </si>
  <si>
    <t>5.801779747009277</t>
  </si>
  <si>
    <t>0.16875751316547394</t>
  </si>
  <si>
    <t>0.790188193321228</t>
  </si>
  <si>
    <t>2.4325039386749268</t>
  </si>
  <si>
    <t>3.1867527961730957</t>
  </si>
  <si>
    <t>0.08501675724983215</t>
  </si>
  <si>
    <t>0.04061373323202133</t>
  </si>
  <si>
    <t>0.39889591932296753</t>
  </si>
  <si>
    <t>3.4991140365600586</t>
  </si>
  <si>
    <t>0.5227574706077576</t>
  </si>
  <si>
    <t>3.906238079071045</t>
  </si>
  <si>
    <t>5.389581680297852</t>
  </si>
  <si>
    <t>0.22401244938373566</t>
  </si>
  <si>
    <t>3.0556392669677734</t>
  </si>
  <si>
    <t>3.575087785720825</t>
  </si>
  <si>
    <t>2.050441265106201</t>
  </si>
  <si>
    <t>0.29227879643440247</t>
  </si>
  <si>
    <t>0.26792725920677185</t>
  </si>
  <si>
    <t>1.7025381326675415</t>
  </si>
  <si>
    <t>3.1675262451171875</t>
  </si>
  <si>
    <t>5.263856887817383</t>
  </si>
  <si>
    <t>0.11125390976667404</t>
  </si>
  <si>
    <t>0.4710223972797394</t>
  </si>
  <si>
    <t>2.182518720626831</t>
  </si>
  <si>
    <t>3.8297579288482666</t>
  </si>
  <si>
    <t>2.449542760848999</t>
  </si>
  <si>
    <t>2.933436393737793</t>
  </si>
  <si>
    <t>0.44522374868392944</t>
  </si>
  <si>
    <t>3.1447670459747314</t>
  </si>
  <si>
    <t>0.8916420936584473</t>
  </si>
  <si>
    <t>1.180534839630127</t>
  </si>
  <si>
    <t>0.014343447051942348</t>
  </si>
  <si>
    <t>2.1074960231781006</t>
  </si>
  <si>
    <t>4.661678314208984</t>
  </si>
  <si>
    <t>0.2182234525680542</t>
  </si>
  <si>
    <t>1.879888892173767</t>
  </si>
  <si>
    <t>3.433122396469116</t>
  </si>
  <si>
    <t>1.3084862232208252</t>
  </si>
  <si>
    <t>2.929969310760498</t>
  </si>
  <si>
    <t>0.3931175172328949</t>
  </si>
  <si>
    <t>1.1451390981674194</t>
  </si>
  <si>
    <t>2.952669143676758</t>
  </si>
  <si>
    <t>1.1209475994110107</t>
  </si>
  <si>
    <t>2.5657906532287598</t>
  </si>
  <si>
    <t>4.770919322967529</t>
  </si>
  <si>
    <t>0.10124363005161285</t>
  </si>
  <si>
    <t>0.48656541109085083</t>
  </si>
  <si>
    <t>2.3610570430755615</t>
  </si>
  <si>
    <t>3.5495502948760986</t>
  </si>
  <si>
    <t>2.071742296218872</t>
  </si>
  <si>
    <t>1.238066852092743</t>
  </si>
  <si>
    <t>0.3149409294128418</t>
  </si>
  <si>
    <t>1.6693326756467286e-6</t>
  </si>
  <si>
    <t>2.677299976348877</t>
  </si>
  <si>
    <t>0.665605366230011</t>
  </si>
  <si>
    <t>1.7588003277778625</t>
  </si>
  <si>
    <t>0.1702454686164856</t>
  </si>
  <si>
    <t>3.060803532600403</t>
  </si>
  <si>
    <t>4.078148365020752</t>
  </si>
  <si>
    <t>0.1701388582587242</t>
  </si>
  <si>
    <t>1.034879982471466</t>
  </si>
  <si>
    <t>2.3268481492996216</t>
  </si>
  <si>
    <t>2.2733606100082397</t>
  </si>
  <si>
    <t>1.5337340235710144</t>
  </si>
  <si>
    <t>0.2307295873761177</t>
  </si>
  <si>
    <t>9.456389234401286e-4</t>
  </si>
  <si>
    <t>2.8186110258102417</t>
  </si>
  <si>
    <t>1.0897754430770874</t>
  </si>
  <si>
    <t>2.020125389099121</t>
  </si>
  <si>
    <t>0.058994872495532036</t>
  </si>
  <si>
    <t>2.578437089920044</t>
  </si>
  <si>
    <t>3.37209689617157</t>
  </si>
  <si>
    <t>0.44743143022060394</t>
  </si>
  <si>
    <t>1.5353718400001526</t>
  </si>
  <si>
    <t>2.1058655977249146</t>
  </si>
  <si>
    <t>0.2159111499786377</t>
  </si>
  <si>
    <t>1.081303358078003</t>
  </si>
  <si>
    <t>0.771083414554596</t>
  </si>
  <si>
    <t>0.13089319691061974</t>
  </si>
  <si>
    <t>0.02080070786178112</t>
  </si>
  <si>
    <t>0.640486478805542</t>
  </si>
  <si>
    <t>2.003657281398773</t>
  </si>
  <si>
    <t>3.424358510528691e-4</t>
  </si>
  <si>
    <t>2.5223965644836426</t>
  </si>
  <si>
    <t>4.889384031295776</t>
  </si>
  <si>
    <t>0.5216357111930847</t>
  </si>
  <si>
    <t>0.6308440268039703</t>
  </si>
  <si>
    <t>2.5563019514083862</t>
  </si>
  <si>
    <t>4.403289318084717</t>
  </si>
  <si>
    <t>1.141430139541626</t>
  </si>
  <si>
    <t>1.9529756903648376</t>
  </si>
  <si>
    <t>0.05436432361602783</t>
  </si>
  <si>
    <t>0.17454149574041367</t>
  </si>
  <si>
    <t>0.16696105897426605</t>
  </si>
  <si>
    <t>0.3597183972597122</t>
  </si>
  <si>
    <t>0.9913683235645294</t>
  </si>
  <si>
    <t>4.109749794006348</t>
  </si>
  <si>
    <t>2.4126263856887817</t>
  </si>
  <si>
    <t>2.6203986406326294</t>
  </si>
  <si>
    <t>4.437566518783569</t>
  </si>
  <si>
    <t>0.20359284430742264</t>
  </si>
  <si>
    <t>1.095569133758545</t>
  </si>
  <si>
    <t>1.3749179244041443</t>
  </si>
  <si>
    <t>3.0834195613861084</t>
  </si>
  <si>
    <t>2.102049708366394</t>
  </si>
  <si>
    <t>2.6959376335144043</t>
  </si>
  <si>
    <t>0.17592637799680233</t>
  </si>
  <si>
    <t>0.3681141659617424</t>
  </si>
  <si>
    <t>0.2768598049879074</t>
  </si>
  <si>
    <t>2.7366397380828857</t>
  </si>
  <si>
    <t>0.6532101333141327</t>
  </si>
  <si>
    <t>2.1860196590423584</t>
  </si>
  <si>
    <t>0.5987921804189682</t>
  </si>
  <si>
    <t>0.07037973403930664</t>
  </si>
  <si>
    <t>2.0749934911727905</t>
  </si>
  <si>
    <t>4.205858469009399</t>
  </si>
  <si>
    <t>0.4362930506467819</t>
  </si>
  <si>
    <t>1.4445873498916626</t>
  </si>
  <si>
    <t>2.016142725944519</t>
  </si>
  <si>
    <t>2.1569141149520874</t>
  </si>
  <si>
    <t>2.2315051555633545</t>
  </si>
  <si>
    <t>2.5285611152648926</t>
  </si>
  <si>
    <t>0.05572580093576107</t>
  </si>
  <si>
    <t>0.3191245496273041</t>
  </si>
  <si>
    <t>0.01815808191895485</t>
  </si>
  <si>
    <t>3.9146897279351833e-7</t>
  </si>
  <si>
    <t>1.0391405820846558</t>
  </si>
  <si>
    <t>2.275353491306305</t>
  </si>
  <si>
    <t>0.07777722179889679</t>
  </si>
  <si>
    <t>2.8267840147018433</t>
  </si>
  <si>
    <t>5.48798394203186</t>
  </si>
  <si>
    <t>0.7889212369918823</t>
  </si>
  <si>
    <t>0.311893031001091</t>
  </si>
  <si>
    <t>3.5054091215133667</t>
  </si>
  <si>
    <t>1.357436180114746</t>
  </si>
  <si>
    <t>2.084103524684906</t>
  </si>
  <si>
    <t>1.8784226775169373</t>
  </si>
  <si>
    <t>0.020793014438822865</t>
  </si>
  <si>
    <t>0.2439112514257431</t>
  </si>
  <si>
    <t>0.7547034919261932</t>
  </si>
  <si>
    <t>2.280065178871155</t>
  </si>
  <si>
    <t>0.060455478727817535</t>
  </si>
  <si>
    <t>2.2222765684127808</t>
  </si>
  <si>
    <t>5.440300703048706</t>
  </si>
  <si>
    <t>0.22038158029317856</t>
  </si>
  <si>
    <t>1.048279583454132</t>
  </si>
  <si>
    <t>2.5101104974746704</t>
  </si>
  <si>
    <t>4.054136276245117</t>
  </si>
  <si>
    <t>2.063781261444092</t>
  </si>
  <si>
    <t>3.082646131515503</t>
  </si>
  <si>
    <t>0.007974748499691486</t>
  </si>
  <si>
    <t>0.136238731443882</t>
  </si>
  <si>
    <t>0.013386370614171028</t>
  </si>
  <si>
    <t>3.2919732332229614</t>
  </si>
  <si>
    <t>0.7251236140727997</t>
  </si>
  <si>
    <t>1.3557135462760925</t>
  </si>
  <si>
    <t>1.9638070511973638e-6</t>
  </si>
  <si>
    <t>2.322571873664856</t>
  </si>
  <si>
    <t>4.1510398387908936</t>
  </si>
  <si>
    <t>0.2308131754398346</t>
  </si>
  <si>
    <t>1.1738550662994385</t>
  </si>
  <si>
    <t>2.2110151052474976</t>
  </si>
  <si>
    <t>4.036492347717285</t>
  </si>
  <si>
    <t>2.0192203521728516</t>
  </si>
  <si>
    <t>2.3612529039382935</t>
  </si>
  <si>
    <t>0.07535598427057266</t>
  </si>
  <si>
    <t>0.015838101971894503</t>
  </si>
  <si>
    <t>0.7115084826946259</t>
  </si>
  <si>
    <t>2.5617337226867676</t>
  </si>
  <si>
    <t>0.9996028244495392</t>
  </si>
  <si>
    <t>2.5750614404678345</t>
  </si>
  <si>
    <t>4.662057876586914</t>
  </si>
  <si>
    <t>0.2140716090798378</t>
  </si>
  <si>
    <t>1.0670868158340454</t>
  </si>
  <si>
    <t>2.645865559577942</t>
  </si>
  <si>
    <t>3.0141139030456543</t>
  </si>
  <si>
    <t>2.4441312551498413</t>
  </si>
  <si>
    <t>1.6825140714645386</t>
  </si>
  <si>
    <t>0.021415716037154198</t>
  </si>
  <si>
    <t>0.06134190037846565</t>
  </si>
  <si>
    <t>0.1204059049487114</t>
  </si>
  <si>
    <t>3.3840123414993286</t>
  </si>
  <si>
    <t>0.6632001996040344</t>
  </si>
  <si>
    <t>1.189775288105011</t>
  </si>
  <si>
    <t>0.19331246614456177</t>
  </si>
  <si>
    <t>4.2731428146362305</t>
  </si>
  <si>
    <t>3.9022525548934937</t>
  </si>
  <si>
    <t>0.27297283709049225</t>
  </si>
  <si>
    <t>0.9423090815544128</t>
  </si>
  <si>
    <t>2.355651617050171</t>
  </si>
  <si>
    <t>2.873161792755127</t>
  </si>
  <si>
    <t>0.9682333469390869</t>
  </si>
  <si>
    <t>1.9412674307823181</t>
  </si>
  <si>
    <t>0.3893642872571945</t>
  </si>
  <si>
    <t>0.9831793904304504</t>
  </si>
  <si>
    <t>0.9842723608016968</t>
  </si>
  <si>
    <t>1.4076784253120422</t>
  </si>
  <si>
    <t>2.4937233924865723</t>
  </si>
  <si>
    <t>0.5347864776849747</t>
  </si>
  <si>
    <t>2.3423532247543335</t>
  </si>
  <si>
    <t>4.027709126472473</t>
  </si>
  <si>
    <t>0.4047580063343048</t>
  </si>
  <si>
    <t>1.6790496110916138</t>
  </si>
  <si>
    <t>1.6616240739822388</t>
  </si>
  <si>
    <t>0.08056185208261013</t>
  </si>
  <si>
    <t>2.0986438989639282</t>
  </si>
  <si>
    <t>2.971860647201538</t>
  </si>
  <si>
    <t>0.07043983042240143</t>
  </si>
  <si>
    <t>0.5729961395263672</t>
  </si>
  <si>
    <t>1.0580906867980957</t>
  </si>
  <si>
    <t>0.7269627451896667</t>
  </si>
  <si>
    <t>0.8410465717315674</t>
  </si>
  <si>
    <t>3.3198533058166504</t>
  </si>
  <si>
    <t>4.743355751037598</t>
  </si>
  <si>
    <t>0.38882753252983093</t>
  </si>
  <si>
    <t>1.3780205249786377</t>
  </si>
  <si>
    <t>1.9312090873718262</t>
  </si>
  <si>
    <t>2.0600035190582275</t>
  </si>
  <si>
    <t>1.1716459393501282</t>
  </si>
  <si>
    <t>0.26349782943725586</t>
  </si>
  <si>
    <t>0.051853347569704056</t>
  </si>
  <si>
    <t>0.20099015440791845</t>
  </si>
  <si>
    <t>2.737173557281494</t>
  </si>
  <si>
    <t>1.0535100102424622</t>
  </si>
  <si>
    <t>2.7506693601608276</t>
  </si>
  <si>
    <t>0.3424708694219589</t>
  </si>
  <si>
    <t>0.015652237460017204</t>
  </si>
  <si>
    <t>2.7315914630889893</t>
  </si>
  <si>
    <t>2.815184235572815</t>
  </si>
  <si>
    <t>0.12342911586165428</t>
  </si>
  <si>
    <t>1.311626136302948</t>
  </si>
  <si>
    <t>1.4583379626274109</t>
  </si>
  <si>
    <t>1.1847042366862297</t>
  </si>
  <si>
    <t>0.9786872267723083</t>
  </si>
  <si>
    <t>1.655799686908722</t>
  </si>
  <si>
    <t>0.0946018397808075</t>
  </si>
  <si>
    <t>1.055866301059723</t>
  </si>
  <si>
    <t>0.9977824687957764</t>
  </si>
  <si>
    <t>0.2664363980293274</t>
  </si>
  <si>
    <t>3.7426964044570923</t>
  </si>
  <si>
    <t>1.770937979221344</t>
  </si>
  <si>
    <t>0.37015512585639954</t>
  </si>
  <si>
    <t>0.6295400261878967</t>
  </si>
  <si>
    <t>1.410470962524414</t>
  </si>
  <si>
    <t>4.728881359100342</t>
  </si>
  <si>
    <t>1.5279037356376648</t>
  </si>
  <si>
    <t>0.6541207432746887</t>
  </si>
  <si>
    <t>0.08767007291316986</t>
  </si>
  <si>
    <t>0.005541636608541012</t>
  </si>
  <si>
    <t>0.18782994151115417</t>
  </si>
  <si>
    <t>2.3717260360717773</t>
  </si>
  <si>
    <t>0.41923651099205017</t>
  </si>
  <si>
    <t>2.6740949153900146</t>
  </si>
  <si>
    <t>3.527637243270874</t>
  </si>
  <si>
    <t>0.1855051964521408</t>
  </si>
  <si>
    <t>1.0346856117248535</t>
  </si>
  <si>
    <t>1.9062424898147583</t>
  </si>
  <si>
    <t>3.426459312438965</t>
  </si>
  <si>
    <t>1.3932268619537354</t>
  </si>
  <si>
    <t>1.9479255676269531</t>
  </si>
  <si>
    <t>0.5515719056129456</t>
  </si>
  <si>
    <t>0.1729908585548401</t>
  </si>
  <si>
    <t>0.380039781332016</t>
  </si>
  <si>
    <t>0.6743981242179871</t>
  </si>
  <si>
    <t>0.3946978449821472</t>
  </si>
  <si>
    <t>3.213797092437744</t>
  </si>
  <si>
    <t>4.295773506164551</t>
  </si>
  <si>
    <t>1.7288283109664917</t>
  </si>
  <si>
    <t>0.621904730796814</t>
  </si>
  <si>
    <t>3.5583291053771973</t>
  </si>
  <si>
    <t>0.7704582214355469</t>
  </si>
  <si>
    <t>4.640645503997803</t>
  </si>
  <si>
    <t>0.060927875339984894</t>
  </si>
  <si>
    <t>1.518096923828125</t>
  </si>
  <si>
    <t>1.105005145072937</t>
  </si>
  <si>
    <t>0.65576171875</t>
  </si>
  <si>
    <t>2.9554529190063477</t>
  </si>
  <si>
    <t>4.527553081512451</t>
  </si>
  <si>
    <t>1.3237507343292236</t>
  </si>
  <si>
    <t>1.136792540550232</t>
  </si>
  <si>
    <t>3.708383321762085</t>
  </si>
  <si>
    <t>1.4326858520507812</t>
  </si>
  <si>
    <t>1.3625528812408447</t>
  </si>
  <si>
    <t>2.065659284591675</t>
  </si>
  <si>
    <t>0.23074626922607422</t>
  </si>
  <si>
    <t>0.031107140704989433</t>
  </si>
  <si>
    <t>1.0303094387054443</t>
  </si>
  <si>
    <t>1.0242079496383667</t>
  </si>
  <si>
    <t>1.4759249687194824</t>
  </si>
  <si>
    <t>2.042257785797119</t>
  </si>
  <si>
    <t>3.8459339141845703</t>
  </si>
  <si>
    <t>0.15875130891799927</t>
  </si>
  <si>
    <t>1.2838820219039917</t>
  </si>
  <si>
    <t>2.0663387775421143</t>
  </si>
  <si>
    <t>3.4396536350250244</t>
  </si>
  <si>
    <t>1.4146932363510132</t>
  </si>
  <si>
    <t>Na</t>
  </si>
  <si>
    <t>0.7201370000839233</t>
  </si>
  <si>
    <t>0.06828352808952332</t>
  </si>
  <si>
    <t>1.4290928840637207</t>
  </si>
  <si>
    <t>0.7067464590072632</t>
  </si>
  <si>
    <t>1.952373743057251</t>
  </si>
  <si>
    <t>0.12816095352172852</t>
  </si>
  <si>
    <t>0.44550055265426636</t>
  </si>
  <si>
    <t>1.9625188112258911</t>
  </si>
  <si>
    <t>3.3121938705444336</t>
  </si>
  <si>
    <t>0.45030492544174194</t>
  </si>
  <si>
    <t>0.46997302770614624</t>
  </si>
  <si>
    <t>4.630711078643799</t>
  </si>
  <si>
    <t>3.0695114135742188</t>
  </si>
  <si>
    <t>3.1254186630249023</t>
  </si>
  <si>
    <t>2.2071001529693604</t>
  </si>
  <si>
    <t>2.065385580062866</t>
  </si>
  <si>
    <t>0.762763261795044</t>
  </si>
  <si>
    <t>0.6083823442459106</t>
  </si>
  <si>
    <t>2.6930882930755615</t>
  </si>
  <si>
    <t>0.25743216276168823</t>
  </si>
  <si>
    <t>3.6579630374908447</t>
  </si>
  <si>
    <t>0.7409822940826416</t>
  </si>
  <si>
    <t>2.2655351161956787</t>
  </si>
  <si>
    <t>4.880547523498535</t>
  </si>
  <si>
    <t>1.441977858543396</t>
  </si>
  <si>
    <t>4.107529640197754</t>
  </si>
  <si>
    <t>2.0949511528015137</t>
  </si>
  <si>
    <t>1.7296684980392456</t>
  </si>
  <si>
    <t>0.8222272396087646</t>
  </si>
  <si>
    <t>0.5940849781036377</t>
  </si>
  <si>
    <t>0.33262157440185547</t>
  </si>
  <si>
    <t>0.947521984577179</t>
  </si>
  <si>
    <t>3.0058469772338867</t>
  </si>
  <si>
    <t>1.0396490097045898</t>
  </si>
  <si>
    <t>1.4411206245422363</t>
  </si>
  <si>
    <t>0.02767021767795086</t>
  </si>
  <si>
    <t>2.6980550289154053</t>
  </si>
  <si>
    <t>3.299877882003784</t>
  </si>
  <si>
    <t>0.7557686567306519</t>
  </si>
  <si>
    <t>1.4761959314346313</t>
  </si>
  <si>
    <t>2.257507562637329</t>
  </si>
  <si>
    <t>0.2610892057418823</t>
  </si>
  <si>
    <t>1.3224146366119385</t>
  </si>
  <si>
    <t>3.1787333488464355</t>
  </si>
  <si>
    <t>0.2796231806278229</t>
  </si>
  <si>
    <t>0.18776486814022064</t>
  </si>
  <si>
    <t>0.23677869141101837</t>
  </si>
  <si>
    <t>3.414238691329956</t>
  </si>
  <si>
    <t>0.569222629070282</t>
  </si>
  <si>
    <t>1.5051827430725098</t>
  </si>
  <si>
    <t>0.7191155552864075</t>
  </si>
  <si>
    <t>0.6074290871620178</t>
  </si>
  <si>
    <t>4.282986640930176</t>
  </si>
  <si>
    <t>3.511277437210083</t>
  </si>
  <si>
    <t>1.2596173286437988</t>
  </si>
  <si>
    <t>1.5895962715148926</t>
  </si>
  <si>
    <t>2.0500869750976562</t>
  </si>
  <si>
    <t>3.552337884902954</t>
  </si>
  <si>
    <t>0.908557116985321</t>
  </si>
  <si>
    <t>2.068387031555176</t>
  </si>
  <si>
    <t>1.1133618354797363</t>
  </si>
  <si>
    <t>0.973983883857727</t>
  </si>
  <si>
    <t>2.24664044380188</t>
  </si>
  <si>
    <t>1.282009482383728</t>
  </si>
  <si>
    <t>0.32340943813323975</t>
  </si>
  <si>
    <t>2.857592821121216</t>
  </si>
  <si>
    <t>5.988318920135498</t>
  </si>
  <si>
    <t>0.7050226926803589</t>
  </si>
  <si>
    <t>1.009509801864624</t>
  </si>
  <si>
    <t>1.5974524021148682</t>
  </si>
  <si>
    <t>3.223393678665161</t>
  </si>
  <si>
    <t>2.0954201221466064</t>
  </si>
  <si>
    <t>2.1436634063720703</t>
  </si>
  <si>
    <t>0.9444878697395325</t>
  </si>
  <si>
    <t>1.1545732021331787</t>
  </si>
  <si>
    <t>0.7556385397911072</t>
  </si>
  <si>
    <t>3.78305721282959</t>
  </si>
  <si>
    <t>2.155716896057129</t>
  </si>
  <si>
    <t>2.4131171703338623</t>
  </si>
  <si>
    <t>1.3290307521820068</t>
  </si>
  <si>
    <t>4.885912895202637</t>
  </si>
  <si>
    <t>2.642479658126831</t>
  </si>
  <si>
    <t>3.975719690322876</t>
  </si>
  <si>
    <t>1.0921034812927246</t>
  </si>
  <si>
    <t>1.6392930746078491</t>
  </si>
  <si>
    <t>3.4261720180511475</t>
  </si>
  <si>
    <t>5.215867519378662</t>
  </si>
  <si>
    <t>3.048156499862671</t>
  </si>
  <si>
    <t>5.0565009117126465</t>
  </si>
  <si>
    <t>6.126328468322754</t>
  </si>
  <si>
    <t>5.8306803703308105</t>
  </si>
  <si>
    <t>5.178652286529541</t>
  </si>
  <si>
    <t>5.27886962890625</t>
  </si>
  <si>
    <t>0.005106194410473108</t>
  </si>
  <si>
    <t>0.7219721078872681</t>
  </si>
  <si>
    <t>2.5024695560205146e-7</t>
  </si>
  <si>
    <t>1.3339934349060059</t>
  </si>
  <si>
    <t>0.002818233100697398</t>
  </si>
  <si>
    <t>2.6455869674682617</t>
  </si>
  <si>
    <t>2.728327751159668</t>
  </si>
  <si>
    <t>0.10112567245960236</t>
  </si>
  <si>
    <t>0.44988828897476196</t>
  </si>
  <si>
    <t>2.259795665740967</t>
  </si>
  <si>
    <t>0.008587789721786976</t>
  </si>
  <si>
    <t>1.6043121218681335</t>
  </si>
  <si>
    <t>2.898736834526062</t>
  </si>
  <si>
    <t>0.0983281247317791</t>
  </si>
  <si>
    <t>0.11790585145354271</t>
  </si>
  <si>
    <t>2.6956610679626465</t>
  </si>
  <si>
    <t>2.2775503396987915</t>
  </si>
  <si>
    <t>1.3570597767829895</t>
  </si>
  <si>
    <t>0.0343604504596442</t>
  </si>
  <si>
    <t>2.4703608751296997</t>
  </si>
  <si>
    <t>2.9743242760105204e-4</t>
  </si>
  <si>
    <t>3.0401949882507324</t>
  </si>
  <si>
    <t>2.028916590290919e-8</t>
  </si>
  <si>
    <t>0.2855245769023895</t>
  </si>
  <si>
    <t>0.5836215317249298</t>
  </si>
  <si>
    <t>2.1976571083068848</t>
  </si>
  <si>
    <t>0.3116450607776642</t>
  </si>
  <si>
    <t>2.539149284362793</t>
  </si>
  <si>
    <t>1.9338800311088562</t>
  </si>
  <si>
    <t>3.320151209831238</t>
  </si>
  <si>
    <t>0.2061082199215889</t>
  </si>
  <si>
    <t>3.534941077232361</t>
  </si>
  <si>
    <t>2.128330111503601</t>
  </si>
  <si>
    <t>1.3668410778045654</t>
  </si>
  <si>
    <t>1.0327484607696533</t>
  </si>
  <si>
    <t>0.5773980021476746</t>
  </si>
  <si>
    <t>0.45869651436805725</t>
  </si>
  <si>
    <t>1.8253610134124756</t>
  </si>
  <si>
    <t>3.6318633556365967</t>
  </si>
  <si>
    <t>0.0403168685734272</t>
  </si>
  <si>
    <t>0.6078214645385742</t>
  </si>
  <si>
    <t>0.3338114619255066</t>
  </si>
  <si>
    <t>3.2603347301483154</t>
  </si>
  <si>
    <t>2.526973009109497</t>
  </si>
  <si>
    <t>0.10564195737242699</t>
  </si>
  <si>
    <t>0.16420083492994308</t>
  </si>
  <si>
    <t>1.6441773176193237</t>
  </si>
  <si>
    <t>2.154226064682007</t>
  </si>
  <si>
    <t>3.6065059900283813</t>
  </si>
  <si>
    <t>0.07998516783118248</t>
  </si>
  <si>
    <t>0.9847520291805267</t>
  </si>
  <si>
    <t>3.997422695159912</t>
  </si>
  <si>
    <t>2.6493632793426514</t>
  </si>
  <si>
    <t>0.7082985043525696</t>
  </si>
  <si>
    <t>0.055724479258060455</t>
  </si>
  <si>
    <t>0.4768272340297699</t>
  </si>
  <si>
    <t>1.9279366731643677</t>
  </si>
  <si>
    <t>0.25199252367019653</t>
  </si>
  <si>
    <t>0.16838029026985168</t>
  </si>
  <si>
    <t>4.628023624420166</t>
  </si>
  <si>
    <t>0.0976097583770752</t>
  </si>
  <si>
    <t>0.8016541004180908</t>
  </si>
  <si>
    <t>0.7387693524360657</t>
  </si>
  <si>
    <t>1.685605764389038</t>
  </si>
  <si>
    <t>2.113023281097412</t>
  </si>
  <si>
    <t>1.7105482816696167</t>
  </si>
  <si>
    <t>0.20557346940040588</t>
  </si>
  <si>
    <t>0.1851792261004448</t>
  </si>
  <si>
    <t>0.9400760233402252</t>
  </si>
  <si>
    <t>2.8532767295837402</t>
  </si>
  <si>
    <t>5.3445752200786956e-5</t>
  </si>
  <si>
    <t>0.1328444480895996</t>
  </si>
  <si>
    <t>5.540241956710815</t>
  </si>
  <si>
    <t>0.5186683833599091</t>
  </si>
  <si>
    <t>1.2964894771575928</t>
  </si>
  <si>
    <t>1.44302499294281</t>
  </si>
  <si>
    <t>2.891529083251953</t>
  </si>
  <si>
    <t>0.018717624247074127</t>
  </si>
  <si>
    <t>2.7845160961151123</t>
  </si>
  <si>
    <t>2.5256941318511963</t>
  </si>
  <si>
    <t>4.504575252532959</t>
  </si>
  <si>
    <t>0.09638967365026474</t>
  </si>
  <si>
    <t>1.0447546243667603</t>
  </si>
  <si>
    <t>3.0711662769317627</t>
  </si>
  <si>
    <t>2.287428140640259</t>
  </si>
  <si>
    <t>0.05464143119752407</t>
  </si>
  <si>
    <t>1.1783680319786072</t>
  </si>
  <si>
    <t>1.4123687744140625</t>
  </si>
  <si>
    <t>4.841716289520264</t>
  </si>
  <si>
    <t>0.40192942321300507</t>
  </si>
  <si>
    <t>0.3209518641233444</t>
  </si>
  <si>
    <t>0.29388661682605743</t>
  </si>
  <si>
    <t>3.7329413890838623</t>
  </si>
  <si>
    <t>2.4117320775985718</t>
  </si>
  <si>
    <t>1.9736241102218628</t>
  </si>
  <si>
    <t>1.3387337923049927</t>
  </si>
  <si>
    <t>0.09671729058027267</t>
  </si>
  <si>
    <t>1.2465860843658447</t>
  </si>
  <si>
    <t>0.3054264187812805</t>
  </si>
  <si>
    <t>3.4561710357666016</t>
  </si>
  <si>
    <t>0.06936194747686386</t>
  </si>
  <si>
    <t>0.4089740514755249</t>
  </si>
  <si>
    <t>0.4986693859100342</t>
  </si>
  <si>
    <t>3.7553048133850098</t>
  </si>
  <si>
    <t>2.2194535732269287</t>
  </si>
  <si>
    <t>2.6931488513946533</t>
  </si>
  <si>
    <t>0.7331275343894958</t>
  </si>
  <si>
    <t>2.7533161640167236</t>
  </si>
  <si>
    <t>0.16275666654109955</t>
  </si>
  <si>
    <t>0.6111632585525513</t>
  </si>
  <si>
    <t>4.529285430908203</t>
  </si>
  <si>
    <t>0.14163844287395477</t>
  </si>
  <si>
    <t>0.6766813397407532</t>
  </si>
  <si>
    <t>1.0400129556655884</t>
  </si>
  <si>
    <t>3.23161244392395</t>
  </si>
  <si>
    <t>2.047315835952759</t>
  </si>
  <si>
    <t>0.5594447553157806</t>
  </si>
  <si>
    <t>0.24406013637781143</t>
  </si>
  <si>
    <t>1.5712134838104248</t>
  </si>
  <si>
    <t>0.11972733214497566</t>
  </si>
  <si>
    <t>1.9265403747558594</t>
  </si>
  <si>
    <t>0.03621239587664604</t>
  </si>
  <si>
    <t>2.258910655975342</t>
  </si>
  <si>
    <t>3.5171704292297363</t>
  </si>
  <si>
    <t>0.4197874516248703</t>
  </si>
  <si>
    <t>1.5476893186569214</t>
  </si>
  <si>
    <t>2.3694007396698</t>
  </si>
  <si>
    <t>0.9633296132087708</t>
  </si>
  <si>
    <t>2.056926727294922</t>
  </si>
  <si>
    <t>0.5008167624473572</t>
  </si>
  <si>
    <t>2.4202911853790283</t>
  </si>
  <si>
    <t>0.8472815752029419</t>
  </si>
  <si>
    <t>2.732729911804199</t>
  </si>
  <si>
    <t>0.13250252604484558</t>
  </si>
  <si>
    <t>1.004423975944519</t>
  </si>
  <si>
    <t>1.4302024841308594</t>
  </si>
  <si>
    <t>1.8754667043685913</t>
  </si>
  <si>
    <t>0.6035071313381195</t>
  </si>
  <si>
    <t>0.33747631311416626</t>
  </si>
  <si>
    <t>2.85063898563385</t>
  </si>
  <si>
    <t>0.14827236533164978</t>
  </si>
  <si>
    <t>0.3362879753112793</t>
  </si>
  <si>
    <t>0.4263811260461807</t>
  </si>
  <si>
    <t>2.324901580810547</t>
  </si>
  <si>
    <t>3.138984799385071</t>
  </si>
  <si>
    <t>1.5846397876739502</t>
  </si>
  <si>
    <t>0.013036390766501427</t>
  </si>
  <si>
    <t>1.026155948638916</t>
  </si>
  <si>
    <t>0.5078722238540649</t>
  </si>
  <si>
    <t>3.5008738040924072</t>
  </si>
  <si>
    <t>1.1841883659362793</t>
  </si>
  <si>
    <t>1.2490280866622925</t>
  </si>
  <si>
    <t>3.9885804653167725</t>
  </si>
  <si>
    <t>0.14092515408992767</t>
  </si>
  <si>
    <t>0.8936325907707214</t>
  </si>
  <si>
    <t>0.11849267035722733</t>
  </si>
  <si>
    <t>2.750966787338257</t>
  </si>
  <si>
    <t>1.511991262435913</t>
  </si>
  <si>
    <t>1.2811368703842163</t>
  </si>
  <si>
    <t>1.1692684888839722</t>
  </si>
  <si>
    <t>0.06871705502271652</t>
  </si>
  <si>
    <t>1.8933554887771606</t>
  </si>
  <si>
    <t>4.0402727127075195</t>
  </si>
  <si>
    <t>6.031056614119734e-7</t>
  </si>
  <si>
    <t>0.538099467754364</t>
  </si>
  <si>
    <t>0.19929906725883484</t>
  </si>
  <si>
    <t>2.151928424835205</t>
  </si>
  <si>
    <t>2.28729248046875</t>
  </si>
  <si>
    <t>1.4827756881713867</t>
  </si>
  <si>
    <t>0.22444960474967957</t>
  </si>
  <si>
    <t>0.11643891781568527</t>
  </si>
  <si>
    <t>1.5352258682250977</t>
  </si>
  <si>
    <t>0.21870334446430206</t>
  </si>
  <si>
    <t>0.44270405173301697</t>
  </si>
  <si>
    <t>0.27241116762161255</t>
  </si>
  <si>
    <t>0.015517695806920528</t>
  </si>
  <si>
    <t>4.355840682983398</t>
  </si>
  <si>
    <t>2.2659549713134766</t>
  </si>
  <si>
    <t>1.1013610363006592</t>
  </si>
  <si>
    <t>0.02402884792536497</t>
  </si>
  <si>
    <t>1.4894705414772034</t>
  </si>
  <si>
    <t>0.1991415098309517</t>
  </si>
  <si>
    <t>4.384835958480835</t>
  </si>
  <si>
    <t>0.4195699989795685</t>
  </si>
  <si>
    <t>0.6328393220901489</t>
  </si>
  <si>
    <t>3.356449246406555</t>
  </si>
  <si>
    <t>2.1513293981552124</t>
  </si>
  <si>
    <t>2.4190361499786377</t>
  </si>
  <si>
    <t>0.08886826038360596</t>
  </si>
  <si>
    <t>0.10839914157986641</t>
  </si>
  <si>
    <t>3.7498151063919067</t>
  </si>
  <si>
    <t>0.5319184064865112</t>
  </si>
  <si>
    <t>2.8747867345809937</t>
  </si>
  <si>
    <t>6.622394437272305e-7</t>
  </si>
  <si>
    <t>3.5550849437713623</t>
  </si>
  <si>
    <t>0.15590786188840866</t>
  </si>
  <si>
    <t>0.9207314252853394</t>
  </si>
  <si>
    <t>1.1910688877105713</t>
  </si>
  <si>
    <t>3.6262885332107544</t>
  </si>
  <si>
    <t>0.5381747186183929</t>
  </si>
  <si>
    <t>1.6085491180419922</t>
  </si>
  <si>
    <t>0.0044600816909223795</t>
  </si>
  <si>
    <t>0.4571484327316284</t>
  </si>
  <si>
    <t>2.460024118423462</t>
  </si>
  <si>
    <t>0.04479803889989853</t>
  </si>
  <si>
    <t>1.3766146898269653</t>
  </si>
  <si>
    <t>3.94688880443573</t>
  </si>
  <si>
    <t>0.1611476093530655</t>
  </si>
  <si>
    <t>0.7408280968666077</t>
  </si>
  <si>
    <t>0.6081827282905579</t>
  </si>
  <si>
    <t>3.5408737659454346</t>
  </si>
  <si>
    <t>2.529709219932556</t>
  </si>
  <si>
    <t>0.8635317087173462</t>
  </si>
  <si>
    <t>0.008566386066377163</t>
  </si>
  <si>
    <t>0.009765160270035267</t>
  </si>
  <si>
    <t>2.844602346420288</t>
  </si>
  <si>
    <t>0.18440689146518707</t>
  </si>
  <si>
    <t>2.0912790298461914</t>
  </si>
  <si>
    <t>2.1002931589464424e-6</t>
  </si>
  <si>
    <t>2.738436698913574</t>
  </si>
  <si>
    <t>2.691549301147461</t>
  </si>
  <si>
    <t>0.05222956836223602</t>
  </si>
  <si>
    <t>0.5635714530944824</t>
  </si>
  <si>
    <t>1.013434648513794</t>
  </si>
  <si>
    <t>1.031740427017212</t>
  </si>
  <si>
    <t>2.141693353652954</t>
  </si>
  <si>
    <t>0.757550448179245</t>
  </si>
  <si>
    <t>0.14608831703662872</t>
  </si>
  <si>
    <t>2.0172746181488037</t>
  </si>
  <si>
    <t>0.15246204286813736</t>
  </si>
  <si>
    <t>3.2987782955169678</t>
  </si>
  <si>
    <t>0.5907426476478577</t>
  </si>
  <si>
    <t>0.9336950778961182</t>
  </si>
  <si>
    <t>2.088006854057312</t>
  </si>
  <si>
    <t>1.7174965739250183</t>
  </si>
  <si>
    <t>0.4151819199323654</t>
  </si>
  <si>
    <t>1.4204518795013428</t>
  </si>
  <si>
    <t>0.11893335357308388</t>
  </si>
  <si>
    <t>1.2999807000160217</t>
  </si>
  <si>
    <t>0.04163648933172226</t>
  </si>
  <si>
    <t>0.565963625907898</t>
  </si>
  <si>
    <t>0.30984751880168915</t>
  </si>
  <si>
    <t>2.301811933517456</t>
  </si>
  <si>
    <t>0.021472184918820858</t>
  </si>
  <si>
    <t>0.01925734244287014</t>
  </si>
  <si>
    <t>1.6185967922210693</t>
  </si>
  <si>
    <t>0.09387331828474998</t>
  </si>
  <si>
    <t>0.6818651258945465</t>
  </si>
  <si>
    <t>0.031073560938239098</t>
  </si>
  <si>
    <t>0.504858136177063</t>
  </si>
  <si>
    <t>2.467697262763977</t>
  </si>
  <si>
    <t>1.763691484928131</t>
  </si>
  <si>
    <t>1.1207438707351685</t>
  </si>
  <si>
    <t>0.3921233117580414</t>
  </si>
  <si>
    <t>1.1765211820602417</t>
  </si>
  <si>
    <t>0.13725407421588898</t>
  </si>
  <si>
    <t>2.839718818664551</t>
  </si>
  <si>
    <t>0.09928671270608902</t>
  </si>
  <si>
    <t>0.1450078785419464</t>
  </si>
  <si>
    <t>0.2731500267982483</t>
  </si>
  <si>
    <t>0.39442601799964905</t>
  </si>
  <si>
    <t>4.330318927764893</t>
  </si>
  <si>
    <t>2.486745595932007</t>
  </si>
  <si>
    <t>0.09525466710329056</t>
  </si>
  <si>
    <t>2.172545909881592</t>
  </si>
  <si>
    <t>0.03187301382422447</t>
  </si>
  <si>
    <t>3.2075090408325195</t>
  </si>
  <si>
    <t>0.37801310420036316</t>
  </si>
  <si>
    <t>0.24295584857463837</t>
  </si>
  <si>
    <t>2.4650206565856934</t>
  </si>
  <si>
    <t>2.0799546241760254</t>
  </si>
  <si>
    <t>1.574109971523285</t>
  </si>
  <si>
    <t>0.21570029109716415</t>
  </si>
  <si>
    <t>0.16555657237768173</t>
  </si>
  <si>
    <t>0.9058087170124054</t>
  </si>
  <si>
    <t>0.20441078394651413</t>
  </si>
  <si>
    <t>3.2321780920028687</t>
  </si>
  <si>
    <t>0.5486741960048676</t>
  </si>
  <si>
    <t>0.4299808293581009</t>
  </si>
  <si>
    <t>3.7150583267211914</t>
  </si>
  <si>
    <t>1.6078717708587646</t>
  </si>
  <si>
    <t>1.51272451877594</t>
  </si>
  <si>
    <t>0.06569960713386536</t>
  </si>
  <si>
    <t>0.38586246967315674</t>
  </si>
  <si>
    <t>0.8758193850517273</t>
  </si>
  <si>
    <t>0.17384131252765656</t>
  </si>
  <si>
    <t>2.9558281898498535</t>
  </si>
  <si>
    <t>0.3860687017440796</t>
  </si>
  <si>
    <t>0.9379765391349792</t>
  </si>
  <si>
    <t>0.0465303510427475</t>
  </si>
  <si>
    <t>2.9337985515594482</t>
  </si>
  <si>
    <t>2.1087987422943115</t>
  </si>
  <si>
    <t>1.4576400518417358</t>
  </si>
  <si>
    <t>0.08415145426988602</t>
  </si>
  <si>
    <t>0.41153693199157715</t>
  </si>
  <si>
    <t>0.7521200180053711</t>
  </si>
  <si>
    <t>0.18147321045398712</t>
  </si>
  <si>
    <t>0.7594729065895081</t>
  </si>
  <si>
    <t>3.231696605682373</t>
  </si>
  <si>
    <t>0.6370260119438171</t>
  </si>
  <si>
    <t>0.7619195580482483</t>
  </si>
  <si>
    <t>3.3722360134124756</t>
  </si>
  <si>
    <t>1.8201948404312134</t>
  </si>
  <si>
    <t>1.6334636211395264</t>
  </si>
  <si>
    <t>0.024763397872447968</t>
  </si>
  <si>
    <t>2.991272211074829</t>
  </si>
  <si>
    <t>0.2757321894168854</t>
  </si>
  <si>
    <t>1.9086604118347168</t>
  </si>
  <si>
    <t>3.2881996631622314</t>
  </si>
  <si>
    <t>0.01799902133643627</t>
  </si>
  <si>
    <t>0.823017954826355</t>
  </si>
  <si>
    <t>0.43855851888656616</t>
  </si>
  <si>
    <t>2.943063259124756</t>
  </si>
  <si>
    <t>0.41592130064964294</t>
  </si>
  <si>
    <t>1.6256075501441956</t>
  </si>
  <si>
    <t>0.0475528072565794</t>
  </si>
  <si>
    <t>0.29164616763591766</t>
  </si>
  <si>
    <t>0.7666793763637543</t>
  </si>
  <si>
    <t>0.31342804431915283</t>
  </si>
  <si>
    <t>0.3073793649673462</t>
  </si>
  <si>
    <t>0.312676265835762</t>
  </si>
  <si>
    <t>0.1690632924437523</t>
  </si>
  <si>
    <t>2.1014026403427124</t>
  </si>
  <si>
    <t>HD PB1</t>
  </si>
  <si>
    <t>0.7668553590774536</t>
  </si>
  <si>
    <t>0.6121677160263062</t>
  </si>
  <si>
    <t>0.03574194014072418</t>
  </si>
  <si>
    <t>0.75844407081604</t>
  </si>
  <si>
    <t>0.07367601245641708</t>
  </si>
  <si>
    <t>0.07495217025279999</t>
  </si>
  <si>
    <t>0.6814463138580322</t>
  </si>
  <si>
    <t>2.1336402893066406</t>
  </si>
  <si>
    <t>HD PB2</t>
  </si>
  <si>
    <t>1.3296575546264648</t>
  </si>
  <si>
    <t>0.06044133007526398</t>
  </si>
  <si>
    <t>0.2872525155544281</t>
  </si>
  <si>
    <t>2.456238031387329</t>
  </si>
  <si>
    <t>0.03570861741900444</t>
  </si>
  <si>
    <t>0.1681102216243744</t>
  </si>
  <si>
    <t>0.8212921619415283</t>
  </si>
  <si>
    <t>0.04689160734415054</t>
  </si>
  <si>
    <t>0.5293802618980408</t>
  </si>
  <si>
    <t>0.0022386217024177313</t>
  </si>
  <si>
    <t>2.2267658710479736</t>
  </si>
  <si>
    <t>HD BM3</t>
  </si>
  <si>
    <t>2.5952951908111572</t>
  </si>
  <si>
    <t>0.014572009444236755</t>
  </si>
  <si>
    <t>0.00774101447314024</t>
  </si>
  <si>
    <t>0.3030100166797638</t>
  </si>
  <si>
    <t>2.541121006011963</t>
  </si>
  <si>
    <t>0.0010734477546066046</t>
  </si>
  <si>
    <t>0.03433915600180626</t>
  </si>
  <si>
    <t>4.0506157875061035</t>
  </si>
  <si>
    <t>0.11884274333715439</t>
  </si>
  <si>
    <t>0.7285849452018738</t>
  </si>
  <si>
    <t>2.7248282432556152</t>
  </si>
  <si>
    <t>1.5928964614868164</t>
  </si>
  <si>
    <t>HD BM4</t>
  </si>
  <si>
    <t>3.5556939840316772</t>
  </si>
  <si>
    <t>0.04797578603029251</t>
  </si>
  <si>
    <t>0.03227793797850609</t>
  </si>
  <si>
    <t>0.5254594385623932</t>
  </si>
  <si>
    <t>2.716738700866699</t>
  </si>
  <si>
    <t>5.103808216517791e-4</t>
  </si>
  <si>
    <t>0.29822784662246704</t>
  </si>
  <si>
    <t>4.014268398284912</t>
  </si>
  <si>
    <t>0.37916991114616394</t>
  </si>
  <si>
    <t>0.9053742289543152</t>
  </si>
  <si>
    <t>3.0378644466400146</t>
  </si>
  <si>
    <t>0.4552263468503952</t>
  </si>
  <si>
    <t>HD BM5</t>
  </si>
  <si>
    <t>1.1629813313484192</t>
  </si>
  <si>
    <t>0.09803641587495804</t>
  </si>
  <si>
    <t>0.3309764564037323</t>
  </si>
  <si>
    <t>2.625566244125366</t>
  </si>
  <si>
    <t>0.11903467774391174</t>
  </si>
  <si>
    <t>0.11449572443962097</t>
  </si>
  <si>
    <t>3.8514500856399536</t>
  </si>
  <si>
    <t>0.24774397909641266</t>
  </si>
  <si>
    <t>0.8374355733394623</t>
  </si>
  <si>
    <t>2.3386847972869873</t>
  </si>
  <si>
    <t>2.102052092552185</t>
  </si>
  <si>
    <t>HD PB6</t>
  </si>
  <si>
    <t>2.357703924179077</t>
  </si>
  <si>
    <t>0.09207022935152054</t>
  </si>
  <si>
    <t>1.4052870273590088</t>
  </si>
  <si>
    <t>0.05365403741598129</t>
  </si>
  <si>
    <t>0.30465173721313477</t>
  </si>
  <si>
    <t>0.17505091428756714</t>
  </si>
  <si>
    <t>2.893111228942871</t>
  </si>
  <si>
    <t>7.605482824146748e-4</t>
  </si>
  <si>
    <t>0.06111202761530876</t>
  </si>
  <si>
    <t>0.3004612922668457</t>
  </si>
  <si>
    <t>0.144944965839386</t>
  </si>
  <si>
    <t>0.41484513878822327</t>
  </si>
  <si>
    <t>0.11324101686477661</t>
  </si>
  <si>
    <t>2.3330512046813965</t>
  </si>
  <si>
    <t>HD PB7</t>
  </si>
  <si>
    <t>2.273833751678467</t>
  </si>
  <si>
    <t>0.14070984721183777</t>
  </si>
  <si>
    <t>0.12457023561000824</t>
  </si>
  <si>
    <t>0.23837821185588837</t>
  </si>
  <si>
    <t>0.15195375680923462</t>
  </si>
  <si>
    <t>1.8750625848770142</t>
  </si>
  <si>
    <t>0.11388221383094788</t>
  </si>
  <si>
    <t>2.532226085662842</t>
  </si>
  <si>
    <t>0.016609609127044678</t>
  </si>
  <si>
    <t>3.156996488571167</t>
  </si>
  <si>
    <t>0.47876185178756714</t>
  </si>
  <si>
    <t>0.7967104911804199</t>
  </si>
  <si>
    <t>0.1831102967262268</t>
  </si>
  <si>
    <t>1.4069643020629883</t>
  </si>
  <si>
    <t>2.625932455062866</t>
  </si>
  <si>
    <t>2.5787570476531982</t>
  </si>
  <si>
    <t>3.354034900665283</t>
  </si>
  <si>
    <t>3.504840135574341</t>
  </si>
  <si>
    <t>0.07641377300024033</t>
  </si>
  <si>
    <t>2.487619638442993</t>
  </si>
  <si>
    <t>2.378451108932495</t>
  </si>
  <si>
    <t>3.268826723098755</t>
  </si>
  <si>
    <t>3.3570804595947266</t>
  </si>
  <si>
    <t>3.6543824672698975</t>
  </si>
  <si>
    <t>2.62112557888031</t>
  </si>
  <si>
    <t>3.6534591913223267</t>
  </si>
  <si>
    <t>3.301376461982727</t>
  </si>
  <si>
    <t>1.8553564548492432</t>
  </si>
  <si>
    <t>1.4655649662017822</t>
  </si>
  <si>
    <t>0.25670959055423737</t>
  </si>
  <si>
    <t>3.311876058578491</t>
  </si>
  <si>
    <t>2.4022488594055176</t>
  </si>
  <si>
    <t>3.306840419769287</t>
  </si>
  <si>
    <t>3.2464277744293213</t>
  </si>
  <si>
    <t>0.08085738867521286</t>
  </si>
  <si>
    <t>3.7797439098358154</t>
  </si>
  <si>
    <t>0.3721010684967041</t>
  </si>
  <si>
    <t>0.22389237582683563</t>
  </si>
  <si>
    <t>1.6439481973648071</t>
  </si>
  <si>
    <t>2.857003688812256</t>
  </si>
  <si>
    <t>3.3236818313598633</t>
  </si>
  <si>
    <t>0.22068963944911957</t>
  </si>
  <si>
    <t>0.19759733974933624</t>
  </si>
  <si>
    <t>0.3093622326850891</t>
  </si>
  <si>
    <t>3.1839905977249146</t>
  </si>
  <si>
    <t>3.267066717147827</t>
  </si>
  <si>
    <t>3.969264268875122</t>
  </si>
  <si>
    <t>3.5844922065734863</t>
  </si>
  <si>
    <t>0.35153786838054657</t>
  </si>
  <si>
    <t>0.0338839516043663</t>
  </si>
  <si>
    <t>3.4856231212615967</t>
  </si>
  <si>
    <t>2.8179590702056885</t>
  </si>
  <si>
    <t>3.7034616470336914</t>
  </si>
  <si>
    <t>3.9361891746520996</t>
  </si>
  <si>
    <t>1.8689370335778221e-6</t>
  </si>
  <si>
    <t>0.21951019763946533</t>
  </si>
  <si>
    <t>0.15332092344760895</t>
  </si>
  <si>
    <t>0.22030967473983765</t>
  </si>
  <si>
    <t>3.8853214979171753</t>
  </si>
  <si>
    <t>2.592850089073181</t>
  </si>
  <si>
    <t>3.5949243307113647</t>
  </si>
  <si>
    <t>3.6975905895233154</t>
  </si>
  <si>
    <t>0.07947805896401405</t>
  </si>
  <si>
    <t>0.09384029731154442</t>
  </si>
  <si>
    <t>0.005452939076349139</t>
  </si>
  <si>
    <t>0.35563646256923676</t>
  </si>
  <si>
    <t>2.914251923561096</t>
  </si>
  <si>
    <t>3.544666051864624</t>
  </si>
  <si>
    <t>3.77851939201355</t>
  </si>
  <si>
    <t>4.183974742889404</t>
  </si>
  <si>
    <t>1.311023473739624</t>
  </si>
  <si>
    <t>3.7361223697662354</t>
  </si>
  <si>
    <t>0.08376022055745125</t>
  </si>
  <si>
    <t>0.5862012207508087</t>
  </si>
  <si>
    <t>3.227041482925415</t>
  </si>
  <si>
    <t>3.706592082977295</t>
  </si>
  <si>
    <t>4.251372814178467</t>
  </si>
  <si>
    <t>3.1126136779785156</t>
  </si>
  <si>
    <t>0.13676583766937256</t>
  </si>
  <si>
    <t>0.13104824721813202</t>
  </si>
  <si>
    <t>3.6803033351898193</t>
  </si>
  <si>
    <t>2.5256056785583496</t>
  </si>
  <si>
    <t>3.488546371459961</t>
  </si>
  <si>
    <t>3.456773281097412</t>
  </si>
  <si>
    <t>0.16386328637599945</t>
  </si>
  <si>
    <t>3.8765647411346436</t>
  </si>
  <si>
    <t>2.891496181488037</t>
  </si>
  <si>
    <t>3.7826443910598755</t>
  </si>
  <si>
    <t>3.3725615739822388</t>
  </si>
  <si>
    <t>0.014060821384191513</t>
  </si>
  <si>
    <t>0.05937761813402176</t>
  </si>
  <si>
    <t>0.24270738661289215</t>
  </si>
  <si>
    <t>3.4670279026031494</t>
  </si>
  <si>
    <t>0.16496677696704865</t>
  </si>
  <si>
    <t>2.9672625064849854</t>
  </si>
  <si>
    <t>3.5840303897857666</t>
  </si>
  <si>
    <t>3.848702907562256</t>
  </si>
  <si>
    <t>0.45490165054798126</t>
  </si>
  <si>
    <t>0.20305591821670532</t>
  </si>
  <si>
    <t>3.2903329133987427</t>
  </si>
  <si>
    <t>2.55802059173584</t>
  </si>
  <si>
    <t>3.578840494155884</t>
  </si>
  <si>
    <t>3.9532430171966553</t>
  </si>
  <si>
    <t>0.08326781541109085</t>
  </si>
  <si>
    <t>0.2573268413543701</t>
  </si>
  <si>
    <t>4.4821223127655685e-4</t>
  </si>
  <si>
    <t>3.197904163698695e-8</t>
  </si>
  <si>
    <t>0.4415655732154846</t>
  </si>
  <si>
    <t>3.2778077125549316</t>
  </si>
  <si>
    <t>3.0704394578933716</t>
  </si>
  <si>
    <t>3.6782294511795044</t>
  </si>
  <si>
    <t>3.717270612716675</t>
  </si>
  <si>
    <t>0.19256484508514404</t>
  </si>
  <si>
    <t>0.04483064450323582</t>
  </si>
  <si>
    <t>0.31363557279109955</t>
  </si>
  <si>
    <t>3.8139004707336426</t>
  </si>
  <si>
    <t>2.6052165031433105</t>
  </si>
  <si>
    <t>3.470531702041626</t>
  </si>
  <si>
    <t>4.281307697296143</t>
  </si>
  <si>
    <t>0.03786031901836395</t>
  </si>
  <si>
    <t>1.3430545330047607</t>
  </si>
  <si>
    <t>1.1906369924545288</t>
  </si>
  <si>
    <t>0.28376248478889465</t>
  </si>
  <si>
    <t>3.7472243309020996</t>
  </si>
  <si>
    <t>2.3407585620880127</t>
  </si>
  <si>
    <t>3.2805309295654297</t>
  </si>
  <si>
    <t>3.574047327041626</t>
  </si>
  <si>
    <t>0.08595511317253113</t>
  </si>
  <si>
    <t>0.3217489719390869</t>
  </si>
  <si>
    <t>4.105341911315918</t>
  </si>
  <si>
    <t>0.07158076018095016</t>
  </si>
  <si>
    <t>2.844309091567993</t>
  </si>
  <si>
    <t>3.9073269367218018</t>
  </si>
  <si>
    <t>3.6931912899017334</t>
  </si>
  <si>
    <t>0.41453441977500916</t>
  </si>
  <si>
    <t>5.776412308478029e-7</t>
  </si>
  <si>
    <t>0.16599327325820923</t>
  </si>
  <si>
    <t>3.855591297149658</t>
  </si>
  <si>
    <t>2.509495735168457</t>
  </si>
  <si>
    <t>3.485466241836548</t>
  </si>
  <si>
    <t>4.001481056213379</t>
  </si>
  <si>
    <t>2.485940967744682e-6</t>
  </si>
  <si>
    <t>0.0631113275885582</t>
  </si>
  <si>
    <t>0.24508148431777954</t>
  </si>
  <si>
    <t>3.93550443649292</t>
  </si>
  <si>
    <t>3.8336047146003693e-4</t>
  </si>
  <si>
    <t>2.5244275331497192</t>
  </si>
  <si>
    <t>3.481213092803955</t>
  </si>
  <si>
    <t>4.1013453006744385</t>
  </si>
  <si>
    <t>0.1100965142250061</t>
  </si>
  <si>
    <t>0.35908855497837067</t>
  </si>
  <si>
    <t>8.057613456458057e-7</t>
  </si>
  <si>
    <t>0.41789451241493225</t>
  </si>
  <si>
    <t>3.861318826675415</t>
  </si>
  <si>
    <t>2.6125288009643555</t>
  </si>
  <si>
    <t>3.7828750610351562</t>
  </si>
  <si>
    <t>3.509321928024292</t>
  </si>
  <si>
    <t>9.620714081393089e-6</t>
  </si>
  <si>
    <t>0.06268811970949173</t>
  </si>
  <si>
    <t>7.769034482407733e-7</t>
  </si>
  <si>
    <t>0.17490145564079285</t>
  </si>
  <si>
    <t>3.5678369998931885</t>
  </si>
  <si>
    <t>3.1966060400009155</t>
  </si>
  <si>
    <t>3.9834887981414795</t>
  </si>
  <si>
    <t>4.436487674713135</t>
  </si>
  <si>
    <t>0.6252566277980804</t>
  </si>
  <si>
    <t>0.08066122978925705</t>
  </si>
  <si>
    <t>0.2996329665184021</t>
  </si>
  <si>
    <t>3.6221070289611816</t>
  </si>
  <si>
    <t>2.5572972297668457</t>
  </si>
  <si>
    <t>3.5628902912139893</t>
  </si>
  <si>
    <t>3.1743125915527344</t>
  </si>
  <si>
    <t>0.01729435659945011</t>
  </si>
  <si>
    <t>0.8864165544509888</t>
  </si>
  <si>
    <t>1.8261159658432007</t>
  </si>
  <si>
    <t>0.337704062461853</t>
  </si>
  <si>
    <t>4.073497772216797</t>
  </si>
  <si>
    <t>2.789414167404175</t>
  </si>
  <si>
    <t>3.5283265113830566</t>
  </si>
  <si>
    <t>3.6296653747558594</t>
  </si>
  <si>
    <t>0.0989515632390976</t>
  </si>
  <si>
    <t>0.1163477897644043</t>
  </si>
  <si>
    <t>0.017438841983675957</t>
  </si>
  <si>
    <t>0.29212096333503723</t>
  </si>
  <si>
    <t>3.015115976333618</t>
  </si>
  <si>
    <t>2.2934834957122803</t>
  </si>
  <si>
    <t>3.405440092086792</t>
  </si>
  <si>
    <t>3.2933995723724365</t>
  </si>
  <si>
    <t>0.30718040466308594</t>
  </si>
  <si>
    <t>3.490754008293152</t>
  </si>
  <si>
    <t>3.091090440750122</t>
  </si>
  <si>
    <t>3.8608750104904175</t>
  </si>
  <si>
    <t>4.221009731292725</t>
  </si>
  <si>
    <t>0.5017791986465454</t>
  </si>
  <si>
    <t>0.003968676086515188</t>
  </si>
  <si>
    <t>0.2724159508943558</t>
  </si>
  <si>
    <t>3.623351573944092</t>
  </si>
  <si>
    <t>3.1793243885040283</t>
  </si>
  <si>
    <t>3.651148557662964</t>
  </si>
  <si>
    <t>4.048852443695068</t>
  </si>
  <si>
    <t>0.020139841362833977</t>
  </si>
  <si>
    <t>0.09351684898138046</t>
  </si>
  <si>
    <t>0.04869609698653221</t>
  </si>
  <si>
    <t>0.267158180475235</t>
  </si>
  <si>
    <t>3.8929078578948975</t>
  </si>
  <si>
    <t>2.682389497756958</t>
  </si>
  <si>
    <t>3.7265143394470215</t>
  </si>
  <si>
    <t>3.51167631149292</t>
  </si>
  <si>
    <t>0.05636133998632431</t>
  </si>
  <si>
    <t>2.27918839357244e-8</t>
  </si>
  <si>
    <t>0.261266827583313</t>
  </si>
  <si>
    <t>3.9762299060821533</t>
  </si>
  <si>
    <t>2.8488330841064453</t>
  </si>
  <si>
    <t>3.721465826034546</t>
  </si>
  <si>
    <t>3.6129775047302246</t>
  </si>
  <si>
    <t>0.1070864349603653</t>
  </si>
  <si>
    <t>0.02868642471730709</t>
  </si>
  <si>
    <t>0.4123743176460266</t>
  </si>
  <si>
    <t>3.6110925674438477</t>
  </si>
  <si>
    <t>2.1721636056900024</t>
  </si>
  <si>
    <t>2.911441206932068</t>
  </si>
  <si>
    <t>4.138105630874634</t>
  </si>
  <si>
    <t>0.014974384102970362</t>
  </si>
  <si>
    <t>0.06766586750745773</t>
  </si>
  <si>
    <t>0.3031642884016037</t>
  </si>
  <si>
    <t>0.25314024090766907</t>
  </si>
  <si>
    <t>3.725015640258789</t>
  </si>
  <si>
    <t>1.948028326034546</t>
  </si>
  <si>
    <t>3.29849910736084</t>
  </si>
  <si>
    <t>4.0423665046691895</t>
  </si>
  <si>
    <t>0.049913663417100906</t>
  </si>
  <si>
    <t>0.2636309266090393</t>
  </si>
  <si>
    <t>4.134567737579346</t>
  </si>
  <si>
    <t>2.675238847732544</t>
  </si>
  <si>
    <t>3.666238784790039</t>
  </si>
  <si>
    <t>4.197491645812988</t>
  </si>
  <si>
    <t>0.07605819404125214</t>
  </si>
  <si>
    <t>0.024881375953555107</t>
  </si>
  <si>
    <t>0.24548660218715668</t>
  </si>
  <si>
    <t>3.117546796798706</t>
  </si>
  <si>
    <t>2.915283203125</t>
  </si>
  <si>
    <t>3.826671838760376</t>
  </si>
  <si>
    <t>3.5130696296691895</t>
  </si>
  <si>
    <t>0.49102938175201416</t>
  </si>
  <si>
    <t>0.11896324157714844</t>
  </si>
  <si>
    <t>3.4760563373565674</t>
  </si>
  <si>
    <t>2.85042405128479</t>
  </si>
  <si>
    <t>3.800938844680786</t>
  </si>
  <si>
    <t>3.31799578666687</t>
  </si>
  <si>
    <t>0.384086012840271</t>
  </si>
  <si>
    <t>0.21980677545070648</t>
  </si>
  <si>
    <t>3.5258349180221558</t>
  </si>
  <si>
    <t>2.2995107173919678</t>
  </si>
  <si>
    <t>3.4896856546401978</t>
  </si>
  <si>
    <t>3.4766143560409546</t>
  </si>
  <si>
    <t>0.007410658989101648</t>
  </si>
  <si>
    <t>0.132776640355587</t>
  </si>
  <si>
    <t>0.15590762346982956</t>
  </si>
  <si>
    <t>3.662001848220825</t>
  </si>
  <si>
    <t>2.331968307495117</t>
  </si>
  <si>
    <t>3.4253358840942383</t>
  </si>
  <si>
    <t>3.6231441497802734</t>
  </si>
  <si>
    <t>0.0913739874958992</t>
  </si>
  <si>
    <t>0.05814012140035629</t>
  </si>
  <si>
    <t>3.77943754196167</t>
  </si>
  <si>
    <t>2.3082900047302246</t>
  </si>
  <si>
    <t>3.524789810180664</t>
  </si>
  <si>
    <t>3.357553482055664</t>
  </si>
  <si>
    <t>0.04418068379163742</t>
  </si>
  <si>
    <t>0.35666653513908386</t>
  </si>
  <si>
    <t>0.23821523785591125</t>
  </si>
  <si>
    <t>3.836374521255493</t>
  </si>
  <si>
    <t>0.5284832715988159</t>
  </si>
  <si>
    <t>2.623901844024658</t>
  </si>
  <si>
    <t>3.814514636993408</t>
  </si>
  <si>
    <t>3.6190314292907715</t>
  </si>
  <si>
    <t>0.871656060218811</t>
  </si>
  <si>
    <t>0.1330481618642807</t>
  </si>
  <si>
    <t>4.01225733757019</t>
  </si>
  <si>
    <t>0.0410102978348732</t>
  </si>
  <si>
    <t>2.995824456214905</t>
  </si>
  <si>
    <t>4.027392864227295</t>
  </si>
  <si>
    <t>3.4107033014297485</t>
  </si>
  <si>
    <t>0.0034623033134266734</t>
  </si>
  <si>
    <t>0.3968745172023773</t>
  </si>
  <si>
    <t>3.895118716457091e-8</t>
  </si>
  <si>
    <t>0.23372452706098557</t>
  </si>
  <si>
    <t>2.491375207901001</t>
  </si>
  <si>
    <t>3.72823429107666</t>
  </si>
  <si>
    <t>3.250739812850952</t>
  </si>
  <si>
    <t>3.8017890453338623</t>
  </si>
  <si>
    <t>2.200419545173645</t>
  </si>
  <si>
    <t>3.5129929780960083</t>
  </si>
  <si>
    <t>3.1218976974487305</t>
  </si>
  <si>
    <t>3.0420212745666504</t>
  </si>
  <si>
    <t>3.0595285892486572</t>
  </si>
  <si>
    <t>3.4838690757751465</t>
  </si>
  <si>
    <t>3.4512219429016113</t>
  </si>
  <si>
    <t>5.1959309577941895</t>
  </si>
  <si>
    <t>0.04961517080664635</t>
  </si>
  <si>
    <t>0.17001678049564362</t>
  </si>
  <si>
    <t>3.207016944885254</t>
  </si>
  <si>
    <t>3.487372636795044</t>
  </si>
  <si>
    <t>3.0239702463150024</t>
  </si>
  <si>
    <t>3.0303882360458374</t>
  </si>
  <si>
    <t>0.02368456218391657</t>
  </si>
  <si>
    <t>0.054715922102332115</t>
  </si>
  <si>
    <t>3.8326029777526855</t>
  </si>
  <si>
    <t>0.29754912853240967</t>
  </si>
  <si>
    <t>0.2395702749490738</t>
  </si>
  <si>
    <t>3.0127968788146973</t>
  </si>
  <si>
    <t>2.628147840499878</t>
  </si>
  <si>
    <t>3.7283167839050293</t>
  </si>
  <si>
    <t>0.24229511618614197</t>
  </si>
  <si>
    <t>0.23713667690753937</t>
  </si>
  <si>
    <t>0.2925533056259155</t>
  </si>
  <si>
    <t>3.2545273303985596</t>
  </si>
  <si>
    <t>4.0628275871276855</t>
  </si>
  <si>
    <t>3.735609531402588</t>
  </si>
  <si>
    <t>3.492729663848877</t>
  </si>
  <si>
    <t>0.003396354615688324</t>
  </si>
  <si>
    <t>3.3802738189697266</t>
  </si>
  <si>
    <t>3.8476191759109497</t>
  </si>
  <si>
    <t>3.5788075923919678</t>
  </si>
  <si>
    <t>3.865045189857483</t>
  </si>
  <si>
    <t>0.030414868146181107</t>
  </si>
  <si>
    <t>0.2738497406244278</t>
  </si>
  <si>
    <t>0.20414472371339798</t>
  </si>
  <si>
    <t>3.866037607192993</t>
  </si>
  <si>
    <t>3.7028932571411133</t>
  </si>
  <si>
    <t>3.5916523933410645</t>
  </si>
  <si>
    <t>4.221863746643066</t>
  </si>
  <si>
    <t>0.18610195815563202</t>
  </si>
  <si>
    <t>0.0824510008096695</t>
  </si>
  <si>
    <t>0.027995452284812927</t>
  </si>
  <si>
    <t>0.37191301584243774</t>
  </si>
  <si>
    <t>2.627742290496826</t>
  </si>
  <si>
    <t>4.360105752944946</t>
  </si>
  <si>
    <t>3.5798559188842773</t>
  </si>
  <si>
    <t>5.0737831592559814</t>
  </si>
  <si>
    <t>1.1199893355369568</t>
  </si>
  <si>
    <t>3.7889645099639893</t>
  </si>
  <si>
    <t>0.014980651903897524</t>
  </si>
  <si>
    <t>0.5278486013412476</t>
  </si>
  <si>
    <t>3.196476697921753</t>
  </si>
  <si>
    <t>3.7611414194107056</t>
  </si>
  <si>
    <t>3.889799952507019</t>
  </si>
  <si>
    <t>2.943663239479065</t>
  </si>
  <si>
    <t>0.10291053354740143</t>
  </si>
  <si>
    <t>3.675408363342285</t>
  </si>
  <si>
    <t>3.5104451179504395</t>
  </si>
  <si>
    <t>3.4498848915100098</t>
  </si>
  <si>
    <t>3.812629461288452</t>
  </si>
  <si>
    <t>0.16942359507083893</t>
  </si>
  <si>
    <t>0.13753287494182587</t>
  </si>
  <si>
    <t>3.956493377685547</t>
  </si>
  <si>
    <t>3.939617872238159</t>
  </si>
  <si>
    <t>3.7165074348449707</t>
  </si>
  <si>
    <t>3.403648257255554</t>
  </si>
  <si>
    <t>0.25101444125175476</t>
  </si>
  <si>
    <t>0.05583537183701992</t>
  </si>
  <si>
    <t>0.2229376882314682</t>
  </si>
  <si>
    <t>3.419302463531494</t>
  </si>
  <si>
    <t>0.09959396719932556</t>
  </si>
  <si>
    <t>4.0696821212768555</t>
  </si>
  <si>
    <t>3.3996214866638184</t>
  </si>
  <si>
    <t>3.8785042762756348</t>
  </si>
  <si>
    <t>0.022677106782794</t>
  </si>
  <si>
    <t>0.15326593816280365</t>
  </si>
  <si>
    <t>3.3032184839248657</t>
  </si>
  <si>
    <t>3.8389201164245605</t>
  </si>
  <si>
    <t>3.577951669692993</t>
  </si>
  <si>
    <t>4.50283408164978</t>
  </si>
  <si>
    <t>0.19671311974525452</t>
  </si>
  <si>
    <t>0.3814666122198105</t>
  </si>
  <si>
    <t>3.2536427974700928</t>
  </si>
  <si>
    <t>3.8403087854385376</t>
  </si>
  <si>
    <t>3.463084101676941</t>
  </si>
  <si>
    <t>3.6815292835235596</t>
  </si>
  <si>
    <t>0.18168369680643082</t>
  </si>
  <si>
    <t>0.5979761779308319</t>
  </si>
  <si>
    <t>0.03936899080872536</t>
  </si>
  <si>
    <t>0.340869665145874</t>
  </si>
  <si>
    <t>3.9012712240219116</t>
  </si>
  <si>
    <t>3.7504905462265015</t>
  </si>
  <si>
    <t>3.394282579421997</t>
  </si>
  <si>
    <t>4.588041305541992</t>
  </si>
  <si>
    <t>0.34767137467861176</t>
  </si>
  <si>
    <t>1.3209779262542725</t>
  </si>
  <si>
    <t>1.3096671104431152</t>
  </si>
  <si>
    <t>0.39685624837875366</t>
  </si>
  <si>
    <t>3.7346913814544678</t>
  </si>
  <si>
    <t>3.6833616495132446</t>
  </si>
  <si>
    <t>3.2238725423812866</t>
  </si>
  <si>
    <t>3.6801059246063232</t>
  </si>
  <si>
    <t>0.007653741864487529</t>
  </si>
  <si>
    <t>0.08625918626785278</t>
  </si>
  <si>
    <t>0.2734084725379944</t>
  </si>
  <si>
    <t>4.077188014984131</t>
  </si>
  <si>
    <t>0.05869727209210396</t>
  </si>
  <si>
    <t>4.018782138824463</t>
  </si>
  <si>
    <t>3.843675136566162</t>
  </si>
  <si>
    <t>3.9567394256591797</t>
  </si>
  <si>
    <t>0.050315458327531815</t>
  </si>
  <si>
    <t>1.2145191021772916e-6</t>
  </si>
  <si>
    <t>0.12305820733308792</t>
  </si>
  <si>
    <t>3.8721158504486084</t>
  </si>
  <si>
    <t>3.5423479080200195</t>
  </si>
  <si>
    <t>3.2423698902130127</t>
  </si>
  <si>
    <t>3.9522032737731934</t>
  </si>
  <si>
    <t>0.22053752839565277</t>
  </si>
  <si>
    <t>3.94118332862854</t>
  </si>
  <si>
    <t>3.7522025108337402</t>
  </si>
  <si>
    <t>3.375154733657837</t>
  </si>
  <si>
    <t>4.418706893920898</t>
  </si>
  <si>
    <t>0.26796990633010864</t>
  </si>
  <si>
    <t>0.11689633876085281</t>
  </si>
  <si>
    <t>0.007113930769264698</t>
  </si>
  <si>
    <t>0.0028217218350619078</t>
  </si>
  <si>
    <t>0.42396435141563416</t>
  </si>
  <si>
    <t>3.7908167839050293</t>
  </si>
  <si>
    <t>3.7793015241622925</t>
  </si>
  <si>
    <t>3.7821465730667114</t>
  </si>
  <si>
    <t>4.069766998291016</t>
  </si>
  <si>
    <t>0.08644473180174828</t>
  </si>
  <si>
    <t>1.5471908341169183e-6</t>
  </si>
  <si>
    <t>0.16668882966041565</t>
  </si>
  <si>
    <t>3.5290746688842773</t>
  </si>
  <si>
    <t>4.193325519561768</t>
  </si>
  <si>
    <t>3.7689212560653687</t>
  </si>
  <si>
    <t>4.259988307952881</t>
  </si>
  <si>
    <t>0.5066435039043427</t>
  </si>
  <si>
    <t>0.0939817763864994</t>
  </si>
  <si>
    <t>0.038947803899645805</t>
  </si>
  <si>
    <t>0.21314550191164017</t>
  </si>
  <si>
    <t>3.4624836444854736</t>
  </si>
  <si>
    <t>3.6027987003326416</t>
  </si>
  <si>
    <t>3.3642771244049072</t>
  </si>
  <si>
    <t>3.6308298110961914</t>
  </si>
  <si>
    <t>0.2365996539592743</t>
  </si>
  <si>
    <t>0.048628680408000946</t>
  </si>
  <si>
    <t>0.37814879417419434</t>
  </si>
  <si>
    <t>0.2459719479084015</t>
  </si>
  <si>
    <t>3.966011643409729</t>
  </si>
  <si>
    <t>4.218207359313965</t>
  </si>
  <si>
    <t>3.2197059392929077</t>
  </si>
  <si>
    <t>4.328686952590942</t>
  </si>
  <si>
    <t>0.32664090394973755</t>
  </si>
  <si>
    <t>0.0032679078867658973</t>
  </si>
  <si>
    <t>0.23674557358026505</t>
  </si>
  <si>
    <t>2.876458168029785</t>
  </si>
  <si>
    <t>3.601677894592285</t>
  </si>
  <si>
    <t>3.3498127460479736</t>
  </si>
  <si>
    <t>3.464960813522339</t>
  </si>
  <si>
    <t>0.3384477198123932</t>
  </si>
  <si>
    <t>0.22984647750854492</t>
  </si>
  <si>
    <t>3.4846763610839844</t>
  </si>
  <si>
    <t>3.966980218887329</t>
  </si>
  <si>
    <t>3.6656711101531982</t>
  </si>
  <si>
    <t>3.8763601779937744</t>
  </si>
  <si>
    <t>0.013148066587746143</t>
  </si>
  <si>
    <t>0.24719882011413574</t>
  </si>
  <si>
    <t>3.449456572532654</t>
  </si>
  <si>
    <t>4.102243423461914</t>
  </si>
  <si>
    <t>3.556395649909973</t>
  </si>
  <si>
    <t>4.109944581985474</t>
  </si>
  <si>
    <t>0.0704898089170456</t>
  </si>
  <si>
    <t>0.2369099035859108</t>
  </si>
  <si>
    <t>9.303164176799328e-7</t>
  </si>
  <si>
    <t>0.21736425906419754</t>
  </si>
  <si>
    <t>3.87363600730896</t>
  </si>
  <si>
    <t>3.8700387477874756</t>
  </si>
  <si>
    <t>3.6147161722183228</t>
  </si>
  <si>
    <t>3.7154263257980347</t>
  </si>
  <si>
    <t>0.12798897922039032</t>
  </si>
  <si>
    <t>3.339450671546729e-8</t>
  </si>
  <si>
    <t>0.22242148220539093</t>
  </si>
  <si>
    <t>3.9193358421325684</t>
  </si>
  <si>
    <t>3.6497020721435547</t>
  </si>
  <si>
    <t>3.602837085723877</t>
  </si>
  <si>
    <t>4.139173984527588</t>
  </si>
  <si>
    <t>0.19737067818641663</t>
  </si>
  <si>
    <t>0.04342039301991463</t>
  </si>
  <si>
    <t>0.3854813277721405</t>
  </si>
  <si>
    <t>3.4980392456054688</t>
  </si>
  <si>
    <t>3.415379762649536</t>
  </si>
  <si>
    <t>2.70942759513855</t>
  </si>
  <si>
    <t>3.835859537124634</t>
  </si>
  <si>
    <t>0.1695166677236557</t>
  </si>
  <si>
    <t>0.3252641260623932</t>
  </si>
  <si>
    <t>0.19466948509216309</t>
  </si>
  <si>
    <t>3.7551066875457764</t>
  </si>
  <si>
    <t>3.4001221656799316</t>
  </si>
  <si>
    <t>3.0980257987976074</t>
  </si>
  <si>
    <t>3.811448335647583</t>
  </si>
  <si>
    <t>0.10108992457389832</t>
  </si>
  <si>
    <t>0.2542463541030884</t>
  </si>
  <si>
    <t>4.1048126220703125</t>
  </si>
  <si>
    <t>3.903174638748169</t>
  </si>
  <si>
    <t>3.423977851867676</t>
  </si>
  <si>
    <t>3.992232322692871</t>
  </si>
  <si>
    <t>0.1441320776939392</t>
  </si>
  <si>
    <t>0.2142421007156372</t>
  </si>
  <si>
    <t>3.0497705936431885</t>
  </si>
  <si>
    <t>3.9290072917938232</t>
  </si>
  <si>
    <t>3.7442538738250732</t>
  </si>
  <si>
    <t>3.7660038471221924</t>
  </si>
  <si>
    <t>0.08190137147903442</t>
  </si>
  <si>
    <t>3.5389516353607178</t>
  </si>
  <si>
    <t>3.7550790309906006</t>
  </si>
  <si>
    <t>3.6756887435913086</t>
  </si>
  <si>
    <t>3.5619118213653564</t>
  </si>
  <si>
    <t>0.03401438891887665</t>
  </si>
  <si>
    <t>0.2065419703722</t>
  </si>
  <si>
    <t>3.6186939477920532</t>
  </si>
  <si>
    <t>3.583374261856079</t>
  </si>
  <si>
    <t>3.5219086408615112</t>
  </si>
  <si>
    <t>3.732926368713379</t>
  </si>
  <si>
    <t>0.1753530278801918</t>
  </si>
  <si>
    <t>3.7659709453582764</t>
  </si>
  <si>
    <t>3.6223390102386475</t>
  </si>
  <si>
    <t>3.4590389728546143</t>
  </si>
  <si>
    <t>3.712299346923828</t>
  </si>
  <si>
    <t>0.045874904841184616</t>
  </si>
  <si>
    <t>3.7983185052871704</t>
  </si>
  <si>
    <t>3.6701818704605103</t>
  </si>
  <si>
    <t>3.610175609588623</t>
  </si>
  <si>
    <t>3.633829355239868</t>
  </si>
  <si>
    <t>0.02510816603899002</t>
  </si>
  <si>
    <t>0.01358029805123806</t>
  </si>
  <si>
    <t>0.27241942286491394</t>
  </si>
  <si>
    <t>3.810549736022949</t>
  </si>
  <si>
    <t>0.4596472978591919</t>
  </si>
  <si>
    <t>3.893537998199463</t>
  </si>
  <si>
    <t>3.731668472290039</t>
  </si>
  <si>
    <t>3.931957483291626</t>
  </si>
  <si>
    <t>0.32797971367836</t>
  </si>
  <si>
    <t>0.10103859007358551</t>
  </si>
  <si>
    <t>4.026556015014648</t>
  </si>
  <si>
    <t>0.009272084571421146</t>
  </si>
  <si>
    <t>3.8351097106933594</t>
  </si>
  <si>
    <t>3.8228821754455566</t>
  </si>
  <si>
    <t>3.730143666267395</t>
  </si>
  <si>
    <t>0.016958697699010372</t>
  </si>
  <si>
    <t>0.019314653240144253</t>
  </si>
  <si>
    <t>5.144735304440928e-8</t>
  </si>
  <si>
    <t>0.21814387291669846</t>
  </si>
  <si>
    <t>2.155958414077759</t>
  </si>
  <si>
    <t>3.078071117401123</t>
  </si>
  <si>
    <t>0.23742210865020752</t>
  </si>
  <si>
    <t>3.43569278717041</t>
  </si>
  <si>
    <t>1.8965822458267212</t>
  </si>
  <si>
    <t>2.8923239707946777</t>
  </si>
  <si>
    <t>0.33999988436698914</t>
  </si>
  <si>
    <t>3.914933443069458</t>
  </si>
  <si>
    <t>3.064746141433716</t>
  </si>
  <si>
    <t>3.5222134590148926</t>
  </si>
  <si>
    <t>0.9290265440940857</t>
  </si>
  <si>
    <t>3.6893699169158936</t>
  </si>
  <si>
    <t>0.12918201088905334</t>
  </si>
  <si>
    <t>2.836651563644409</t>
  </si>
  <si>
    <t>3.1279042959213257</t>
  </si>
  <si>
    <t>0.23884522914886475</t>
  </si>
  <si>
    <t>3.6442655324935913</t>
  </si>
  <si>
    <t>0.09286066517233849</t>
  </si>
  <si>
    <t>3.5700697898864746</t>
  </si>
  <si>
    <t>1.4123013019561768</t>
  </si>
  <si>
    <t>0.5929407477378845</t>
  </si>
  <si>
    <t>2.84456467628479</t>
  </si>
  <si>
    <t>0.13177911937236786</t>
  </si>
  <si>
    <t>0.2644064426422119</t>
  </si>
  <si>
    <t>3.6897687911987305</t>
  </si>
  <si>
    <t>1.105664523493033e-6</t>
  </si>
  <si>
    <t>0.3660045564174652</t>
  </si>
  <si>
    <t>2.688616156578064</t>
  </si>
  <si>
    <t>3.6009820699691772</t>
  </si>
  <si>
    <t>0.591981053352356</t>
  </si>
  <si>
    <t>0.004050730727612972</t>
  </si>
  <si>
    <t>4.2098517417907715</t>
  </si>
  <si>
    <t>2.9719362258911133</t>
  </si>
  <si>
    <t>3.327906847000122</t>
  </si>
  <si>
    <t>0.7911601066589355</t>
  </si>
  <si>
    <t>4.229525089263916</t>
  </si>
  <si>
    <t>2.154077272109589e-8</t>
  </si>
  <si>
    <t>0.2679445147514343</t>
  </si>
  <si>
    <t>2.7204911708831787</t>
  </si>
  <si>
    <t>0.025439132936298847</t>
  </si>
  <si>
    <t>2.6443326473236084</t>
  </si>
  <si>
    <t>0.06662019342184067</t>
  </si>
  <si>
    <t>1.227187693119049</t>
  </si>
  <si>
    <t>4.835600137710571</t>
  </si>
  <si>
    <t>0.0723750852048397</t>
  </si>
  <si>
    <t>0.4142509549856186</t>
  </si>
  <si>
    <t>0.12737096846103668</t>
  </si>
  <si>
    <t>1.357621669769287</t>
  </si>
  <si>
    <t>3.6379830837249756</t>
  </si>
  <si>
    <t>1.8115683794021606</t>
  </si>
  <si>
    <t>0.6872249245643616</t>
  </si>
  <si>
    <t>4.787219047546387</t>
  </si>
  <si>
    <t>0.061890050768852234</t>
  </si>
  <si>
    <t>4.600036481861025e-4</t>
  </si>
  <si>
    <t>1.175584316253662</t>
  </si>
  <si>
    <t>0.8960082828998566</t>
  </si>
  <si>
    <t>2.5787066221237183</t>
  </si>
  <si>
    <t>2.377856731414795</t>
  </si>
  <si>
    <t>2.948291540145874</t>
  </si>
  <si>
    <t>0.33953826129436493</t>
  </si>
  <si>
    <t>0.06971891596913338</t>
  </si>
  <si>
    <t>0.3291173577308655</t>
  </si>
  <si>
    <t>0.06465360149741173</t>
  </si>
  <si>
    <t>0.3397242873907089</t>
  </si>
  <si>
    <t>3.456413984298706</t>
  </si>
  <si>
    <t>3.6692311763763428</t>
  </si>
  <si>
    <t>4.3664631843566895</t>
  </si>
  <si>
    <t>0.3045429289340973</t>
  </si>
  <si>
    <t>3.6192644834518433</t>
  </si>
  <si>
    <t>3.2494314908981323</t>
  </si>
  <si>
    <t>0.020492440089583397</t>
  </si>
  <si>
    <t>0.0294653857126832</t>
  </si>
  <si>
    <t>4.107145071029663</t>
  </si>
  <si>
    <t>0.03473678231239319</t>
  </si>
  <si>
    <t>0.3679455667734146</t>
  </si>
  <si>
    <t>2.4361305236816406</t>
  </si>
  <si>
    <t>0.07275765389204025</t>
  </si>
  <si>
    <t>0.333577960729599</t>
  </si>
  <si>
    <t>3.162450075149536</t>
  </si>
  <si>
    <t>0.6412602961063385</t>
  </si>
  <si>
    <t>3.4675487279891968</t>
  </si>
  <si>
    <t>1.3998919712321367e-6</t>
  </si>
  <si>
    <t>0.25831733644008636</t>
  </si>
  <si>
    <t>1.3345998525619507</t>
  </si>
  <si>
    <t>2.544903516769409</t>
  </si>
  <si>
    <t>0.19301986694335938</t>
  </si>
  <si>
    <t>0.28672850131988525</t>
  </si>
  <si>
    <t>1.17218816280365</t>
  </si>
  <si>
    <t>0.28940218687057495</t>
  </si>
  <si>
    <t>2.8353090286254883</t>
  </si>
  <si>
    <t>0.09757881611585617</t>
  </si>
  <si>
    <t>0.788469135761261</t>
  </si>
  <si>
    <t>0.9771800637245178</t>
  </si>
  <si>
    <t>2.765907883644104</t>
  </si>
  <si>
    <t>2.946961283683777</t>
  </si>
  <si>
    <t>0.15934855490922928</t>
  </si>
  <si>
    <t>4.338106393814087</t>
  </si>
  <si>
    <t>0.10495227575302124</t>
  </si>
  <si>
    <t>0.26781438291072845</t>
  </si>
  <si>
    <t>2.970322370529175</t>
  </si>
  <si>
    <t>0.0038792970590293407</t>
  </si>
  <si>
    <t>3.083193778991699</t>
  </si>
  <si>
    <t>0.04250989854335785</t>
  </si>
  <si>
    <t>2.280484676361084</t>
  </si>
  <si>
    <t>0.3572952449321747</t>
  </si>
  <si>
    <t>0.2714803218841553</t>
  </si>
  <si>
    <t>3.5179989337921143</t>
  </si>
  <si>
    <t>0.02086912840604782</t>
  </si>
  <si>
    <t>0.37253478169441223</t>
  </si>
  <si>
    <t>0.08451439440250397</t>
  </si>
  <si>
    <t>3.400258421897888</t>
  </si>
  <si>
    <t>2.825795292854309</t>
  </si>
  <si>
    <t>0.008057321421802044</t>
  </si>
  <si>
    <t>0.2701043635606766</t>
  </si>
  <si>
    <t>3.8044955730438232</t>
  </si>
  <si>
    <t>0.034783078357577324</t>
  </si>
  <si>
    <t>0.3890724331140518</t>
  </si>
  <si>
    <t>4.034963369369507</t>
  </si>
  <si>
    <t>0.3924383670091629</t>
  </si>
  <si>
    <t>2.990736246109009</t>
  </si>
  <si>
    <t>8.548964615329169e-6</t>
  </si>
  <si>
    <t>0.05626285262405872</t>
  </si>
  <si>
    <t>4.416792631149292</t>
  </si>
  <si>
    <t>0.10751165822148323</t>
  </si>
  <si>
    <t>0.3433316797018051</t>
  </si>
  <si>
    <t>3.502097249031067</t>
  </si>
  <si>
    <t>2.7889033555984497</t>
  </si>
  <si>
    <t>4.5699275119659433e-7</t>
  </si>
  <si>
    <t>0.2621718496084213</t>
  </si>
  <si>
    <t>3.7205089330673218</t>
  </si>
  <si>
    <t>8.528666342044744e-7</t>
  </si>
  <si>
    <t>0.2727712392807007</t>
  </si>
  <si>
    <t>3.5687559843063354</t>
  </si>
  <si>
    <t>0.31236036121845245</t>
  </si>
  <si>
    <t>0.1311691552400589</t>
  </si>
  <si>
    <t>3.367930293083191</t>
  </si>
  <si>
    <t>0.09765946120023727</t>
  </si>
  <si>
    <t>1.1000861525535583</t>
  </si>
  <si>
    <t>3.9544049501419067</t>
  </si>
  <si>
    <t>0.06476561352610588</t>
  </si>
  <si>
    <t>0.5034432113170624</t>
  </si>
  <si>
    <t>3.365358352661133</t>
  </si>
  <si>
    <t>3.1422194242477417</t>
  </si>
  <si>
    <t>0.3837529271841049</t>
  </si>
  <si>
    <t>3.956827163696289</t>
  </si>
  <si>
    <t>7.412463892251253e-4</t>
  </si>
  <si>
    <t>0.13738500326871872</t>
  </si>
  <si>
    <t>2.8262826204299927</t>
  </si>
  <si>
    <t>0.014294099528342485</t>
  </si>
  <si>
    <t>3.7104415893554688</t>
  </si>
  <si>
    <t>0.4330151230096817</t>
  </si>
  <si>
    <t>0.07003481313586235</t>
  </si>
  <si>
    <t>3.9760481119155884</t>
  </si>
  <si>
    <t>0.06636513024568558</t>
  </si>
  <si>
    <t>0.3281596153974533</t>
  </si>
  <si>
    <t>3.188601016998291</t>
  </si>
  <si>
    <t>3.1167898178100586</t>
  </si>
  <si>
    <t>0.056110918521881104</t>
  </si>
  <si>
    <t>1.0567477941513062</t>
  </si>
  <si>
    <t>0.023331325501203537</t>
  </si>
  <si>
    <t>4.24101448059082</t>
  </si>
  <si>
    <t>0.007796647027134895</t>
  </si>
  <si>
    <t>0.518385112285614</t>
  </si>
  <si>
    <t>3.3004486560821533</t>
  </si>
  <si>
    <t>3.0799918174743652</t>
  </si>
  <si>
    <t>0.04797650873661041</t>
  </si>
  <si>
    <t>0.6435124278068542</t>
  </si>
  <si>
    <t>0.045918580144643784</t>
  </si>
  <si>
    <t>3.8317112922668457</t>
  </si>
  <si>
    <t>0.015458653680980206</t>
  </si>
  <si>
    <t>0.28752177953720093</t>
  </si>
  <si>
    <t>2.7874165773391724</t>
  </si>
  <si>
    <t>2.5800591707229614</t>
  </si>
  <si>
    <t>3.2242037057876587</t>
  </si>
  <si>
    <t>0.01802538800984621</t>
  </si>
  <si>
    <t>0.3882681578397751</t>
  </si>
  <si>
    <t>3.0212900638580322</t>
  </si>
  <si>
    <t>3.3758721351623535</t>
  </si>
  <si>
    <t>0.43874844908714294</t>
  </si>
  <si>
    <t>4.013498783111572</t>
  </si>
  <si>
    <t>0.01673231925815344</t>
  </si>
  <si>
    <t>0.19973166286945343</t>
  </si>
  <si>
    <t>0.3993976414203644</t>
  </si>
  <si>
    <t>2.694032311439514</t>
  </si>
  <si>
    <t>1.5337271690368652</t>
  </si>
  <si>
    <t>3.202865719795227</t>
  </si>
  <si>
    <t>0.33255642652511597</t>
  </si>
  <si>
    <t>0.163178488612175</t>
  </si>
  <si>
    <t>0.2275543436408043</t>
  </si>
  <si>
    <t>0.021277934312820435</t>
  </si>
  <si>
    <t>3.5893359184265137</t>
  </si>
  <si>
    <t>0.5052648782730103</t>
  </si>
  <si>
    <t>3.4448554515838623</t>
  </si>
  <si>
    <t>0.2708228528499603</t>
  </si>
  <si>
    <t>3.5340383052825928</t>
  </si>
  <si>
    <t>2.0359640984679572e-5</t>
  </si>
  <si>
    <t>0.21796701848506927</t>
  </si>
  <si>
    <t>3.783257484436035</t>
  </si>
  <si>
    <t>3.263740658760071</t>
  </si>
  <si>
    <t>0.18925747275352478</t>
  </si>
  <si>
    <t>3.4824312925338745</t>
  </si>
  <si>
    <t>0.044765276834368706</t>
  </si>
  <si>
    <t>0.29773232340812683</t>
  </si>
  <si>
    <t>2.2960433959960938</t>
  </si>
  <si>
    <t>3.503201961517334</t>
  </si>
  <si>
    <t>0.06713468581438065</t>
  </si>
  <si>
    <t>0.9774397015571594</t>
  </si>
  <si>
    <t>1.8445364236831665</t>
  </si>
  <si>
    <t>0.05675802007317543</t>
  </si>
  <si>
    <t>0.6170281767845154</t>
  </si>
  <si>
    <t>3.086745500564575</t>
  </si>
  <si>
    <t>3.9517126992905105e-7</t>
  </si>
  <si>
    <t>0.3595934510231018</t>
  </si>
  <si>
    <t>0.6380394697189331</t>
  </si>
  <si>
    <t>3.287437319755554</t>
  </si>
  <si>
    <t>2.9003854990005493</t>
  </si>
  <si>
    <t>0.24354174733161926</t>
  </si>
  <si>
    <t>3.0466952323913574</t>
  </si>
  <si>
    <t>2.9971452022437006e-6</t>
  </si>
  <si>
    <t>0.23234425485134125</t>
  </si>
  <si>
    <t>3.4625918865203857</t>
  </si>
  <si>
    <t>2.6985793113708496</t>
  </si>
  <si>
    <t>0.22363457083702087</t>
  </si>
  <si>
    <t>4.022117614746094</t>
  </si>
  <si>
    <t>6.134632712928578e-6</t>
  </si>
  <si>
    <t>0.13431908190250397</t>
  </si>
  <si>
    <t>2.5702630281448364</t>
  </si>
  <si>
    <t>3.3345963954925537</t>
  </si>
  <si>
    <t>0.6891603171825409</t>
  </si>
  <si>
    <t>3.677969217300415</t>
  </si>
  <si>
    <t>0.19495073705911636</t>
  </si>
  <si>
    <t>3.4762829542160034</t>
  </si>
  <si>
    <t>0.027638496831059456</t>
  </si>
  <si>
    <t>3.536860466003418</t>
  </si>
  <si>
    <t>0.5142127573490143</t>
  </si>
  <si>
    <t>4.322299003601074</t>
  </si>
  <si>
    <t>0.0018046559998765588</t>
  </si>
  <si>
    <t>0.25004929304122925</t>
  </si>
  <si>
    <t>3.3955191373825073</t>
  </si>
  <si>
    <t>2.8839945793151855</t>
  </si>
  <si>
    <t>0.5435962080955505</t>
  </si>
  <si>
    <t>4.088553428649902</t>
  </si>
  <si>
    <t>0.27516621351242065</t>
  </si>
  <si>
    <t>3.4836586713790894</t>
  </si>
  <si>
    <t>2.7938541173934937</t>
  </si>
  <si>
    <t>0.2639031559228897</t>
  </si>
  <si>
    <t>3.9206769466400146</t>
  </si>
  <si>
    <t>0.15718644112348557</t>
  </si>
  <si>
    <t>3.627405047416687</t>
  </si>
  <si>
    <t>2.946480870246887</t>
  </si>
  <si>
    <t>0.31261077523231506</t>
  </si>
  <si>
    <t>3.896838665008545</t>
  </si>
  <si>
    <t>0.056487103924155235</t>
  </si>
  <si>
    <t>0.3578353524208069</t>
  </si>
  <si>
    <t>3.483344793319702</t>
  </si>
  <si>
    <t>0.0042739552445709705</t>
  </si>
  <si>
    <t>0.7662335336208344</t>
  </si>
  <si>
    <t>3.454859137535095</t>
  </si>
  <si>
    <t>0.5800707638263702</t>
  </si>
  <si>
    <t>3.686325192451477</t>
  </si>
  <si>
    <t>0.08987927064299583</t>
  </si>
  <si>
    <t>3.4534682035446167</t>
  </si>
  <si>
    <t>0.3449949026107788</t>
  </si>
  <si>
    <t>0.598918229341507</t>
  </si>
  <si>
    <t>3.390931487083435</t>
  </si>
  <si>
    <t>0.07893527671694756</t>
  </si>
  <si>
    <t>3.225227475166321</t>
  </si>
  <si>
    <t>1.0632202247506939e-5</t>
  </si>
  <si>
    <t>0.2649565190076828</t>
  </si>
  <si>
    <t>1.299999713897705</t>
  </si>
  <si>
    <t>0.11701661348342896</t>
  </si>
  <si>
    <t>1.7259112000465393</t>
  </si>
  <si>
    <t>2.282799482345581</t>
  </si>
  <si>
    <t>3.234723925590515</t>
  </si>
  <si>
    <t>2.0504895448684692</t>
  </si>
  <si>
    <t>3.5770065784454346</t>
  </si>
  <si>
    <t>3.0567498207092285</t>
  </si>
  <si>
    <t>0.5984289050102234</t>
  </si>
  <si>
    <t>0.3913997560739517</t>
  </si>
  <si>
    <t>1.3810756206512451</t>
  </si>
  <si>
    <t>0.13941217958927155</t>
  </si>
  <si>
    <t>1.9355827569961548</t>
  </si>
  <si>
    <t>3.235746145248413</t>
  </si>
  <si>
    <t>2.9530105590820312</t>
  </si>
  <si>
    <t>2.318950653076172</t>
  </si>
  <si>
    <t>3.4593608379364014</t>
  </si>
  <si>
    <t>0.057910703122615814</t>
  </si>
  <si>
    <t>0.410987913608551</t>
  </si>
  <si>
    <t>3.178589940071106</t>
  </si>
  <si>
    <t>0.9731484949588776</t>
  </si>
  <si>
    <t>0.41273029148578644</t>
  </si>
  <si>
    <t>0.10785459727048874</t>
  </si>
  <si>
    <t>3.0781044960021973</t>
  </si>
  <si>
    <t>4.086395740509033</t>
  </si>
  <si>
    <t>2.3583805561065674</t>
  </si>
  <si>
    <t>1.8198895454406738</t>
  </si>
  <si>
    <t>3.931176781654358</t>
  </si>
  <si>
    <t>0.09816377237439156</t>
  </si>
  <si>
    <t>0.7659240365028381</t>
  </si>
  <si>
    <t>1.6454353332519531</t>
  </si>
  <si>
    <t>0.9569638967514038</t>
  </si>
  <si>
    <t>0.171147421002388</t>
  </si>
  <si>
    <t>2.2869009971618652</t>
  </si>
  <si>
    <t>2.863565444946289</t>
  </si>
  <si>
    <t>2.1873340606689453</t>
  </si>
  <si>
    <t>2.9533748626708984</t>
  </si>
  <si>
    <t>3.4153056144714355</t>
  </si>
  <si>
    <t>0.33340686559677124</t>
  </si>
  <si>
    <t>0.7095282077789307</t>
  </si>
  <si>
    <t>2.9165468215942383</t>
  </si>
  <si>
    <t>0.4853268712759018</t>
  </si>
  <si>
    <t>0.5570335984230042</t>
  </si>
  <si>
    <t>0.7077523767948151</t>
  </si>
  <si>
    <t>1.1928460597991943</t>
  </si>
  <si>
    <t>3.3819714784622192</t>
  </si>
  <si>
    <t>2.436066150665283</t>
  </si>
  <si>
    <t>1.4015852808952332</t>
  </si>
  <si>
    <t>3.3175926208496094</t>
  </si>
  <si>
    <t>0.5781445205211639</t>
  </si>
  <si>
    <t>1.1829089522361755</t>
  </si>
  <si>
    <t>2.019426703453064</t>
  </si>
  <si>
    <t>0.6328493356704712</t>
  </si>
  <si>
    <t>2.143461227416992</t>
  </si>
  <si>
    <t>3.163055419921875</t>
  </si>
  <si>
    <t>3.3759660720825195</t>
  </si>
  <si>
    <t>2.90742564201355</t>
  </si>
  <si>
    <t>2.799967646598816</t>
  </si>
  <si>
    <t>0.04190099984407425</t>
  </si>
  <si>
    <t>0.30090363323688507</t>
  </si>
  <si>
    <t>2.498460531234741</t>
  </si>
  <si>
    <t>0.022197075188159943</t>
  </si>
  <si>
    <t>0.08493071049451828</t>
  </si>
  <si>
    <t>0.8978707194328308</t>
  </si>
  <si>
    <t>0.22513817250728607</t>
  </si>
  <si>
    <t>2.114565849304199</t>
  </si>
  <si>
    <t>4.142105579376221</t>
  </si>
  <si>
    <t>2.346190929412842</t>
  </si>
  <si>
    <t>2.7968597412109375</t>
  </si>
  <si>
    <t>3.6133580207824707</t>
  </si>
  <si>
    <t>0.3415961265563965</t>
  </si>
  <si>
    <t>0.8717718720436096</t>
  </si>
  <si>
    <t>3.4191352128982544</t>
  </si>
  <si>
    <t>0.29625697433948517</t>
  </si>
  <si>
    <t>0.1728007271885872</t>
  </si>
  <si>
    <t>2.8932837494721753e-6</t>
  </si>
  <si>
    <t>0.44952355325222015</t>
  </si>
  <si>
    <t>3.1016018390655518</t>
  </si>
  <si>
    <t>3.3810863494873047</t>
  </si>
  <si>
    <t>2.291400909423828</t>
  </si>
  <si>
    <t>2.9994360208511353</t>
  </si>
  <si>
    <t>1.4174888730049133</t>
  </si>
  <si>
    <t>0.534755527973175</t>
  </si>
  <si>
    <t>1.1335575580596924</t>
  </si>
  <si>
    <t>0.04054938443005085</t>
  </si>
  <si>
    <t>0.8811389207839966</t>
  </si>
  <si>
    <t>1.2122005820274353</t>
  </si>
  <si>
    <t>0.06595084257423878</t>
  </si>
  <si>
    <t>2.684612989425659</t>
  </si>
  <si>
    <t>3.564127564430237</t>
  </si>
  <si>
    <t>1.8677640557289124</t>
  </si>
  <si>
    <t>4.7918500900268555</t>
  </si>
  <si>
    <t>4.456840515136719</t>
  </si>
  <si>
    <t>0.09349790960550308</t>
  </si>
  <si>
    <t>0.4354173392057419</t>
  </si>
  <si>
    <t>0.29263292253017426</t>
  </si>
  <si>
    <t>0.7727093696594238</t>
  </si>
  <si>
    <t>2.0501585006713867</t>
  </si>
  <si>
    <t>0.18831110000610352</t>
  </si>
  <si>
    <t>1.768974781036377</t>
  </si>
  <si>
    <t>0.09190069884061813</t>
  </si>
  <si>
    <t>2.1642839908599854</t>
  </si>
  <si>
    <t>3.409346580505371</t>
  </si>
  <si>
    <t>2.739766836166382</t>
  </si>
  <si>
    <t>3.824769973754883</t>
  </si>
  <si>
    <t>3.8092575073242188</t>
  </si>
  <si>
    <t>0.20123910903930664</t>
  </si>
  <si>
    <t>0.5117243528366089</t>
  </si>
  <si>
    <t>2.851762294769287</t>
  </si>
  <si>
    <t>0.18502788245677948</t>
  </si>
  <si>
    <t>0.566231906414032</t>
  </si>
  <si>
    <t>0.4612759053707123</t>
  </si>
  <si>
    <t>1.7792505025863647</t>
  </si>
  <si>
    <t>2.3654329776763916</t>
  </si>
  <si>
    <t>2.170187473297119</t>
  </si>
  <si>
    <t>2.4879825115203857</t>
  </si>
  <si>
    <t>3.084179162979126</t>
  </si>
  <si>
    <t>0.36118462681770325</t>
  </si>
  <si>
    <t>0.9980753660202026</t>
  </si>
  <si>
    <t>3.0147769451141357</t>
  </si>
  <si>
    <t>0.05982755683362484</t>
  </si>
  <si>
    <t>0.5740541815757751</t>
  </si>
  <si>
    <t>0.38070692121982574</t>
  </si>
  <si>
    <t>2.1014379262924194</t>
  </si>
  <si>
    <t>3.350093126296997</t>
  </si>
  <si>
    <t>2.4973961114883423</t>
  </si>
  <si>
    <t>3.011474847793579</t>
  </si>
  <si>
    <t>4.181342124938965</t>
  </si>
  <si>
    <t>0.2602158337831497</t>
  </si>
  <si>
    <t>0.7625920176506042</t>
  </si>
  <si>
    <t>0.448492169380188</t>
  </si>
  <si>
    <t>2.2126694917678833</t>
  </si>
  <si>
    <t>0.443461075425148</t>
  </si>
  <si>
    <t>0.8976466953754425</t>
  </si>
  <si>
    <t>0.3172009140253067</t>
  </si>
  <si>
    <t>2.696973443031311</t>
  </si>
  <si>
    <t>3.203123450279236</t>
  </si>
  <si>
    <t>2.343896746635437</t>
  </si>
  <si>
    <t>3.1566938161849976</t>
  </si>
  <si>
    <t>2.7780039310455322</t>
  </si>
  <si>
    <t>0.36343736946582794</t>
  </si>
  <si>
    <t>0.8686542809009552</t>
  </si>
  <si>
    <t>2.146600365638733</t>
  </si>
  <si>
    <t>0.1559866927564144</t>
  </si>
  <si>
    <t>0.11173321958631277</t>
  </si>
  <si>
    <t>0.6161787211894989</t>
  </si>
  <si>
    <t>0.14159582555294037</t>
  </si>
  <si>
    <t>0.4754430055618286</t>
  </si>
  <si>
    <t>2.4854018688201904</t>
  </si>
  <si>
    <t>3.185358762741089</t>
  </si>
  <si>
    <t>2.374603033065796</t>
  </si>
  <si>
    <t>2.123789072036743</t>
  </si>
  <si>
    <t>2.8258947134017944</t>
  </si>
  <si>
    <t>0.43297724425792694</t>
  </si>
  <si>
    <t>1.208162784576416</t>
  </si>
  <si>
    <t>1.771888017654419</t>
  </si>
  <si>
    <t>0.3258037567138672</t>
  </si>
  <si>
    <t>0.20207639783620834</t>
  </si>
  <si>
    <t>0.17685411125421524</t>
  </si>
  <si>
    <t>1.4672144055366516</t>
  </si>
  <si>
    <t>3.414648652076721</t>
  </si>
  <si>
    <t>2.316409468650818</t>
  </si>
  <si>
    <t>3.103993058204651</t>
  </si>
  <si>
    <t>4.081759452819824</t>
  </si>
  <si>
    <t>0.517239511013031</t>
  </si>
  <si>
    <t>0.9447733759880066</t>
  </si>
  <si>
    <t>0.22289106994867325</t>
  </si>
  <si>
    <t>0.05429803021252155</t>
  </si>
  <si>
    <t>3.0948742628097534</t>
  </si>
  <si>
    <t>0.14520077407360077</t>
  </si>
  <si>
    <t>0.19710474461317062</t>
  </si>
  <si>
    <t>0.36335474252700806</t>
  </si>
  <si>
    <t>2.240600109100342</t>
  </si>
  <si>
    <t>3.58527672290802</t>
  </si>
  <si>
    <t>2.320523262023926</t>
  </si>
  <si>
    <t>2.6762884855270386</t>
  </si>
  <si>
    <t>2.7716622352600098</t>
  </si>
  <si>
    <t>0.33248814940452576</t>
  </si>
  <si>
    <t>1.0229228138923645</t>
  </si>
  <si>
    <t>3.2045741081237793</t>
  </si>
  <si>
    <t>0.06033071130514145</t>
  </si>
  <si>
    <t>0.09273149073123932</t>
  </si>
  <si>
    <t>0.30138251185417175</t>
  </si>
  <si>
    <t>0.997079074382782</t>
  </si>
  <si>
    <t>2.4960269927978516</t>
  </si>
  <si>
    <t>2.369298219680786</t>
  </si>
  <si>
    <t>2.7722277641296387</t>
  </si>
  <si>
    <t>3.2400505542755127</t>
  </si>
  <si>
    <t>0.4643438756465912</t>
  </si>
  <si>
    <t>1.0426737070083618</t>
  </si>
  <si>
    <t>3.499076724052429</t>
  </si>
  <si>
    <t>0.002040144056081772</t>
  </si>
  <si>
    <t>0.1911696046590805</t>
  </si>
  <si>
    <t>0.28711533546447754</t>
  </si>
  <si>
    <t>0.32467396557331085</t>
  </si>
  <si>
    <t>2.223315119743347</t>
  </si>
  <si>
    <t>2.65143084526062</t>
  </si>
  <si>
    <t>2.3401559591293335</t>
  </si>
  <si>
    <t>3.4676222801208496</t>
  </si>
  <si>
    <t>3.145384669303894</t>
  </si>
  <si>
    <t>0.333388015627861</t>
  </si>
  <si>
    <t>0.7287508249282837</t>
  </si>
  <si>
    <t>2.9724717140197754</t>
  </si>
  <si>
    <t>0.08595892041921616</t>
  </si>
  <si>
    <t>0.10117004066705704</t>
  </si>
  <si>
    <t>0.18136008083820343</t>
  </si>
  <si>
    <t>1.5582187175750732</t>
  </si>
  <si>
    <t>2.7485039234161377</t>
  </si>
  <si>
    <t>2.4623501300811768</t>
  </si>
  <si>
    <t>2.748034715652466</t>
  </si>
  <si>
    <t>3.770766019821167</t>
  </si>
  <si>
    <t>0.3450741469860077</t>
  </si>
  <si>
    <t>0.8138822913169861</t>
  </si>
  <si>
    <t>3.1556124687194824</t>
  </si>
  <si>
    <t>0.20645393431186676</t>
  </si>
  <si>
    <t>0.23110002279281616</t>
  </si>
  <si>
    <t>0.25662359595298767</t>
  </si>
  <si>
    <t>0.4834941029548645</t>
  </si>
  <si>
    <t>2.2009832859039307</t>
  </si>
  <si>
    <t>2.2497618198394775</t>
  </si>
  <si>
    <t>2.34207820892334</t>
  </si>
  <si>
    <t>3.376133441925049</t>
  </si>
  <si>
    <t>3.218411445617676</t>
  </si>
  <si>
    <t>0.4102892279624939</t>
  </si>
  <si>
    <t>1.2300755977630615</t>
  </si>
  <si>
    <t>0.028049632906913757</t>
  </si>
  <si>
    <t>3.2735180854797363</t>
  </si>
  <si>
    <t>0.1657620519399643</t>
  </si>
  <si>
    <t>0.31852659583091736</t>
  </si>
  <si>
    <t>2.533529043197632</t>
  </si>
  <si>
    <t>3.1815223693847656</t>
  </si>
  <si>
    <t>1.9633769989013672</t>
  </si>
  <si>
    <t>3.4503517150878906</t>
  </si>
  <si>
    <t>3.4941816329956055</t>
  </si>
  <si>
    <t>0.47858983278274536</t>
  </si>
  <si>
    <t>0.8486083149909973</t>
  </si>
  <si>
    <t>3.199716329574585</t>
  </si>
  <si>
    <t>2.0855348110198975</t>
  </si>
  <si>
    <t>0.13227297365665436</t>
  </si>
  <si>
    <t>1.9004740715026855</t>
  </si>
  <si>
    <t>0.29773104190826416</t>
  </si>
  <si>
    <t>2.557947874069214</t>
  </si>
  <si>
    <t>4.134444236755371</t>
  </si>
  <si>
    <t>2.2472214698791504</t>
  </si>
  <si>
    <t>3.9563889503479004</t>
  </si>
  <si>
    <t>4.231377124786377</t>
  </si>
  <si>
    <t>0.4979490637779236</t>
  </si>
  <si>
    <t>0.8731104731559753</t>
  </si>
  <si>
    <t>0.45775964856147766</t>
  </si>
  <si>
    <t>3.301033139228821</t>
  </si>
  <si>
    <t>0.23423565924167633</t>
  </si>
  <si>
    <t>0.05886080861091614</t>
  </si>
  <si>
    <t>0.7142991423606873</t>
  </si>
  <si>
    <t>0.3546318858861923</t>
  </si>
  <si>
    <t>2.5292874574661255</t>
  </si>
  <si>
    <t>3.8955572843551636</t>
  </si>
  <si>
    <t>2.507077932357788</t>
  </si>
  <si>
    <t>1.5583277940750122</t>
  </si>
  <si>
    <t>3.737874150276184</t>
  </si>
  <si>
    <t>0.26511259377002716</t>
  </si>
  <si>
    <t>1.0400454998016357</t>
  </si>
  <si>
    <t>3.1803624629974365</t>
  </si>
  <si>
    <t>0.6579380631446838</t>
  </si>
  <si>
    <t>0.33347228169441223</t>
  </si>
  <si>
    <t>0.6082218587398529</t>
  </si>
  <si>
    <t>2.372876524925232</t>
  </si>
  <si>
    <t>3.5427924394607544</t>
  </si>
  <si>
    <t>2.305077075958252</t>
  </si>
  <si>
    <t>3.5278960466384888</t>
  </si>
  <si>
    <t>4.135264158248901</t>
  </si>
  <si>
    <t>0.4408767968416214</t>
  </si>
  <si>
    <t>0.9795249998569489</t>
  </si>
  <si>
    <t>0.2536644786596298</t>
  </si>
  <si>
    <t>2.1985578536987305</t>
  </si>
  <si>
    <t>0.041291411966085434</t>
  </si>
  <si>
    <t>0.21543337404727936</t>
  </si>
  <si>
    <t>0.09947559237480164</t>
  </si>
  <si>
    <t>0.2851787209510803</t>
  </si>
  <si>
    <t>1.4041441679000854</t>
  </si>
  <si>
    <t>2.9597742557525635</t>
  </si>
  <si>
    <t>2.4545843601226807</t>
  </si>
  <si>
    <t>3.537933349609375</t>
  </si>
  <si>
    <t>2.097059726715088</t>
  </si>
  <si>
    <t>0.4284524619579315</t>
  </si>
  <si>
    <t>0.9502873420715332</t>
  </si>
  <si>
    <t>2.805824875831604</t>
  </si>
  <si>
    <t>0.18461118638515472</t>
  </si>
  <si>
    <t>0.359240397810936</t>
  </si>
  <si>
    <t>0.42225442826747894</t>
  </si>
  <si>
    <t>2.077738642692566</t>
  </si>
  <si>
    <t>1.9580276012420654</t>
  </si>
  <si>
    <t>2.161815881729126</t>
  </si>
  <si>
    <t>3.659134030342102</t>
  </si>
  <si>
    <t>0.07799258828163147</t>
  </si>
  <si>
    <t>0.6090617179870605</t>
  </si>
  <si>
    <t>0.9165262877941132</t>
  </si>
  <si>
    <t>0.1484452411532402</t>
  </si>
  <si>
    <t>2.73118257522583</t>
  </si>
  <si>
    <t>0.09469173848628998</t>
  </si>
  <si>
    <t>0.3139096200466156</t>
  </si>
  <si>
    <t>0.08094539493322372</t>
  </si>
  <si>
    <t>2.4858810901641846</t>
  </si>
  <si>
    <t>3.3556337356567383</t>
  </si>
  <si>
    <t>2.292205572128296</t>
  </si>
  <si>
    <t>2.996924877166748</t>
  </si>
  <si>
    <t>3.774470090866089</t>
  </si>
  <si>
    <t>0.6474146246910095</t>
  </si>
  <si>
    <t>0.9106526374816895</t>
  </si>
  <si>
    <t>0.28670990467071533</t>
  </si>
  <si>
    <t>0.21252043545246124</t>
  </si>
  <si>
    <t>3.376908779144287</t>
  </si>
  <si>
    <t>0.08324077352881432</t>
  </si>
  <si>
    <t>0.036027438938617706</t>
  </si>
  <si>
    <t>0.32528649270534515</t>
  </si>
  <si>
    <t>0.2956705391407013</t>
  </si>
  <si>
    <t>2.012156128883362</t>
  </si>
  <si>
    <t>3.0860164165496826</t>
  </si>
  <si>
    <t>2.2943536043167114</t>
  </si>
  <si>
    <t>3.8475780487060547</t>
  </si>
  <si>
    <t>3.3670941591262817</t>
  </si>
  <si>
    <t>0.19678793847560883</t>
  </si>
  <si>
    <t>0.7450103461742401</t>
  </si>
  <si>
    <t>3.558701276779175</t>
  </si>
  <si>
    <t>0.21622835099697113</t>
  </si>
  <si>
    <t>0.3213898241519928</t>
  </si>
  <si>
    <t>0.45323169231414795</t>
  </si>
  <si>
    <t>2.122089385986328</t>
  </si>
  <si>
    <t>2.879257917404175</t>
  </si>
  <si>
    <t>2.310978651046753</t>
  </si>
  <si>
    <t>2.984578847885132</t>
  </si>
  <si>
    <t>2.805687427520752</t>
  </si>
  <si>
    <t>0.5172061324119568</t>
  </si>
  <si>
    <t>1.0139837265014648</t>
  </si>
  <si>
    <t>2.9439241886138916</t>
  </si>
  <si>
    <t>0.04327985644340515</t>
  </si>
  <si>
    <t>0.16712705790996552</t>
  </si>
  <si>
    <t>0.3998448848724365</t>
  </si>
  <si>
    <t>1.6773041486740112</t>
  </si>
  <si>
    <t>3.238959312438965</t>
  </si>
  <si>
    <t>2.401282787322998</t>
  </si>
  <si>
    <t>1.970988392829895</t>
  </si>
  <si>
    <t>2.7876245975494385</t>
  </si>
  <si>
    <t>0.5555738210678101</t>
  </si>
  <si>
    <t>1.0993053913116455</t>
  </si>
  <si>
    <t>0.9226217269897461</t>
  </si>
  <si>
    <t>2.0886155366897583</t>
  </si>
  <si>
    <t>0.26054906100034714</t>
  </si>
  <si>
    <t>0.16099539399147034</t>
  </si>
  <si>
    <t>0.02440633811056614</t>
  </si>
  <si>
    <t>0.011450907215476036</t>
  </si>
  <si>
    <t>1.466995656490326</t>
  </si>
  <si>
    <t>0.31999577581882477</t>
  </si>
  <si>
    <t>0.9806150496006012</t>
  </si>
  <si>
    <t>0.07493939250707626</t>
  </si>
  <si>
    <t>4.440053224563599</t>
  </si>
  <si>
    <t>0.07006541639566422</t>
  </si>
  <si>
    <t>2.8718990087509155</t>
  </si>
  <si>
    <t>0.35182951390743256</t>
  </si>
  <si>
    <t>0.2504425719380379</t>
  </si>
  <si>
    <t>0.9994816482067108</t>
  </si>
  <si>
    <t>3.3461697101593018</t>
  </si>
  <si>
    <t>0.032180797308683395</t>
  </si>
  <si>
    <t>0.06474615633487701</t>
  </si>
  <si>
    <t>0.23547780513763428</t>
  </si>
  <si>
    <t>0.454989492893219</t>
  </si>
  <si>
    <t>1.626773715019226</t>
  </si>
  <si>
    <t>3.5417697429656982</t>
  </si>
  <si>
    <t>2.486907720565796</t>
  </si>
  <si>
    <t>1.9827295541763306</t>
  </si>
  <si>
    <t>3.6210455894470215</t>
  </si>
  <si>
    <t>0.314426988363266</t>
  </si>
  <si>
    <t>0.8651177287101746</t>
  </si>
  <si>
    <t>1.690472424030304</t>
  </si>
  <si>
    <t>0.5060733258724213</t>
  </si>
  <si>
    <t>0.19903237372636795</t>
  </si>
  <si>
    <t>2.0418397188186646</t>
  </si>
  <si>
    <t>2.994870185852051</t>
  </si>
  <si>
    <t>2.8054102659225464</t>
  </si>
  <si>
    <t>2.9166587591171265</t>
  </si>
  <si>
    <t>3.495429754257202</t>
  </si>
  <si>
    <t>0.13104399293661118</t>
  </si>
  <si>
    <t>0.6494598686695099</t>
  </si>
  <si>
    <t>2.1278738975524902</t>
  </si>
  <si>
    <t>0.17739532887935638</t>
  </si>
  <si>
    <t>0.4239559769630432</t>
  </si>
  <si>
    <t>0.32614123821258545</t>
  </si>
  <si>
    <t>2.062300443649292</t>
  </si>
  <si>
    <t>2.8558950424194336</t>
  </si>
  <si>
    <t>2.314249038696289</t>
  </si>
  <si>
    <t>3.4868311882019043</t>
  </si>
  <si>
    <t>3.200917959213257</t>
  </si>
  <si>
    <t>0.3738422989845276</t>
  </si>
  <si>
    <t>1.0641545057296753</t>
  </si>
  <si>
    <t>2.9879086017608643</t>
  </si>
  <si>
    <t>0.026721373200416565</t>
  </si>
  <si>
    <t>0.07511916756629944</t>
  </si>
  <si>
    <t>0.3276360332965851</t>
  </si>
  <si>
    <t>1.5226024985313416</t>
  </si>
  <si>
    <t>2.0308080911636353</t>
  </si>
  <si>
    <t>2.507530093193054</t>
  </si>
  <si>
    <t>2.2758716344833374</t>
  </si>
  <si>
    <t>3.1761778593063354</t>
  </si>
  <si>
    <t>0.4960504025220871</t>
  </si>
  <si>
    <t>1.0244070887565613</t>
  </si>
  <si>
    <t>3.404147148132324</t>
  </si>
  <si>
    <t>0.03142639249563217</t>
  </si>
  <si>
    <t>0.09788861125707626</t>
  </si>
  <si>
    <t>0.15068116784095764</t>
  </si>
  <si>
    <t>0.2521563768386841</t>
  </si>
  <si>
    <t>1.7347543239593506</t>
  </si>
  <si>
    <t>2.6063690185546875</t>
  </si>
  <si>
    <t>2.196383237838745</t>
  </si>
  <si>
    <t>2.6357014179229736</t>
  </si>
  <si>
    <t>3.3329663276672363</t>
  </si>
  <si>
    <t>0.3806590437889099</t>
  </si>
  <si>
    <t>1.0515111684799194</t>
  </si>
  <si>
    <t>3.4119975566864014</t>
  </si>
  <si>
    <t>0.10906412452459335</t>
  </si>
  <si>
    <t>0.10123664140701294</t>
  </si>
  <si>
    <t>0.42101940512657166</t>
  </si>
  <si>
    <t>2.076061487197876</t>
  </si>
  <si>
    <t>2.4338130950927734</t>
  </si>
  <si>
    <t>2.437521457672119</t>
  </si>
  <si>
    <t>2.641798496246338</t>
  </si>
  <si>
    <t>3.6650073528289795</t>
  </si>
  <si>
    <t>0.4894254207611084</t>
  </si>
  <si>
    <t>1.0920116901397705</t>
  </si>
  <si>
    <t>3.116403579711914</t>
  </si>
  <si>
    <t>0.09621506929397583</t>
  </si>
  <si>
    <t>0.6475954651832581</t>
  </si>
  <si>
    <t>0.34291622042655945</t>
  </si>
  <si>
    <t>0.39024075865745544</t>
  </si>
  <si>
    <t>1.8995497226715088</t>
  </si>
  <si>
    <t>2.8169525861740112</t>
  </si>
  <si>
    <t>2.348132610321045</t>
  </si>
  <si>
    <t>2.781278610229492</t>
  </si>
  <si>
    <t>3.011198401451111</t>
  </si>
  <si>
    <t>0.37943339347839355</t>
  </si>
  <si>
    <t>0.9137463271617889</t>
  </si>
  <si>
    <t>3.122790575027466</t>
  </si>
  <si>
    <t>0.06202218681573868</t>
  </si>
  <si>
    <t>0.13403144478797913</t>
  </si>
  <si>
    <t>0.04440656304359436</t>
  </si>
  <si>
    <t>0.6066523194313049</t>
  </si>
  <si>
    <t>0.4635859429836273</t>
  </si>
  <si>
    <t>2.221000909805298</t>
  </si>
  <si>
    <t>2.6192679405212402</t>
  </si>
  <si>
    <t>2.287635326385498</t>
  </si>
  <si>
    <t>3.086860179901123</t>
  </si>
  <si>
    <t>3.7662441730499268</t>
  </si>
  <si>
    <t>0.32839900255203247</t>
  </si>
  <si>
    <t>0.8877387046813965</t>
  </si>
  <si>
    <t>2.8066729307174683</t>
  </si>
  <si>
    <t>2.184550166130066</t>
  </si>
  <si>
    <t>0.7139182388782501</t>
  </si>
  <si>
    <t>0.4223908931016922</t>
  </si>
  <si>
    <t>0.04081476293504238</t>
  </si>
  <si>
    <t>2.8320748805999756</t>
  </si>
  <si>
    <t>2.550161123275757</t>
  </si>
  <si>
    <t>0.30100521445274353</t>
  </si>
  <si>
    <t>0.3355385661125183</t>
  </si>
  <si>
    <t>0.4927988350391388</t>
  </si>
  <si>
    <t>2.8014979362487793</t>
  </si>
  <si>
    <t>3.0942463874816895</t>
  </si>
  <si>
    <t>0.2841987907886505</t>
  </si>
  <si>
    <t>2.7261860370635986</t>
  </si>
  <si>
    <t>0.9671633839607239</t>
  </si>
  <si>
    <t>0.11948652565479279</t>
  </si>
  <si>
    <t>3.119126796722412</t>
  </si>
  <si>
    <t>0.491099089384079</t>
  </si>
  <si>
    <t>1.0006027221679688</t>
  </si>
  <si>
    <t>0.07815435528755188</t>
  </si>
  <si>
    <t>0.03372276946902275</t>
  </si>
  <si>
    <t>1.7282499074935913</t>
  </si>
  <si>
    <t>3.0535672903060913</t>
  </si>
  <si>
    <t>1.4902122616767883</t>
  </si>
  <si>
    <t>0.037607498466968536</t>
  </si>
  <si>
    <t>0.12881077826023102</t>
  </si>
  <si>
    <t>0.3356925994157791</t>
  </si>
  <si>
    <t>0.12033378332853317</t>
  </si>
  <si>
    <t>2.072973348532514e-8</t>
  </si>
  <si>
    <t>0.26206550002098083</t>
  </si>
  <si>
    <t>0.2465766817331314</t>
  </si>
  <si>
    <t>2.8415536880493164</t>
  </si>
  <si>
    <t>2.7226457595825195</t>
  </si>
  <si>
    <t>0.28835487365722656</t>
  </si>
  <si>
    <t>1.029555082321167</t>
  </si>
  <si>
    <t>0.1583373248577118</t>
  </si>
  <si>
    <t>0.1019158810377121</t>
  </si>
  <si>
    <t>0.21555933356285095</t>
  </si>
  <si>
    <t>2.896559000015259</t>
  </si>
  <si>
    <t>2.429063558578491</t>
  </si>
  <si>
    <t>0.06091909483075142</t>
  </si>
  <si>
    <t>0.27823129296302795</t>
  </si>
  <si>
    <t>0.6444061398506165</t>
  </si>
  <si>
    <t>0.14488092064857483</t>
  </si>
  <si>
    <t>0.43271371722221375</t>
  </si>
  <si>
    <t>1.7144677639007568</t>
  </si>
  <si>
    <t>3.1822893619537354</t>
  </si>
  <si>
    <t>2.675899028778076</t>
  </si>
  <si>
    <t>0.38958898186683655</t>
  </si>
  <si>
    <t>1.0847069025039673</t>
  </si>
  <si>
    <t>0.07429082691669464</t>
  </si>
  <si>
    <t>0.3324396014213562</t>
  </si>
  <si>
    <t>2.393558144569397</t>
  </si>
  <si>
    <t>2.86078417301178</t>
  </si>
  <si>
    <t>0.9206581711769104</t>
  </si>
  <si>
    <t>0.34922416508197784</t>
  </si>
  <si>
    <t>0.4092124253511429</t>
  </si>
  <si>
    <t>2.8777713775634766</t>
  </si>
  <si>
    <t>0.07990388199687004</t>
  </si>
  <si>
    <t>0.28284822404384613</t>
  </si>
  <si>
    <t>0.16257377713918686</t>
  </si>
  <si>
    <t>0.4543398916721344</t>
  </si>
  <si>
    <t>3.234846591949463</t>
  </si>
  <si>
    <t>3.1768808364868164</t>
  </si>
  <si>
    <t>0.31971195340156555</t>
  </si>
  <si>
    <t>0.347817063331604</t>
  </si>
  <si>
    <t>0.08832511305809021</t>
  </si>
  <si>
    <t>0.15354657173156738</t>
  </si>
  <si>
    <t>0.46124058961868286</t>
  </si>
  <si>
    <t>0.5867172479629517</t>
  </si>
  <si>
    <t>2.5120115280151367</t>
  </si>
  <si>
    <t>2.2854164838790894</t>
  </si>
  <si>
    <t>0.13207276165485382</t>
  </si>
  <si>
    <t>0.055798763409256935</t>
  </si>
  <si>
    <t>0.3813801556825638</t>
  </si>
  <si>
    <t>0.7873665690422058</t>
  </si>
  <si>
    <t>3.261446714401245</t>
  </si>
  <si>
    <t>1.0516698360443115</t>
  </si>
  <si>
    <t>0.46729743480682373</t>
  </si>
  <si>
    <t>0.48047757148742676</t>
  </si>
  <si>
    <t>0.01175756473094225</t>
  </si>
  <si>
    <t>0.12767787277698517</t>
  </si>
  <si>
    <t>0.426565557718277</t>
  </si>
  <si>
    <t>2.340689778327942</t>
  </si>
  <si>
    <t>3.173143744468689</t>
  </si>
  <si>
    <t>1.0423522591590881</t>
  </si>
  <si>
    <t>0.012786856386810541</t>
  </si>
  <si>
    <t>0.07985914871096611</t>
  </si>
  <si>
    <t>0.39346055686473846</t>
  </si>
  <si>
    <t>0.48401519656181335</t>
  </si>
  <si>
    <t>2.9642703533172607</t>
  </si>
  <si>
    <t>1.447047233581543</t>
  </si>
  <si>
    <t>0.0710047036409378</t>
  </si>
  <si>
    <t>0.8489032983779907</t>
  </si>
  <si>
    <t>0.0629737377166748</t>
  </si>
  <si>
    <t>0.22828274965286255</t>
  </si>
  <si>
    <t>0.6204330921173096</t>
  </si>
  <si>
    <t>0.40621110796928406</t>
  </si>
  <si>
    <t>2.050309419631958</t>
  </si>
  <si>
    <t>2.1910881996154785</t>
  </si>
  <si>
    <t>0.08665166795253754</t>
  </si>
  <si>
    <t>0.10908562690019608</t>
  </si>
  <si>
    <t>0.042134445160627365</t>
  </si>
  <si>
    <t>0.2408921718597412</t>
  </si>
  <si>
    <t>0.4310483932495117</t>
  </si>
  <si>
    <t>1.7319613695144653</t>
  </si>
  <si>
    <t>3.13641095161438</t>
  </si>
  <si>
    <t>1.0612330436706543</t>
  </si>
  <si>
    <t>1.4001009464263916</t>
  </si>
  <si>
    <t>1.596048355102539</t>
  </si>
  <si>
    <t>0.7665848135948181</t>
  </si>
  <si>
    <t>0.14943274855613708</t>
  </si>
  <si>
    <t>1.5611094236373901</t>
  </si>
  <si>
    <t>3.0600998401641846</t>
  </si>
  <si>
    <t>1.0727819204330444</t>
  </si>
  <si>
    <t>0.2999423146247864</t>
  </si>
  <si>
    <t>0.13673292100429535</t>
  </si>
  <si>
    <t>0.02188999578356743</t>
  </si>
  <si>
    <t>0.24715454876422882</t>
  </si>
  <si>
    <t>2.2859671115875244</t>
  </si>
  <si>
    <t>3.318917989730835</t>
  </si>
  <si>
    <t>2.741450309753418</t>
  </si>
  <si>
    <t>0.34216800332069397</t>
  </si>
  <si>
    <t>0.4944962114095688</t>
  </si>
  <si>
    <t>0.5313072502613068</t>
  </si>
  <si>
    <t>0.02743548061698675</t>
  </si>
  <si>
    <t>0.1752765253186226</t>
  </si>
  <si>
    <t>1.4106342196464539</t>
  </si>
  <si>
    <t>2.9873729944229126</t>
  </si>
  <si>
    <t>2.1640758514404297</t>
  </si>
  <si>
    <t>0.37687310576438904</t>
  </si>
  <si>
    <t>0.2407526671886444</t>
  </si>
  <si>
    <t>1.7493290901184082</t>
  </si>
  <si>
    <t>3.689767360687256</t>
  </si>
  <si>
    <t>2.3217761516571045</t>
  </si>
  <si>
    <t>0.11593883484601974</t>
  </si>
  <si>
    <t>0.9933632612228394</t>
  </si>
  <si>
    <t>0.17794418334960938</t>
  </si>
  <si>
    <t>1.0202064514160156</t>
  </si>
  <si>
    <t>0.19671911001205444</t>
  </si>
  <si>
    <t>0.66703033447265625</t>
  </si>
  <si>
    <t>2.1658935546875</t>
  </si>
  <si>
    <t>3.4007887840270996</t>
  </si>
  <si>
    <t>2.3251062631607056</t>
  </si>
  <si>
    <t>0.49034610390663147</t>
  </si>
  <si>
    <t>1.2618443369865417</t>
  </si>
  <si>
    <t>0.08181477710604668</t>
  </si>
  <si>
    <t>0.0895259790122509</t>
  </si>
  <si>
    <t>0.28995102643966675</t>
  </si>
  <si>
    <t>0.7726771831512451</t>
  </si>
  <si>
    <t>2.524866819381714</t>
  </si>
  <si>
    <t>3.1039915084838867</t>
  </si>
  <si>
    <t>0.08883839845657349</t>
  </si>
  <si>
    <t>0.9141923189163208</t>
  </si>
  <si>
    <t>0.9691633582115173</t>
  </si>
  <si>
    <t>0.39454004168510437</t>
  </si>
  <si>
    <t>0.272905170917511</t>
  </si>
  <si>
    <t>0.46657705307006836</t>
  </si>
  <si>
    <t>0.8196357488632202</t>
  </si>
  <si>
    <t>2.8595633506774902</t>
  </si>
  <si>
    <t>1.2155622243881226</t>
  </si>
  <si>
    <t>0.12726786732673645</t>
  </si>
  <si>
    <t>0.013086679391562939</t>
  </si>
  <si>
    <t>0.8246886134147644</t>
  </si>
  <si>
    <t>0.4883878529071808</t>
  </si>
  <si>
    <t>0.06842957437038422</t>
  </si>
  <si>
    <t>0.2277224063873291</t>
  </si>
  <si>
    <t>0.466156929731369</t>
  </si>
  <si>
    <t>1.3568224906921387</t>
  </si>
  <si>
    <t>2.3041419982910156</t>
  </si>
  <si>
    <t>2.2194836139678955</t>
  </si>
  <si>
    <t>0.018129883334040642</t>
  </si>
  <si>
    <t>0.3778083920478821</t>
  </si>
  <si>
    <t>0.4399435222148895</t>
  </si>
  <si>
    <t>0.17993484437465668</t>
  </si>
  <si>
    <t>0.14434032142162323</t>
  </si>
  <si>
    <t>0.47101736068725586</t>
  </si>
  <si>
    <t>0.18485340476036072</t>
  </si>
  <si>
    <t>2.77254319190979</t>
  </si>
  <si>
    <t>2.0151352882385254</t>
  </si>
  <si>
    <t>0.21397419273853302</t>
  </si>
  <si>
    <t>0.07280320674180984</t>
  </si>
  <si>
    <t>0.22401222586631775</t>
  </si>
  <si>
    <t>0.16523653268814087</t>
  </si>
  <si>
    <t>0.35938575863838196</t>
  </si>
  <si>
    <t>0.7025320529937744</t>
  </si>
  <si>
    <t>0.7344324588775635</t>
  </si>
  <si>
    <t>2.76867938041687</t>
  </si>
  <si>
    <t>3.060758113861084</t>
  </si>
  <si>
    <t>0.34679731726646423</t>
  </si>
  <si>
    <t>0.329181045293808</t>
  </si>
  <si>
    <t>0.45342594385147095</t>
  </si>
  <si>
    <t>0.1104876846075058</t>
  </si>
  <si>
    <t>0.25348398089408875</t>
  </si>
  <si>
    <t>0.4067244529724121</t>
  </si>
  <si>
    <t>2.717167377471924</t>
  </si>
  <si>
    <t>2.9550728797912598</t>
  </si>
  <si>
    <t>0.050722576677799225</t>
  </si>
  <si>
    <t>0.3798167109489441</t>
  </si>
  <si>
    <t>0.1015334501862526</t>
  </si>
  <si>
    <t>0.12731851637363434</t>
  </si>
  <si>
    <t>0.4063209891319275</t>
  </si>
  <si>
    <t>1.6445356607437134</t>
  </si>
  <si>
    <t>3.4125795364379883</t>
  </si>
  <si>
    <t>3.1311614513397217</t>
  </si>
  <si>
    <t>0.03376039117574692</t>
  </si>
  <si>
    <t>0.3129902482032776</t>
  </si>
  <si>
    <t>0.4415404200553894</t>
  </si>
  <si>
    <t>0.2200591266155243</t>
  </si>
  <si>
    <t>0.09871434420347214</t>
  </si>
  <si>
    <t>0.39031022787094116</t>
  </si>
  <si>
    <t>1.3115071654319763</t>
  </si>
  <si>
    <t>2.96943199634552</t>
  </si>
  <si>
    <t>2.495572805404663</t>
  </si>
  <si>
    <t>0.21913667023181915</t>
  </si>
  <si>
    <t>0.077207300812006</t>
  </si>
  <si>
    <t>0.4020202308893204</t>
  </si>
  <si>
    <t>1.6876029968261719</t>
  </si>
  <si>
    <t>2.3330730199813843</t>
  </si>
  <si>
    <t>1.860526204109192</t>
  </si>
  <si>
    <t>0.05118139460682869</t>
  </si>
  <si>
    <t>0.012195654213428497</t>
  </si>
  <si>
    <t>0.3669579178094864</t>
  </si>
  <si>
    <t>1.5293774604797363</t>
  </si>
  <si>
    <t>0.60857391357421875</t>
  </si>
  <si>
    <t>0.007053418783470988</t>
  </si>
  <si>
    <t>0.35135406255722046</t>
  </si>
  <si>
    <t>0.14509965479373932</t>
  </si>
  <si>
    <t>1.1109039783477783</t>
  </si>
  <si>
    <t>2.7292425632476807</t>
  </si>
  <si>
    <t>2.05389142036438</t>
  </si>
  <si>
    <t>0.10293547064065933</t>
  </si>
  <si>
    <t>0.03455173224210739</t>
  </si>
  <si>
    <t>0.25490379333496094</t>
  </si>
  <si>
    <t>0.16839611530303955</t>
  </si>
  <si>
    <t>0.083651103079319</t>
  </si>
  <si>
    <t>0.49843496084213257</t>
  </si>
  <si>
    <t>1.708040475845337</t>
  </si>
  <si>
    <t>2.796323299407959</t>
  </si>
  <si>
    <t>0.8082748651504517</t>
  </si>
  <si>
    <t>6.615249731112272e-4</t>
  </si>
  <si>
    <t>0.19454776495695114</t>
  </si>
  <si>
    <t>0.3922642767429352</t>
  </si>
  <si>
    <t>0.0140748112462461</t>
  </si>
  <si>
    <t>0.3403351306915283</t>
  </si>
  <si>
    <t>2.5660288333892822</t>
  </si>
  <si>
    <t>1.1771538257598877</t>
  </si>
  <si>
    <t>0.020209364593029022</t>
  </si>
  <si>
    <t>0.2474099099636078</t>
  </si>
  <si>
    <t>0.22764328122138977</t>
  </si>
  <si>
    <t>0.859748125076294</t>
  </si>
  <si>
    <t>0.28854283690452576</t>
  </si>
  <si>
    <t>2.8908112049102783</t>
  </si>
  <si>
    <t>2.3112213611602783</t>
  </si>
  <si>
    <t>0.1373327374458313</t>
  </si>
  <si>
    <t>3.7853446883673314e-6</t>
  </si>
  <si>
    <t>0.15507857501506805</t>
  </si>
  <si>
    <t>2.9687112146348227e-6</t>
  </si>
  <si>
    <t>0.20143698155879974</t>
  </si>
  <si>
    <t>0.6893812417984009</t>
  </si>
  <si>
    <t>0.3362848460674286</t>
  </si>
  <si>
    <t>2.6937522888183594</t>
  </si>
  <si>
    <t>1.472590148448944</t>
  </si>
  <si>
    <t>0.2416955977678299</t>
  </si>
  <si>
    <t>7.378604786936194e-4</t>
  </si>
  <si>
    <t>0.12692968547344208</t>
  </si>
  <si>
    <t>0.6009234488010406</t>
  </si>
  <si>
    <t>0.7196511924266815</t>
  </si>
  <si>
    <t>2.7975215911865234</t>
  </si>
  <si>
    <t>2.2903131246566772</t>
  </si>
  <si>
    <t>0.08407799899578094</t>
  </si>
  <si>
    <t>0.13202401995658875</t>
  </si>
  <si>
    <t>0.0131157161667943</t>
  </si>
  <si>
    <t>0.043453725054860115</t>
  </si>
  <si>
    <t>0.4901052266359329</t>
  </si>
  <si>
    <t>0.7446183860301971</t>
  </si>
  <si>
    <t>2.8566739559173584</t>
  </si>
  <si>
    <t>1.6973236203193665</t>
  </si>
  <si>
    <t>0.21284443885087967</t>
  </si>
  <si>
    <t>0.04879141412675381</t>
  </si>
  <si>
    <t>0.43825995922088623</t>
  </si>
  <si>
    <t>1.0377512574195862</t>
  </si>
  <si>
    <t>3.0496755838394165</t>
  </si>
  <si>
    <t>3.028168201446533</t>
  </si>
  <si>
    <t>0.17776358127593994</t>
  </si>
  <si>
    <t>1.369442034047097e-4</t>
  </si>
  <si>
    <t>0.05052023567259312</t>
  </si>
  <si>
    <t>0.390563428401947</t>
  </si>
  <si>
    <t>0.956931084394455</t>
  </si>
  <si>
    <t>2.6206626892089844</t>
  </si>
  <si>
    <t>1.6332687735557556</t>
  </si>
  <si>
    <t>0.041768163442611694</t>
  </si>
  <si>
    <t>0.04347480088472366</t>
  </si>
  <si>
    <t>0.06258117035031319</t>
  </si>
  <si>
    <t>0.45885467529296875</t>
  </si>
  <si>
    <t>1.1233904361724854</t>
  </si>
  <si>
    <t>1.4812272191047668</t>
  </si>
  <si>
    <t>4.448430299758911</t>
  </si>
  <si>
    <t>2.539973020553589</t>
  </si>
  <si>
    <t>2.0627750158309937</t>
  </si>
  <si>
    <t>1.545384168624878</t>
  </si>
  <si>
    <t>1.0479013919830322</t>
  </si>
  <si>
    <t>3.8899447917938232</t>
  </si>
  <si>
    <t>2.2641475200653076</t>
  </si>
  <si>
    <t>1.6351091861724854</t>
  </si>
  <si>
    <t>2.124657154083252</t>
  </si>
  <si>
    <t>1.317731261253357</t>
  </si>
  <si>
    <t>4.862265110015869</t>
  </si>
  <si>
    <t>3.6358461380004883</t>
  </si>
  <si>
    <t>2.9399983882904053</t>
  </si>
  <si>
    <t>0.2505986988544464</t>
  </si>
  <si>
    <t>1.959048867225647</t>
  </si>
  <si>
    <t>0.338300496339798</t>
  </si>
  <si>
    <t>3.770115375518799</t>
  </si>
  <si>
    <t>2.378910779953003</t>
  </si>
  <si>
    <t>1.4312726259231567</t>
  </si>
  <si>
    <t>0.12423527985811234</t>
  </si>
  <si>
    <t>2.8659279346466064</t>
  </si>
  <si>
    <t>0.518413245677948</t>
  </si>
  <si>
    <t>0.7271419167518616</t>
  </si>
  <si>
    <t>4.388280868530273</t>
  </si>
  <si>
    <t>2.0798637866973877</t>
  </si>
  <si>
    <t>1.117699146270752</t>
  </si>
  <si>
    <t>1.0434527397155762</t>
  </si>
  <si>
    <t>3.372418078129158e-8</t>
  </si>
  <si>
    <t>0.4944571554660797</t>
  </si>
  <si>
    <t>2.561652421951294</t>
  </si>
  <si>
    <t>0.8848046064376831</t>
  </si>
  <si>
    <t>4.758886814117432</t>
  </si>
  <si>
    <t>2.4308494329452515</t>
  </si>
  <si>
    <t>2.504772424697876</t>
  </si>
  <si>
    <t>1.7370355129241943</t>
  </si>
  <si>
    <t>4.067324638366699</t>
  </si>
  <si>
    <t>2.180428981781006</t>
  </si>
  <si>
    <t>1.8586345314979553</t>
  </si>
  <si>
    <t>1.1353275179862976</t>
  </si>
  <si>
    <t>0.04838158190250397</t>
  </si>
  <si>
    <t>0.4714653640985489</t>
  </si>
  <si>
    <t>3.2820022106170654</t>
  </si>
  <si>
    <t>0.1278109848499298</t>
  </si>
  <si>
    <t>4.583812236785889</t>
  </si>
  <si>
    <t>2.166410207748413</t>
  </si>
  <si>
    <t>2.016568660736084</t>
  </si>
  <si>
    <t>0.6575762033462524</t>
  </si>
  <si>
    <t>0.10753180831670761</t>
  </si>
  <si>
    <t>0.5976184606552124</t>
  </si>
  <si>
    <t>0.9739968776702881</t>
  </si>
  <si>
    <t>0.6077719330787659</t>
  </si>
  <si>
    <t>4.774708271026611</t>
  </si>
  <si>
    <t>2.574169158935547</t>
  </si>
  <si>
    <t>2.6114132404327393</t>
  </si>
  <si>
    <t>0.20413564145565033</t>
  </si>
  <si>
    <t>3.652085304260254</t>
  </si>
  <si>
    <t>0.1603071391582489</t>
  </si>
  <si>
    <t>0.411376029253006</t>
  </si>
  <si>
    <t>2.3959789276123047</t>
  </si>
  <si>
    <t>3.1505227088928223</t>
  </si>
  <si>
    <t>3.9818373918533325</t>
  </si>
  <si>
    <t>3.1187762022018433</t>
  </si>
  <si>
    <t>1.8498136401176453</t>
  </si>
  <si>
    <t>0.20553326606750488</t>
  </si>
  <si>
    <t>2.6244943141937256</t>
  </si>
  <si>
    <t>2.7876826524734497</t>
  </si>
  <si>
    <t>0.7232827544212341</t>
  </si>
  <si>
    <t>2.5936952442862093e-4</t>
  </si>
  <si>
    <t>1.221249282360077</t>
  </si>
  <si>
    <t>4.500106334686279</t>
  </si>
  <si>
    <t>7.805150926287752e-5</t>
  </si>
  <si>
    <t>0.6364579796791077</t>
  </si>
  <si>
    <t>1.4247384667396545</t>
  </si>
  <si>
    <t>0.10487624630331993</t>
  </si>
  <si>
    <t>3.6326709985733032</t>
  </si>
  <si>
    <t>4.2169859409332275</t>
  </si>
  <si>
    <t>2.9681068658828735</t>
  </si>
  <si>
    <t>2.71113920211792</t>
  </si>
  <si>
    <t>0.009773547761142254</t>
  </si>
  <si>
    <t>3.079389898630325e-8</t>
  </si>
  <si>
    <t>0.3290693014860153</t>
  </si>
  <si>
    <t>1.5473051071166992</t>
  </si>
  <si>
    <t>0.6269473135471344</t>
  </si>
  <si>
    <t>3.5829274654388428</t>
  </si>
  <si>
    <t>2.0866293907165527</t>
  </si>
  <si>
    <t>1.5696368217468262</t>
  </si>
  <si>
    <t>0.18129730224609375</t>
  </si>
  <si>
    <t>0.18387218564748764</t>
  </si>
  <si>
    <t>0.05330292508006096</t>
  </si>
  <si>
    <t>0.5143035054206848</t>
  </si>
  <si>
    <t>1.273829162120819</t>
  </si>
  <si>
    <t>0.741092175245285</t>
  </si>
  <si>
    <t>1.8488799333572388</t>
  </si>
  <si>
    <t>1.5817556977272034</t>
  </si>
  <si>
    <t>0.8472901582717896</t>
  </si>
  <si>
    <t>2.2154844999313354</t>
  </si>
  <si>
    <t>0.22299647331237793</t>
  </si>
  <si>
    <t>1.1033479571342468</t>
  </si>
  <si>
    <t>1.4794008135795593</t>
  </si>
  <si>
    <t>2.8701155185699463</t>
  </si>
  <si>
    <t>0.918303370475769</t>
  </si>
  <si>
    <t>0.2677772045135498</t>
  </si>
  <si>
    <t>4.049980640411377</t>
  </si>
  <si>
    <t>2.6187314987182617</t>
  </si>
  <si>
    <t>0.28012263774871826</t>
  </si>
  <si>
    <t>0.25274282693862915</t>
  </si>
  <si>
    <t>0.13786843419075012</t>
  </si>
  <si>
    <t>0.4908600151538849</t>
  </si>
  <si>
    <t>3.2783334255218506</t>
  </si>
  <si>
    <t>0.011556892655789852</t>
  </si>
  <si>
    <t>4.735497951507568</t>
  </si>
  <si>
    <t>2.4045300483703613</t>
  </si>
  <si>
    <t>1.8556530475616455</t>
  </si>
  <si>
    <t>1.5296390056610107</t>
  </si>
  <si>
    <t>9.380547005832796e-9</t>
  </si>
  <si>
    <t>0.45000094175338745</t>
  </si>
  <si>
    <t>3.2482670545578003</t>
  </si>
  <si>
    <t>0.3771232068538666</t>
  </si>
  <si>
    <t>4.3290019035339355</t>
  </si>
  <si>
    <t>2.1284725666046143</t>
  </si>
  <si>
    <t>0.5090467929840088</t>
  </si>
  <si>
    <t>0.0025288958568125963</t>
  </si>
  <si>
    <t>0.31166285276412964</t>
  </si>
  <si>
    <t>3.567950487136841</t>
  </si>
  <si>
    <t>0.7956848740577698</t>
  </si>
  <si>
    <t>4.9334635734558105</t>
  </si>
  <si>
    <t>2.011152744293213</t>
  </si>
  <si>
    <t>2.126753330230713</t>
  </si>
  <si>
    <t>0.0016007424565032125</t>
  </si>
  <si>
    <t>0.16173654794692993</t>
  </si>
  <si>
    <t>2.7770187854766846</t>
  </si>
  <si>
    <t>0.04512736573815346</t>
  </si>
  <si>
    <t>3.6808955669403076</t>
  </si>
  <si>
    <t>2.2410144805908203</t>
  </si>
  <si>
    <t>1.7383614778518677</t>
  </si>
  <si>
    <t>0.2671121060848236</t>
  </si>
  <si>
    <t>3.067579507827759</t>
  </si>
  <si>
    <t>0.05920395627617836</t>
  </si>
  <si>
    <t>0.5762917995452881</t>
  </si>
  <si>
    <t>5.093926429748535</t>
  </si>
  <si>
    <t>2.1459405422210693</t>
  </si>
  <si>
    <t>2.041185140609741</t>
  </si>
  <si>
    <t>0.040292445570230484</t>
  </si>
  <si>
    <t>0.09770769625902176</t>
  </si>
  <si>
    <t>0.6241036653518677</t>
  </si>
  <si>
    <t>3.3928142786026</t>
  </si>
  <si>
    <t>0.15763891488313675</t>
  </si>
  <si>
    <t>5.245292663574219</t>
  </si>
  <si>
    <t>2.3766337633132935</t>
  </si>
  <si>
    <t>2.2638907432556152</t>
  </si>
  <si>
    <t>0.17833754420280457</t>
  </si>
  <si>
    <t>2.0699546337127686</t>
  </si>
  <si>
    <t>2.14445424079895</t>
  </si>
  <si>
    <t>4.116269111633301</t>
  </si>
  <si>
    <t>2.357630968093872</t>
  </si>
  <si>
    <t>2.327603340148926</t>
  </si>
  <si>
    <t>0.016189301386475563</t>
  </si>
  <si>
    <t>0.2977789640426636</t>
  </si>
  <si>
    <t>0.08910253643989563</t>
  </si>
  <si>
    <t>0.4446544349193573</t>
  </si>
  <si>
    <t>2.1504416465759277</t>
  </si>
  <si>
    <t>3.108858823776245</t>
  </si>
  <si>
    <t>2.1633474826812744</t>
  </si>
  <si>
    <t>1.5609827041625977</t>
  </si>
  <si>
    <t>1.0835384130477905</t>
  </si>
  <si>
    <t>2.2222504014735023e-7</t>
  </si>
  <si>
    <t>0.5540454983711243</t>
  </si>
  <si>
    <t>1.8321145176887512</t>
  </si>
  <si>
    <t>1.9513357281684875</t>
  </si>
  <si>
    <t>0.9307179152965546</t>
  </si>
  <si>
    <t>0.06886537000536919</t>
  </si>
  <si>
    <t>1.454164981842041</t>
  </si>
  <si>
    <t>0.06287341937422752</t>
  </si>
  <si>
    <t>0.6489745080471039</t>
  </si>
  <si>
    <t>0.5192226469516754</t>
  </si>
  <si>
    <t>2.0035289525985718</t>
  </si>
  <si>
    <t>0.3220576196908951</t>
  </si>
  <si>
    <t>4.3056535720825195</t>
  </si>
  <si>
    <t>1.8916977047920227</t>
  </si>
  <si>
    <t>1.4145840406417847</t>
  </si>
  <si>
    <t>0.38155806064605713</t>
  </si>
  <si>
    <t>1.5596635341644287</t>
  </si>
  <si>
    <t>0.03507835976779461</t>
  </si>
  <si>
    <t>2.40722119808197</t>
  </si>
  <si>
    <t>1.7702547907829285</t>
  </si>
  <si>
    <t>1.0646159648895264</t>
  </si>
  <si>
    <t>2.9639896154403687</t>
  </si>
  <si>
    <t>0.11057304963469505</t>
  </si>
  <si>
    <t>0.37653063237667084</t>
  </si>
  <si>
    <t>0.021141662262380123</t>
  </si>
  <si>
    <t>1.6454463005065918</t>
  </si>
  <si>
    <t>4.559059381484985</t>
  </si>
  <si>
    <t>2.1525853872299194</t>
  </si>
  <si>
    <t>2.3434587717056274</t>
  </si>
  <si>
    <t>0.06650038994848728</t>
  </si>
  <si>
    <t>0.04596286453306675</t>
  </si>
  <si>
    <t>0.34984587132930756</t>
  </si>
  <si>
    <t>3.41486918926239</t>
  </si>
  <si>
    <t>0.43364574015140533</t>
  </si>
  <si>
    <t>0.05834320746362209</t>
  </si>
  <si>
    <t>5.0867884159088135</t>
  </si>
  <si>
    <t>2.1015764474868774</t>
  </si>
  <si>
    <t>1.6659163236618042</t>
  </si>
  <si>
    <t>0.2450186163187027</t>
  </si>
  <si>
    <t>3.5307722091674805</t>
  </si>
  <si>
    <t>0.28199413418769836</t>
  </si>
  <si>
    <t>0.6622136831283569</t>
  </si>
  <si>
    <t>5.272737503051758</t>
  </si>
  <si>
    <t>2.5078580379486084</t>
  </si>
  <si>
    <t>2.12162446975708</t>
  </si>
  <si>
    <t>0.01910654455423355</t>
  </si>
  <si>
    <t>0.3826706111431122</t>
  </si>
  <si>
    <t>2.3709133863449097</t>
  </si>
  <si>
    <t>0.012040730100125074</t>
  </si>
  <si>
    <t>0.7618204653263092</t>
  </si>
  <si>
    <t>2.1622610092163086</t>
  </si>
  <si>
    <t>1.1976618766784668</t>
  </si>
  <si>
    <t>0.25049757957458496</t>
  </si>
  <si>
    <t>0.11761924624443054</t>
  </si>
  <si>
    <t>1.2709014415740967</t>
  </si>
  <si>
    <t>0.4899483621120453</t>
  </si>
  <si>
    <t>0.05856106989085674</t>
  </si>
  <si>
    <t>2.989154577255249</t>
  </si>
  <si>
    <t>0.2383628785610199</t>
  </si>
  <si>
    <t>4.8215012550354</t>
  </si>
  <si>
    <t>2.053928852081299</t>
  </si>
  <si>
    <t>0.6337535977363586</t>
  </si>
  <si>
    <t>0.2682133615016937</t>
  </si>
  <si>
    <t>2.832674026489258</t>
  </si>
  <si>
    <t>0.3909789174795151</t>
  </si>
  <si>
    <t>4.147457838058472</t>
  </si>
  <si>
    <t>2.176396608352661</t>
  </si>
  <si>
    <t>1.0022258758544922</t>
  </si>
  <si>
    <t>0.38027819991111755</t>
  </si>
  <si>
    <t>2.018583059310913</t>
  </si>
  <si>
    <t>1.2494146823883057</t>
  </si>
  <si>
    <t>4.4464921951293945</t>
  </si>
  <si>
    <t>2.2731997966766357</t>
  </si>
  <si>
    <t>2.1527633666992188</t>
  </si>
  <si>
    <t>0.17226436734199524</t>
  </si>
  <si>
    <t>2.7489084005355835</t>
  </si>
  <si>
    <t>0.18082307279109955</t>
  </si>
  <si>
    <t>4.842509746551514</t>
  </si>
  <si>
    <t>2.7140750885009766</t>
  </si>
  <si>
    <t>1.9669801592826843</t>
  </si>
  <si>
    <t>4.257649877104086e-8</t>
  </si>
  <si>
    <t>0.3092784583568573</t>
  </si>
  <si>
    <t>3.2197580337524414</t>
  </si>
  <si>
    <t>0.3012990206480026</t>
  </si>
  <si>
    <t>3.9432213306427</t>
  </si>
  <si>
    <t>2.130481004714966</t>
  </si>
  <si>
    <t>1.3056793212890625</t>
  </si>
  <si>
    <t>0.31264929473400116</t>
  </si>
  <si>
    <t>3.4795191287994385</t>
  </si>
  <si>
    <t>4.561583042144775</t>
  </si>
  <si>
    <t>2.015532374382019</t>
  </si>
  <si>
    <t>1.4483550190925598</t>
  </si>
  <si>
    <t>0.18747959285974503</t>
  </si>
  <si>
    <t>3.426234006881714</t>
  </si>
  <si>
    <t>1.3983095288276672</t>
  </si>
  <si>
    <t>4.748053312301636</t>
  </si>
  <si>
    <t>2.021221876144409</t>
  </si>
  <si>
    <t>1.9198946356773376</t>
  </si>
  <si>
    <t>2.998332782055968e-8</t>
  </si>
  <si>
    <t>0.3858679234981537</t>
  </si>
  <si>
    <t>3.187926769256592</t>
  </si>
  <si>
    <t>2.0139122009277344</t>
  </si>
  <si>
    <t>4.9113078117370605</t>
  </si>
  <si>
    <t>2.0238969326019287</t>
  </si>
  <si>
    <t>2.5250535011291504</t>
  </si>
  <si>
    <t>0.11325981467962265</t>
  </si>
  <si>
    <t>3.4402506351470947</t>
  </si>
  <si>
    <t>1.5941717624664307</t>
  </si>
  <si>
    <t>4.313938617706299</t>
  </si>
  <si>
    <t>1.9710122346878052</t>
  </si>
  <si>
    <t>1.7688133716583252</t>
  </si>
  <si>
    <t>0.26624056696891785</t>
  </si>
  <si>
    <t>1.507570505142212</t>
  </si>
  <si>
    <t>0.11116998642683029</t>
  </si>
  <si>
    <t>0.45118531584739685</t>
  </si>
  <si>
    <t>2.2557458877563477</t>
  </si>
  <si>
    <t>2.4064371585845947</t>
  </si>
  <si>
    <t>1.1303225755691528</t>
  </si>
  <si>
    <t>0.15303869545459747</t>
  </si>
  <si>
    <t>0.3713039755821228</t>
  </si>
  <si>
    <t>0.1770913153886795</t>
  </si>
  <si>
    <t>0.004896920174360275</t>
  </si>
  <si>
    <t>0.010283008217811584</t>
  </si>
  <si>
    <t>3.762369155883789</t>
  </si>
  <si>
    <t>0.5246943831443787</t>
  </si>
  <si>
    <t>1.6923905611038208</t>
  </si>
  <si>
    <t>2.153443217277527</t>
  </si>
  <si>
    <t>2.964013695716858</t>
  </si>
  <si>
    <t>0.6440766751766205</t>
  </si>
  <si>
    <t>0.11436188220977783</t>
  </si>
  <si>
    <t>0.1841191202402115</t>
  </si>
  <si>
    <t>0.1469585970044136</t>
  </si>
  <si>
    <t>3.6292468309402466</t>
  </si>
  <si>
    <t>0.30870091915130615</t>
  </si>
  <si>
    <t>3.3393027782440186</t>
  </si>
  <si>
    <t>2.1132965087890625</t>
  </si>
  <si>
    <t>3.487501859664917</t>
  </si>
  <si>
    <t>2.244664192199707</t>
  </si>
  <si>
    <t>0.16939401626586914</t>
  </si>
  <si>
    <t>1.2946796417236328</t>
  </si>
  <si>
    <t>0.8635833263397217</t>
  </si>
  <si>
    <t>3.3653175830841064</t>
  </si>
  <si>
    <t>0.6097891926765442</t>
  </si>
  <si>
    <t>1.7444140911102295</t>
  </si>
  <si>
    <t>0.4541880488395691</t>
  </si>
  <si>
    <t>0.5167547464370728</t>
  </si>
  <si>
    <t>1.8760501742362976</t>
  </si>
  <si>
    <t>0.032903872430324554</t>
  </si>
  <si>
    <t>0.326973631978035</t>
  </si>
  <si>
    <t>3.682825207710266</t>
  </si>
  <si>
    <t>0.2625703364610672</t>
  </si>
  <si>
    <t>2.1782230138778687</t>
  </si>
  <si>
    <t>1.931990385055542</t>
  </si>
  <si>
    <t>0.9145552814006805</t>
  </si>
  <si>
    <t>0.4864090383052826</t>
  </si>
  <si>
    <t>1.0184093117713928</t>
  </si>
  <si>
    <t>0.7936699688434601</t>
  </si>
  <si>
    <t>1.0235535502433777</t>
  </si>
  <si>
    <t>0.17929136008024216</t>
  </si>
  <si>
    <t>0.340294674038887</t>
  </si>
  <si>
    <t>1.8791565299034119</t>
  </si>
  <si>
    <t>2.2341251373291016</t>
  </si>
  <si>
    <t>1.3806343078613281</t>
  </si>
  <si>
    <t>0.13052646070718765</t>
  </si>
  <si>
    <t>1.6730005741119385</t>
  </si>
  <si>
    <t>0.4836849868297577</t>
  </si>
  <si>
    <t>0.11036114394664764</t>
  </si>
  <si>
    <t>0.09331922233104706</t>
  </si>
  <si>
    <t>1.3447731733322144</t>
  </si>
  <si>
    <t>2.1994197368621826</t>
  </si>
  <si>
    <t>1.0526154041290283</t>
  </si>
  <si>
    <t>1.0453239679336548</t>
  </si>
  <si>
    <t>0.7276169061660767</t>
  </si>
  <si>
    <t>3.184950828552246</t>
  </si>
  <si>
    <t>0.3063332736492157</t>
  </si>
  <si>
    <t>1.3564801216125488</t>
  </si>
  <si>
    <t>0.001095272833481431</t>
  </si>
  <si>
    <t>0.42911186814308167</t>
  </si>
  <si>
    <t>0.8908042907714844</t>
  </si>
  <si>
    <t>0.4228839874267578</t>
  </si>
  <si>
    <t>0.3275870680809021</t>
  </si>
  <si>
    <t>1.0667262077331543</t>
  </si>
  <si>
    <t>1.675685167312622</t>
  </si>
  <si>
    <t>1.562052607536316</t>
  </si>
  <si>
    <t>0.2990719974040985</t>
  </si>
  <si>
    <t>0.7715829014778137</t>
  </si>
  <si>
    <t>2.031069755554199</t>
  </si>
  <si>
    <t>2.1017420291900635</t>
  </si>
  <si>
    <t>1.5081570148468018</t>
  </si>
  <si>
    <t>0.23981286585330963</t>
  </si>
  <si>
    <t>0.0037391018122434616</t>
  </si>
  <si>
    <t>2.452199697494507</t>
  </si>
  <si>
    <t>1.7867884039878845</t>
  </si>
  <si>
    <t>1.216904640197754</t>
  </si>
  <si>
    <t>0.8734329342842102</t>
  </si>
  <si>
    <t>0.1899954006075859</t>
  </si>
  <si>
    <t>0.14671730250120163</t>
  </si>
  <si>
    <t>1.0773562788963318</t>
  </si>
  <si>
    <t>1.3683750629425049</t>
  </si>
  <si>
    <t>1.016969621181488</t>
  </si>
  <si>
    <t>0.1938362419605255</t>
  </si>
  <si>
    <t>0.5093560814857483</t>
  </si>
  <si>
    <t>1.5223886966705322</t>
  </si>
  <si>
    <t>2.403868317604065</t>
  </si>
  <si>
    <t>1.6691569685935974</t>
  </si>
  <si>
    <t>0.38810352981090546</t>
  </si>
  <si>
    <t>0.027907678857445717</t>
  </si>
  <si>
    <t>0.05523928813636303</t>
  </si>
  <si>
    <t>0.15937282890081406</t>
  </si>
  <si>
    <t>0.025956436060369015</t>
  </si>
  <si>
    <t>0.290089413523674</t>
  </si>
  <si>
    <t>2.6432567834854126</t>
  </si>
  <si>
    <t>0.42400020360946655</t>
  </si>
  <si>
    <t>2.8449671268463135</t>
  </si>
  <si>
    <t>4.648831605911255</t>
  </si>
  <si>
    <t>2.810040593147278</t>
  </si>
  <si>
    <t>0.39768651127815247</t>
  </si>
  <si>
    <t>1.5560941696166992</t>
  </si>
  <si>
    <t>2.7585415840148926</t>
  </si>
  <si>
    <t>0.4205997586250305</t>
  </si>
  <si>
    <t>2.909632921218872</t>
  </si>
  <si>
    <t>1.2070212364196777</t>
  </si>
  <si>
    <t>0.3119009733200073</t>
  </si>
  <si>
    <t>0.6956014037132263</t>
  </si>
  <si>
    <t>0.39956969022750854</t>
  </si>
  <si>
    <t>0.548887312412262</t>
  </si>
  <si>
    <t>1.2792028188705444</t>
  </si>
  <si>
    <t>3.230011224746704</t>
  </si>
  <si>
    <t>0.9936541318893433</t>
  </si>
  <si>
    <t>6.218301714397967e-4</t>
  </si>
  <si>
    <t>0.18296612799167633</t>
  </si>
  <si>
    <t>0.09258179366588593</t>
  </si>
  <si>
    <t>2.692277669906616</t>
  </si>
  <si>
    <t>0.41236212849617004</t>
  </si>
  <si>
    <t>0.21772688627243042</t>
  </si>
  <si>
    <t>0.6533328890800476</t>
  </si>
  <si>
    <t>0.13793638348579407</t>
  </si>
  <si>
    <t>3.3730931282043457</t>
  </si>
  <si>
    <t>3.551065444946289</t>
  </si>
  <si>
    <t>0.5676478743553162</t>
  </si>
  <si>
    <t>0.3511347770690918</t>
  </si>
  <si>
    <t>0.1251521110534668</t>
  </si>
  <si>
    <t>3.09993052482605</t>
  </si>
  <si>
    <t>0.18291137367486954</t>
  </si>
  <si>
    <t>0.005385763011872768</t>
  </si>
  <si>
    <t>0.1930447444319725</t>
  </si>
  <si>
    <t>0.3403521925210953</t>
  </si>
  <si>
    <t>0.6033808290958405</t>
  </si>
  <si>
    <t>0.2607135474681854</t>
  </si>
  <si>
    <t>0.22786105424165726</t>
  </si>
  <si>
    <t>3.6374661922454834</t>
  </si>
  <si>
    <t>0.49521318078041077</t>
  </si>
  <si>
    <t>0.8384705781936646</t>
  </si>
  <si>
    <t>1.9076108932495117</t>
  </si>
  <si>
    <t>1.7630245685577393</t>
  </si>
  <si>
    <t>0.19370588660240173</t>
  </si>
  <si>
    <t>0.04259699583053589</t>
  </si>
  <si>
    <t>0.2617354691028595</t>
  </si>
  <si>
    <t>1.4986224174499512</t>
  </si>
  <si>
    <t>0.10039277374744415</t>
  </si>
  <si>
    <t>0.47343939542770386</t>
  </si>
  <si>
    <t>0.17549964785575867</t>
  </si>
  <si>
    <t>3.085792064666748</t>
  </si>
  <si>
    <t>0.9934095144271851</t>
  </si>
  <si>
    <t>1.4042418003082275</t>
  </si>
  <si>
    <t>0.06678801029920578</t>
  </si>
  <si>
    <t>0.8753045201301575</t>
  </si>
  <si>
    <t>1.7106273174285889</t>
  </si>
  <si>
    <t>0.1870177537202835</t>
  </si>
  <si>
    <t>2.0170536041259766</t>
  </si>
  <si>
    <t>1.6156480312347412</t>
  </si>
  <si>
    <t>2.2435178756713867</t>
  </si>
  <si>
    <t>0.7532278895378113</t>
  </si>
  <si>
    <t>0.28424888849258423</t>
  </si>
  <si>
    <t>1.5026319026947021</t>
  </si>
  <si>
    <t>2.868856191635132</t>
  </si>
  <si>
    <t>1.975303292274475</t>
  </si>
  <si>
    <t>2.045423746109009</t>
  </si>
  <si>
    <t>1.6819825172424316</t>
  </si>
  <si>
    <t>0.279018759727478</t>
  </si>
  <si>
    <t>0.23097951710224152</t>
  </si>
  <si>
    <t>0.49998438358306885</t>
  </si>
  <si>
    <t>0.12540040910243988</t>
  </si>
  <si>
    <t>1.0994354486465454</t>
  </si>
  <si>
    <t>0.23008880019187927</t>
  </si>
  <si>
    <t>4.520310401916504</t>
  </si>
  <si>
    <t>2.887085199356079</t>
  </si>
  <si>
    <t>0.5297092795372009</t>
  </si>
  <si>
    <t>1.821275234222412</t>
  </si>
  <si>
    <t>4.123015403747559</t>
  </si>
  <si>
    <t>2.3390920162200928</t>
  </si>
  <si>
    <t>0.43501874804496765</t>
  </si>
  <si>
    <t>0.6503484845161438</t>
  </si>
  <si>
    <t>0.7555909752845764</t>
  </si>
  <si>
    <t>0.406978577375412</t>
  </si>
  <si>
    <t>0.4596572518348694</t>
  </si>
  <si>
    <t>1.2581835985183716</t>
  </si>
  <si>
    <t>3.8057568073272705</t>
  </si>
  <si>
    <t>2.8866701126098633</t>
  </si>
  <si>
    <t>0.3331891894340515</t>
  </si>
  <si>
    <t>2.2550079822540283</t>
  </si>
  <si>
    <t>4.172003746032715</t>
  </si>
  <si>
    <t>2.1358139514923096</t>
  </si>
  <si>
    <t>1.7443372011184692</t>
  </si>
  <si>
    <t>0.2765674889087677</t>
  </si>
  <si>
    <t>2.000662088394165</t>
  </si>
  <si>
    <t>0.5474428534507751</t>
  </si>
  <si>
    <t>1.7393913269042969</t>
  </si>
  <si>
    <t>0.4436226785182953</t>
  </si>
  <si>
    <t>0.6538177728652954</t>
  </si>
  <si>
    <t>1.5215531587600708</t>
  </si>
  <si>
    <t>0.959800660610199</t>
  </si>
  <si>
    <t>1.6762969493865967</t>
  </si>
  <si>
    <t>0.41098982095718384</t>
  </si>
  <si>
    <t>0.10541970282793045</t>
  </si>
  <si>
    <t>0.18335971236228943</t>
  </si>
  <si>
    <t>3.514686346054077</t>
  </si>
  <si>
    <t>2.0939295291900635</t>
  </si>
  <si>
    <t>1.777634859085083</t>
  </si>
  <si>
    <t>0.073052316904068</t>
  </si>
  <si>
    <t>1.4622379541397095</t>
  </si>
  <si>
    <t>0.28554949164390564</t>
  </si>
  <si>
    <t>1.628389835357666</t>
  </si>
  <si>
    <t>0.31111252307891846</t>
  </si>
  <si>
    <t>0.39088740944862366</t>
  </si>
  <si>
    <t>1.6042410135269165</t>
  </si>
  <si>
    <t>1.2630194425582886</t>
  </si>
  <si>
    <t>2.9480040073394775</t>
  </si>
  <si>
    <t>0.4574037492275238</t>
  </si>
  <si>
    <t>0.0895584300160408</t>
  </si>
  <si>
    <t>4.728084087371826</t>
  </si>
  <si>
    <t>0.6061792969703674</t>
  </si>
  <si>
    <t>3.4697567224502563</t>
  </si>
  <si>
    <t>0.020094470120966434</t>
  </si>
  <si>
    <t>1.991354525089264</t>
  </si>
  <si>
    <t>2.6461241245269775</t>
  </si>
  <si>
    <t>2.4191441535949707</t>
  </si>
  <si>
    <t>0.3287743926048279</t>
  </si>
  <si>
    <t>0.057374170050024986</t>
  </si>
  <si>
    <t>3.110384702682495</t>
  </si>
  <si>
    <t>0.5365599095821381</t>
  </si>
  <si>
    <t>2.4359793663024902</t>
  </si>
  <si>
    <t>2.2057608366012573</t>
  </si>
  <si>
    <t>0.9194562137126923</t>
  </si>
  <si>
    <t>0.6612710058689117</t>
  </si>
  <si>
    <t>0.03456185571849346</t>
  </si>
  <si>
    <t>0.8221757709980011</t>
  </si>
  <si>
    <t>1.0589105486869812</t>
  </si>
  <si>
    <t>2.4483507871627808</t>
  </si>
  <si>
    <t>0.5547041893005371</t>
  </si>
  <si>
    <t>0.22983437031507492</t>
  </si>
  <si>
    <t>0.6383633017539978</t>
  </si>
  <si>
    <t>1.0807860493659973</t>
  </si>
  <si>
    <t>2.2179840803146362</t>
  </si>
  <si>
    <t>1.7896806001663208</t>
  </si>
  <si>
    <t>0.6084193587303162</t>
  </si>
  <si>
    <t>2.8855011463165283</t>
  </si>
  <si>
    <t>0.42409029603004456</t>
  </si>
  <si>
    <t>0.4953397214412689</t>
  </si>
  <si>
    <t>0.06921978294849396</t>
  </si>
  <si>
    <t>0.0027278788620606065</t>
  </si>
  <si>
    <t>0.7478970885276794</t>
  </si>
  <si>
    <t>2.0651473999023438</t>
  </si>
  <si>
    <t>2.097561478614807</t>
  </si>
  <si>
    <t>0.1693810150027275</t>
  </si>
  <si>
    <t>1.5009868144989014</t>
  </si>
  <si>
    <t>1.8147305846214294</t>
  </si>
  <si>
    <t>2.3689173460006714</t>
  </si>
  <si>
    <t>1.1277045607566833</t>
  </si>
  <si>
    <t>0.8896995782852173</t>
  </si>
  <si>
    <t>0.5179951190948486</t>
  </si>
  <si>
    <t>0.4222964942455292</t>
  </si>
  <si>
    <t>0.9411191344261169</t>
  </si>
  <si>
    <t>0.5302643775939941</t>
  </si>
  <si>
    <t>1.7210239171981812</t>
  </si>
  <si>
    <t>0.3390749394893646</t>
  </si>
  <si>
    <t>1.109682321548462</t>
  </si>
  <si>
    <t>0.9331042766571045</t>
  </si>
  <si>
    <t>2.5016887187957764</t>
  </si>
  <si>
    <t>1.3551305532455444</t>
  </si>
  <si>
    <t>0.24189212918281555</t>
  </si>
  <si>
    <t>1.1982345581054688</t>
  </si>
  <si>
    <t>2.9255852699279785</t>
  </si>
  <si>
    <t>1.7287976741790771</t>
  </si>
  <si>
    <t>2.3991429805755615</t>
  </si>
  <si>
    <t>0.18992702662944794</t>
  </si>
  <si>
    <t>0.7962526082992554</t>
  </si>
  <si>
    <t>0.057451315224170685</t>
  </si>
  <si>
    <t>0.44705215096473694</t>
  </si>
  <si>
    <t>1.9270710945129395</t>
  </si>
  <si>
    <t>1.5660226345062256</t>
  </si>
  <si>
    <t>2.3286964893341064</t>
  </si>
  <si>
    <t>0.8117645978927612</t>
  </si>
  <si>
    <t>1.0117143392562866</t>
  </si>
  <si>
    <t>2.0227129459381104</t>
  </si>
  <si>
    <t>2.678802251815796</t>
  </si>
  <si>
    <t>2.0281710624694824</t>
  </si>
  <si>
    <t>0.6500813364982605</t>
  </si>
  <si>
    <t>0.06780648231506348</t>
  </si>
  <si>
    <t>1.175025224685669</t>
  </si>
  <si>
    <t>2.1198346614837646</t>
  </si>
  <si>
    <t>0.1418575718998909</t>
  </si>
  <si>
    <t>0.3413863033056259</t>
  </si>
  <si>
    <t>1.2449389100074768</t>
  </si>
  <si>
    <t>1.2521652579307556</t>
  </si>
  <si>
    <t>0.5554430186748505</t>
  </si>
  <si>
    <t>1.8900669813156128</t>
  </si>
  <si>
    <t>0.15992602705955505</t>
  </si>
  <si>
    <t>2.1346189975738525</t>
  </si>
  <si>
    <t>1.4034600257873535</t>
  </si>
  <si>
    <t>0.6570969820022583</t>
  </si>
  <si>
    <t>1.1416534185409546</t>
  </si>
  <si>
    <t>2.8384047746658325</t>
  </si>
  <si>
    <t>1.779442310333252</t>
  </si>
  <si>
    <t>2.0958770513534546</t>
  </si>
  <si>
    <t>0.3363479971885681</t>
  </si>
  <si>
    <t>0.9326586425304413</t>
  </si>
  <si>
    <t>0.618491530418396</t>
  </si>
  <si>
    <t>1.515399694442749</t>
  </si>
  <si>
    <t>1.2504283785820007</t>
  </si>
  <si>
    <t>1.4348133206367493</t>
  </si>
  <si>
    <t>0.5083973705768585</t>
  </si>
  <si>
    <t>0.9220108091831207</t>
  </si>
  <si>
    <t>0.9604570865631104</t>
  </si>
  <si>
    <t>2.419443964958191</t>
  </si>
  <si>
    <t>2.153790593147278</t>
  </si>
  <si>
    <t>0.16385388374328613</t>
  </si>
  <si>
    <t>0.18745095282793045</t>
  </si>
  <si>
    <t>0.5375004410743713</t>
  </si>
  <si>
    <t>1.3272770643234253</t>
  </si>
  <si>
    <t>0.514958381652832</t>
  </si>
  <si>
    <t>0.13653430342674255</t>
  </si>
  <si>
    <t>2.5218467712402344</t>
  </si>
  <si>
    <t>0.1223755031824112</t>
  </si>
  <si>
    <t>3.157700538635254</t>
  </si>
  <si>
    <t>0.23230046033859253</t>
  </si>
  <si>
    <t>0.9318517446517944</t>
  </si>
  <si>
    <t>1.4159255027770996</t>
  </si>
  <si>
    <t>0.15633318573236465</t>
  </si>
  <si>
    <t>0.6983151733875275</t>
  </si>
  <si>
    <t>0.002527360338717699</t>
  </si>
  <si>
    <t>0.3574528396129608</t>
  </si>
  <si>
    <t>0.21773318201303482</t>
  </si>
  <si>
    <t>1.0505524277687073</t>
  </si>
  <si>
    <t>0.22888358682394028</t>
  </si>
  <si>
    <t>1.6959518790245056</t>
  </si>
  <si>
    <t>2.380943536758423</t>
  </si>
  <si>
    <t>1.318849265575409</t>
  </si>
  <si>
    <t>0.04555113613605499</t>
  </si>
  <si>
    <t>0.07379484549164772</t>
  </si>
  <si>
    <t>1.6209131479263306</t>
  </si>
  <si>
    <t>2.0750057697296143</t>
  </si>
  <si>
    <t>2.038975954055786</t>
  </si>
  <si>
    <t>1.2737605571746826</t>
  </si>
  <si>
    <t>0.12408623099327087</t>
  </si>
  <si>
    <t>0.3405105471611023</t>
  </si>
  <si>
    <t>0.2572880685329437</t>
  </si>
  <si>
    <t>1.2524397373199463</t>
  </si>
  <si>
    <t>1.3776860237121582</t>
  </si>
  <si>
    <t>1.5452603101730347</t>
  </si>
  <si>
    <t>0.3315058648586273</t>
  </si>
  <si>
    <t>1.198891043663025</t>
  </si>
  <si>
    <t>2.3903634548187256</t>
  </si>
  <si>
    <t>3.086402416229248</t>
  </si>
  <si>
    <t>1.7941974401474</t>
  </si>
  <si>
    <t>0.1051826924085617</t>
  </si>
  <si>
    <t>0.6336795091629028</t>
  </si>
  <si>
    <t>1.1831783056259155</t>
  </si>
  <si>
    <t>1.510253667831421</t>
  </si>
  <si>
    <t>0.7073065042495728</t>
  </si>
  <si>
    <t>1.3016401529312134</t>
  </si>
  <si>
    <t>1.0795713663101196</t>
  </si>
  <si>
    <t>0.03734458237886429</t>
  </si>
  <si>
    <t>0.5354021787643433</t>
  </si>
  <si>
    <t>0.007661666255444288</t>
  </si>
  <si>
    <t>0.527826726436615</t>
  </si>
  <si>
    <t>1.4055119752883911</t>
  </si>
  <si>
    <t>1.2622122764587402</t>
  </si>
  <si>
    <t>0.9797443151473999</t>
  </si>
  <si>
    <t>0.31759101152420044</t>
  </si>
  <si>
    <t>0.4691680669784546</t>
  </si>
  <si>
    <t>0.7879374623298645</t>
  </si>
  <si>
    <t>2.5621426105499268</t>
  </si>
  <si>
    <t>2.378622055053711</t>
  </si>
  <si>
    <t>0.16910111904144287</t>
  </si>
  <si>
    <t>0.030527958646416664</t>
  </si>
  <si>
    <t>2.1322426795959473</t>
  </si>
  <si>
    <t>0.22726202011108398</t>
  </si>
  <si>
    <t>0.3583318591117859</t>
  </si>
  <si>
    <t>0.520756185054779</t>
  </si>
  <si>
    <t>1.1404447555541992</t>
  </si>
  <si>
    <t>2.3553881645202637</t>
  </si>
  <si>
    <t>0.26856493949890137</t>
  </si>
  <si>
    <t>0.9592989087104797</t>
  </si>
  <si>
    <t>3.062638998031616</t>
  </si>
  <si>
    <t>2.7787511348724365</t>
  </si>
  <si>
    <t>0.7916448712348938</t>
  </si>
  <si>
    <t>1.038312554359436</t>
  </si>
  <si>
    <t>0.18641743063926697</t>
  </si>
  <si>
    <t>1.437902569770813</t>
  </si>
  <si>
    <t>2.2919633388519287</t>
  </si>
  <si>
    <t>1.9982441663742065</t>
  </si>
  <si>
    <t>1.7572675943374634</t>
  </si>
  <si>
    <t>0.24524380266666412</t>
  </si>
  <si>
    <t>0.8289462029933929</t>
  </si>
  <si>
    <t>5.867444560863078e-4</t>
  </si>
  <si>
    <t>0.41361671686172485</t>
  </si>
  <si>
    <t>1.5086205005645752</t>
  </si>
  <si>
    <t>1.313368558883667</t>
  </si>
  <si>
    <t>2.080817699432373</t>
  </si>
  <si>
    <t>1.1088621020317078</t>
  </si>
  <si>
    <t>1.0172802805900574</t>
  </si>
  <si>
    <t>1.199439287185669</t>
  </si>
  <si>
    <t>2.819007992744446</t>
  </si>
  <si>
    <t>1.9747453331947327</t>
  </si>
  <si>
    <t>0.5298020839691162</t>
  </si>
  <si>
    <t>1.1983088254928589</t>
  </si>
  <si>
    <t>2.1624919176101685</t>
  </si>
  <si>
    <t>1.863122284412384</t>
  </si>
  <si>
    <t>0.9590682089328766</t>
  </si>
  <si>
    <t>0.8211241960525513</t>
  </si>
  <si>
    <t>0.35287943482398987</t>
  </si>
  <si>
    <t>0.17110350728034973</t>
  </si>
  <si>
    <t>0.9094841182231903</t>
  </si>
  <si>
    <t>0.3486981838941574</t>
  </si>
  <si>
    <t>0.8240799903869629</t>
  </si>
  <si>
    <t>0.13125834241509438</t>
  </si>
  <si>
    <t>0.04925236292183399</t>
  </si>
  <si>
    <t>0.4063830077648163</t>
  </si>
  <si>
    <t>2.7923697233200073</t>
  </si>
  <si>
    <t>1.0388175249099731</t>
  </si>
  <si>
    <t>0.1362900286912918</t>
  </si>
  <si>
    <t>0.03432450816035271</t>
  </si>
  <si>
    <t>2.3066306114196777</t>
  </si>
  <si>
    <t>1.2762373685836792</t>
  </si>
  <si>
    <t>0.6900584697723389</t>
  </si>
  <si>
    <t>0.2571698725223541</t>
  </si>
  <si>
    <t>0.5227473378181458</t>
  </si>
  <si>
    <t>0.5360747575759888</t>
  </si>
  <si>
    <t>0.13653703033924103</t>
  </si>
  <si>
    <t>0.07825580984354019</t>
  </si>
  <si>
    <t>0.12237062305212021</t>
  </si>
  <si>
    <t>3.144390106201172</t>
  </si>
  <si>
    <t>1.462341547012329</t>
  </si>
  <si>
    <t>0.8526950180530548</t>
  </si>
  <si>
    <t>2.81686532497406</t>
  </si>
  <si>
    <t>1.938230812549591</t>
  </si>
  <si>
    <t>1.0372449159622192</t>
  </si>
  <si>
    <t>0.054605402052402496</t>
  </si>
  <si>
    <t>0.19869139790534973</t>
  </si>
  <si>
    <t>0.9785865545272827</t>
  </si>
  <si>
    <t>0.7797033786773682</t>
  </si>
  <si>
    <t>1.1505511403083801</t>
  </si>
  <si>
    <t>0.3115141689777374</t>
  </si>
  <si>
    <t>0.47284698486328125</t>
  </si>
  <si>
    <t>0.7270634472370148</t>
  </si>
  <si>
    <t>3.379234552383423</t>
  </si>
  <si>
    <t>1.6196591258049011</t>
  </si>
  <si>
    <t>1.1717448069248348e-4</t>
  </si>
  <si>
    <t>0.019845101051032543</t>
  </si>
  <si>
    <t>0.040851177647709846</t>
  </si>
  <si>
    <t>1.1157411932945251</t>
  </si>
  <si>
    <t>3.032714009284973</t>
  </si>
  <si>
    <t>3.3149436712265015</t>
  </si>
  <si>
    <t>3.1208994388580322</t>
  </si>
  <si>
    <t>0.7617107927799225</t>
  </si>
  <si>
    <t>2.007140636444092</t>
  </si>
  <si>
    <t>0.8031506240367889</t>
  </si>
  <si>
    <t>2.7010053396224976</t>
  </si>
  <si>
    <t>2.4893264770507812</t>
  </si>
  <si>
    <t>3.1989495754241943</t>
  </si>
  <si>
    <t>1.680559515953064</t>
  </si>
  <si>
    <t>2.4946908950805664</t>
  </si>
  <si>
    <t>2.155134081840515</t>
  </si>
  <si>
    <t>3.874180555343628</t>
  </si>
  <si>
    <t>2.9935507774353027</t>
  </si>
  <si>
    <t>0.8083772957324982</t>
  </si>
  <si>
    <t>0.6889353692531586</t>
  </si>
  <si>
    <t>2.073140859603882</t>
  </si>
  <si>
    <t>2.051977276802063</t>
  </si>
  <si>
    <t>2.537659525871277</t>
  </si>
  <si>
    <t>1.420383870601654</t>
  </si>
  <si>
    <t>1.8767443895339966</t>
  </si>
  <si>
    <t>0.04502970911562443</t>
  </si>
  <si>
    <t>1.2309114336967468</t>
  </si>
  <si>
    <t>0.00427196710370481</t>
  </si>
  <si>
    <t>0.3000146448612213</t>
  </si>
  <si>
    <t>1.4730712175369263</t>
  </si>
  <si>
    <t>1.7676586508750916</t>
  </si>
  <si>
    <t>1.8118964433670044</t>
  </si>
  <si>
    <t>0.4162926971912384</t>
  </si>
  <si>
    <t>0.7738022804260254</t>
  </si>
  <si>
    <t>2.251802682876587</t>
  </si>
  <si>
    <t>2.638025164604187</t>
  </si>
  <si>
    <t>2.1462316513061523</t>
  </si>
  <si>
    <t>0.07904151454567909</t>
  </si>
  <si>
    <t>0.18074458837509155</t>
  </si>
  <si>
    <t>0.32693813741207123</t>
  </si>
  <si>
    <t>1.4789836406707764</t>
  </si>
  <si>
    <t>2.9981769323349</t>
  </si>
  <si>
    <t>2.681695580482483</t>
  </si>
  <si>
    <t>2.6320072412490845</t>
  </si>
  <si>
    <t>0.4101477414369583</t>
  </si>
  <si>
    <t>1.2398611903190613</t>
  </si>
  <si>
    <t>0.02587208990007639</t>
  </si>
  <si>
    <t>0.4311095178127289</t>
  </si>
  <si>
    <t>2.3358161449432373</t>
  </si>
  <si>
    <t>1.895129919052124</t>
  </si>
  <si>
    <t>2.7263349294662476</t>
  </si>
  <si>
    <t>1.7536446452140808</t>
  </si>
  <si>
    <t>1.6617382764816284</t>
  </si>
  <si>
    <t>1.8005430698394775</t>
  </si>
  <si>
    <t>3.6541991233825684</t>
  </si>
  <si>
    <t>2.8359166383743286</t>
  </si>
  <si>
    <t>0.6478111445903778</t>
  </si>
  <si>
    <t>0.0030595101416110992</t>
  </si>
  <si>
    <t>2.0918041467666626</t>
  </si>
  <si>
    <t>1.3461791276931763</t>
  </si>
  <si>
    <t>2.8215314149856567</t>
  </si>
  <si>
    <t>2.565172791481018</t>
  </si>
  <si>
    <t>2.476013660430908</t>
  </si>
  <si>
    <t>0.20080257207155228</t>
  </si>
  <si>
    <t>0.6971290409564972</t>
  </si>
  <si>
    <t>0.00232709595002234</t>
  </si>
  <si>
    <t>0.2369651198387146</t>
  </si>
  <si>
    <t>2.144453287124634</t>
  </si>
  <si>
    <t>1.4168132543563843</t>
  </si>
  <si>
    <t>2.6191959381103516</t>
  </si>
  <si>
    <t>1.2801392078399658</t>
  </si>
  <si>
    <t>1.1436890959739685</t>
  </si>
  <si>
    <t>1.3004592061042786</t>
  </si>
  <si>
    <t>3.750674843788147</t>
  </si>
  <si>
    <t>2.5146729946136475</t>
  </si>
  <si>
    <t>0.554376095533371</t>
  </si>
  <si>
    <t>2.201223134994507</t>
  </si>
  <si>
    <t>1.746961236000061</t>
  </si>
  <si>
    <t>2.909857749938965</t>
  </si>
  <si>
    <t>2.380342125892639</t>
  </si>
  <si>
    <t>2.1536072492599487</t>
  </si>
  <si>
    <t>0.49082401394844055</t>
  </si>
  <si>
    <t>1.0802776217460632</t>
  </si>
  <si>
    <t>0.14247005432844162</t>
  </si>
  <si>
    <t>0.8634635210037231</t>
  </si>
  <si>
    <t>2.116982102394104</t>
  </si>
  <si>
    <t>1.6551297307014465</t>
  </si>
  <si>
    <t>2.659944534301758</t>
  </si>
  <si>
    <t>1.579943597316742</t>
  </si>
  <si>
    <t>1.5653018355369568</t>
  </si>
  <si>
    <t>1.5698895454406738</t>
  </si>
  <si>
    <t>3.38410484790802</t>
  </si>
  <si>
    <t>2.5615230798721313</t>
  </si>
  <si>
    <t>0.586729109287262</t>
  </si>
  <si>
    <t>0.017977203242480755</t>
  </si>
  <si>
    <t>1.6605583429336548</t>
  </si>
  <si>
    <t>Supplementary Figure 3. Metacluster size per patient</t>
  </si>
  <si>
    <t xml:space="preserve">Supplementary Figure 4. Metacluster size per patient at all timepoints </t>
  </si>
  <si>
    <t>*HD= Healthy donor</t>
  </si>
  <si>
    <t>Supplementary Figure 6. p-ERK1/2 in MC9 in AML patients and healthy donors and pERK1/2 ratio from pre-treatment to 24 h</t>
  </si>
  <si>
    <t>2.4575263597980586</t>
  </si>
  <si>
    <t>2.065188517581978</t>
  </si>
  <si>
    <t>2.478439616460406</t>
  </si>
  <si>
    <t>2.361602351572108</t>
  </si>
  <si>
    <t>2.3337560397438177</t>
  </si>
  <si>
    <t>2.0346065520885332</t>
  </si>
  <si>
    <t>2.030109648460167</t>
  </si>
  <si>
    <t>pCREB</t>
  </si>
  <si>
    <t>Supplementary Figure 7. p-p38 and p-CREB in MC9</t>
  </si>
  <si>
    <t>CD8</t>
  </si>
  <si>
    <t>CD123</t>
  </si>
  <si>
    <t>CD56</t>
  </si>
  <si>
    <t>CD90</t>
  </si>
  <si>
    <t>AXL</t>
  </si>
  <si>
    <t>0.00017699999907593</t>
  </si>
  <si>
    <t>0.0261970034708629</t>
  </si>
  <si>
    <t>0.0157593476677458</t>
  </si>
  <si>
    <t>0.243584073435406</t>
  </si>
  <si>
    <t>0.432764543001559</t>
  </si>
  <si>
    <t>0.353586067644665</t>
  </si>
  <si>
    <t>0.0601636979695663</t>
  </si>
  <si>
    <t>0.373084498573707</t>
  </si>
  <si>
    <t>3.20402199443718</t>
  </si>
  <si>
    <t>1.09094887238316</t>
  </si>
  <si>
    <t>0.249988058299646</t>
  </si>
  <si>
    <t>0.0100398313329734</t>
  </si>
  <si>
    <t>0.674807300495447</t>
  </si>
  <si>
    <t>3.89856223510282</t>
  </si>
  <si>
    <t>1.69687274764228</t>
  </si>
  <si>
    <t>0.288386003021089</t>
  </si>
  <si>
    <t>0.0843001179124803</t>
  </si>
  <si>
    <t>1.33134239918227</t>
  </si>
  <si>
    <t>0.30122398448861</t>
  </si>
  <si>
    <t>0.00747993025025744</t>
  </si>
  <si>
    <t>0.000515999977101885</t>
  </si>
  <si>
    <t>1.16715843234332</t>
  </si>
  <si>
    <t>0.0363919666981238</t>
  </si>
  <si>
    <t>4.32102965083464</t>
  </si>
  <si>
    <t>0.163273600530892</t>
  </si>
  <si>
    <t>2.49999999871187E-07</t>
  </si>
  <si>
    <t>0.0685463088139924</t>
  </si>
  <si>
    <t>1.35828120679472</t>
  </si>
  <si>
    <t>0.52285013619742</t>
  </si>
  <si>
    <t>0.0439858150211488</t>
  </si>
  <si>
    <t>0.539278346463369</t>
  </si>
  <si>
    <t>0.195158804458794</t>
  </si>
  <si>
    <t>2.37699005250131</t>
  </si>
  <si>
    <t>3.28648158053849</t>
  </si>
  <si>
    <t>0.152804659333536</t>
  </si>
  <si>
    <t>2.09926216081725</t>
  </si>
  <si>
    <t>0.0361920983373751</t>
  </si>
  <si>
    <t>0.579258120913009</t>
  </si>
  <si>
    <t>2.20177057818582</t>
  </si>
  <si>
    <t>0.139546653905865</t>
  </si>
  <si>
    <t>3.51619468253753</t>
  </si>
  <si>
    <t>0.15576930230159</t>
  </si>
  <si>
    <t>0.265277669885686</t>
  </si>
  <si>
    <t>3.27776764649622</t>
  </si>
  <si>
    <t>0.571566938466493</t>
  </si>
  <si>
    <t>3.75205773966479</t>
  </si>
  <si>
    <t>0.740613317584418</t>
  </si>
  <si>
    <t>0.447694179025676</t>
  </si>
  <si>
    <t>0.035592484615992</t>
  </si>
  <si>
    <t>0.0924681709210592</t>
  </si>
  <si>
    <t>0.525305197397146</t>
  </si>
  <si>
    <t>0.481032932466368</t>
  </si>
  <si>
    <t>0.387806054722884</t>
  </si>
  <si>
    <t>0.557990502718381</t>
  </si>
  <si>
    <t>4.2128089172038</t>
  </si>
  <si>
    <t>2.71087809263711</t>
  </si>
  <si>
    <t>3.50049301804095</t>
  </si>
  <si>
    <t>0.00927986680870293</t>
  </si>
  <si>
    <t>4.56072135697662</t>
  </si>
  <si>
    <t>3.01115447792048</t>
  </si>
  <si>
    <t>0.0109797793864367</t>
  </si>
  <si>
    <t>0.378870684431209</t>
  </si>
  <si>
    <t>0.455486050509032</t>
  </si>
  <si>
    <t>0.00709994034952002</t>
  </si>
  <si>
    <t>0.225484411168489</t>
  </si>
  <si>
    <t>0.0134195972170273</t>
  </si>
  <si>
    <t>0.468654916497167</t>
  </si>
  <si>
    <t>0.918771260132166</t>
  </si>
  <si>
    <t>1.00375257012619</t>
  </si>
  <si>
    <t>0.27704242474737</t>
  </si>
  <si>
    <t>0.183960658083038</t>
  </si>
  <si>
    <t>2.2451164760768</t>
  </si>
  <si>
    <t>4.14398293097725</t>
  </si>
  <si>
    <t>0.000667999950320302</t>
  </si>
  <si>
    <t>0.203394709889457</t>
  </si>
  <si>
    <t>0.0114597491714675</t>
  </si>
  <si>
    <t>0.150234222765793</t>
  </si>
  <si>
    <t>0.0181590019970172</t>
  </si>
  <si>
    <t>0.404849650687818</t>
  </si>
  <si>
    <t>1.80885287056944</t>
  </si>
  <si>
    <t>0.184550615146925</t>
  </si>
  <si>
    <t>0.546576071252508</t>
  </si>
  <si>
    <t>0.168994461509271</t>
  </si>
  <si>
    <t>0.286465865669331</t>
  </si>
  <si>
    <t>0.00154399938653438</t>
  </si>
  <si>
    <t>0.418294640929997</t>
  </si>
  <si>
    <t>0.0956540655816963</t>
  </si>
  <si>
    <t>0.114748017581985</t>
  </si>
  <si>
    <t>0.15537409447697</t>
  </si>
  <si>
    <t>0.335472074573224</t>
  </si>
  <si>
    <t>2.51450613545721</t>
  </si>
  <si>
    <t>0.754999650208994</t>
  </si>
  <si>
    <t>1.29492404391976</t>
  </si>
  <si>
    <t>0.079316808099498</t>
  </si>
  <si>
    <t>2.54777623951282</t>
  </si>
  <si>
    <t>0.184747253398137</t>
  </si>
  <si>
    <t>0.168402899208587</t>
  </si>
  <si>
    <t>0.445333450339333</t>
  </si>
  <si>
    <t>1.49314346458516</t>
  </si>
  <si>
    <t>3.22026463945759</t>
  </si>
  <si>
    <t>0.595393946356242</t>
  </si>
  <si>
    <t>0.350009672060039</t>
  </si>
  <si>
    <t>0.0767247022132793</t>
  </si>
  <si>
    <t>2.56333630779574</t>
  </si>
  <si>
    <t>0.446060077080721</t>
  </si>
  <si>
    <t>3.97437396800863</t>
  </si>
  <si>
    <t>2.95368802360203</t>
  </si>
  <si>
    <t>0.7833804149095</t>
  </si>
  <si>
    <t>0.985402181292801</t>
  </si>
  <si>
    <t>1.41986150179489</t>
  </si>
  <si>
    <t>0.34416526619872</t>
  </si>
  <si>
    <t>3.1486983066864</t>
  </si>
  <si>
    <t>2.58833119305276</t>
  </si>
  <si>
    <t>0.119118103187727</t>
  </si>
  <si>
    <t>0.26063897650049</t>
  </si>
  <si>
    <t>0.135187846921785</t>
  </si>
  <si>
    <t>0.152409272339686</t>
  </si>
  <si>
    <t>1.22088019210282</t>
  </si>
  <si>
    <t>0.180616377423481</t>
  </si>
  <si>
    <t>1.40838318137834</t>
  </si>
  <si>
    <t>3.24403685903579</t>
  </si>
  <si>
    <t>0.0689453654709981</t>
  </si>
  <si>
    <t>0.240864254531913</t>
  </si>
  <si>
    <t>3.11815513776121</t>
  </si>
  <si>
    <t>0.678362138795304</t>
  </si>
  <si>
    <t>3.9139164550572</t>
  </si>
  <si>
    <t>0.0407886889189481</t>
  </si>
  <si>
    <t>2.06414099239864</t>
  </si>
  <si>
    <t>0.000945999858901479</t>
  </si>
  <si>
    <t>0.000007899999999906</t>
  </si>
  <si>
    <t>1.14966723617517</t>
  </si>
  <si>
    <t>0.0207985004732548</t>
  </si>
  <si>
    <t>0.0984409307220636</t>
  </si>
  <si>
    <t>0.459462625364311</t>
  </si>
  <si>
    <t>0.604841082639956</t>
  </si>
  <si>
    <t>0.416273202290796</t>
  </si>
  <si>
    <t>0.796776974074984</t>
  </si>
  <si>
    <t>2.52677738575967</t>
  </si>
  <si>
    <t>0.733292829208198</t>
  </si>
  <si>
    <t>0.119912423416148</t>
  </si>
  <si>
    <t>1.4302285254849</t>
  </si>
  <si>
    <t>0.143704878588636</t>
  </si>
  <si>
    <t>0.0251973335939034</t>
  </si>
  <si>
    <t>0.0940612372398521</t>
  </si>
  <si>
    <t>1.78058715070657</t>
  </si>
  <si>
    <t>0.494410013194148</t>
  </si>
  <si>
    <t>3.94583169861377</t>
  </si>
  <si>
    <t>1.72002388823337</t>
  </si>
  <si>
    <t>0.610050117271807</t>
  </si>
  <si>
    <t>0.158535078140802</t>
  </si>
  <si>
    <t>1.93136916844061</t>
  </si>
  <si>
    <t>0.233473119955265</t>
  </si>
  <si>
    <t>0.539452408110944</t>
  </si>
  <si>
    <t>0.149245330014064</t>
  </si>
  <si>
    <t>0.114350627622301</t>
  </si>
  <si>
    <t>1.44175559876054</t>
  </si>
  <si>
    <t>0.716816885985967</t>
  </si>
  <si>
    <t>2.21957894066378</t>
  </si>
  <si>
    <t>0.275116297030471</t>
  </si>
  <si>
    <t>1.99732246872791</t>
  </si>
  <si>
    <t>1.06792027815478</t>
  </si>
  <si>
    <t>0.125272091631156</t>
  </si>
  <si>
    <t>0.367286346307902</t>
  </si>
  <si>
    <t>0.0140795348232791</t>
  </si>
  <si>
    <t>3.06608835979627</t>
  </si>
  <si>
    <t>2.54000000082326E-07</t>
  </si>
  <si>
    <t>2.21497242877145</t>
  </si>
  <si>
    <t>0.136376869089425</t>
  </si>
  <si>
    <t>0.0133796008077465</t>
  </si>
  <si>
    <t>0.197905585536463</t>
  </si>
  <si>
    <t>1.93102839239466</t>
  </si>
  <si>
    <t>0.744648518386462</t>
  </si>
  <si>
    <t>3.4239168148948</t>
  </si>
  <si>
    <t>2.68717197181292</t>
  </si>
  <si>
    <t>0.0169991812731376</t>
  </si>
  <si>
    <t>0.281853349080301</t>
  </si>
  <si>
    <t>0.157152339263551</t>
  </si>
  <si>
    <t>2.52922023439685</t>
  </si>
  <si>
    <t>3.07974115881362</t>
  </si>
  <si>
    <t>0.151816147532717</t>
  </si>
  <si>
    <t>0.29452346640393</t>
  </si>
  <si>
    <t>2.61735173838557</t>
  </si>
  <si>
    <t>0.70192395818167</t>
  </si>
  <si>
    <t>3.22738595236365</t>
  </si>
  <si>
    <t>1.84233332507351</t>
  </si>
  <si>
    <t>3.07235584675646</t>
  </si>
  <si>
    <t>1.3549966957279</t>
  </si>
  <si>
    <t>0.131024783539726</t>
  </si>
  <si>
    <t>2.59669541695003</t>
  </si>
  <si>
    <t>0.0084199005118927</t>
  </si>
  <si>
    <t>0.179435563926676</t>
  </si>
  <si>
    <t>4.67788610571723</t>
  </si>
  <si>
    <t>2.47416861884594</t>
  </si>
  <si>
    <t>3.72520434798139</t>
  </si>
  <si>
    <t>0.162484096308608</t>
  </si>
  <si>
    <t>0.0255972046216457</t>
  </si>
  <si>
    <t>1.14354929363523</t>
  </si>
  <si>
    <t>0.0026799967918717</t>
  </si>
  <si>
    <t>1.07295170417127</t>
  </si>
  <si>
    <t>0.230941675943601</t>
  </si>
  <si>
    <t>0.373271337156171</t>
  </si>
  <si>
    <t>1.94932853342353</t>
  </si>
  <si>
    <t>1.68832824917932</t>
  </si>
  <si>
    <t>0.652994228060561</t>
  </si>
  <si>
    <t>1.85597000778571</t>
  </si>
  <si>
    <t>0.394117511387831</t>
  </si>
  <si>
    <t>2.26013019308494</t>
  </si>
  <si>
    <t>0.059165475306147</t>
  </si>
  <si>
    <t>2.43765478329427</t>
  </si>
  <si>
    <t>0.0327941215867933</t>
  </si>
  <si>
    <t>0.107791142405273</t>
  </si>
  <si>
    <t>2.86420052066997</t>
  </si>
  <si>
    <t>0.638353678968268</t>
  </si>
  <si>
    <t>4.35530320524441</t>
  </si>
  <si>
    <t>2.67744928340939</t>
  </si>
  <si>
    <t>0.862152259881481</t>
  </si>
  <si>
    <t>1.73921252496154</t>
  </si>
  <si>
    <t>0.276272093562095</t>
  </si>
  <si>
    <t>1.2995014251122</t>
  </si>
  <si>
    <t>0.0920698676188399</t>
  </si>
  <si>
    <t>0.858707892038569</t>
  </si>
  <si>
    <t>0.0091198735796436</t>
  </si>
  <si>
    <t>0.205157795840159</t>
  </si>
  <si>
    <t>1.93838705334631</t>
  </si>
  <si>
    <t>0.766047547098693</t>
  </si>
  <si>
    <t>4.08004458166033</t>
  </si>
  <si>
    <t>2.86383665436708</t>
  </si>
  <si>
    <t>0.269138995351096</t>
  </si>
  <si>
    <t>0.289345684219745</t>
  </si>
  <si>
    <t>0.168600093138943</t>
  </si>
  <si>
    <t>1.21903351267162</t>
  </si>
  <si>
    <t>0.795277630906651</t>
  </si>
  <si>
    <t>0.0723368981604253</t>
  </si>
  <si>
    <t>0.288002058111605</t>
  </si>
  <si>
    <t>1.47919721514912</t>
  </si>
  <si>
    <t>0.472967991698608</t>
  </si>
  <si>
    <t>1.6665910812976</t>
  </si>
  <si>
    <t>0.492097126439098</t>
  </si>
  <si>
    <t>0.611559660558992</t>
  </si>
  <si>
    <t>0.899220537266436</t>
  </si>
  <si>
    <t>0.168205698790805</t>
  </si>
  <si>
    <t>0.144694571090125</t>
  </si>
  <si>
    <t>1.9288675546855</t>
  </si>
  <si>
    <t>0.90131352040356</t>
  </si>
  <si>
    <t>2.98675464006193</t>
  </si>
  <si>
    <t>0.355466640676227</t>
  </si>
  <si>
    <t>0.189267969935374</t>
  </si>
  <si>
    <t>1.48653657869308</t>
  </si>
  <si>
    <t>0.157942512422222</t>
  </si>
  <si>
    <t>0.375699103740086</t>
  </si>
  <si>
    <t>2.99443467813523</t>
  </si>
  <si>
    <t>2.68592443209555</t>
  </si>
  <si>
    <t>0.0635572012819208</t>
  </si>
  <si>
    <t>0.426730384371856</t>
  </si>
  <si>
    <t>0.780808061130891</t>
  </si>
  <si>
    <t>1.88057919992209</t>
  </si>
  <si>
    <t>1.86677744104021</t>
  </si>
  <si>
    <t>0.247660485480914</t>
  </si>
  <si>
    <t>0.631733961305759</t>
  </si>
  <si>
    <t>0.19986667114728</t>
  </si>
  <si>
    <t>2.61120488332498</t>
  </si>
  <si>
    <t>1.01456396621731</t>
  </si>
  <si>
    <t>2.28758428018661</t>
  </si>
  <si>
    <t>0.000447999985014078</t>
  </si>
  <si>
    <t>3.967452444101</t>
  </si>
  <si>
    <t>1.34946904187682</t>
  </si>
  <si>
    <t>0.0643555678770234</t>
  </si>
  <si>
    <t>0.557128065660986</t>
  </si>
  <si>
    <t>0.237559267279774</t>
  </si>
  <si>
    <t>0.892642162073237</t>
  </si>
  <si>
    <t>0.33452567745691</t>
  </si>
  <si>
    <t>4.14946027984615</t>
  </si>
  <si>
    <t>0.792424777762782</t>
  </si>
  <si>
    <t>1.3870470522794</t>
  </si>
  <si>
    <t>1.92470387145329</t>
  </si>
  <si>
    <t>0.0201986265175144</t>
  </si>
  <si>
    <t>3.73590262073782</t>
  </si>
  <si>
    <t>1.69199999245562E-08</t>
  </si>
  <si>
    <t>1.90006936782668</t>
  </si>
  <si>
    <t>0.502042880897469</t>
  </si>
  <si>
    <t>2.81334694431474</t>
  </si>
  <si>
    <t>0.388363543517738</t>
  </si>
  <si>
    <t>1.36606819085668</t>
  </si>
  <si>
    <t>0.479959276507916</t>
  </si>
  <si>
    <t>1.39145904081728</t>
  </si>
  <si>
    <t>0.10460910487841</t>
  </si>
  <si>
    <t>1.41013544478859</t>
  </si>
  <si>
    <t>1.04534213426012</t>
  </si>
  <si>
    <t>2.07096373524361</t>
  </si>
  <si>
    <t>0.443697733169415</t>
  </si>
  <si>
    <t>0.481748416965151</t>
  </si>
  <si>
    <t>0.685770924629959</t>
  </si>
  <si>
    <t>1.422234349128</t>
  </si>
  <si>
    <t>0.312489367282946</t>
  </si>
  <si>
    <t>2.86903200062254</t>
  </si>
  <si>
    <t>0.0483811232415436</t>
  </si>
  <si>
    <t>0.0283961836676498</t>
  </si>
  <si>
    <t>0.187695975765904</t>
  </si>
  <si>
    <t>1.78248649941331</t>
  </si>
  <si>
    <t>0.750064314079299</t>
  </si>
  <si>
    <t>4.87564935947467</t>
  </si>
  <si>
    <t>2.08403437988212</t>
  </si>
  <si>
    <t>0.240281208047364</t>
  </si>
  <si>
    <t>0.134395059823275</t>
  </si>
  <si>
    <t>0.174512859620936</t>
  </si>
  <si>
    <t>1.04809267119118</t>
  </si>
  <si>
    <t>0.0249973965654829</t>
  </si>
  <si>
    <t>1.30142869150326</t>
  </si>
  <si>
    <t>0.510884446481225</t>
  </si>
  <si>
    <t>3.23863207873161</t>
  </si>
  <si>
    <t>0.366350047937889</t>
  </si>
  <si>
    <t>2.05480526828827</t>
  </si>
  <si>
    <t>1.18898045541701</t>
  </si>
  <si>
    <t>0.264891323792299</t>
  </si>
  <si>
    <t>1.82669922629894</t>
  </si>
  <si>
    <t>0.727819545121823</t>
  </si>
  <si>
    <t>2.52709497193181</t>
  </si>
  <si>
    <t>1.55599999880543E-07</t>
  </si>
  <si>
    <t>0.121500837522346</t>
  </si>
  <si>
    <t>2.92971065266995</t>
  </si>
  <si>
    <t>0.818646273878694</t>
  </si>
  <si>
    <t>4.58133887442</t>
  </si>
  <si>
    <t>0.351516049618266</t>
  </si>
  <si>
    <t>0.353774179092112</t>
  </si>
  <si>
    <t>0.35527863756943</t>
  </si>
  <si>
    <t>0.165246918817915</t>
  </si>
  <si>
    <t>0.144298710925745</t>
  </si>
  <si>
    <t>1.78333682629084</t>
  </si>
  <si>
    <t>0.357721736081556</t>
  </si>
  <si>
    <t>0.0651538935112291</t>
  </si>
  <si>
    <t>0.00143399950853127</t>
  </si>
  <si>
    <t>1.11853224415439</t>
  </si>
  <si>
    <t>2.34941381882051</t>
  </si>
  <si>
    <t>1.74783383940182</t>
  </si>
  <si>
    <t>2.02959312004137</t>
  </si>
  <si>
    <t>0.292223169820238</t>
  </si>
  <si>
    <t>3.12122344406702</t>
  </si>
  <si>
    <t>1.21620363174299</t>
  </si>
  <si>
    <t>1.1979761782169</t>
  </si>
  <si>
    <t>1.39323774177235</t>
  </si>
  <si>
    <t>1.1893148326264</t>
  </si>
  <si>
    <t>1.41262082463097</t>
  </si>
  <si>
    <t>2.80479686765333</t>
  </si>
  <si>
    <t>0.572423030779141</t>
  </si>
  <si>
    <t>2.7479156581383</t>
  </si>
  <si>
    <t>3.21500254265488</t>
  </si>
  <si>
    <t>0.143902828303373</t>
  </si>
  <si>
    <t>2.0786781824371</t>
  </si>
  <si>
    <t>0.622591690802587</t>
  </si>
  <si>
    <t>2.22659940507265</t>
  </si>
  <si>
    <t>0.135584208833902</t>
  </si>
  <si>
    <t>3.51035924830005</t>
  </si>
  <si>
    <t>0.153002343945634</t>
  </si>
  <si>
    <t>0.224119056470548</t>
  </si>
  <si>
    <t>3.2021557979547</t>
  </si>
  <si>
    <t>0.439512503261337</t>
  </si>
  <si>
    <t>3.63934958882194</t>
  </si>
  <si>
    <t>0.147860636939791</t>
  </si>
  <si>
    <t>0.531255404828473</t>
  </si>
  <si>
    <t>0.477093679440415</t>
  </si>
  <si>
    <t>0.198297863002007</t>
  </si>
  <si>
    <t>3.76377345404461</t>
  </si>
  <si>
    <t>4.03636336736355</t>
  </si>
  <si>
    <t>0.0743315319471576</t>
  </si>
  <si>
    <t>0.0453844183373463</t>
  </si>
  <si>
    <t>0.240475565789979</t>
  </si>
  <si>
    <t>1.18663721274906</t>
  </si>
  <si>
    <t>0.287042015141211</t>
  </si>
  <si>
    <t>0.0205985433088222</t>
  </si>
  <si>
    <t>3.06961631564259</t>
  </si>
  <si>
    <t>2.16822822753048</t>
  </si>
  <si>
    <t>2.23132388319085</t>
  </si>
  <si>
    <t>0.22138711605159</t>
  </si>
  <si>
    <t>0.325235782384924</t>
  </si>
  <si>
    <t>0.204374279416236</t>
  </si>
  <si>
    <t>3.13112244556189</t>
  </si>
  <si>
    <t>0.380361936595033</t>
  </si>
  <si>
    <t>2.75320984586311</t>
  </si>
  <si>
    <t>0.261992499538448</t>
  </si>
  <si>
    <t>0.0172191490770324</t>
  </si>
  <si>
    <t>0.00453998440403405</t>
  </si>
  <si>
    <t>6.81999999988486E-06</t>
  </si>
  <si>
    <t>2.84089979327124</t>
  </si>
  <si>
    <t>0.280314539794616</t>
  </si>
  <si>
    <t>2.74274744152582</t>
  </si>
  <si>
    <t>2.44735380563735</t>
  </si>
  <si>
    <t>0.165838790318965</t>
  </si>
  <si>
    <t>0.166233339352037</t>
  </si>
  <si>
    <t>0.302562522823646</t>
  </si>
  <si>
    <t>1.46155828391319</t>
  </si>
  <si>
    <t>3.19842926255555</t>
  </si>
  <si>
    <t>0.614072807210063</t>
  </si>
  <si>
    <t>0.300841448613568</t>
  </si>
  <si>
    <t>0.0481813561234873</t>
  </si>
  <si>
    <t>2.50766715695016</t>
  </si>
  <si>
    <t>0.421965843837729</t>
  </si>
  <si>
    <t>3.96246924708338</t>
  </si>
  <si>
    <t>2.33174826330468</t>
  </si>
  <si>
    <t>0.676262452617299</t>
  </si>
  <si>
    <t>1.08295486444842</t>
  </si>
  <si>
    <t>1.17541606938168</t>
  </si>
  <si>
    <t>0.153397695364218</t>
  </si>
  <si>
    <t>2.85637117580293</t>
  </si>
  <si>
    <t>1.81089324842981</t>
  </si>
  <si>
    <t>0.0976447603631771</t>
  </si>
  <si>
    <t>0.802311620635713</t>
  </si>
  <si>
    <t>0.292606657325039</t>
  </si>
  <si>
    <t>0.292798385390297</t>
  </si>
  <si>
    <t>0.0289959367042331</t>
  </si>
  <si>
    <t>1.46463464343474</t>
  </si>
  <si>
    <t>0.323336525288075</t>
  </si>
  <si>
    <t>2.62253721951139</t>
  </si>
  <si>
    <t>0.391149261146461</t>
  </si>
  <si>
    <t>0.668324876138887</t>
  </si>
  <si>
    <t>0.269524913343105</t>
  </si>
  <si>
    <t>0.261412475564261</t>
  </si>
  <si>
    <t>0.163865662530737</t>
  </si>
  <si>
    <t>1.29237324138223</t>
  </si>
  <si>
    <t>0.164654989944569</t>
  </si>
  <si>
    <t>0.414066160030642</t>
  </si>
  <si>
    <t>0.0866913725511944</t>
  </si>
  <si>
    <t>0.141131026018315</t>
  </si>
  <si>
    <t>1.43149509118889</t>
  </si>
  <si>
    <t>0.04478502761997</t>
  </si>
  <si>
    <t>0.514939277535488</t>
  </si>
  <si>
    <t>0.0779211237571329</t>
  </si>
  <si>
    <t>0.0583668547272847</t>
  </si>
  <si>
    <t>2.27235974242694</t>
  </si>
  <si>
    <t>0.406511051379488</t>
  </si>
  <si>
    <t>3.5893799361063</t>
  </si>
  <si>
    <t>1.71870448028263</t>
  </si>
  <si>
    <t>0.902010484339828</t>
  </si>
  <si>
    <t>0.0687458385087828</t>
  </si>
  <si>
    <t>2.08256296869703</t>
  </si>
  <si>
    <t>0.113953219681994</t>
  </si>
  <si>
    <t>0.419029309398702</t>
  </si>
  <si>
    <t>0.0801142729641467</t>
  </si>
  <si>
    <t>3.50000000629669E-08</t>
  </si>
  <si>
    <t>1.04996465553316</t>
  </si>
  <si>
    <t>0.460906972457663</t>
  </si>
  <si>
    <t>2.68130053385786</t>
  </si>
  <si>
    <t>0.333578991326764</t>
  </si>
  <si>
    <t>1.2594308367422</t>
  </si>
  <si>
    <t>0.326184986427348</t>
  </si>
  <si>
    <t>0.031794642865449</t>
  </si>
  <si>
    <t>0.133403957918699</t>
  </si>
  <si>
    <t>2.81575951044847</t>
  </si>
  <si>
    <t>2.31627499108429</t>
  </si>
  <si>
    <t>0.0805129863637877</t>
  </si>
  <si>
    <t>0.00687994572437746</t>
  </si>
  <si>
    <t>1.51868144984887</t>
  </si>
  <si>
    <t>0.410567771113784</t>
  </si>
  <si>
    <t>2.7691275329247</t>
  </si>
  <si>
    <t>3.07268852384971</t>
  </si>
  <si>
    <t>0.193392247246499</t>
  </si>
  <si>
    <t>0.497785985158006</t>
  </si>
  <si>
    <t>2.5049445538739</t>
  </si>
  <si>
    <t>3.0499250777534</t>
  </si>
  <si>
    <t>0.123287438636432</t>
  </si>
  <si>
    <t>2.79361605958062</t>
  </si>
  <si>
    <t>0.576526998291448</t>
  </si>
  <si>
    <t>3.42615375617034</t>
  </si>
  <si>
    <t>1.8845063704631</t>
  </si>
  <si>
    <t>2.94862032867377</t>
  </si>
  <si>
    <t>1.55307825311917</t>
  </si>
  <si>
    <t>0.0627587942285632</t>
  </si>
  <si>
    <t>2.70968604236621</t>
  </si>
  <si>
    <t>0.00329999401052944</t>
  </si>
  <si>
    <t>0.129239917957456</t>
  </si>
  <si>
    <t>4.57122806708187</t>
  </si>
  <si>
    <t>2.02664409181285</t>
  </si>
  <si>
    <t>2.79806929153873</t>
  </si>
  <si>
    <t>0.000865999891756321</t>
  </si>
  <si>
    <t>1.62372779340002</t>
  </si>
  <si>
    <t>0.785646547405316</t>
  </si>
  <si>
    <t>0.189464436788513</t>
  </si>
  <si>
    <t>0.527582300105281</t>
  </si>
  <si>
    <t>1.19220888475689</t>
  </si>
  <si>
    <t>2.19457725930801</t>
  </si>
  <si>
    <t>0.743718229648266</t>
  </si>
  <si>
    <t>0.0902773233958031</t>
  </si>
  <si>
    <t>2.21147142412114</t>
  </si>
  <si>
    <t>2.09999999979524E-06</t>
  </si>
  <si>
    <t>2.62409634492284</t>
  </si>
  <si>
    <t>0.0277964204194265</t>
  </si>
  <si>
    <t>1.50400000018319E-06</t>
  </si>
  <si>
    <t>1.98185805841166</t>
  </si>
  <si>
    <t>0.298545337151999</t>
  </si>
  <si>
    <t>3.71682314397921</t>
  </si>
  <si>
    <t>1.96219808357174</t>
  </si>
  <si>
    <t>1.63633160234463</t>
  </si>
  <si>
    <t>0.138160042616365</t>
  </si>
  <si>
    <t>1.33548283098246</t>
  </si>
  <si>
    <t>0.020998456806227</t>
  </si>
  <si>
    <t>0.825865234036821</t>
  </si>
  <si>
    <t>0.00277999641918707</t>
  </si>
  <si>
    <t>0.0495796851592987</t>
  </si>
  <si>
    <t>1.62205639530942</t>
  </si>
  <si>
    <t>0.562641152215788</t>
  </si>
  <si>
    <t>3.58102269221787</t>
  </si>
  <si>
    <t>2.62354803799739</t>
  </si>
  <si>
    <t>0.101227033980302</t>
  </si>
  <si>
    <t>0.0425871257149134</t>
  </si>
  <si>
    <t>1.30991104879927</t>
  </si>
  <si>
    <t>1.11356232862072</t>
  </si>
  <si>
    <t>0.0445852271303707</t>
  </si>
  <si>
    <t>0.0990380177026955</t>
  </si>
  <si>
    <t>1.24036596581195</t>
  </si>
  <si>
    <t>0.344731351368077</t>
  </si>
  <si>
    <t>1.51960056761348</t>
  </si>
  <si>
    <t>0.498141046119564</t>
  </si>
  <si>
    <t>0.834656887975988</t>
  </si>
  <si>
    <t>0.12030955532644</t>
  </si>
  <si>
    <t>0.0563701416964164</t>
  </si>
  <si>
    <t>1.76945023482724</t>
  </si>
  <si>
    <t>0.735632808089212</t>
  </si>
  <si>
    <t>2.07121188968366</t>
  </si>
  <si>
    <t>0.314585489660869</t>
  </si>
  <si>
    <t>0.140338883710692</t>
  </si>
  <si>
    <t>1.406628189797</t>
  </si>
  <si>
    <t>0.0139395485609779</t>
  </si>
  <si>
    <t>0.233862442865287</t>
  </si>
  <si>
    <t>2.6053437703068</t>
  </si>
  <si>
    <t>1.65249202104537</t>
  </si>
  <si>
    <t>0.0854958061925248</t>
  </si>
  <si>
    <t>0.398378586845335</t>
  </si>
  <si>
    <t>1.80007263269241</t>
  </si>
  <si>
    <t>1.40366622735794</t>
  </si>
  <si>
    <t>0.0886837076745026</t>
  </si>
  <si>
    <t>0.410014957570725</t>
  </si>
  <si>
    <t>1.50700058104874</t>
  </si>
  <si>
    <t>1.34098028964433</t>
  </si>
  <si>
    <t>0.00341999333308719</t>
  </si>
  <si>
    <t>3.63534087628569</t>
  </si>
  <si>
    <t>1.33321729942212</t>
  </si>
  <si>
    <t>0.489068899371848</t>
  </si>
  <si>
    <t>0.0996350694920694</t>
  </si>
  <si>
    <t>0.624756785297951</t>
  </si>
  <si>
    <t>0.220020534693643</t>
  </si>
  <si>
    <t>3.88516441003049</t>
  </si>
  <si>
    <t>0.425997970451859</t>
  </si>
  <si>
    <t>1.20701480837089</t>
  </si>
  <si>
    <t>3.35956777901345</t>
  </si>
  <si>
    <t>1.42104855171528</t>
  </si>
  <si>
    <t>0.285505410870515</t>
  </si>
  <si>
    <t>2.93394128114487</t>
  </si>
  <si>
    <t>0.159720043784831</t>
  </si>
  <si>
    <t>1.3359747472183</t>
  </si>
  <si>
    <t>0.257736999564572</t>
  </si>
  <si>
    <t>1.15735768839971</t>
  </si>
  <si>
    <t>1.01507656737982</t>
  </si>
  <si>
    <t>0.727506221811017</t>
  </si>
  <si>
    <t>1.55566754247928</t>
  </si>
  <si>
    <t>0.29988492200218</t>
  </si>
  <si>
    <t>0.28588962360928</t>
  </si>
  <si>
    <t>0.0759270268464925</t>
  </si>
  <si>
    <t>0.431668521273254</t>
  </si>
  <si>
    <t>0.0821077116275352</t>
  </si>
  <si>
    <t>2.22120992410199</t>
  </si>
  <si>
    <t>0.000575999968149415</t>
  </si>
  <si>
    <t>0.00805991273478166</t>
  </si>
  <si>
    <t>1.33351305696762</t>
  </si>
  <si>
    <t>0.374952323381329</t>
  </si>
  <si>
    <t>3.31863435922968</t>
  </si>
  <si>
    <t>0.958394953129592</t>
  </si>
  <si>
    <t>0.114151925895955</t>
  </si>
  <si>
    <t>7.26000000000869E-06</t>
  </si>
  <si>
    <t>0.750373227016186</t>
  </si>
  <si>
    <t>1.05618487650272</t>
  </si>
  <si>
    <t>0.246302126410247</t>
  </si>
  <si>
    <t>2.41634646059968</t>
  </si>
  <si>
    <t>0.996365099237592</t>
  </si>
  <si>
    <t>0.890255126604937</t>
  </si>
  <si>
    <t>0.059964058195334</t>
  </si>
  <si>
    <t>1.85340363362055</t>
  </si>
  <si>
    <t>0.398008330329052</t>
  </si>
  <si>
    <t>2.70167612725994</t>
  </si>
  <si>
    <t>1.63000000012788E-06</t>
  </si>
  <si>
    <t>1.90147277285695</t>
  </si>
  <si>
    <t>0.565048269724775</t>
  </si>
  <si>
    <t>3.99008895571502</t>
  </si>
  <si>
    <t>0.132412725728478</t>
  </si>
  <si>
    <t>0.198101728030685</t>
  </si>
  <si>
    <t>0.143308962388471</t>
  </si>
  <si>
    <t>0.120110991727867</t>
  </si>
  <si>
    <t>0.0655530408109837</t>
  </si>
  <si>
    <t>1.75645283083023</t>
  </si>
  <si>
    <t>0.238142686411967</t>
  </si>
  <si>
    <t>0.00313999484016549</t>
  </si>
  <si>
    <t>Immunophenotyepe in cells negative for pERK1/2, manually gated</t>
  </si>
  <si>
    <t>Immunophenotyepe in cells positive for pERK1/2, manually gated</t>
  </si>
  <si>
    <t>24h pERK1/2 group MC9</t>
  </si>
  <si>
    <t>Supplementary Figure 8. Manual gating of pERK1/2 positive and negative cells in MC9.</t>
  </si>
  <si>
    <t xml:space="preserve">Supplementary Figure 9. New FlowSOM and LASSO Cox regression analysis of MC9. </t>
  </si>
  <si>
    <t xml:space="preserve">b, stacked bar plot showing the size of each Sub-C for each patient, as percent of MC9. </t>
  </si>
  <si>
    <t>Metacluster</t>
  </si>
  <si>
    <t>Gd156Di_2_24h</t>
  </si>
  <si>
    <t>0.8843217321310063</t>
  </si>
  <si>
    <t>0.08353527247435337</t>
  </si>
  <si>
    <t>1.0505171579784809</t>
  </si>
  <si>
    <t>0.6301069557865614</t>
  </si>
  <si>
    <t>0.9137780353561465</t>
  </si>
  <si>
    <t>0.2395013732573686</t>
  </si>
  <si>
    <t>0.5849322099746603</t>
  </si>
  <si>
    <t>0.13758200851942126</t>
  </si>
  <si>
    <t>0.8954721408012152</t>
  </si>
  <si>
    <t>0.2612315735034902</t>
  </si>
  <si>
    <t>1.1278315257935592</t>
  </si>
  <si>
    <t>0.8076171775276866</t>
  </si>
  <si>
    <t>1.0207944127098567</t>
  </si>
  <si>
    <t>0.8142221108637224</t>
  </si>
  <si>
    <t>1.029047906159507</t>
  </si>
  <si>
    <t>0.5835428269599572</t>
  </si>
  <si>
    <t>1.0552523561602138</t>
  </si>
  <si>
    <t>0.733019867382058</t>
  </si>
  <si>
    <t>0.1597817415784565</t>
  </si>
  <si>
    <t>0.41182794399211403</t>
  </si>
  <si>
    <t>1.1625443273673066</t>
  </si>
  <si>
    <t>0.9683468401211357</t>
  </si>
  <si>
    <t>1.083967499162468</t>
  </si>
  <si>
    <t>0.7873785871682347</t>
  </si>
  <si>
    <t>0.9571968568345426</t>
  </si>
  <si>
    <t>0.6428691215883666</t>
  </si>
  <si>
    <t>1.3006884124724922</t>
  </si>
  <si>
    <t>1.0881015797269133</t>
  </si>
  <si>
    <t>1.2296048615042483</t>
  </si>
  <si>
    <t>1.207205226962083</t>
  </si>
  <si>
    <t>1.2182624089831162</t>
  </si>
  <si>
    <t>0.5560061436885343</t>
  </si>
  <si>
    <t>1.126297015872374</t>
  </si>
  <si>
    <t>1.2380332244062497</t>
  </si>
  <si>
    <t>1.3842837989679557</t>
  </si>
  <si>
    <t>0.7913815283857487</t>
  </si>
  <si>
    <t>1.1709504806799955</t>
  </si>
  <si>
    <t>0.6241958862955693</t>
  </si>
  <si>
    <t>1.7281671926109192</t>
  </si>
  <si>
    <t>1.1629748786834573</t>
  </si>
  <si>
    <t>0.6451859341355719</t>
  </si>
  <si>
    <t>0.5412758682104994</t>
  </si>
  <si>
    <t>1.7174279047710834</t>
  </si>
  <si>
    <t>1.2117930830961972</t>
  </si>
  <si>
    <t>0.9816484388989948</t>
  </si>
  <si>
    <t>0.776626444031455</t>
  </si>
  <si>
    <t>0.976445547824106</t>
  </si>
  <si>
    <t>0.4672775894182331</t>
  </si>
  <si>
    <t>1.0816542609968138</t>
  </si>
  <si>
    <t>0.6061882068296951</t>
  </si>
  <si>
    <t>1.2082135818146915</t>
  </si>
  <si>
    <t>0.5704908467068835</t>
  </si>
  <si>
    <t>0.8943549557530074</t>
  </si>
  <si>
    <t>0.7803236370560342</t>
  </si>
  <si>
    <t>0.41845775341426356</t>
  </si>
  <si>
    <t>0.2605109150964317</t>
  </si>
  <si>
    <t>1.0450668199756126</t>
  </si>
  <si>
    <t>0.5541371807529658</t>
  </si>
  <si>
    <t>0.7270614827456942</t>
  </si>
  <si>
    <t>0.23890865112788587</t>
  </si>
  <si>
    <t>0.7464771783293203</t>
  </si>
  <si>
    <t>0.4510924410455966</t>
  </si>
  <si>
    <t>1.8783923725282752</t>
  </si>
  <si>
    <t>1.7886625150583293</t>
  </si>
  <si>
    <t>pERK1/2 in Sub-C7 at 24h</t>
  </si>
  <si>
    <t>d, A new LASSO cox regression analysis identified the prognostic pERK1/2 and p-p38 signaling in two of the Sub-C (Sub-C2 and Sub-C7) at 24h. Kaplan-Meier curves shown the survival when we divide the cohort by the median value of p-p38 in Sub-C2 at 24h and pERK1/2 in SubC7 at 24h, respectively, with 16 patients in each group (Error bands show the 95% Confidence interval).</t>
  </si>
  <si>
    <t>patient_nr</t>
  </si>
  <si>
    <t>Del 7</t>
  </si>
  <si>
    <t>BCOR/BCORL1</t>
  </si>
  <si>
    <t>IDH1/2</t>
  </si>
  <si>
    <t>FLT3 NGS</t>
  </si>
  <si>
    <t>KRAS/NRAS</t>
  </si>
  <si>
    <t>CEBPA mo/bi</t>
  </si>
  <si>
    <t>Normal karyotype</t>
  </si>
  <si>
    <t xml:space="preserve">RAD21 </t>
  </si>
  <si>
    <t xml:space="preserve">SRSF2 </t>
  </si>
  <si>
    <t xml:space="preserve">RUNX1  </t>
  </si>
  <si>
    <t xml:space="preserve">TET2 </t>
  </si>
  <si>
    <t>Complex karyotype</t>
  </si>
  <si>
    <t>CEBPAmo</t>
  </si>
  <si>
    <t>No info</t>
  </si>
  <si>
    <t xml:space="preserve">STAG2 </t>
  </si>
  <si>
    <t xml:space="preserve">RUNX1 </t>
  </si>
  <si>
    <t>?</t>
  </si>
  <si>
    <t>t(12;17), trisomy 8, +X</t>
  </si>
  <si>
    <t>pERK1/2 in MC9 with mutations</t>
  </si>
  <si>
    <t>pSTAT5</t>
  </si>
  <si>
    <t>pp38 in MC9 with mutations</t>
  </si>
  <si>
    <t>pCREB in MC9 with mutations</t>
  </si>
  <si>
    <t>pSTAT5 in MC9 with mutations</t>
  </si>
  <si>
    <t>pHistone H3 in MC1</t>
  </si>
  <si>
    <t>pHistone H3</t>
  </si>
  <si>
    <t>NfkB in MC1</t>
  </si>
  <si>
    <t>NFkB</t>
  </si>
  <si>
    <t>pERK1/2 MC1</t>
  </si>
  <si>
    <t>MC1 size (as % of total)</t>
  </si>
  <si>
    <t>MC9 size (as % of total)</t>
  </si>
  <si>
    <t>Supplementary Figure 11. p-ERK and p-p38 in MC1 (CD34+ blast cells)</t>
  </si>
  <si>
    <t>CD34 median intensity expression in MC9</t>
  </si>
  <si>
    <t>pERK1/2 MC9</t>
  </si>
  <si>
    <t>90th percentile arcsinh transformed values</t>
  </si>
  <si>
    <t>gene</t>
  </si>
  <si>
    <t>Student's T-test significant</t>
  </si>
  <si>
    <t>Student's T-test p-value Low_pERK_High_pERK</t>
  </si>
  <si>
    <t>Student's T-test Difference Low_pERK_High_pERK</t>
  </si>
  <si>
    <t>PKNOX1</t>
  </si>
  <si>
    <t>-0.67562347650528</t>
  </si>
  <si>
    <t>-0.708501040935516</t>
  </si>
  <si>
    <t>-0.534507632255554</t>
  </si>
  <si>
    <t>-1.90628397464752</t>
  </si>
  <si>
    <t>-2.19852042198181</t>
  </si>
  <si>
    <t>-1.54758679866791</t>
  </si>
  <si>
    <t>0.528010129928589</t>
  </si>
  <si>
    <t>1.4122668504715</t>
  </si>
  <si>
    <t>0.69621479511261</t>
  </si>
  <si>
    <t>-0.893844902515411</t>
  </si>
  <si>
    <t>-0.0916186794638634</t>
  </si>
  <si>
    <t>-0.210360705852509</t>
  </si>
  <si>
    <t>1.48809552192688</t>
  </si>
  <si>
    <t>1.24354243278503</t>
  </si>
  <si>
    <t>-0.950793027877808</t>
  </si>
  <si>
    <t>-0.815225005149841</t>
  </si>
  <si>
    <t>0.71650642156601</t>
  </si>
  <si>
    <t>0.948267102241516</t>
  </si>
  <si>
    <t>0.728841125965118</t>
  </si>
  <si>
    <t>0.452800869941711</t>
  </si>
  <si>
    <t>0.173270806670189</t>
  </si>
  <si>
    <t>0.32928878068924</t>
  </si>
  <si>
    <t>-0.750832736492157</t>
  </si>
  <si>
    <t>1.08678460121155</t>
  </si>
  <si>
    <t>1.31719267368317</t>
  </si>
  <si>
    <t>0.994085133075714</t>
  </si>
  <si>
    <t>0.499097228050232</t>
  </si>
  <si>
    <t>0.830953359603882</t>
  </si>
  <si>
    <t>-1.39392971992493</t>
  </si>
  <si>
    <t>-0.534910321235657</t>
  </si>
  <si>
    <t>-0.0761418119072914</t>
  </si>
  <si>
    <t>-0.156537547707558</t>
  </si>
  <si>
    <t>+</t>
  </si>
  <si>
    <t>4.79832014937948E-06</t>
  </si>
  <si>
    <t>-0.432134761902445</t>
  </si>
  <si>
    <t>OTUD3</t>
  </si>
  <si>
    <t>-0.690235197544098</t>
  </si>
  <si>
    <t>0.0252696946263313</t>
  </si>
  <si>
    <t>-1.3612676858902</t>
  </si>
  <si>
    <t>-0.93843287229538</t>
  </si>
  <si>
    <t>-0.92138546705246</t>
  </si>
  <si>
    <t>-1.55156576633453</t>
  </si>
  <si>
    <t>-0.149686053395271</t>
  </si>
  <si>
    <t>0.474052011966705</t>
  </si>
  <si>
    <t>-0.241536945104599</t>
  </si>
  <si>
    <t>-0.395481884479523</t>
  </si>
  <si>
    <t>0.0104105360805988</t>
  </si>
  <si>
    <t>-0.454403847455978</t>
  </si>
  <si>
    <t>-0.022521898150444</t>
  </si>
  <si>
    <t>-0.240836694836617</t>
  </si>
  <si>
    <t>-1.37244355678558</t>
  </si>
  <si>
    <t>-1.75003564357758</t>
  </si>
  <si>
    <t>0.756575584411621</t>
  </si>
  <si>
    <t>0.438126027584076</t>
  </si>
  <si>
    <t>0.125513002276421</t>
  </si>
  <si>
    <t>0.858233392238617</t>
  </si>
  <si>
    <t>2.10081839561462</t>
  </si>
  <si>
    <t>1.29062652587891</t>
  </si>
  <si>
    <t>-1.72582483291626</t>
  </si>
  <si>
    <t>-0.0735101029276848</t>
  </si>
  <si>
    <t>-0.942665874958038</t>
  </si>
  <si>
    <t>1.07862436771393</t>
  </si>
  <si>
    <t>0.676590323448181</t>
  </si>
  <si>
    <t>0.641851246356964</t>
  </si>
  <si>
    <t>1.67376101016998</t>
  </si>
  <si>
    <t>1.18423855304718</t>
  </si>
  <si>
    <t>0.618963837623596</t>
  </si>
  <si>
    <t>0.878179848194122</t>
  </si>
  <si>
    <t>2.52243718204222E-06</t>
  </si>
  <si>
    <t>-0.4331158393823</t>
  </si>
  <si>
    <t>ZNF121</t>
  </si>
  <si>
    <t>-1.72898352146149</t>
  </si>
  <si>
    <t>-1.1590564250946</t>
  </si>
  <si>
    <t>-1.92536056041718</t>
  </si>
  <si>
    <t>-1.57254457473755</t>
  </si>
  <si>
    <t>-0.974397659301758</t>
  </si>
  <si>
    <t>-0.958392441272736</t>
  </si>
  <si>
    <t>0.527312755584717</t>
  </si>
  <si>
    <t>0.720357358455658</t>
  </si>
  <si>
    <t>-0.265913099050522</t>
  </si>
  <si>
    <t>0.111487567424774</t>
  </si>
  <si>
    <t>0.620415329933167</t>
  </si>
  <si>
    <t>0.132584258913994</t>
  </si>
  <si>
    <t>0.871020376682281</t>
  </si>
  <si>
    <t>0.933623194694519</t>
  </si>
  <si>
    <t>-0.13297064602375</t>
  </si>
  <si>
    <t>0.360412746667862</t>
  </si>
  <si>
    <t>0.484827607870102</t>
  </si>
  <si>
    <t>1.13627803325653</t>
  </si>
  <si>
    <t>-0.368816733360291</t>
  </si>
  <si>
    <t>-0.521080553531647</t>
  </si>
  <si>
    <t>1.09380102157593</t>
  </si>
  <si>
    <t>0.90387624502182</t>
  </si>
  <si>
    <t>-1.9682685136795</t>
  </si>
  <si>
    <t>1.06326043605804</t>
  </si>
  <si>
    <t>1.81940078735352</t>
  </si>
  <si>
    <t>1.27403652667999</t>
  </si>
  <si>
    <t>0.683241784572601</t>
  </si>
  <si>
    <t>0.297659903764725</t>
  </si>
  <si>
    <t>-1.00735712051392</t>
  </si>
  <si>
    <t>-0.296339124441147</t>
  </si>
  <si>
    <t>-0.0334076732397079</t>
  </si>
  <si>
    <t>-0.120706968009472</t>
  </si>
  <si>
    <t>5.24436174354E-06</t>
  </si>
  <si>
    <t>-0.543827089134622</t>
  </si>
  <si>
    <t>SPATS2</t>
  </si>
  <si>
    <t>-1.25278854370117</t>
  </si>
  <si>
    <t>-1.8907288312912</t>
  </si>
  <si>
    <t>-1.83478653430939</t>
  </si>
  <si>
    <t>-0.218143776059151</t>
  </si>
  <si>
    <t>-0.734211027622223</t>
  </si>
  <si>
    <t>-0.410956919193268</t>
  </si>
  <si>
    <t>-1.22771716117859</t>
  </si>
  <si>
    <t>-0.749053418636322</t>
  </si>
  <si>
    <t>-0.611799657344818</t>
  </si>
  <si>
    <t>-0.451785504817963</t>
  </si>
  <si>
    <t>-0.210672244429588</t>
  </si>
  <si>
    <t>0.162982970476151</t>
  </si>
  <si>
    <t>0.55549430847168</t>
  </si>
  <si>
    <t>-0.0999868214130402</t>
  </si>
  <si>
    <t>-1.71286535263062</t>
  </si>
  <si>
    <t>-1.53405857086182</t>
  </si>
  <si>
    <t>1.46175742149353</t>
  </si>
  <si>
    <t>1.15815162658691</t>
  </si>
  <si>
    <t>1.00676894187927</t>
  </si>
  <si>
    <t>1.09883463382721</t>
  </si>
  <si>
    <t>1.07229030132294</t>
  </si>
  <si>
    <t>0.491546392440796</t>
  </si>
  <si>
    <t>-0.718193411827087</t>
  </si>
  <si>
    <t>0.477259904146194</t>
  </si>
  <si>
    <t>1.48694491386414</t>
  </si>
  <si>
    <t>0.473338097333908</t>
  </si>
  <si>
    <t>0.488276779651642</t>
  </si>
  <si>
    <t>0.812688648700714</t>
  </si>
  <si>
    <t>0.83445543050766</t>
  </si>
  <si>
    <t>0.42506206035614</t>
  </si>
  <si>
    <t>0.845537960529327</t>
  </si>
  <si>
    <t>0.806357324123383</t>
  </si>
  <si>
    <t>2.35232244873016E-06</t>
  </si>
  <si>
    <t>-0.694312192391658</t>
  </si>
  <si>
    <t>SNORD126</t>
  </si>
  <si>
    <t>-1.05004358291626</t>
  </si>
  <si>
    <t>-1.12715280056</t>
  </si>
  <si>
    <t>-2.0841965675354</t>
  </si>
  <si>
    <t>-1.07257556915283</t>
  </si>
  <si>
    <t>-1.67739689350128</t>
  </si>
  <si>
    <t>-0.9086754322052</t>
  </si>
  <si>
    <t>0.0905761197209358</t>
  </si>
  <si>
    <t>0.321281611919403</t>
  </si>
  <si>
    <t>0.188398942351341</t>
  </si>
  <si>
    <t>0.608299911022186</t>
  </si>
  <si>
    <t>0.662781476974487</t>
  </si>
  <si>
    <t>0.0843289494514465</t>
  </si>
  <si>
    <t>0.683877110481262</t>
  </si>
  <si>
    <t>-0.582793533802032</t>
  </si>
  <si>
    <t>-1.2327446937561</t>
  </si>
  <si>
    <t>-0.693987488746643</t>
  </si>
  <si>
    <t>0.792512953281403</t>
  </si>
  <si>
    <t>-0.605663001537323</t>
  </si>
  <si>
    <t>0.230132162570953</t>
  </si>
  <si>
    <t>0.637288987636566</t>
  </si>
  <si>
    <t>-0.402184456586838</t>
  </si>
  <si>
    <t>0.39543890953064</t>
  </si>
  <si>
    <t>-1.10258388519287</t>
  </si>
  <si>
    <t>0.592928528785706</t>
  </si>
  <si>
    <t>2.06848740577698</t>
  </si>
  <si>
    <t>0.894674122333527</t>
  </si>
  <si>
    <t>1.46136248111725</t>
  </si>
  <si>
    <t>0.982451319694519</t>
  </si>
  <si>
    <t>-1.05561101436615</t>
  </si>
  <si>
    <t>1.28217649459839</t>
  </si>
  <si>
    <t>1.06799340248108</t>
  </si>
  <si>
    <t>0.550618231296539</t>
  </si>
  <si>
    <t>2.1305898024837E-07</t>
  </si>
  <si>
    <t>-0.759423819141112</t>
  </si>
  <si>
    <t>SAV1</t>
  </si>
  <si>
    <t>-1.79845857620239</t>
  </si>
  <si>
    <t>-1.3042026758194</t>
  </si>
  <si>
    <t>-2.12546682357788</t>
  </si>
  <si>
    <t>-1.17968738079071</t>
  </si>
  <si>
    <t>-1.02983784675598</t>
  </si>
  <si>
    <t>-0.142003521323204</t>
  </si>
  <si>
    <t>-0.0865326598286629</t>
  </si>
  <si>
    <t>-0.214310586452484</t>
  </si>
  <si>
    <t>0.207047075033188</t>
  </si>
  <si>
    <t>-0.508143961429596</t>
  </si>
  <si>
    <t>-0.313674986362457</t>
  </si>
  <si>
    <t>0.305913865566254</t>
  </si>
  <si>
    <t>1.10413265228271</t>
  </si>
  <si>
    <t>1.39091002941132</t>
  </si>
  <si>
    <t>-0.759867370128632</t>
  </si>
  <si>
    <t>-0.151730969548225</t>
  </si>
  <si>
    <t>0.369726717472076</t>
  </si>
  <si>
    <t>0.68788754940033</t>
  </si>
  <si>
    <t>0.675449669361115</t>
  </si>
  <si>
    <t>-0.733889162540436</t>
  </si>
  <si>
    <t>0.850467681884766</t>
  </si>
  <si>
    <t>0.484069645404816</t>
  </si>
  <si>
    <t>-1.61474537849426</t>
  </si>
  <si>
    <t>0.0241807512938976</t>
  </si>
  <si>
    <t>2.6296272277832</t>
  </si>
  <si>
    <t>1.31658327579498</t>
  </si>
  <si>
    <t>0.585153162479401</t>
  </si>
  <si>
    <t>0.484832614660263</t>
  </si>
  <si>
    <t>-0.155674636363983</t>
  </si>
  <si>
    <t>0.35547411441803</t>
  </si>
  <si>
    <t>0.418514251708984</t>
  </si>
  <si>
    <t>0.228256225585938</t>
  </si>
  <si>
    <t>4.53112112663073E-06</t>
  </si>
  <si>
    <t>-0.763528340104697</t>
  </si>
  <si>
    <t>RP11-252A24</t>
  </si>
  <si>
    <t>-2.49567317962646</t>
  </si>
  <si>
    <t>-1.36669421195984</t>
  </si>
  <si>
    <t>-1.52538204193115</t>
  </si>
  <si>
    <t>-0.3886838555336</t>
  </si>
  <si>
    <t>-0.407362997531891</t>
  </si>
  <si>
    <t>-0.0196235440671444</t>
  </si>
  <si>
    <t>0.182681024074554</t>
  </si>
  <si>
    <t>0.777311563491821</t>
  </si>
  <si>
    <t>0.677889168262482</t>
  </si>
  <si>
    <t>-0.660746157169342</t>
  </si>
  <si>
    <t>-0.654748976230621</t>
  </si>
  <si>
    <t>-0.430027484893799</t>
  </si>
  <si>
    <t>0.706287562847137</t>
  </si>
  <si>
    <t>0.570281982421875</t>
  </si>
  <si>
    <t>-1.41298687458038</t>
  </si>
  <si>
    <t>-1.83049309253693</t>
  </si>
  <si>
    <t>-0.108385600149632</t>
  </si>
  <si>
    <t>-0.312188237905502</t>
  </si>
  <si>
    <t>-0.281634598970413</t>
  </si>
  <si>
    <t>1.82728016376495</t>
  </si>
  <si>
    <t>0.921742677688599</t>
  </si>
  <si>
    <t>1.30413627624512</t>
  </si>
  <si>
    <t>-1.12721705436707</t>
  </si>
  <si>
    <t>0.891194939613342</t>
  </si>
  <si>
    <t>0.37335667014122</t>
  </si>
  <si>
    <t>0.741318702697754</t>
  </si>
  <si>
    <t>0.963650226593018</t>
  </si>
  <si>
    <t>0.773009896278381</t>
  </si>
  <si>
    <t>0.573000073432922</t>
  </si>
  <si>
    <t>0.507321953773499</t>
  </si>
  <si>
    <t>0.961568653583527</t>
  </si>
  <si>
    <t>0.269816339015961</t>
  </si>
  <si>
    <t>9.20327333673988E-07</t>
  </si>
  <si>
    <t>-0.793474676528414</t>
  </si>
  <si>
    <t>RN7SL757P</t>
  </si>
  <si>
    <t>-1.23630058765411</t>
  </si>
  <si>
    <t>0.0359099581837654</t>
  </si>
  <si>
    <t>-0.0631094872951508</t>
  </si>
  <si>
    <t>0.0215044021606445</t>
  </si>
  <si>
    <t>0.387476533651352</t>
  </si>
  <si>
    <t>0.242056891322136</t>
  </si>
  <si>
    <t>0.380411386489868</t>
  </si>
  <si>
    <t>-0.114369951188564</t>
  </si>
  <si>
    <t>0.389625310897827</t>
  </si>
  <si>
    <t>0.19818277657032</t>
  </si>
  <si>
    <t>0.878863751888275</t>
  </si>
  <si>
    <t>0.821619629859924</t>
  </si>
  <si>
    <t>0.685435473918915</t>
  </si>
  <si>
    <t>0.63865715265274</t>
  </si>
  <si>
    <t>1.25564849376678</t>
  </si>
  <si>
    <t>0.349982887506485</t>
  </si>
  <si>
    <t>2.42852115631104</t>
  </si>
  <si>
    <t>0.737510681152344</t>
  </si>
  <si>
    <t>-0.137443393468857</t>
  </si>
  <si>
    <t>0.219714060425758</t>
  </si>
  <si>
    <t>2.036461353302</t>
  </si>
  <si>
    <t>0.460719585418701</t>
  </si>
  <si>
    <t>0.5096275806427</t>
  </si>
  <si>
    <t>9.77451049819577E-06</t>
  </si>
  <si>
    <t>-0.893320834579099</t>
  </si>
  <si>
    <t>RGPD8</t>
  </si>
  <si>
    <t>-0.85659921169281</t>
  </si>
  <si>
    <t>-1.06144225597382</t>
  </si>
  <si>
    <t>-1.41947150230408</t>
  </si>
  <si>
    <t>-1.96925008296967</t>
  </si>
  <si>
    <t>-1.53625297546387</t>
  </si>
  <si>
    <t>-1.43260872364044</t>
  </si>
  <si>
    <t>0.679719388484955</t>
  </si>
  <si>
    <t>1.10799634456635</t>
  </si>
  <si>
    <t>1.24010527133942</t>
  </si>
  <si>
    <t>0.396218538284302</t>
  </si>
  <si>
    <t>0.342132896184921</t>
  </si>
  <si>
    <t>0.641366720199585</t>
  </si>
  <si>
    <t>1.09863269329071</t>
  </si>
  <si>
    <t>1.18139636516571</t>
  </si>
  <si>
    <t>-1.18145823478699</t>
  </si>
  <si>
    <t>-1.32858443260193</t>
  </si>
  <si>
    <t>-0.0568857155740261</t>
  </si>
  <si>
    <t>0.188190788030624</t>
  </si>
  <si>
    <t>-0.0895367115736008</t>
  </si>
  <si>
    <t>0.828517377376556</t>
  </si>
  <si>
    <t>0.921214401721954</t>
  </si>
  <si>
    <t>1.09553194046021</t>
  </si>
  <si>
    <t>0.165838479995728</t>
  </si>
  <si>
    <t>1.86550641059875</t>
  </si>
  <si>
    <t>0.202465981245041</t>
  </si>
  <si>
    <t>-0.078052930533886</t>
  </si>
  <si>
    <t>-1.28305912017822</t>
  </si>
  <si>
    <t>-0.669427514076233</t>
  </si>
  <si>
    <t>0.464539170265198</t>
  </si>
  <si>
    <t>0.674456417560577</t>
  </si>
  <si>
    <t>-0.219521939754486</t>
  </si>
  <si>
    <t>0.0883220806717873</t>
  </si>
  <si>
    <t>7.77550052316558E-07</t>
  </si>
  <si>
    <t>-0.895731103593024</t>
  </si>
  <si>
    <t>RP11-754B17</t>
  </si>
  <si>
    <t>-1.1598926782608</t>
  </si>
  <si>
    <t>-0.584133565425873</t>
  </si>
  <si>
    <t>0.315991222858429</t>
  </si>
  <si>
    <t>-0.030808525159955</t>
  </si>
  <si>
    <t>-0.120034344494343</t>
  </si>
  <si>
    <t>0.365147858858109</t>
  </si>
  <si>
    <t>0.506389498710632</t>
  </si>
  <si>
    <t>0.252560168504715</t>
  </si>
  <si>
    <t>1.15910887718201</t>
  </si>
  <si>
    <t>1.15187513828278</t>
  </si>
  <si>
    <t>0.406578749418259</t>
  </si>
  <si>
    <t>1.06165909767151</t>
  </si>
  <si>
    <t>1.23644864559174</t>
  </si>
  <si>
    <t>1.89952254295349</t>
  </si>
  <si>
    <t>0.0442625805735588</t>
  </si>
  <si>
    <t>-0.00616488000378013</t>
  </si>
  <si>
    <t>-0.257261663675308</t>
  </si>
  <si>
    <t>0.77138078212738</t>
  </si>
  <si>
    <t>0.877048909664154</t>
  </si>
  <si>
    <t>1.12502408027649</t>
  </si>
  <si>
    <t>1.5697717666626</t>
  </si>
  <si>
    <t>1.01445293426514</t>
  </si>
  <si>
    <t>9.52439459761272E-06</t>
  </si>
  <si>
    <t>-0.996050235729863</t>
  </si>
  <si>
    <t>RNF220</t>
  </si>
  <si>
    <t>-1.92663943767548</t>
  </si>
  <si>
    <t>-1.37773764133453</t>
  </si>
  <si>
    <t>-1.90519320964813</t>
  </si>
  <si>
    <t>-0.93892228603363</t>
  </si>
  <si>
    <t>-0.984098315238953</t>
  </si>
  <si>
    <t>-0.664166986942291</t>
  </si>
  <si>
    <t>0.323807626962662</t>
  </si>
  <si>
    <t>0.285224616527557</t>
  </si>
  <si>
    <t>-0.280848145484924</t>
  </si>
  <si>
    <t>0.0633041858673096</t>
  </si>
  <si>
    <t>-0.198632776737213</t>
  </si>
  <si>
    <t>-0.19031597673893</t>
  </si>
  <si>
    <t>1.52426195144653</t>
  </si>
  <si>
    <t>1.39572143554688</t>
  </si>
  <si>
    <t>-0.310301572084427</t>
  </si>
  <si>
    <t>-0.989317357540131</t>
  </si>
  <si>
    <t>-0.0287359263747931</t>
  </si>
  <si>
    <t>-0.178868636488914</t>
  </si>
  <si>
    <t>-0.83604222536087</t>
  </si>
  <si>
    <t>0.939081609249115</t>
  </si>
  <si>
    <t>0.965100824832916</t>
  </si>
  <si>
    <t>1.11059510707855</t>
  </si>
  <si>
    <t>-1.3444972038269</t>
  </si>
  <si>
    <t>0.623026549816132</t>
  </si>
  <si>
    <t>-0.0726213306188583</t>
  </si>
  <si>
    <t>0.772486448287964</t>
  </si>
  <si>
    <t>0.883223354816437</t>
  </si>
  <si>
    <t>1.11467528343201</t>
  </si>
  <si>
    <t>-1.11068737506866</t>
  </si>
  <si>
    <t>0.718368411064148</t>
  </si>
  <si>
    <t>1.32059323787689</t>
  </si>
  <si>
    <t>1.29815566539764</t>
  </si>
  <si>
    <t>1.48358961114109E-06</t>
  </si>
  <si>
    <t>-1.03404316925196</t>
  </si>
  <si>
    <t>LEPR</t>
  </si>
  <si>
    <t>-1.77850735187531</t>
  </si>
  <si>
    <t>-1.49916100502014</t>
  </si>
  <si>
    <t>-1.95170855522156</t>
  </si>
  <si>
    <t>-1.25665307044983</t>
  </si>
  <si>
    <t>-1.98600041866302</t>
  </si>
  <si>
    <t>-1.40318155288696</t>
  </si>
  <si>
    <t>0.289146035909653</t>
  </si>
  <si>
    <t>0.166851669549942</t>
  </si>
  <si>
    <t>0.127238988876343</t>
  </si>
  <si>
    <t>0.351505368947983</t>
  </si>
  <si>
    <t>0.299138009548187</t>
  </si>
  <si>
    <t>0.824540019035339</t>
  </si>
  <si>
    <t>0.0952505692839622</t>
  </si>
  <si>
    <t>0.213815808296204</t>
  </si>
  <si>
    <t>-0.238654553890228</t>
  </si>
  <si>
    <t>0.3409523665905</t>
  </si>
  <si>
    <t>0.0944102928042412</t>
  </si>
  <si>
    <t>0.296415150165558</t>
  </si>
  <si>
    <t>0.0207207277417183</t>
  </si>
  <si>
    <t>-0.541136145591736</t>
  </si>
  <si>
    <t>0.083552323281765</t>
  </si>
  <si>
    <t>-0.177468776702881</t>
  </si>
  <si>
    <t>-0.222981408238411</t>
  </si>
  <si>
    <t>2.21664190292358</t>
  </si>
  <si>
    <t>1.33390855789185</t>
  </si>
  <si>
    <t>0.541003882884979</t>
  </si>
  <si>
    <t>-0.290880382061005</t>
  </si>
  <si>
    <t>0.00537827797234058</t>
  </si>
  <si>
    <t>1.99120700359344</t>
  </si>
  <si>
    <t>0.941965162754059</t>
  </si>
  <si>
    <t>0.655896604061127</t>
  </si>
  <si>
    <t>0.456794768571854</t>
  </si>
  <si>
    <t>6.38777337011879E-06</t>
  </si>
  <si>
    <t>-1.14522882820904</t>
  </si>
  <si>
    <t>IGF2BP2</t>
  </si>
  <si>
    <t>-1.60034930706024</t>
  </si>
  <si>
    <t>-1.71815383434296</t>
  </si>
  <si>
    <t>-1.81038153171539</t>
  </si>
  <si>
    <t>-0.602234959602356</t>
  </si>
  <si>
    <t>-0.80689525604248</t>
  </si>
  <si>
    <t>-0.560728430747986</t>
  </si>
  <si>
    <t>0.453474164009094</t>
  </si>
  <si>
    <t>0.411741137504578</t>
  </si>
  <si>
    <t>0.137256070971489</t>
  </si>
  <si>
    <t>-0.0309668108820915</t>
  </si>
  <si>
    <t>-0.345821380615234</t>
  </si>
  <si>
    <t>-0.203136056661606</t>
  </si>
  <si>
    <t>1.45351457595825</t>
  </si>
  <si>
    <t>1.4150664806366</t>
  </si>
  <si>
    <t>-0.861006081104279</t>
  </si>
  <si>
    <t>-0.781423270702362</t>
  </si>
  <si>
    <t>-0.620356559753418</t>
  </si>
  <si>
    <t>-0.568310022354126</t>
  </si>
  <si>
    <t>-1.13351023197174</t>
  </si>
  <si>
    <t>-0.0473315306007862</t>
  </si>
  <si>
    <t>0.0675182864069939</t>
  </si>
  <si>
    <t>-0.00733272451907396</t>
  </si>
  <si>
    <t>-1.36622059345245</t>
  </si>
  <si>
    <t>1.08285796642303</t>
  </si>
  <si>
    <t>1.86786389350891</t>
  </si>
  <si>
    <t>1.16019403934479</t>
  </si>
  <si>
    <t>0.864995002746582</t>
  </si>
  <si>
    <t>0.903035521507263</t>
  </si>
  <si>
    <t>0.168023645877838</t>
  </si>
  <si>
    <t>1.41834056377411</t>
  </si>
  <si>
    <t>0.792892515659332</t>
  </si>
  <si>
    <t>0.867384731769562</t>
  </si>
  <si>
    <t>4.51116126977075E-06</t>
  </si>
  <si>
    <t>-1.25020395269716</t>
  </si>
  <si>
    <t>CTD-2555A7</t>
  </si>
  <si>
    <t>-1.43733775615692</t>
  </si>
  <si>
    <t>-0.53082275390625</t>
  </si>
  <si>
    <t>-0.833404898643494</t>
  </si>
  <si>
    <t>0.875740945339203</t>
  </si>
  <si>
    <t>0.688748359680176</t>
  </si>
  <si>
    <t>1.14601302146912</t>
  </si>
  <si>
    <t>0.493675291538239</t>
  </si>
  <si>
    <t>1.23483777046204</t>
  </si>
  <si>
    <t>0.740105807781219</t>
  </si>
  <si>
    <t>0.437441289424896</t>
  </si>
  <si>
    <t>1.11305499076843</t>
  </si>
  <si>
    <t>0.137619748711586</t>
  </si>
  <si>
    <t>-0.389293223619461</t>
  </si>
  <si>
    <t>0.707094371318817</t>
  </si>
  <si>
    <t>0.0612178184092045</t>
  </si>
  <si>
    <t>1.26594197750092</t>
  </si>
  <si>
    <t>0.938364148139954</t>
  </si>
  <si>
    <t>0.526903748512268</t>
  </si>
  <si>
    <t>0.622706353664398</t>
  </si>
  <si>
    <t>0.0788285657763481</t>
  </si>
  <si>
    <t>-0.846205472946167</t>
  </si>
  <si>
    <t>-0.925752997398376</t>
  </si>
  <si>
    <t>1.91822171211243</t>
  </si>
  <si>
    <t>0.231688410043716</t>
  </si>
  <si>
    <t>0.0145327234640718</t>
  </si>
  <si>
    <t>0.354106813669205</t>
  </si>
  <si>
    <t>9.88634338123271E-06</t>
  </si>
  <si>
    <t>-1.36185710326485</t>
  </si>
  <si>
    <t>C6orf132</t>
  </si>
  <si>
    <t>-0.603568613529205</t>
  </si>
  <si>
    <t>-1.27240884304047</t>
  </si>
  <si>
    <t>-1.65322363376617</t>
  </si>
  <si>
    <t>-0.626790463924408</t>
  </si>
  <si>
    <t>-1.2483081817627</t>
  </si>
  <si>
    <t>-1.24094009399414</t>
  </si>
  <si>
    <t>0.469399809837341</t>
  </si>
  <si>
    <t>0.253021717071533</t>
  </si>
  <si>
    <t>1.38651585578918</t>
  </si>
  <si>
    <t>-0.435187637805939</t>
  </si>
  <si>
    <t>-0.513763070106506</t>
  </si>
  <si>
    <t>-0.0853637307882309</t>
  </si>
  <si>
    <t>0.873079299926758</t>
  </si>
  <si>
    <t>1.06353771686554</t>
  </si>
  <si>
    <t>-0.760291695594788</t>
  </si>
  <si>
    <t>-1.86114990711212</t>
  </si>
  <si>
    <t>1.07818698883057</t>
  </si>
  <si>
    <t>1.16598796844482</t>
  </si>
  <si>
    <t>0.296922206878662</t>
  </si>
  <si>
    <t>0.88593465089798</t>
  </si>
  <si>
    <t>1.52551376819611</t>
  </si>
  <si>
    <t>1.68793702125549</t>
  </si>
  <si>
    <t>-1.74363195896149</t>
  </si>
  <si>
    <t>0.61657053232193</t>
  </si>
  <si>
    <t>0.455145061016083</t>
  </si>
  <si>
    <t>-0.988847076892853</t>
  </si>
  <si>
    <t>-0.325885146856308</t>
  </si>
  <si>
    <t>-0.0226187091320753</t>
  </si>
  <si>
    <t>0.603746056556702</t>
  </si>
  <si>
    <t>0.670747637748718</t>
  </si>
  <si>
    <t>0.298756957054138</t>
  </si>
  <si>
    <t>0.0509753860533237</t>
  </si>
  <si>
    <t>1.64921919035907E-07</t>
  </si>
  <si>
    <t>-1.39078305884836</t>
  </si>
  <si>
    <t>PCDHGB9P</t>
  </si>
  <si>
    <t>-0.116603828966618</t>
  </si>
  <si>
    <t>-0.736416280269623</t>
  </si>
  <si>
    <t>-0.253475904464722</t>
  </si>
  <si>
    <t>-1.71661269664764</t>
  </si>
  <si>
    <t>-2.17771291732788</t>
  </si>
  <si>
    <t>-2.20110392570496</t>
  </si>
  <si>
    <t>-0.158138439059258</t>
  </si>
  <si>
    <t>0.458266586065292</t>
  </si>
  <si>
    <t>-0.23003351688385</t>
  </si>
  <si>
    <t>0.476719290018082</t>
  </si>
  <si>
    <t>0.543044090270996</t>
  </si>
  <si>
    <t>0.704920411109924</t>
  </si>
  <si>
    <t>-0.628966152667999</t>
  </si>
  <si>
    <t>-0.403668642044067</t>
  </si>
  <si>
    <t>-0.361974388360977</t>
  </si>
  <si>
    <t>-0.82959246635437</t>
  </si>
  <si>
    <t>0.334479808807373</t>
  </si>
  <si>
    <t>-0.32063502073288</t>
  </si>
  <si>
    <t>0.344307094812393</t>
  </si>
  <si>
    <t>1.90536725521088</t>
  </si>
  <si>
    <t>0.809938728809357</t>
  </si>
  <si>
    <t>0.744498610496521</t>
  </si>
  <si>
    <t>-1.41981208324432</t>
  </si>
  <si>
    <t>-0.160151794552803</t>
  </si>
  <si>
    <t>1.62676060199738</t>
  </si>
  <si>
    <t>-0.496289104223251</t>
  </si>
  <si>
    <t>-0.00128940853755921</t>
  </si>
  <si>
    <t>-0.172755599021912</t>
  </si>
  <si>
    <t>1.28805220127106</t>
  </si>
  <si>
    <t>1.05217838287354</t>
  </si>
  <si>
    <t>0.876861453056335</t>
  </si>
  <si>
    <t>1.21983754634857</t>
  </si>
  <si>
    <t>1.10290926386873E-05</t>
  </si>
  <si>
    <t>-1.42278653527228</t>
  </si>
  <si>
    <t>TTC28</t>
  </si>
  <si>
    <t>-1.63961446285248</t>
  </si>
  <si>
    <t>-1.98167586326599</t>
  </si>
  <si>
    <t>-1.69158720970154</t>
  </si>
  <si>
    <t>-0.985461056232452</t>
  </si>
  <si>
    <t>-0.920576572418213</t>
  </si>
  <si>
    <t>-0.297043710947037</t>
  </si>
  <si>
    <t>0.901528000831604</t>
  </si>
  <si>
    <t>0.555122494697571</t>
  </si>
  <si>
    <t>0.438052028417587</t>
  </si>
  <si>
    <t>-0.536310195922852</t>
  </si>
  <si>
    <t>-0.780436336994171</t>
  </si>
  <si>
    <t>-0.830217301845551</t>
  </si>
  <si>
    <t>1.52674210071564</t>
  </si>
  <si>
    <t>1.46891593933105</t>
  </si>
  <si>
    <t>-0.546344876289368</t>
  </si>
  <si>
    <t>-0.766313433647156</t>
  </si>
  <si>
    <t>0.726773977279663</t>
  </si>
  <si>
    <t>0.528334498405457</t>
  </si>
  <si>
    <t>0.297621607780457</t>
  </si>
  <si>
    <t>1.39299702644348</t>
  </si>
  <si>
    <t>1.11844754219055</t>
  </si>
  <si>
    <t>1.30522274971008</t>
  </si>
  <si>
    <t>-1.18936467170715</t>
  </si>
  <si>
    <t>0.146996811032295</t>
  </si>
  <si>
    <t>1.62970888614655</t>
  </si>
  <si>
    <t>-0.633194148540497</t>
  </si>
  <si>
    <t>-0.515132904052734</t>
  </si>
  <si>
    <t>-0.0737936347723007</t>
  </si>
  <si>
    <t>-0.0829972848296165</t>
  </si>
  <si>
    <t>0.684481024742126</t>
  </si>
  <si>
    <t>0.247280567884445</t>
  </si>
  <si>
    <t>0.501838624477386</t>
  </si>
  <si>
    <t>5.96778228711251E-06</t>
  </si>
  <si>
    <t>-1.46093973906144</t>
  </si>
  <si>
    <t>PTK7</t>
  </si>
  <si>
    <t>-0.646695971488953</t>
  </si>
  <si>
    <t>-0.637099802494049</t>
  </si>
  <si>
    <t>-1.28136241436005</t>
  </si>
  <si>
    <t>-1.55987739562988</t>
  </si>
  <si>
    <t>-2.03081846237183</t>
  </si>
  <si>
    <t>-1.46030855178833</t>
  </si>
  <si>
    <t>0.219780400395393</t>
  </si>
  <si>
    <t>0.219222486019135</t>
  </si>
  <si>
    <t>-0.655966699123383</t>
  </si>
  <si>
    <t>0.675478935241699</t>
  </si>
  <si>
    <t>0.529304325580597</t>
  </si>
  <si>
    <t>0.276794523000717</t>
  </si>
  <si>
    <t>0.224775850772858</t>
  </si>
  <si>
    <t>0.245291754603386</t>
  </si>
  <si>
    <t>-0.457290917634964</t>
  </si>
  <si>
    <t>-0.312651574611664</t>
  </si>
  <si>
    <t>1.36407852172852</t>
  </si>
  <si>
    <t>1.42332637310028</t>
  </si>
  <si>
    <t>0.747608542442322</t>
  </si>
  <si>
    <t>1.2297420501709</t>
  </si>
  <si>
    <t>1.62717533111572</t>
  </si>
  <si>
    <t>1.29931247234344</t>
  </si>
  <si>
    <t>-2.1656858921051</t>
  </si>
  <si>
    <t>0.79253751039505</t>
  </si>
  <si>
    <t>0.457334876060486</t>
  </si>
  <si>
    <t>-0.520948350429535</t>
  </si>
  <si>
    <t>-0.56059056520462</t>
  </si>
  <si>
    <t>-0.225223660469055</t>
  </si>
  <si>
    <t>-0.484233200550079</t>
  </si>
  <si>
    <t>1.11454224586487</t>
  </si>
  <si>
    <t>0.274930655956268</t>
  </si>
  <si>
    <t>0.277516722679138</t>
  </si>
  <si>
    <t>9.98408127013199E-07</t>
  </si>
  <si>
    <t>-1.50566682953765</t>
  </si>
  <si>
    <t>TMPRSS11A</t>
  </si>
  <si>
    <t>-1.1893390417099</t>
  </si>
  <si>
    <t>-1.35973620414734</t>
  </si>
  <si>
    <t>-1.26663565635681</t>
  </si>
  <si>
    <t>-0.989732384681702</t>
  </si>
  <si>
    <t>-2.14933824539185</t>
  </si>
  <si>
    <t>-1.2304230928421</t>
  </si>
  <si>
    <t>0.0553683564066887</t>
  </si>
  <si>
    <t>0.275102466344833</t>
  </si>
  <si>
    <t>-0.196889281272888</t>
  </si>
  <si>
    <t>0.0691302791237831</t>
  </si>
  <si>
    <t>-0.0955749005079269</t>
  </si>
  <si>
    <t>-0.230322539806366</t>
  </si>
  <si>
    <t>0.990801990032196</t>
  </si>
  <si>
    <t>0.727316498756409</t>
  </si>
  <si>
    <t>-0.407088786363602</t>
  </si>
  <si>
    <t>-0.617968916893005</t>
  </si>
  <si>
    <t>0.0545371882617474</t>
  </si>
  <si>
    <t>-0.128850534558296</t>
  </si>
  <si>
    <t>-0.364029169082642</t>
  </si>
  <si>
    <t>2.17649078369141</t>
  </si>
  <si>
    <t>1.58139181137085</t>
  </si>
  <si>
    <t>1.86686944961548</t>
  </si>
  <si>
    <t>-1.48285007476807</t>
  </si>
  <si>
    <t>1.28884732723236</t>
  </si>
  <si>
    <t>-0.439257025718689</t>
  </si>
  <si>
    <t>0.703608930110931</t>
  </si>
  <si>
    <t>0.589203596115112</t>
  </si>
  <si>
    <t>0.695351421833038</t>
  </si>
  <si>
    <t>-0.131435260176659</t>
  </si>
  <si>
    <t>0.467945247888565</t>
  </si>
  <si>
    <t>0.453094184398651</t>
  </si>
  <si>
    <t>0.284411549568176</t>
  </si>
  <si>
    <t>5.90260521759034E-07</t>
  </si>
  <si>
    <t>-1.55527997823153</t>
  </si>
  <si>
    <t>PCDHGA12</t>
  </si>
  <si>
    <t>-0.925792634487152</t>
  </si>
  <si>
    <t>-0.802012145519257</t>
  </si>
  <si>
    <t>-0.885271012783051</t>
  </si>
  <si>
    <t>-1.74806082248688</t>
  </si>
  <si>
    <t>-2.2637779712677</t>
  </si>
  <si>
    <t>-1.79619956016541</t>
  </si>
  <si>
    <t>-0.197532206773758</t>
  </si>
  <si>
    <t>-0.00295922509394586</t>
  </si>
  <si>
    <t>0.266545861959457</t>
  </si>
  <si>
    <t>1.03970861434937</t>
  </si>
  <si>
    <t>0.926952958106995</t>
  </si>
  <si>
    <t>1.13613128662109</t>
  </si>
  <si>
    <t>-0.660982310771942</t>
  </si>
  <si>
    <t>-0.130297437310219</t>
  </si>
  <si>
    <t>-0.429205238819122</t>
  </si>
  <si>
    <t>-1.43720066547394</t>
  </si>
  <si>
    <t>0.114691324532032</t>
  </si>
  <si>
    <t>-0.388845086097717</t>
  </si>
  <si>
    <t>0.070564441382885</t>
  </si>
  <si>
    <t>1.80215871334076</t>
  </si>
  <si>
    <t>0.827679395675659</t>
  </si>
  <si>
    <t>0.664231538772583</t>
  </si>
  <si>
    <t>-0.384495496749878</t>
  </si>
  <si>
    <t>-0.217922762036324</t>
  </si>
  <si>
    <t>1.57001864910126</t>
  </si>
  <si>
    <t>-0.324932336807251</t>
  </si>
  <si>
    <t>0.195257648825645</t>
  </si>
  <si>
    <t>0.0672672092914581</t>
  </si>
  <si>
    <t>1.14584124088287</t>
  </si>
  <si>
    <t>0.85764867067337</t>
  </si>
  <si>
    <t>0.816573858261108</t>
  </si>
  <si>
    <t>1.0942155122757</t>
  </si>
  <si>
    <t>6.39434197053908E-07</t>
  </si>
  <si>
    <t>-1.58851072292973</t>
  </si>
  <si>
    <t>PCDHGA10</t>
  </si>
  <si>
    <t>-0.603367269039154</t>
  </si>
  <si>
    <t>-0.936125457286835</t>
  </si>
  <si>
    <t>-0.54292368888855</t>
  </si>
  <si>
    <t>-1.79122626781464</t>
  </si>
  <si>
    <t>-2.26604580879211</t>
  </si>
  <si>
    <t>-1.73447632789612</t>
  </si>
  <si>
    <t>-0.214369788765907</t>
  </si>
  <si>
    <t>0.23420138657093</t>
  </si>
  <si>
    <t>-0.206503108143806</t>
  </si>
  <si>
    <t>0.738018691539764</t>
  </si>
  <si>
    <t>0.553872764110565</t>
  </si>
  <si>
    <t>1.06813442707062</t>
  </si>
  <si>
    <t>-0.62998628616333</t>
  </si>
  <si>
    <t>-0.688849985599518</t>
  </si>
  <si>
    <t>-0.603273928165436</t>
  </si>
  <si>
    <t>-0.492441862821579</t>
  </si>
  <si>
    <t>-0.119039498269558</t>
  </si>
  <si>
    <t>-0.13034562766552</t>
  </si>
  <si>
    <t>-0.10934367030859</t>
  </si>
  <si>
    <t>1.58333218097687</t>
  </si>
  <si>
    <t>0.710677921772003</t>
  </si>
  <si>
    <t>0.951050519943237</t>
  </si>
  <si>
    <t>-0.875684559345245</t>
  </si>
  <si>
    <t>-0.029644787311554</t>
  </si>
  <si>
    <t>1.95134127140045</t>
  </si>
  <si>
    <t>-0.500964641571045</t>
  </si>
  <si>
    <t>0.066955529153347</t>
  </si>
  <si>
    <t>-0.123078860342503</t>
  </si>
  <si>
    <t>1.38309228420258</t>
  </si>
  <si>
    <t>1.19925892353058</t>
  </si>
  <si>
    <t>0.993509292602539</t>
  </si>
  <si>
    <t>1.16424632072449</t>
  </si>
  <si>
    <t>1.00349652909216E-05</t>
  </si>
  <si>
    <t>-1.60176587680688</t>
  </si>
  <si>
    <t>PCDHGA11</t>
  </si>
  <si>
    <t>-1.2520786523819</t>
  </si>
  <si>
    <t>-1.16189777851105</t>
  </si>
  <si>
    <t>-0.94417941570282</t>
  </si>
  <si>
    <t>-2.2115592956543</t>
  </si>
  <si>
    <t>-2.10188102722168</t>
  </si>
  <si>
    <t>-1.95714318752289</t>
  </si>
  <si>
    <t>0.0606416426599026</t>
  </si>
  <si>
    <t>0.333674967288971</t>
  </si>
  <si>
    <t>-0.124868310987949</t>
  </si>
  <si>
    <t>1.1865850687027</t>
  </si>
  <si>
    <t>0.671203196048737</t>
  </si>
  <si>
    <t>1.02305233478546</t>
  </si>
  <si>
    <t>-0.317760020494461</t>
  </si>
  <si>
    <t>-0.347982317209244</t>
  </si>
  <si>
    <t>-0.127673447132111</t>
  </si>
  <si>
    <t>-0.214424088597298</t>
  </si>
  <si>
    <t>-0.0501394495368004</t>
  </si>
  <si>
    <t>0.0155865456908941</t>
  </si>
  <si>
    <t>0.188988655805588</t>
  </si>
  <si>
    <t>1.30916738510132</t>
  </si>
  <si>
    <t>0.744561433792114</t>
  </si>
  <si>
    <t>0.689159095287323</t>
  </si>
  <si>
    <t>-0.350628435611725</t>
  </si>
  <si>
    <t>-0.667512059211731</t>
  </si>
  <si>
    <t>1.8166344165802</t>
  </si>
  <si>
    <t>-0.337366938591003</t>
  </si>
  <si>
    <t>0.177196502685547</t>
  </si>
  <si>
    <t>0.0121309785172343</t>
  </si>
  <si>
    <t>1.17147374153137</t>
  </si>
  <si>
    <t>0.89063560962677</t>
  </si>
  <si>
    <t>0.868706405162811</t>
  </si>
  <si>
    <t>1.00769639015198</t>
  </si>
  <si>
    <t>2.23827720257871E-06</t>
  </si>
  <si>
    <t>-1.67972925434942</t>
  </si>
  <si>
    <t>PPFIBP1</t>
  </si>
  <si>
    <t>-1.27505874633789</t>
  </si>
  <si>
    <t>-1.44651520252228</t>
  </si>
  <si>
    <t>-1.95566725730896</t>
  </si>
  <si>
    <t>-0.976822316646576</t>
  </si>
  <si>
    <t>-0.773226201534271</t>
  </si>
  <si>
    <t>0.225421577692032</t>
  </si>
  <si>
    <t>0.445000648498535</t>
  </si>
  <si>
    <t>0.621146857738495</t>
  </si>
  <si>
    <t>0.422206819057465</t>
  </si>
  <si>
    <t>-0.73437237739563</t>
  </si>
  <si>
    <t>-0.726089954376221</t>
  </si>
  <si>
    <t>0.262001365423203</t>
  </si>
  <si>
    <t>1.09773886203766</t>
  </si>
  <si>
    <t>1.25057137012482</t>
  </si>
  <si>
    <t>-1.78499269485474</t>
  </si>
  <si>
    <t>-1.68148040771484</t>
  </si>
  <si>
    <t>0.145446494221687</t>
  </si>
  <si>
    <t>0.208229750394821</t>
  </si>
  <si>
    <t>0.10324028134346</t>
  </si>
  <si>
    <t>0.336674749851227</t>
  </si>
  <si>
    <t>0.3695407807827</t>
  </si>
  <si>
    <t>0.40075409412384</t>
  </si>
  <si>
    <t>-1.02532410621643</t>
  </si>
  <si>
    <t>1.0451967716217</t>
  </si>
  <si>
    <t>1.14558744430542</t>
  </si>
  <si>
    <t>0.581411778926849</t>
  </si>
  <si>
    <t>0.657255530357361</t>
  </si>
  <si>
    <t>0.650809764862061</t>
  </si>
  <si>
    <t>-1.25068354606628</t>
  </si>
  <si>
    <t>1.25717377662659</t>
  </si>
  <si>
    <t>1.24027109146118</t>
  </si>
  <si>
    <t>1.1645530462265</t>
  </si>
  <si>
    <t>5.89019453536051E-07</t>
  </si>
  <si>
    <t>-1.67981915773401</t>
  </si>
  <si>
    <t>PCDHGB7</t>
  </si>
  <si>
    <t>-1.14699745178223</t>
  </si>
  <si>
    <t>-0.56708550453186</t>
  </si>
  <si>
    <t>-0.555341184139252</t>
  </si>
  <si>
    <t>-2.20868802070618</t>
  </si>
  <si>
    <t>-2.51491522789001</t>
  </si>
  <si>
    <t>-1.74852514266968</t>
  </si>
  <si>
    <t>0.0540537498891354</t>
  </si>
  <si>
    <t>0.142722472548485</t>
  </si>
  <si>
    <t>-0.230406537652016</t>
  </si>
  <si>
    <t>1.12045431137085</t>
  </si>
  <si>
    <t>1.00299727916718</t>
  </si>
  <si>
    <t>1.35140812397003</t>
  </si>
  <si>
    <t>0.239300966262817</t>
  </si>
  <si>
    <t>-0.0198616925626993</t>
  </si>
  <si>
    <t>-0.324910402297974</t>
  </si>
  <si>
    <t>-0.271213620901108</t>
  </si>
  <si>
    <t>0.12663409113884</t>
  </si>
  <si>
    <t>-0.0304203797131777</t>
  </si>
  <si>
    <t>0.171629294753075</t>
  </si>
  <si>
    <t>1.36634182929993</t>
  </si>
  <si>
    <t>0.583222329616547</t>
  </si>
  <si>
    <t>0.558696627616882</t>
  </si>
  <si>
    <t>-1.28086316585541</t>
  </si>
  <si>
    <t>-0.305126756429672</t>
  </si>
  <si>
    <t>1.52607440948486</t>
  </si>
  <si>
    <t>-0.679512679576874</t>
  </si>
  <si>
    <t>0.1564951390028</t>
  </si>
  <si>
    <t>-0.0686706304550171</t>
  </si>
  <si>
    <t>1.18224048614502</t>
  </si>
  <si>
    <t>0.775101602077484</t>
  </si>
  <si>
    <t>0.757779896259308</t>
  </si>
  <si>
    <t>0.837385654449463</t>
  </si>
  <si>
    <t>7.8128248764558E-07</t>
  </si>
  <si>
    <t>-1.69139125842403</t>
  </si>
  <si>
    <t>RP11-709A23</t>
  </si>
  <si>
    <t>-1.87259042263031</t>
  </si>
  <si>
    <t>-1.64530622959137</t>
  </si>
  <si>
    <t>-2.04878163337708</t>
  </si>
  <si>
    <t>-1.19910430908203</t>
  </si>
  <si>
    <t>-0.444260239601135</t>
  </si>
  <si>
    <t>0.203709796071053</t>
  </si>
  <si>
    <t>0.320184707641602</t>
  </si>
  <si>
    <t>0.452942490577698</t>
  </si>
  <si>
    <t>0.203524813055992</t>
  </si>
  <si>
    <t>-0.715912759304047</t>
  </si>
  <si>
    <t>-0.364330887794495</t>
  </si>
  <si>
    <t>-0.0755241736769676</t>
  </si>
  <si>
    <t>0.189680010080338</t>
  </si>
  <si>
    <t>0.319260656833649</t>
  </si>
  <si>
    <t>-1.45812833309174</t>
  </si>
  <si>
    <t>-1.36016714572906</t>
  </si>
  <si>
    <t>-0.245023831725121</t>
  </si>
  <si>
    <t>0.0522438324987888</t>
  </si>
  <si>
    <t>0.396733343601227</t>
  </si>
  <si>
    <t>0.737845718860626</t>
  </si>
  <si>
    <t>0.147926554083824</t>
  </si>
  <si>
    <t>0.115653544664383</t>
  </si>
  <si>
    <t>-0.748998463153839</t>
  </si>
  <si>
    <t>1.56397688388824</t>
  </si>
  <si>
    <t>1.65736508369446</t>
  </si>
  <si>
    <t>0.342362284660339</t>
  </si>
  <si>
    <t>1.18055784702301</t>
  </si>
  <si>
    <t>0.777397036552429</t>
  </si>
  <si>
    <t>-0.32640814781189</t>
  </si>
  <si>
    <t>1.12376737594604</t>
  </si>
  <si>
    <t>1.18361628055573</t>
  </si>
  <si>
    <t>1.53578817844391</t>
  </si>
  <si>
    <t>9.2197921621992E-07</t>
  </si>
  <si>
    <t>-1.71481417918551</t>
  </si>
  <si>
    <t>KAZN</t>
  </si>
  <si>
    <t>-0.624906718730927</t>
  </si>
  <si>
    <t>-0.740450739860535</t>
  </si>
  <si>
    <t>-1.06349563598633</t>
  </si>
  <si>
    <t>-1.31827569007874</t>
  </si>
  <si>
    <t>-1.42390716075897</t>
  </si>
  <si>
    <t>-1.70220363140106</t>
  </si>
  <si>
    <t>-0.108864553272724</t>
  </si>
  <si>
    <t>0.194705605506897</t>
  </si>
  <si>
    <t>-0.356529474258423</t>
  </si>
  <si>
    <t>1.58863258361816</t>
  </si>
  <si>
    <t>1.70835769176483</t>
  </si>
  <si>
    <t>0.970545828342438</t>
  </si>
  <si>
    <t>0.216478392481804</t>
  </si>
  <si>
    <t>-0.0920477211475372</t>
  </si>
  <si>
    <t>-1.05757069587708</t>
  </si>
  <si>
    <t>-0.988017499446869</t>
  </si>
  <si>
    <t>1.83124172687531</t>
  </si>
  <si>
    <t>1.43516755104065</t>
  </si>
  <si>
    <t>1.29521763324738</t>
  </si>
  <si>
    <t>-0.84256112575531</t>
  </si>
  <si>
    <t>-0.315899431705475</t>
  </si>
  <si>
    <t>0.0626677647233009</t>
  </si>
  <si>
    <t>-0.941235482692719</t>
  </si>
  <si>
    <t>0.354742020368576</t>
  </si>
  <si>
    <t>-0.588674247264862</t>
  </si>
  <si>
    <t>0.748863756656647</t>
  </si>
  <si>
    <t>1.16518199443817</t>
  </si>
  <si>
    <t>0.653358340263367</t>
  </si>
  <si>
    <t>-1.19466638565063</t>
  </si>
  <si>
    <t>0.159430861473083</t>
  </si>
  <si>
    <t>0.385815501213074</t>
  </si>
  <si>
    <t>0.588899075984955</t>
  </si>
  <si>
    <t>9.61521154146345E-06</t>
  </si>
  <si>
    <t>-1.73260474896085</t>
  </si>
  <si>
    <t>GCAT</t>
  </si>
  <si>
    <t>-1.25102496147156</t>
  </si>
  <si>
    <t>-1.81412100791931</t>
  </si>
  <si>
    <t>-1.62704956531525</t>
  </si>
  <si>
    <t>-1.79728555679321</t>
  </si>
  <si>
    <t>-1.86579024791718</t>
  </si>
  <si>
    <t>-1.54742062091827</t>
  </si>
  <si>
    <t>-0.222040832042694</t>
  </si>
  <si>
    <t>-0.189985722303391</t>
  </si>
  <si>
    <t>-0.495902746915817</t>
  </si>
  <si>
    <t>1.17255735397339</t>
  </si>
  <si>
    <t>0.945256531238556</t>
  </si>
  <si>
    <t>0.612974643707275</t>
  </si>
  <si>
    <t>0.838748097419739</t>
  </si>
  <si>
    <t>0.690828084945679</t>
  </si>
  <si>
    <t>-0.441973298788071</t>
  </si>
  <si>
    <t>0.156383648514748</t>
  </si>
  <si>
    <t>0.54488468170166</t>
  </si>
  <si>
    <t>0.223947837948799</t>
  </si>
  <si>
    <t>0.222812607884407</t>
  </si>
  <si>
    <t>0.394720673561096</t>
  </si>
  <si>
    <t>0.700653970241547</t>
  </si>
  <si>
    <t>0.819780588150024</t>
  </si>
  <si>
    <t>-1.48583078384399</t>
  </si>
  <si>
    <t>0.443431407213211</t>
  </si>
  <si>
    <t>1.06493163108826</t>
  </si>
  <si>
    <t>1.32320308685303</t>
  </si>
  <si>
    <t>1.3154000043869</t>
  </si>
  <si>
    <t>0.972751498222351</t>
  </si>
  <si>
    <t>-0.375031381845474</t>
  </si>
  <si>
    <t>0.111966125667095</t>
  </si>
  <si>
    <t>0.168530359864235</t>
  </si>
  <si>
    <t>0.389693707227707</t>
  </si>
  <si>
    <t>6.64404734996469E-09</t>
  </si>
  <si>
    <t>-2.01485715856875</t>
  </si>
  <si>
    <t>RP11-396F22</t>
  </si>
  <si>
    <t>-1.49148428440094</t>
  </si>
  <si>
    <t>-1.95298659801483</t>
  </si>
  <si>
    <t>-0.39693683385849</t>
  </si>
  <si>
    <t>0.0958680287003517</t>
  </si>
  <si>
    <t>-0.0478903837502003</t>
  </si>
  <si>
    <t>0.909501075744629</t>
  </si>
  <si>
    <t>1.08185064792633</t>
  </si>
  <si>
    <t>1.14618241786957</t>
  </si>
  <si>
    <t>-0.519477665424347</t>
  </si>
  <si>
    <t>-0.399670392274857</t>
  </si>
  <si>
    <t>-0.33012530207634</t>
  </si>
  <si>
    <t>0.941728353500366</t>
  </si>
  <si>
    <t>1.0798157453537</t>
  </si>
  <si>
    <t>-0.291091948747635</t>
  </si>
  <si>
    <t>0.101931534707546</t>
  </si>
  <si>
    <t>-0.144240751862526</t>
  </si>
  <si>
    <t>-0.089230589568615</t>
  </si>
  <si>
    <t>0.22557669878006</t>
  </si>
  <si>
    <t>0.130621984601021</t>
  </si>
  <si>
    <t>-0.546519756317139</t>
  </si>
  <si>
    <t>0.554558992385864</t>
  </si>
  <si>
    <t>1.11388266086578</t>
  </si>
  <si>
    <t>0.925971746444702</t>
  </si>
  <si>
    <t>0.864786207675934</t>
  </si>
  <si>
    <t>0.719193875789642</t>
  </si>
  <si>
    <t>-0.709474086761475</t>
  </si>
  <si>
    <t>0.922810077667236</t>
  </si>
  <si>
    <t>1.01748538017273</t>
  </si>
  <si>
    <t>0.946322917938232</t>
  </si>
  <si>
    <t>3.36164949407644E-06</t>
  </si>
  <si>
    <t>-2.08250293409191</t>
  </si>
  <si>
    <t>NR6A1</t>
  </si>
  <si>
    <t>-1.17013704776764</t>
  </si>
  <si>
    <t>-0.975040555000305</t>
  </si>
  <si>
    <t>-0.993102312088013</t>
  </si>
  <si>
    <t>-1.18787586688995</t>
  </si>
  <si>
    <t>-1.42966663837433</t>
  </si>
  <si>
    <t>-1.38252377510071</t>
  </si>
  <si>
    <t>1.02006101608276</t>
  </si>
  <si>
    <t>1.13613879680634</t>
  </si>
  <si>
    <t>0.632041811943054</t>
  </si>
  <si>
    <t>-0.159831255674362</t>
  </si>
  <si>
    <t>0.0617437586188316</t>
  </si>
  <si>
    <t>-0.1060835942626</t>
  </si>
  <si>
    <t>1.81200861930847</t>
  </si>
  <si>
    <t>1.76712620258331</t>
  </si>
  <si>
    <t>-1.44915127754211</t>
  </si>
  <si>
    <t>-1.08837878704071</t>
  </si>
  <si>
    <t>-0.782985866069794</t>
  </si>
  <si>
    <t>-0.439965695142746</t>
  </si>
  <si>
    <t>-0.608248829841614</t>
  </si>
  <si>
    <t>0.0129759851843119</t>
  </si>
  <si>
    <t>-0.0233919359743595</t>
  </si>
  <si>
    <t>0.139679446816444</t>
  </si>
  <si>
    <t>-0.315777599811554</t>
  </si>
  <si>
    <t>0.0947514548897743</t>
  </si>
  <si>
    <t>0.938761055469513</t>
  </si>
  <si>
    <t>1.61531329154968</t>
  </si>
  <si>
    <t>1.39572584629059</t>
  </si>
  <si>
    <t>1.67625570297241</t>
  </si>
  <si>
    <t>0.340039551258087</t>
  </si>
  <si>
    <t>0.0823568925261497</t>
  </si>
  <si>
    <t>-0.331047564744949</t>
  </si>
  <si>
    <t>-0.281770825386047</t>
  </si>
  <si>
    <t>6.4714350073149E-06</t>
  </si>
  <si>
    <t>-2.23003238871478</t>
  </si>
  <si>
    <t>1.27192574960557E-06</t>
  </si>
  <si>
    <t>-2.28453557157286</t>
  </si>
  <si>
    <t>AC004556</t>
  </si>
  <si>
    <t>-1.71622502803802</t>
  </si>
  <si>
    <t>-1.66053521633148</t>
  </si>
  <si>
    <t>-1.00360012054443</t>
  </si>
  <si>
    <t>-1.33578670024872</t>
  </si>
  <si>
    <t>-0.388173937797546</t>
  </si>
  <si>
    <t>-1.26199781894684</t>
  </si>
  <si>
    <t>0.705946147441864</t>
  </si>
  <si>
    <t>0.446557551622391</t>
  </si>
  <si>
    <t>0.24909670650959</t>
  </si>
  <si>
    <t>0.766950249671936</t>
  </si>
  <si>
    <t>0.65223491191864</t>
  </si>
  <si>
    <t>0.625788807868958</t>
  </si>
  <si>
    <t>0.876963555812836</t>
  </si>
  <si>
    <t>0.885890960693359</t>
  </si>
  <si>
    <t>-0.648157477378845</t>
  </si>
  <si>
    <t>-0.639572143554688</t>
  </si>
  <si>
    <t>0.358364582061768</t>
  </si>
  <si>
    <t>0.512388229370117</t>
  </si>
  <si>
    <t>0.349336177110672</t>
  </si>
  <si>
    <t>1.22954416275024</t>
  </si>
  <si>
    <t>1.59460127353668</t>
  </si>
  <si>
    <t>0.772359609603882</t>
  </si>
  <si>
    <t>-1.45559620857239</t>
  </si>
  <si>
    <t>1.22970986366272</t>
  </si>
  <si>
    <t>-0.788128972053528</t>
  </si>
  <si>
    <t>1.4674768447876</t>
  </si>
  <si>
    <t>0.661268651485443</t>
  </si>
  <si>
    <t>0.515925347805023</t>
  </si>
  <si>
    <t>0.344772964715958</t>
  </si>
  <si>
    <t>-1.19149267673492</t>
  </si>
  <si>
    <t>-0.87965977191925</t>
  </si>
  <si>
    <t>-1.27625048160553</t>
  </si>
  <si>
    <t>4.47906300944248E-06</t>
  </si>
  <si>
    <t>-2.50127193662855</t>
  </si>
  <si>
    <t>KIF16B</t>
  </si>
  <si>
    <t>-1.63478434085846</t>
  </si>
  <si>
    <t>-1.40468740463257</t>
  </si>
  <si>
    <t>-1.76935076713562</t>
  </si>
  <si>
    <t>0.0673191174864769</t>
  </si>
  <si>
    <t>0.0643872171640396</t>
  </si>
  <si>
    <t>0.0990125834941864</t>
  </si>
  <si>
    <t>0.290560096502304</t>
  </si>
  <si>
    <t>0.190530255436897</t>
  </si>
  <si>
    <t>0.364550024271011</t>
  </si>
  <si>
    <t>0.503441035747528</t>
  </si>
  <si>
    <t>0.410459935665131</t>
  </si>
  <si>
    <t>0.546827137470245</t>
  </si>
  <si>
    <t>0.526916563510895</t>
  </si>
  <si>
    <t>0.518074035644531</t>
  </si>
  <si>
    <t>-3.04280161857605</t>
  </si>
  <si>
    <t>-2.82915544509888</t>
  </si>
  <si>
    <t>0.0901886746287346</t>
  </si>
  <si>
    <t>0.162057891488075</t>
  </si>
  <si>
    <t>0.0992110073566437</t>
  </si>
  <si>
    <t>0.206293553113937</t>
  </si>
  <si>
    <t>0.116176724433899</t>
  </si>
  <si>
    <t>0.152454346418381</t>
  </si>
  <si>
    <t>0.634049296379089</t>
  </si>
  <si>
    <t>0.681848227977753</t>
  </si>
  <si>
    <t>0.070230171084404</t>
  </si>
  <si>
    <t>0.748621940612793</t>
  </si>
  <si>
    <t>0.654175758361816</t>
  </si>
  <si>
    <t>0.714134693145752</t>
  </si>
  <si>
    <t>0.604296147823334</t>
  </si>
  <si>
    <t>0.732961237430573</t>
  </si>
  <si>
    <t>0.729775667190552</t>
  </si>
  <si>
    <t>0.702226102352142</t>
  </si>
  <si>
    <t>1.09423798715928E-05</t>
  </si>
  <si>
    <t>-2.56715097058798</t>
  </si>
  <si>
    <t>RPL3P2</t>
  </si>
  <si>
    <t>-2.21362829208374</t>
  </si>
  <si>
    <t>-1.84425795078278</t>
  </si>
  <si>
    <t>0.109230250120163</t>
  </si>
  <si>
    <t>0.145587846636772</t>
  </si>
  <si>
    <t>0.304513812065125</t>
  </si>
  <si>
    <t>0.127103477716446</t>
  </si>
  <si>
    <t>0.136046662926674</t>
  </si>
  <si>
    <t>0.0498326160013676</t>
  </si>
  <si>
    <t>0.640347242355347</t>
  </si>
  <si>
    <t>0.73455947637558</t>
  </si>
  <si>
    <t>0.43503937125206</t>
  </si>
  <si>
    <t>0.527593791484833</t>
  </si>
  <si>
    <t>0.548103630542755</t>
  </si>
  <si>
    <t>0.191367268562317</t>
  </si>
  <si>
    <t>0.226411029696465</t>
  </si>
  <si>
    <t>-0.0137910144403577</t>
  </si>
  <si>
    <t>0.616895258426666</t>
  </si>
  <si>
    <t>0.943997919559479</t>
  </si>
  <si>
    <t>1.01991963386536</t>
  </si>
  <si>
    <t>-0.340670496225357</t>
  </si>
  <si>
    <t>0.27068156003952</t>
  </si>
  <si>
    <t>1.48844265937805</t>
  </si>
  <si>
    <t>0.285884648561478</t>
  </si>
  <si>
    <t>0.121268376708031</t>
  </si>
  <si>
    <t>0.320399522781372</t>
  </si>
  <si>
    <t>-0.00562050892040133</t>
  </si>
  <si>
    <t>0.669384181499481</t>
  </si>
  <si>
    <t>0.638432741165161</t>
  </si>
  <si>
    <t>0.507810235023499</t>
  </si>
  <si>
    <t>1.29169415344007E-06</t>
  </si>
  <si>
    <t>-2.58247431119283</t>
  </si>
  <si>
    <t>HLA-DQB1-AS1</t>
  </si>
  <si>
    <t>-1.13610649108887</t>
  </si>
  <si>
    <t>1.3550797700882</t>
  </si>
  <si>
    <t>1.74596130847931</t>
  </si>
  <si>
    <t>1.38309133052826</t>
  </si>
  <si>
    <t>0.311619907617569</t>
  </si>
  <si>
    <t>0.050623245537281</t>
  </si>
  <si>
    <t>0.589025020599365</t>
  </si>
  <si>
    <t>0.150124683976173</t>
  </si>
  <si>
    <t>0.0442462451756001</t>
  </si>
  <si>
    <t>0.0554228872060776</t>
  </si>
  <si>
    <t>0.180136099457741</t>
  </si>
  <si>
    <t>0.70210212469101</t>
  </si>
  <si>
    <t>0.278173536062241</t>
  </si>
  <si>
    <t>0.540835797786713</t>
  </si>
  <si>
    <t>-0.110500186681747</t>
  </si>
  <si>
    <t>1.0216463804245</t>
  </si>
  <si>
    <t>0.730272769927979</t>
  </si>
  <si>
    <t>1.21561920642853</t>
  </si>
  <si>
    <t>1.39091789722443</t>
  </si>
  <si>
    <t>1.41459178924561</t>
  </si>
  <si>
    <t>0.584287464618683</t>
  </si>
  <si>
    <t>3.08712334536974E-06</t>
  </si>
  <si>
    <t>-2.73275989034901</t>
  </si>
  <si>
    <t>HOXA10-AS</t>
  </si>
  <si>
    <t>-2.03491377830505</t>
  </si>
  <si>
    <t>-1.72475147247314</t>
  </si>
  <si>
    <t>-0.184154897928238</t>
  </si>
  <si>
    <t>-0.0298264175653458</t>
  </si>
  <si>
    <t>0.126134380698204</t>
  </si>
  <si>
    <t>1.28896510601044</t>
  </si>
  <si>
    <t>1.24618184566498</t>
  </si>
  <si>
    <t>0.964484333992004</t>
  </si>
  <si>
    <t>0.0758161693811417</t>
  </si>
  <si>
    <t>-0.0213974546641111</t>
  </si>
  <si>
    <t>0.040099136531353</t>
  </si>
  <si>
    <t>1.41209781169891</t>
  </si>
  <si>
    <t>1.42041420936584</t>
  </si>
  <si>
    <t>-1.38945519924164</t>
  </si>
  <si>
    <t>-0.318303108215332</t>
  </si>
  <si>
    <t>-0.486369460821152</t>
  </si>
  <si>
    <t>-0.722691833972931</t>
  </si>
  <si>
    <t>0.511665523052216</t>
  </si>
  <si>
    <t>0.314804404973984</t>
  </si>
  <si>
    <t>0.37404477596283</t>
  </si>
  <si>
    <t>-1.03626143932343</t>
  </si>
  <si>
    <t>1.13771390914917</t>
  </si>
  <si>
    <t>0.634203970432281</t>
  </si>
  <si>
    <t>0.440000772476196</t>
  </si>
  <si>
    <t>0.419508039951324</t>
  </si>
  <si>
    <t>0.479572772979736</t>
  </si>
  <si>
    <t>-0.262360483407974</t>
  </si>
  <si>
    <t>0.489903211593628</t>
  </si>
  <si>
    <t>0.516376674175262</t>
  </si>
  <si>
    <t>0.388326048851013</t>
  </si>
  <si>
    <t>2.08020958015499E-06</t>
  </si>
  <si>
    <t>-2.97437641701261</t>
  </si>
  <si>
    <t>8.48056904712478E-07</t>
  </si>
  <si>
    <t>-3.47499673262886</t>
  </si>
  <si>
    <t>EPGN</t>
  </si>
  <si>
    <t>-1.79650819301605</t>
  </si>
  <si>
    <t>-2.04280495643616</t>
  </si>
  <si>
    <t>-1.87377321720123</t>
  </si>
  <si>
    <t>-0.472213476896286</t>
  </si>
  <si>
    <t>-0.749904453754425</t>
  </si>
  <si>
    <t>-0.739295661449432</t>
  </si>
  <si>
    <t>0.259376049041748</t>
  </si>
  <si>
    <t>0.572312593460083</t>
  </si>
  <si>
    <t>-0.0975980162620544</t>
  </si>
  <si>
    <t>-0.076799288392067</t>
  </si>
  <si>
    <t>-0.160190925002098</t>
  </si>
  <si>
    <t>-0.330424010753632</t>
  </si>
  <si>
    <t>1.01424467563629</t>
  </si>
  <si>
    <t>0.824527561664581</t>
  </si>
  <si>
    <t>-0.652414560317993</t>
  </si>
  <si>
    <t>-0.661532342433929</t>
  </si>
  <si>
    <t>0.757166624069214</t>
  </si>
  <si>
    <t>0.48215714097023</t>
  </si>
  <si>
    <t>0.286134541034698</t>
  </si>
  <si>
    <t>0.85132372379303</t>
  </si>
  <si>
    <t>0.956492900848389</t>
  </si>
  <si>
    <t>0.794571816921234</t>
  </si>
  <si>
    <t>-1.93585479259491</t>
  </si>
  <si>
    <t>1.64268004894257</t>
  </si>
  <si>
    <t>1.20663106441498</t>
  </si>
  <si>
    <t>1.23214995861053</t>
  </si>
  <si>
    <t>0.869984686374664</t>
  </si>
  <si>
    <t>1.18444991111755</t>
  </si>
  <si>
    <t>0.205188244581223</t>
  </si>
  <si>
    <t>-0.324412971735001</t>
  </si>
  <si>
    <t>-0.576002955436707</t>
  </si>
  <si>
    <t>-0.649661839008331</t>
  </si>
  <si>
    <t>2.36331663277638E-07</t>
  </si>
  <si>
    <t>-3.67575637153957</t>
  </si>
  <si>
    <t>HOXA10</t>
  </si>
  <si>
    <t>-1.93728590011597</t>
  </si>
  <si>
    <t>-1.81625461578369</t>
  </si>
  <si>
    <t>-1.7742063999176</t>
  </si>
  <si>
    <t>-0.285692363977432</t>
  </si>
  <si>
    <t>-0.0963020622730255</t>
  </si>
  <si>
    <t>-0.159341901540756</t>
  </si>
  <si>
    <t>1.00908660888672</t>
  </si>
  <si>
    <t>0.947088241577148</t>
  </si>
  <si>
    <t>0.795348823070526</t>
  </si>
  <si>
    <t>0.582908630371094</t>
  </si>
  <si>
    <t>0.485515385866165</t>
  </si>
  <si>
    <t>0.516102373600006</t>
  </si>
  <si>
    <t>1.32255244255066</t>
  </si>
  <si>
    <t>1.26227200031281</t>
  </si>
  <si>
    <t>-2.08708810806274</t>
  </si>
  <si>
    <t>-2.2839777469635</t>
  </si>
  <si>
    <t>-0.370149374008179</t>
  </si>
  <si>
    <t>-0.291395932435989</t>
  </si>
  <si>
    <t>-0.571913123130798</t>
  </si>
  <si>
    <t>-0.0213544648140669</t>
  </si>
  <si>
    <t>0.15192899107933</t>
  </si>
  <si>
    <t>0.137066796422005</t>
  </si>
  <si>
    <t>-0.254992574453354</t>
  </si>
  <si>
    <t>1.17190623283386</t>
  </si>
  <si>
    <t>0.614760041236877</t>
  </si>
  <si>
    <t>0.842213451862335</t>
  </si>
  <si>
    <t>0.731935024261475</t>
  </si>
  <si>
    <t>0.738334119319916</t>
  </si>
  <si>
    <t>-0.0799695998430252</t>
  </si>
  <si>
    <t>0.235104814171791</t>
  </si>
  <si>
    <t>0.273685544729233</t>
  </si>
  <si>
    <t>0.212114438414574</t>
  </si>
  <si>
    <t>5.85717954890438E-07</t>
  </si>
  <si>
    <t>-4.08168407914719</t>
  </si>
  <si>
    <t>HOXA9</t>
  </si>
  <si>
    <t>-1.92079961299896</t>
  </si>
  <si>
    <t>-2.05331897735596</t>
  </si>
  <si>
    <t>-1.85695195198059</t>
  </si>
  <si>
    <t>-0.339605182409286</t>
  </si>
  <si>
    <t>-0.18714551627636</t>
  </si>
  <si>
    <t>-0.113376796245575</t>
  </si>
  <si>
    <t>0.939204454421997</t>
  </si>
  <si>
    <t>0.896767497062683</t>
  </si>
  <si>
    <t>0.729298293590546</t>
  </si>
  <si>
    <t>0.186372235417366</t>
  </si>
  <si>
    <t>0.121408440172672</t>
  </si>
  <si>
    <t>0.202875047922134</t>
  </si>
  <si>
    <t>1.26225733757019</t>
  </si>
  <si>
    <t>1.23269069194794</t>
  </si>
  <si>
    <t>-2.35212922096252</t>
  </si>
  <si>
    <t>-1.78930997848511</t>
  </si>
  <si>
    <t>-0.244243294000626</t>
  </si>
  <si>
    <t>-0.215547978878021</t>
  </si>
  <si>
    <t>-0.337967187166214</t>
  </si>
  <si>
    <t>0.214450821280479</t>
  </si>
  <si>
    <t>0.163652420043945</t>
  </si>
  <si>
    <t>0.227358281612396</t>
  </si>
  <si>
    <t>-0.525921821594238</t>
  </si>
  <si>
    <t>1.1204913854599</t>
  </si>
  <si>
    <t>0.896833002567291</t>
  </si>
  <si>
    <t>0.808286964893341</t>
  </si>
  <si>
    <t>0.707212805747986</t>
  </si>
  <si>
    <t>0.714948952198029</t>
  </si>
  <si>
    <t>-0.167049080133438</t>
  </si>
  <si>
    <t>0.624681174755096</t>
  </si>
  <si>
    <t>0.586991131305695</t>
  </si>
  <si>
    <t>0.467585980892181</t>
  </si>
  <si>
    <t>9.44295049604755E-08</t>
  </si>
  <si>
    <t>-4.76605677604675</t>
  </si>
  <si>
    <t>KYAT3</t>
  </si>
  <si>
    <t>1.44275057315826</t>
  </si>
  <si>
    <t>1.51104319095612</t>
  </si>
  <si>
    <t>1.59615159034729</t>
  </si>
  <si>
    <t>0.507957577705383</t>
  </si>
  <si>
    <t>0.490773171186447</t>
  </si>
  <si>
    <t>0.0766355767846107</t>
  </si>
  <si>
    <t>0.0986468568444252</t>
  </si>
  <si>
    <t>-0.971701622009277</t>
  </si>
  <si>
    <t>-1.1753123998642</t>
  </si>
  <si>
    <t>0.656315505504608</t>
  </si>
  <si>
    <t>-0.167425230145454</t>
  </si>
  <si>
    <t>-0.0653571262955666</t>
  </si>
  <si>
    <t>-0.0514655187726021</t>
  </si>
  <si>
    <t>0.260231047868729</t>
  </si>
  <si>
    <t>0.876034200191498</t>
  </si>
  <si>
    <t>2.00385189056396</t>
  </si>
  <si>
    <t>-0.866400063037872</t>
  </si>
  <si>
    <t>-0.494352549314499</t>
  </si>
  <si>
    <t>-0.740947604179382</t>
  </si>
  <si>
    <t>-1.31024479866028</t>
  </si>
  <si>
    <t>-0.461208492517471</t>
  </si>
  <si>
    <t>-0.211388468742371</t>
  </si>
  <si>
    <t>1.40238952636719</t>
  </si>
  <si>
    <t>-0.903226792812347</t>
  </si>
  <si>
    <t>-1.0076892375946</t>
  </si>
  <si>
    <t>0.992065966129303</t>
  </si>
  <si>
    <t>0.816162168979645</t>
  </si>
  <si>
    <t>-0.394848316907883</t>
  </si>
  <si>
    <t>0.488819539546967</t>
  </si>
  <si>
    <t>-1.4072105884552</t>
  </si>
  <si>
    <t>-1.25420796871185</t>
  </si>
  <si>
    <t>-1.73684167861938</t>
  </si>
  <si>
    <t>8.34825356346915E-06</t>
  </si>
  <si>
    <t>0.344670567535548</t>
  </si>
  <si>
    <t>AC012668</t>
  </si>
  <si>
    <t>1.55933153629303</t>
  </si>
  <si>
    <t>1.49119305610657</t>
  </si>
  <si>
    <t>1.45250940322876</t>
  </si>
  <si>
    <t>3.19821047782898</t>
  </si>
  <si>
    <t>-0.438124001026154</t>
  </si>
  <si>
    <t>0.794334411621094</t>
  </si>
  <si>
    <t>2.89564490318298</t>
  </si>
  <si>
    <t>4.96770632771174E-06</t>
  </si>
  <si>
    <t>0.475393825107151</t>
  </si>
  <si>
    <t>RP11-469N6</t>
  </si>
  <si>
    <t>2.15724658966064</t>
  </si>
  <si>
    <t>1.30445528030396</t>
  </si>
  <si>
    <t>2.57482409477234</t>
  </si>
  <si>
    <t>0.792021453380585</t>
  </si>
  <si>
    <t>1.14904606342316</t>
  </si>
  <si>
    <t>2.32618379592896</t>
  </si>
  <si>
    <t>-0.575329661369324</t>
  </si>
  <si>
    <t>0.78166925907135</t>
  </si>
  <si>
    <t>0.8215451836586</t>
  </si>
  <si>
    <t>1.32558989524841</t>
  </si>
  <si>
    <t>1.29814057941032E-06</t>
  </si>
  <si>
    <t>0.507378249928571</t>
  </si>
  <si>
    <t>ZNF519P3</t>
  </si>
  <si>
    <t>3.0446138381958</t>
  </si>
  <si>
    <t>1.27104520797729</t>
  </si>
  <si>
    <t>2.43730759620667</t>
  </si>
  <si>
    <t>1.31416702270508</t>
  </si>
  <si>
    <t>1.77140009403229</t>
  </si>
  <si>
    <t>1.98344552516937</t>
  </si>
  <si>
    <t>-0.454691499471664</t>
  </si>
  <si>
    <t>1.39731639767969E-06</t>
  </si>
  <si>
    <t>0.551572243372599</t>
  </si>
  <si>
    <t>TCL1B</t>
  </si>
  <si>
    <t>1.70718777179718</t>
  </si>
  <si>
    <t>2.1172046661377</t>
  </si>
  <si>
    <t>1.58407032489777</t>
  </si>
  <si>
    <t>1.94791674613953</t>
  </si>
  <si>
    <t>2.26979398727417</t>
  </si>
  <si>
    <t>0.820339679718018</t>
  </si>
  <si>
    <t>0.706764459609985</t>
  </si>
  <si>
    <t>-0.624990582466125</t>
  </si>
  <si>
    <t>0.567203521728516</t>
  </si>
  <si>
    <t>0.997391760349274</t>
  </si>
  <si>
    <t>1.03191912174225</t>
  </si>
  <si>
    <t>3.41665447015279E-06</t>
  </si>
  <si>
    <t>0.57833040624425</t>
  </si>
  <si>
    <t>AGA</t>
  </si>
  <si>
    <t>1.33574116230011</t>
  </si>
  <si>
    <t>1.29429829120636</t>
  </si>
  <si>
    <t>1.35190212726593</t>
  </si>
  <si>
    <t>0.262576431035995</t>
  </si>
  <si>
    <t>0.807260930538177</t>
  </si>
  <si>
    <t>0.27595043182373</t>
  </si>
  <si>
    <t>0.343441843986511</t>
  </si>
  <si>
    <t>0.0392919667065144</t>
  </si>
  <si>
    <t>-0.010176183655858</t>
  </si>
  <si>
    <t>0.0122061828151345</t>
  </si>
  <si>
    <t>-0.134548172354698</t>
  </si>
  <si>
    <t>-0.131397411227226</t>
  </si>
  <si>
    <t>0.756374418735504</t>
  </si>
  <si>
    <t>0.790201306343079</t>
  </si>
  <si>
    <t>0.378923177719116</t>
  </si>
  <si>
    <t>2.35555720329285</t>
  </si>
  <si>
    <t>-1.19069874286652</t>
  </si>
  <si>
    <t>-0.996693730354309</t>
  </si>
  <si>
    <t>-1.57192659378052</t>
  </si>
  <si>
    <t>-1.50771594047546</t>
  </si>
  <si>
    <t>-0.47016242146492</t>
  </si>
  <si>
    <t>-0.651648879051208</t>
  </si>
  <si>
    <t>1.97233939170837</t>
  </si>
  <si>
    <t>0.418055504560471</t>
  </si>
  <si>
    <t>-0.122447490692139</t>
  </si>
  <si>
    <t>0.0567348822951317</t>
  </si>
  <si>
    <t>-0.385444641113281</t>
  </si>
  <si>
    <t>-0.721162796020508</t>
  </si>
  <si>
    <t>-0.884132266044617</t>
  </si>
  <si>
    <t>-1.31832981109619</t>
  </si>
  <si>
    <t>-1.0581716299057</t>
  </si>
  <si>
    <t>-1.29619860649109</t>
  </si>
  <si>
    <t>5.66934480306588E-06</t>
  </si>
  <si>
    <t>0.683162592459416</t>
  </si>
  <si>
    <t>TRAF3IP3</t>
  </si>
  <si>
    <t>1.85071909427643</t>
  </si>
  <si>
    <t>1.930295586586</t>
  </si>
  <si>
    <t>1.77663457393646</t>
  </si>
  <si>
    <t>0.627295613288879</t>
  </si>
  <si>
    <t>0.899693608283997</t>
  </si>
  <si>
    <t>1.01230299472809</t>
  </si>
  <si>
    <t>-0.0740995034575462</t>
  </si>
  <si>
    <t>-0.745664596557617</t>
  </si>
  <si>
    <t>0.107807569205761</t>
  </si>
  <si>
    <t>0.41295063495636</t>
  </si>
  <si>
    <t>0.505512356758118</t>
  </si>
  <si>
    <t>0.617884159088135</t>
  </si>
  <si>
    <t>-0.885179400444031</t>
  </si>
  <si>
    <t>-0.582507073879242</t>
  </si>
  <si>
    <t>0.451232105493546</t>
  </si>
  <si>
    <t>0.662928700447083</t>
  </si>
  <si>
    <t>-0.699372112751007</t>
  </si>
  <si>
    <t>0.00106294534634799</t>
  </si>
  <si>
    <t>0.0857566520571709</t>
  </si>
  <si>
    <t>0.207402795553207</t>
  </si>
  <si>
    <t>0.0237088482826948</t>
  </si>
  <si>
    <t>0.0271647479385138</t>
  </si>
  <si>
    <t>1.09725368022919</t>
  </si>
  <si>
    <t>-1.0322048664093</t>
  </si>
  <si>
    <t>-2.70637893676758</t>
  </si>
  <si>
    <t>-1.18651306629181</t>
  </si>
  <si>
    <t>-1.21919822692871</t>
  </si>
  <si>
    <t>-1.01306700706482</t>
  </si>
  <si>
    <t>-0.68636566400528</t>
  </si>
  <si>
    <t>-0.698253631591797</t>
  </si>
  <si>
    <t>-0.319982260465622</t>
  </si>
  <si>
    <t>-0.448820322751999</t>
  </si>
  <si>
    <t>2.33950385899699E-06</t>
  </si>
  <si>
    <t>0.786716516467107</t>
  </si>
  <si>
    <t>HMGN1P5</t>
  </si>
  <si>
    <t>1.50019311904907</t>
  </si>
  <si>
    <t>1.75511789321899</t>
  </si>
  <si>
    <t>1.18849039077759</t>
  </si>
  <si>
    <t>1.65466582775116</t>
  </si>
  <si>
    <t>1.68618273735046</t>
  </si>
  <si>
    <t>1.11476182937622</t>
  </si>
  <si>
    <t>0.226390704512596</t>
  </si>
  <si>
    <t>-0.93373566865921</t>
  </si>
  <si>
    <t>0.853768467903137</t>
  </si>
  <si>
    <t>0.746247470378876</t>
  </si>
  <si>
    <t>0.798832356929779</t>
  </si>
  <si>
    <t>1.02981781959534</t>
  </si>
  <si>
    <t>-0.216986760497093</t>
  </si>
  <si>
    <t>0.105763986706734</t>
  </si>
  <si>
    <t>0.426635146141052</t>
  </si>
  <si>
    <t>0.00997288338840008</t>
  </si>
  <si>
    <t>1.03450810909271</t>
  </si>
  <si>
    <t>0.0916728377342224</t>
  </si>
  <si>
    <t>5.74988179194111E-06</t>
  </si>
  <si>
    <t>0.919470051060552</t>
  </si>
  <si>
    <t>NF1P1</t>
  </si>
  <si>
    <t>2.09904074668884</t>
  </si>
  <si>
    <t>2.51687550544739</t>
  </si>
  <si>
    <t>2.94314813613892</t>
  </si>
  <si>
    <t>-0.498931735754013</t>
  </si>
  <si>
    <t>0.699654579162598</t>
  </si>
  <si>
    <t>1.14851117134094</t>
  </si>
  <si>
    <t>0.298797488212585</t>
  </si>
  <si>
    <t>0.375118106603622</t>
  </si>
  <si>
    <t>1.8932158946991</t>
  </si>
  <si>
    <t>1.13434103788933E-05</t>
  </si>
  <si>
    <t>0.960327298168975</t>
  </si>
  <si>
    <t>IGLV3-17</t>
  </si>
  <si>
    <t>1.83426475524902</t>
  </si>
  <si>
    <t>1.16597104072571</t>
  </si>
  <si>
    <t>1.28475201129913</t>
  </si>
  <si>
    <t>1.93110775947571</t>
  </si>
  <si>
    <t>1.28454744815826</t>
  </si>
  <si>
    <t>1.90468657016754</t>
  </si>
  <si>
    <t>0.0432885698974133</t>
  </si>
  <si>
    <t>-1.04598939418793</t>
  </si>
  <si>
    <t>-0.281980991363525</t>
  </si>
  <si>
    <t>-0.24563230574131</t>
  </si>
  <si>
    <t>-0.306245535612106</t>
  </si>
  <si>
    <t>-0.276376247406006</t>
  </si>
  <si>
    <t>1.25205385684967</t>
  </si>
  <si>
    <t>0.144962817430496</t>
  </si>
  <si>
    <t>-0.137003377079964</t>
  </si>
  <si>
    <t>0.889376282691956</t>
  </si>
  <si>
    <t>-0.197437301278114</t>
  </si>
  <si>
    <t>0.802054584026337</t>
  </si>
  <si>
    <t>0.16333270072937</t>
  </si>
  <si>
    <t>-0.112375676631927</t>
  </si>
  <si>
    <t>0.388264358043671</t>
  </si>
  <si>
    <t>-0.0257285609841347</t>
  </si>
  <si>
    <t>7.73305019344892E-08</t>
  </si>
  <si>
    <t>1.09185228255636</t>
  </si>
  <si>
    <t>RP11-848G14</t>
  </si>
  <si>
    <t>0.45986732840538</t>
  </si>
  <si>
    <t>0.745287597179413</t>
  </si>
  <si>
    <t>1.05379390716553</t>
  </si>
  <si>
    <t>2.27632403373718</t>
  </si>
  <si>
    <t>1.06725311279297</t>
  </si>
  <si>
    <t>1.0385125875473</t>
  </si>
  <si>
    <t>0.136160969734192</t>
  </si>
  <si>
    <t>0.306516647338867</t>
  </si>
  <si>
    <t>0.230541095137596</t>
  </si>
  <si>
    <t>0.148919031023979</t>
  </si>
  <si>
    <t>0.706688702106476</t>
  </si>
  <si>
    <t>0.986586809158325</t>
  </si>
  <si>
    <t>-1.22551846504211</t>
  </si>
  <si>
    <t>-0.563952744007111</t>
  </si>
  <si>
    <t>1.41563296318054</t>
  </si>
  <si>
    <t>0.638068079948425</t>
  </si>
  <si>
    <t>-0.57876181602478</t>
  </si>
  <si>
    <t>0.511079490184784</t>
  </si>
  <si>
    <t>-0.874139070510864</t>
  </si>
  <si>
    <t>-2.54802846908569</t>
  </si>
  <si>
    <t>-0.852553725242615</t>
  </si>
  <si>
    <t>-1.50261378288269</t>
  </si>
  <si>
    <t>1.14584851264954</t>
  </si>
  <si>
    <t>-0.618425667285919</t>
  </si>
  <si>
    <t>-0.214879736304283</t>
  </si>
  <si>
    <t>-0.21213287115097</t>
  </si>
  <si>
    <t>-0.942552328109741</t>
  </si>
  <si>
    <t>-0.214364483952522</t>
  </si>
  <si>
    <t>-0.403953492641449</t>
  </si>
  <si>
    <t>-0.362948328256607</t>
  </si>
  <si>
    <t>-1.34689354896545</t>
  </si>
  <si>
    <t>-0.40536230802536</t>
  </si>
  <si>
    <t>1.01828462770719E-05</t>
  </si>
  <si>
    <t>1.09672044325566</t>
  </si>
  <si>
    <t>RP11-541M12</t>
  </si>
  <si>
    <t>2.33177852630615</t>
  </si>
  <si>
    <t>1.88831841945648</t>
  </si>
  <si>
    <t>1.8356546163559</t>
  </si>
  <si>
    <t>1.61575794219971</t>
  </si>
  <si>
    <t>1.17198312282562</t>
  </si>
  <si>
    <t>0.345783323049545</t>
  </si>
  <si>
    <t>-0.0218239855021238</t>
  </si>
  <si>
    <t>-0.456822216510773</t>
  </si>
  <si>
    <t>0.538606464862823</t>
  </si>
  <si>
    <t>0.731914579868317</t>
  </si>
  <si>
    <t>-0.10502540320158</t>
  </si>
  <si>
    <t>0.695537686347961</t>
  </si>
  <si>
    <t>-0.0988152176141739</t>
  </si>
  <si>
    <t>-1.18238663673401</t>
  </si>
  <si>
    <t>-0.509799778461456</t>
  </si>
  <si>
    <t>0.00888514798134565</t>
  </si>
  <si>
    <t>-0.594252526760101</t>
  </si>
  <si>
    <t>-0.39607498049736</t>
  </si>
  <si>
    <t>-0.141579508781433</t>
  </si>
  <si>
    <t>-0.408018946647644</t>
  </si>
  <si>
    <t>1.28197503089905</t>
  </si>
  <si>
    <t>-0.125525534152985</t>
  </si>
  <si>
    <t>-0.0362709760665894</t>
  </si>
  <si>
    <t>-0.450869023799896</t>
  </si>
  <si>
    <t>-0.549307882785797</t>
  </si>
  <si>
    <t>-0.275302350521088</t>
  </si>
  <si>
    <t>6.90711759010998E-06</t>
  </si>
  <si>
    <t>1.11387645219259</t>
  </si>
  <si>
    <t>HCG27</t>
  </si>
  <si>
    <t>0.702993512153625</t>
  </si>
  <si>
    <t>1.79815065860748</t>
  </si>
  <si>
    <t>2.00057005882263</t>
  </si>
  <si>
    <t>0.962409615516663</t>
  </si>
  <si>
    <t>2.05687999725342</t>
  </si>
  <si>
    <t>2.32309722900391</t>
  </si>
  <si>
    <t>-0.566053211688995</t>
  </si>
  <si>
    <t>0.0826750472187996</t>
  </si>
  <si>
    <t>2.07460927963257</t>
  </si>
  <si>
    <t>1.01783776283264</t>
  </si>
  <si>
    <t>4.11201784350604E-07</t>
  </si>
  <si>
    <t>1.12461411549849</t>
  </si>
  <si>
    <t>RP11-392P7</t>
  </si>
  <si>
    <t>1.49492609500885</t>
  </si>
  <si>
    <t>1.5467711687088</t>
  </si>
  <si>
    <t>1.735316157341</t>
  </si>
  <si>
    <t>0.0349812768399715</t>
  </si>
  <si>
    <t>-0.172744184732437</t>
  </si>
  <si>
    <t>-0.194299176335335</t>
  </si>
  <si>
    <t>-1.23064029216766</t>
  </si>
  <si>
    <t>-1.43726336956024</t>
  </si>
  <si>
    <t>-0.599342525005341</t>
  </si>
  <si>
    <t>-0.604253113269806</t>
  </si>
  <si>
    <t>-0.503794133663177</t>
  </si>
  <si>
    <t>-0.358969867229462</t>
  </si>
  <si>
    <t>-0.776891231536865</t>
  </si>
  <si>
    <t>-1.02116739749908</t>
  </si>
  <si>
    <t>2.45899629592896</t>
  </si>
  <si>
    <t>2.53793573379517</t>
  </si>
  <si>
    <t>-0.0366370119154453</t>
  </si>
  <si>
    <t>-0.681088268756866</t>
  </si>
  <si>
    <t>0.284320294857025</t>
  </si>
  <si>
    <t>0.117862604558468</t>
  </si>
  <si>
    <t>-0.438376575708389</t>
  </si>
  <si>
    <t>-1.01273858547211</t>
  </si>
  <si>
    <t>0.414347618818283</t>
  </si>
  <si>
    <t>-0.712634205818176</t>
  </si>
  <si>
    <t>0.531047105789185</t>
  </si>
  <si>
    <t>-0.878676950931549</t>
  </si>
  <si>
    <t>-0.262316733598709</t>
  </si>
  <si>
    <t>-0.679405331611633</t>
  </si>
  <si>
    <t>0.602398633956909</t>
  </si>
  <si>
    <t>0.0660913363099098</t>
  </si>
  <si>
    <t>-0.248185783624649</t>
  </si>
  <si>
    <t>0.0244301352649927</t>
  </si>
  <si>
    <t>9.72458491478215E-06</t>
  </si>
  <si>
    <t>1.25020521504867</t>
  </si>
  <si>
    <t>MSX2P1</t>
  </si>
  <si>
    <t>1.50449454784393</t>
  </si>
  <si>
    <t>1.78315496444702</t>
  </si>
  <si>
    <t>1.19548463821411</t>
  </si>
  <si>
    <t>0.0210649818181992</t>
  </si>
  <si>
    <t>0.688887298107147</t>
  </si>
  <si>
    <t>1.26704716682434</t>
  </si>
  <si>
    <t>-0.551523983478546</t>
  </si>
  <si>
    <t>-0.360593020915985</t>
  </si>
  <si>
    <t>-0.211114004254341</t>
  </si>
  <si>
    <t>-0.598056435585022</t>
  </si>
  <si>
    <t>-0.619175612926483</t>
  </si>
  <si>
    <t>-0.446214199066162</t>
  </si>
  <si>
    <t>-1.12164855003357</t>
  </si>
  <si>
    <t>-1.02598345279694</t>
  </si>
  <si>
    <t>1.3060005903244</t>
  </si>
  <si>
    <t>2.50055170059204</t>
  </si>
  <si>
    <t>-0.545835971832275</t>
  </si>
  <si>
    <t>0.27833417057991</t>
  </si>
  <si>
    <t>1.09336483478546</t>
  </si>
  <si>
    <t>0.261452257633209</t>
  </si>
  <si>
    <t>0.692512333393097</t>
  </si>
  <si>
    <t>0.100981123745441</t>
  </si>
  <si>
    <t>-0.210729628801346</t>
  </si>
  <si>
    <t>-1.67351448535919</t>
  </si>
  <si>
    <t>-0.549249112606049</t>
  </si>
  <si>
    <t>-0.359360009431839</t>
  </si>
  <si>
    <t>-1.55032134056091</t>
  </si>
  <si>
    <t>-0.951535940170288</t>
  </si>
  <si>
    <t>0.168502300977707</t>
  </si>
  <si>
    <t>-0.953264594078064</t>
  </si>
  <si>
    <t>-0.385668843984604</t>
  </si>
  <si>
    <t>-0.748043894767761</t>
  </si>
  <si>
    <t>5.30378281390753E-06</t>
  </si>
  <si>
    <t>1.39234935603856</t>
  </si>
  <si>
    <t>RP11-534L6</t>
  </si>
  <si>
    <t>1.93592274188995</t>
  </si>
  <si>
    <t>0.914436817169189</t>
  </si>
  <si>
    <t>2.04361701011658</t>
  </si>
  <si>
    <t>1.51078701019287</t>
  </si>
  <si>
    <t>1.47412538528442</t>
  </si>
  <si>
    <t>0.908481895923615</t>
  </si>
  <si>
    <t>0.167411521077156</t>
  </si>
  <si>
    <t>0.36303573846817</t>
  </si>
  <si>
    <t>0.709240734577179</t>
  </si>
  <si>
    <t>-0.345606833696365</t>
  </si>
  <si>
    <t>0.0757759138941765</t>
  </si>
  <si>
    <t>0.523517549037933</t>
  </si>
  <si>
    <t>-1.14021515846252</t>
  </si>
  <si>
    <t>0.141396194696426</t>
  </si>
  <si>
    <t>-0.068909652531147</t>
  </si>
  <si>
    <t>-0.455191850662231</t>
  </si>
  <si>
    <t>-0.471108764410019</t>
  </si>
  <si>
    <t>0.106324128806591</t>
  </si>
  <si>
    <t>0.0353759229183197</t>
  </si>
  <si>
    <t>-0.515047907829285</t>
  </si>
  <si>
    <t>1.96435546875</t>
  </si>
  <si>
    <t>-0.533409595489502</t>
  </si>
  <si>
    <t>-0.481508404016495</t>
  </si>
  <si>
    <t>-0.420374929904938</t>
  </si>
  <si>
    <t>-0.460925132036209</t>
  </si>
  <si>
    <t>3.06020022148023E-06</t>
  </si>
  <si>
    <t>1.41531485866233</t>
  </si>
  <si>
    <t>GABBR1</t>
  </si>
  <si>
    <t>1.54271697998047</t>
  </si>
  <si>
    <t>1.87771451473236</t>
  </si>
  <si>
    <t>1.65001571178436</t>
  </si>
  <si>
    <t>1.79058265686035</t>
  </si>
  <si>
    <t>1.5220445394516</t>
  </si>
  <si>
    <t>2.05818867683411</t>
  </si>
  <si>
    <t>-0.540198028087616</t>
  </si>
  <si>
    <t>0.160568252205849</t>
  </si>
  <si>
    <t>2.36292123794556</t>
  </si>
  <si>
    <t>5.03282104620434E-09</t>
  </si>
  <si>
    <t>1.43239370290784</t>
  </si>
  <si>
    <t>LILRA6</t>
  </si>
  <si>
    <t>1.6239595413208</t>
  </si>
  <si>
    <t>1.28315937519073</t>
  </si>
  <si>
    <t>1.3534529209137</t>
  </si>
  <si>
    <t>0.500987231731415</t>
  </si>
  <si>
    <t>0.394733786582947</t>
  </si>
  <si>
    <t>0.0334089435636997</t>
  </si>
  <si>
    <t>0.34856253862381</t>
  </si>
  <si>
    <t>-0.519087374210358</t>
  </si>
  <si>
    <t>0.485188484191895</t>
  </si>
  <si>
    <t>0.553996860980988</t>
  </si>
  <si>
    <t>0.774353206157684</t>
  </si>
  <si>
    <t>1.08143126964569</t>
  </si>
  <si>
    <t>-1.07668554782867</t>
  </si>
  <si>
    <t>-0.519668936729431</t>
  </si>
  <si>
    <t>1.56714594364166</t>
  </si>
  <si>
    <t>2.02528166770935</t>
  </si>
  <si>
    <t>-0.472402960062027</t>
  </si>
  <si>
    <t>-0.421175956726074</t>
  </si>
  <si>
    <t>-0.240195602178574</t>
  </si>
  <si>
    <t>0.477240651845932</t>
  </si>
  <si>
    <t>1.18304395675659</t>
  </si>
  <si>
    <t>0.330125480890274</t>
  </si>
  <si>
    <t>7.01656210534243E-06</t>
  </si>
  <si>
    <t>1.44866083785532</t>
  </si>
  <si>
    <t>RP11-62G11</t>
  </si>
  <si>
    <t>1.22080183029175</t>
  </si>
  <si>
    <t>1.50816917419434</t>
  </si>
  <si>
    <t>1.9737434387207</t>
  </si>
  <si>
    <t>0.155950605869293</t>
  </si>
  <si>
    <t>0.175244867801666</t>
  </si>
  <si>
    <t>-0.000330036302329972</t>
  </si>
  <si>
    <t>-0.672423481941223</t>
  </si>
  <si>
    <t>-0.94791179895401</t>
  </si>
  <si>
    <t>0.171155869960785</t>
  </si>
  <si>
    <t>-0.849009037017822</t>
  </si>
  <si>
    <t>-0.632177948951721</t>
  </si>
  <si>
    <t>-0.722603619098663</t>
  </si>
  <si>
    <t>-0.625338137149811</t>
  </si>
  <si>
    <t>-0.948841989040375</t>
  </si>
  <si>
    <t>1.19271647930145</t>
  </si>
  <si>
    <t>1.3897305727005</t>
  </si>
  <si>
    <t>-0.171580657362938</t>
  </si>
  <si>
    <t>-0.0533986538648605</t>
  </si>
  <si>
    <t>0.420809626579285</t>
  </si>
  <si>
    <t>0.913882672786713</t>
  </si>
  <si>
    <t>0.446777015924454</t>
  </si>
  <si>
    <t>0.0471340790390968</t>
  </si>
  <si>
    <t>2.43591070175171</t>
  </si>
  <si>
    <t>-0.654783368110657</t>
  </si>
  <si>
    <t>-0.970869421958923</t>
  </si>
  <si>
    <t>0.392791956663132</t>
  </si>
  <si>
    <t>-0.239184468984604</t>
  </si>
  <si>
    <t>-0.378549188375473</t>
  </si>
  <si>
    <t>-0.194260522723198</t>
  </si>
  <si>
    <t>-1.85833966732025</t>
  </si>
  <si>
    <t>-1.13850474357605</t>
  </si>
  <si>
    <t>-1.38671207427979</t>
  </si>
  <si>
    <t>5.37073463073139E-06</t>
  </si>
  <si>
    <t>1.5337615519906</t>
  </si>
  <si>
    <t>ITIH1</t>
  </si>
  <si>
    <t>1.55807733535767</t>
  </si>
  <si>
    <t>1.7658623456955</t>
  </si>
  <si>
    <t>1.55695986747742</t>
  </si>
  <si>
    <t>1.0616637468338</t>
  </si>
  <si>
    <t>0.614648222923279</t>
  </si>
  <si>
    <t>0.160905569791794</t>
  </si>
  <si>
    <t>-0.148938417434692</t>
  </si>
  <si>
    <t>-0.273706406354904</t>
  </si>
  <si>
    <t>-0.20824322104454</t>
  </si>
  <si>
    <t>0.919361412525177</t>
  </si>
  <si>
    <t>0.643765568733215</t>
  </si>
  <si>
    <t>0.112316660583019</t>
  </si>
  <si>
    <t>-1.69667840003967</t>
  </si>
  <si>
    <t>-1.24708521366119</t>
  </si>
  <si>
    <t>0.897713482379913</t>
  </si>
  <si>
    <t>0.729520380496979</t>
  </si>
  <si>
    <t>-0.385317653417587</t>
  </si>
  <si>
    <t>-0.235779613256454</t>
  </si>
  <si>
    <t>0.182698592543602</t>
  </si>
  <si>
    <t>0.497700929641724</t>
  </si>
  <si>
    <t>0.531949520111084</t>
  </si>
  <si>
    <t>0.669903635978699</t>
  </si>
  <si>
    <t>1.53146684169769</t>
  </si>
  <si>
    <t>-0.603320777416229</t>
  </si>
  <si>
    <t>-1.39434659481049</t>
  </si>
  <si>
    <t>-1.66579854488373</t>
  </si>
  <si>
    <t>-1.36601722240448</t>
  </si>
  <si>
    <t>-1.27031755447388</t>
  </si>
  <si>
    <t>-0.75932639837265</t>
  </si>
  <si>
    <t>-0.589553713798523</t>
  </si>
  <si>
    <t>-0.772500336170197</t>
  </si>
  <si>
    <t>-0.817584156990051</t>
  </si>
  <si>
    <t>9.14995803692707E-06</t>
  </si>
  <si>
    <t>1.61042756850017</t>
  </si>
  <si>
    <t>RP11-756G20</t>
  </si>
  <si>
    <t>1.09994339942932</t>
  </si>
  <si>
    <t>1.05045890808105</t>
  </si>
  <si>
    <t>1.20909690856934</t>
  </si>
  <si>
    <t>1.93027675151825</t>
  </si>
  <si>
    <t>1.73212504386902</t>
  </si>
  <si>
    <t>1.57032716274261</t>
  </si>
  <si>
    <t>-0.135381773114204</t>
  </si>
  <si>
    <t>-0.626875936985016</t>
  </si>
  <si>
    <t>-0.154725462198257</t>
  </si>
  <si>
    <t>0.480974763631821</t>
  </si>
  <si>
    <t>0.240607991814613</t>
  </si>
  <si>
    <t>0.129718959331512</t>
  </si>
  <si>
    <t>-1.34241485595703</t>
  </si>
  <si>
    <t>-0.912128210067749</t>
  </si>
  <si>
    <t>0.0202283225953579</t>
  </si>
  <si>
    <t>0.625834584236145</t>
  </si>
  <si>
    <t>0.220164015889168</t>
  </si>
  <si>
    <t>0.153269991278648</t>
  </si>
  <si>
    <t>0.690745174884796</t>
  </si>
  <si>
    <t>-0.152443096041679</t>
  </si>
  <si>
    <t>-0.391262173652649</t>
  </si>
  <si>
    <t>-0.141325026750565</t>
  </si>
  <si>
    <t>0.639683246612549</t>
  </si>
  <si>
    <t>-0.430729657411575</t>
  </si>
  <si>
    <t>-1.84789872169495</t>
  </si>
  <si>
    <t>-1.1346846818924</t>
  </si>
  <si>
    <t>0.715708076953888</t>
  </si>
  <si>
    <t>-0.57451468706131</t>
  </si>
  <si>
    <t>-0.282523512840271</t>
  </si>
  <si>
    <t>-0.686458170413971</t>
  </si>
  <si>
    <t>9.11860565312634E-06</t>
  </si>
  <si>
    <t>1.68288278349356</t>
  </si>
  <si>
    <t>LINC00707</t>
  </si>
  <si>
    <t>2.05081057548523</t>
  </si>
  <si>
    <t>2.20221328735352</t>
  </si>
  <si>
    <t>2.11856293678284</t>
  </si>
  <si>
    <t>0.890046775341034</t>
  </si>
  <si>
    <t>0.532221615314484</t>
  </si>
  <si>
    <t>1.01790952682495</t>
  </si>
  <si>
    <t>-1.20206546783447</t>
  </si>
  <si>
    <t>-0.797442495822906</t>
  </si>
  <si>
    <t>-0.890534818172455</t>
  </si>
  <si>
    <t>-0.0534301623702049</t>
  </si>
  <si>
    <t>-0.30984491109848</t>
  </si>
  <si>
    <t>-0.18161752820015</t>
  </si>
  <si>
    <t>-0.40596130490303</t>
  </si>
  <si>
    <t>-0.493322312831879</t>
  </si>
  <si>
    <t>0.752870500087738</t>
  </si>
  <si>
    <t>-0.204864203929901</t>
  </si>
  <si>
    <t>-0.522039949893951</t>
  </si>
  <si>
    <t>-0.494845896959305</t>
  </si>
  <si>
    <t>-0.168920084834099</t>
  </si>
  <si>
    <t>0.786621034145355</t>
  </si>
  <si>
    <t>0.313781201839447</t>
  </si>
  <si>
    <t>0.970749855041504</t>
  </si>
  <si>
    <t>0.652753889560699</t>
  </si>
  <si>
    <t>-2.03623175621033</t>
  </si>
  <si>
    <t>-1.2783488035202</t>
  </si>
  <si>
    <t>-0.0672658681869507</t>
  </si>
  <si>
    <t>-0.243020489811897</t>
  </si>
  <si>
    <t>-0.346610873937607</t>
  </si>
  <si>
    <t>0.0299326777458191</t>
  </si>
  <si>
    <t>-1.36929142475128</t>
  </si>
  <si>
    <t>-0.445519059896469</t>
  </si>
  <si>
    <t>-0.807296574115753</t>
  </si>
  <si>
    <t>6.0691541259732E-06</t>
  </si>
  <si>
    <t>1.78897111542559</t>
  </si>
  <si>
    <t>1.49241364002228</t>
  </si>
  <si>
    <t>1.22534143924713</t>
  </si>
  <si>
    <t>1.55047369003296</t>
  </si>
  <si>
    <t>1.71673333644867</t>
  </si>
  <si>
    <t>1.00825190544128</t>
  </si>
  <si>
    <t>0.945624709129333</t>
  </si>
  <si>
    <t>0.615281343460083</t>
  </si>
  <si>
    <t>0.20106765627861</t>
  </si>
  <si>
    <t>0.563985764980316</t>
  </si>
  <si>
    <t>0.615169525146484</t>
  </si>
  <si>
    <t>0.679164886474609</t>
  </si>
  <si>
    <t>1.22126412391663</t>
  </si>
  <si>
    <t>-1.26639366149902</t>
  </si>
  <si>
    <t>-0.929443776607513</t>
  </si>
  <si>
    <t>1.28009796142578</t>
  </si>
  <si>
    <t>1.12004458904266</t>
  </si>
  <si>
    <t>-0.791096150875092</t>
  </si>
  <si>
    <t>-1.3867689371109</t>
  </si>
  <si>
    <t>-0.573058724403381</t>
  </si>
  <si>
    <t>-0.470304369926453</t>
  </si>
  <si>
    <t>-0.738094747066498</t>
  </si>
  <si>
    <t>-0.782924711704254</t>
  </si>
  <si>
    <t>0.425963521003723</t>
  </si>
  <si>
    <t>-1.17557728290558</t>
  </si>
  <si>
    <t>-0.886620104312897</t>
  </si>
  <si>
    <t>-1.14110171794891</t>
  </si>
  <si>
    <t>-0.914948344230652</t>
  </si>
  <si>
    <t>-1.10742712020874</t>
  </si>
  <si>
    <t>-0.717269361019135</t>
  </si>
  <si>
    <t>-0.693494737148285</t>
  </si>
  <si>
    <t>-0.65119206905365</t>
  </si>
  <si>
    <t>-0.435162425041199</t>
  </si>
  <si>
    <t>4.4757499806449E-07</t>
  </si>
  <si>
    <t>2.12912526337997</t>
  </si>
  <si>
    <t>CD1B</t>
  </si>
  <si>
    <t>1.83669447898865</t>
  </si>
  <si>
    <t>1.6693594455719</t>
  </si>
  <si>
    <t>1.95218241214752</t>
  </si>
  <si>
    <t>1.12996053695679</t>
  </si>
  <si>
    <t>0.768020927906036</t>
  </si>
  <si>
    <t>1.39196968078613</t>
  </si>
  <si>
    <t>-0.531822383403778</t>
  </si>
  <si>
    <t>-0.385973453521729</t>
  </si>
  <si>
    <t>-0.187705889344215</t>
  </si>
  <si>
    <t>-0.2661152780056</t>
  </si>
  <si>
    <t>-0.33701103925705</t>
  </si>
  <si>
    <t>0.279398143291473</t>
  </si>
  <si>
    <t>-1.29492557048798</t>
  </si>
  <si>
    <t>0.544905245304108</t>
  </si>
  <si>
    <t>0.761089324951172</t>
  </si>
  <si>
    <t>0.0902714133262634</t>
  </si>
  <si>
    <t>-0.146276146173477</t>
  </si>
  <si>
    <t>0.903835713863373</t>
  </si>
  <si>
    <t>-0.303582519292831</t>
  </si>
  <si>
    <t>-0.0243276543915272</t>
  </si>
  <si>
    <t>0.0954533368349075</t>
  </si>
  <si>
    <t>0.933685183525085</t>
  </si>
  <si>
    <t>-0.449422776699066</t>
  </si>
  <si>
    <t>0.848529875278473</t>
  </si>
  <si>
    <t>-0.732568800449371</t>
  </si>
  <si>
    <t>-0.776070773601532</t>
  </si>
  <si>
    <t>1.8134928957677E-07</t>
  </si>
  <si>
    <t>2.14606290393406</t>
  </si>
  <si>
    <t>RPH3A</t>
  </si>
  <si>
    <t>1.9856368303299</t>
  </si>
  <si>
    <t>2.28739333152771</t>
  </si>
  <si>
    <t>2.33451819419861</t>
  </si>
  <si>
    <t>1.87628996372223</t>
  </si>
  <si>
    <t>1.35045206546783</t>
  </si>
  <si>
    <t>1.16936540603638</t>
  </si>
  <si>
    <t>0.0897857695817947</t>
  </si>
  <si>
    <t>-0.205754160881042</t>
  </si>
  <si>
    <t>-0.270369917154312</t>
  </si>
  <si>
    <t>0.0227432027459145</t>
  </si>
  <si>
    <t>0.0561796128749847</t>
  </si>
  <si>
    <t>-0.00340007105842233</t>
  </si>
  <si>
    <t>-0.63798975944519</t>
  </si>
  <si>
    <t>-1.04519498348236</t>
  </si>
  <si>
    <t>-0.344205290079117</t>
  </si>
  <si>
    <t>-0.415894418954849</t>
  </si>
  <si>
    <t>0.0316606014966965</t>
  </si>
  <si>
    <t>0.257045209407806</t>
  </si>
  <si>
    <t>-0.0211264695972204</t>
  </si>
  <si>
    <t>-0.625551581382751</t>
  </si>
  <si>
    <t>-0.653451561927795</t>
  </si>
  <si>
    <t>0.196726590394974</t>
  </si>
  <si>
    <t>-0.486898154020309</t>
  </si>
  <si>
    <t>-0.614181935787201</t>
  </si>
  <si>
    <t>-0.71076512336731</t>
  </si>
  <si>
    <t>0.084691658616066</t>
  </si>
  <si>
    <t>-0.481730312108994</t>
  </si>
  <si>
    <t>1.48666968356372E-06</t>
  </si>
  <si>
    <t>2.20796526687733</t>
  </si>
  <si>
    <t>RP11-404O13</t>
  </si>
  <si>
    <t>1.00820255279541</t>
  </si>
  <si>
    <t>0.979010701179504</t>
  </si>
  <si>
    <t>0.918117940425873</t>
  </si>
  <si>
    <t>1.75714814662933</t>
  </si>
  <si>
    <t>1.44201529026031</t>
  </si>
  <si>
    <t>1.30997014045715</t>
  </si>
  <si>
    <t>0.157470703125</t>
  </si>
  <si>
    <t>0.0658857598900795</t>
  </si>
  <si>
    <t>0.662843346595764</t>
  </si>
  <si>
    <t>-0.658285915851593</t>
  </si>
  <si>
    <t>-0.590684950351715</t>
  </si>
  <si>
    <t>-0.781938433647156</t>
  </si>
  <si>
    <t>-1.39559626579285</t>
  </si>
  <si>
    <t>0.297571033239365</t>
  </si>
  <si>
    <t>0.567862212657928</t>
  </si>
  <si>
    <t>0.485765904188156</t>
  </si>
  <si>
    <t>0.227921560406685</t>
  </si>
  <si>
    <t>0.552280843257904</t>
  </si>
  <si>
    <t>-0.359586089849472</t>
  </si>
  <si>
    <t>0.148589074611664</t>
  </si>
  <si>
    <t>-0.423734545707703</t>
  </si>
  <si>
    <t>2.15579056739807</t>
  </si>
  <si>
    <t>-0.356873005628586</t>
  </si>
  <si>
    <t>-1.00343692302704</t>
  </si>
  <si>
    <t>-1.0440000295639</t>
  </si>
  <si>
    <t>0.882351636886597</t>
  </si>
  <si>
    <t>-1.03095376491547</t>
  </si>
  <si>
    <t>-0.923062145709991</t>
  </si>
  <si>
    <t>-0.863856673240662</t>
  </si>
  <si>
    <t>1.5108046399816E-06</t>
  </si>
  <si>
    <t>2.42565423970061</t>
  </si>
  <si>
    <t>MGAM</t>
  </si>
  <si>
    <t>1.35703241825104</t>
  </si>
  <si>
    <t>1.42044186592102</t>
  </si>
  <si>
    <t>1.29837584495544</t>
  </si>
  <si>
    <t>0.892964065074921</t>
  </si>
  <si>
    <t>1.39422750473022</t>
  </si>
  <si>
    <t>1.37089836597443</t>
  </si>
  <si>
    <t>-0.823852062225342</t>
  </si>
  <si>
    <t>0.663910686969757</t>
  </si>
  <si>
    <t>0.50163459777832</t>
  </si>
  <si>
    <t>0.353570401668549</t>
  </si>
  <si>
    <t>0.23668397963047</t>
  </si>
  <si>
    <t>0.156926035881042</t>
  </si>
  <si>
    <t>-1.34374225139618</t>
  </si>
  <si>
    <t>-1.76504349708557</t>
  </si>
  <si>
    <t>-0.14323253929615</t>
  </si>
  <si>
    <t>0.371506422758102</t>
  </si>
  <si>
    <t>0.246829852461815</t>
  </si>
  <si>
    <t>0.47242933511734</t>
  </si>
  <si>
    <t>0.865182816982269</t>
  </si>
  <si>
    <t>-0.83698970079422</t>
  </si>
  <si>
    <t>-1.24073934555054</t>
  </si>
  <si>
    <t>-0.768055200576782</t>
  </si>
  <si>
    <t>1.91427659988403</t>
  </si>
  <si>
    <t>-0.797540128231049</t>
  </si>
  <si>
    <t>-1.4145872592926</t>
  </si>
  <si>
    <t>-0.325621396303177</t>
  </si>
  <si>
    <t>-0.377316385507584</t>
  </si>
  <si>
    <t>-0.30387207865715</t>
  </si>
  <si>
    <t>-0.326827675104141</t>
  </si>
  <si>
    <t>-1.34406042098999</t>
  </si>
  <si>
    <t>-0.461773484945297</t>
  </si>
  <si>
    <t>-1.2436375617981</t>
  </si>
  <si>
    <t>9.15884345183124E-06</t>
  </si>
  <si>
    <t>2.5378925235951</t>
  </si>
  <si>
    <t>MICA</t>
  </si>
  <si>
    <t>1.84517157077789</t>
  </si>
  <si>
    <t>2.00650811195374</t>
  </si>
  <si>
    <t>1.98301839828491</t>
  </si>
  <si>
    <t>1.55382668972015</t>
  </si>
  <si>
    <t>1.6005916595459</t>
  </si>
  <si>
    <t>1.67968940734863</t>
  </si>
  <si>
    <t>-0.762097656726837</t>
  </si>
  <si>
    <t>-0.724947452545166</t>
  </si>
  <si>
    <t>-0.565144181251526</t>
  </si>
  <si>
    <t>0.0648769214749336</t>
  </si>
  <si>
    <t>-0.202673926949501</t>
  </si>
  <si>
    <t>0.191688761115074</t>
  </si>
  <si>
    <t>0.0302818212658167</t>
  </si>
  <si>
    <t>-0.139318868517876</t>
  </si>
  <si>
    <t>-0.8579181432724</t>
  </si>
  <si>
    <t>-0.901970148086548</t>
  </si>
  <si>
    <t>-1.28229880332947</t>
  </si>
  <si>
    <t>-0.929848909378052</t>
  </si>
  <si>
    <t>-1.01093184947968</t>
  </si>
  <si>
    <t>-0.373556405305862</t>
  </si>
  <si>
    <t>-0.338724702596664</t>
  </si>
  <si>
    <t>-0.430340170860291</t>
  </si>
  <si>
    <t>1.55762386322021</t>
  </si>
  <si>
    <t>-0.479386508464813</t>
  </si>
  <si>
    <t>-0.621732473373413</t>
  </si>
  <si>
    <t>-0.140042573213577</t>
  </si>
  <si>
    <t>-0.247374221682549</t>
  </si>
  <si>
    <t>-0.208139970898628</t>
  </si>
  <si>
    <t>-0.208137318491936</t>
  </si>
  <si>
    <t>-0.472257763147354</t>
  </si>
  <si>
    <t>-0.969138145446777</t>
  </si>
  <si>
    <t>-0.647297024726868</t>
  </si>
  <si>
    <t>1.35533392925986E-06</t>
  </si>
  <si>
    <t>2.60872118023859</t>
  </si>
  <si>
    <t>0.749032437801361</t>
  </si>
  <si>
    <t>0.681508839130402</t>
  </si>
  <si>
    <t>1.1008563041687</t>
  </si>
  <si>
    <t>0.734148263931274</t>
  </si>
  <si>
    <t>0.703212082386017</t>
  </si>
  <si>
    <t>1.14622640609741</t>
  </si>
  <si>
    <t>0.194149419665337</t>
  </si>
  <si>
    <t>0.0999306887388229</t>
  </si>
  <si>
    <t>0.541414201259613</t>
  </si>
  <si>
    <t>-0.77796483039856</t>
  </si>
  <si>
    <t>-0.832722663879395</t>
  </si>
  <si>
    <t>-0.620424807071686</t>
  </si>
  <si>
    <t>-0.636770069599152</t>
  </si>
  <si>
    <t>-0.540077090263367</t>
  </si>
  <si>
    <t>1.47278988361359</t>
  </si>
  <si>
    <t>1.8501124382019</t>
  </si>
  <si>
    <t>0.610894024372101</t>
  </si>
  <si>
    <t>0.646007061004639</t>
  </si>
  <si>
    <t>1.25485038757324</t>
  </si>
  <si>
    <t>-0.61676412820816</t>
  </si>
  <si>
    <t>-0.142451450228691</t>
  </si>
  <si>
    <t>-0.588365733623505</t>
  </si>
  <si>
    <t>2.10642600059509</t>
  </si>
  <si>
    <t>-0.347118884325027</t>
  </si>
  <si>
    <t>-1.31545639038086</t>
  </si>
  <si>
    <t>-0.987684965133667</t>
  </si>
  <si>
    <t>-0.445365786552429</t>
  </si>
  <si>
    <t>-0.778565883636475</t>
  </si>
  <si>
    <t>1.02588229401392E-06</t>
  </si>
  <si>
    <t>2.62905177862748</t>
  </si>
  <si>
    <t>PMP22</t>
  </si>
  <si>
    <t>1.5760201215744</t>
  </si>
  <si>
    <t>1.3596339225769</t>
  </si>
  <si>
    <t>1.47557926177979</t>
  </si>
  <si>
    <t>1.31347286701202</t>
  </si>
  <si>
    <t>0.992349803447723</t>
  </si>
  <si>
    <t>0.964453995227814</t>
  </si>
  <si>
    <t>-1.54783916473389</t>
  </si>
  <si>
    <t>-0.239117994904518</t>
  </si>
  <si>
    <t>-1.0641211271286</t>
  </si>
  <si>
    <t>0.680769562721252</t>
  </si>
  <si>
    <t>0.484777718782425</t>
  </si>
  <si>
    <t>0.959975361824036</t>
  </si>
  <si>
    <t>-1.24192070960999</t>
  </si>
  <si>
    <t>0.714082181453705</t>
  </si>
  <si>
    <t>0.546127080917358</t>
  </si>
  <si>
    <t>-0.265830218791962</t>
  </si>
  <si>
    <t>-0.823448419570923</t>
  </si>
  <si>
    <t>-0.385577261447906</t>
  </si>
  <si>
    <t>-0.974398136138916</t>
  </si>
  <si>
    <t>-0.481197535991669</t>
  </si>
  <si>
    <t>-0.64697265625</t>
  </si>
  <si>
    <t>1.17376255989075</t>
  </si>
  <si>
    <t>0.0583919323980808</t>
  </si>
  <si>
    <t>-0.925830245018005</t>
  </si>
  <si>
    <t>-1.06409990787506</t>
  </si>
  <si>
    <t>-1.01880359649658</t>
  </si>
  <si>
    <t>-0.857401311397552</t>
  </si>
  <si>
    <t>1.6906543970108</t>
  </si>
  <si>
    <t>-0.0277667455375195</t>
  </si>
  <si>
    <t>-0.357418835163116</t>
  </si>
  <si>
    <t>-0.520467877388</t>
  </si>
  <si>
    <t>4.39680629050935E-06</t>
  </si>
  <si>
    <t>2.67750877458692</t>
  </si>
  <si>
    <t>1.02918291091919</t>
  </si>
  <si>
    <t>0.831615805625916</t>
  </si>
  <si>
    <t>1.06854891777039</t>
  </si>
  <si>
    <t>1.74881589412689</t>
  </si>
  <si>
    <t>1.3860114812851</t>
  </si>
  <si>
    <t>1.28630542755127</t>
  </si>
  <si>
    <t>0.337922185659409</t>
  </si>
  <si>
    <t>0.0711855366826057</t>
  </si>
  <si>
    <t>0.42464953660965</t>
  </si>
  <si>
    <t>-1.11629819869995</t>
  </si>
  <si>
    <t>-1.08813846111298</t>
  </si>
  <si>
    <t>-0.6627516746521</t>
  </si>
  <si>
    <t>-1.4106342792511</t>
  </si>
  <si>
    <t>-0.887917876243591</t>
  </si>
  <si>
    <t>0.378485977649689</t>
  </si>
  <si>
    <t>0.609792411327362</t>
  </si>
  <si>
    <t>0.548158466815948</t>
  </si>
  <si>
    <t>0.416427046060562</t>
  </si>
  <si>
    <t>0.716394901275635</t>
  </si>
  <si>
    <t>-0.453729033470154</t>
  </si>
  <si>
    <t>0.108753703534603</t>
  </si>
  <si>
    <t>0.0975605770945549</t>
  </si>
  <si>
    <t>1.78382933139801</t>
  </si>
  <si>
    <t>-0.501215040683746</t>
  </si>
  <si>
    <t>-0.928339898586273</t>
  </si>
  <si>
    <t>1.05819988250732</t>
  </si>
  <si>
    <t>-0.650153875350952</t>
  </si>
  <si>
    <t>-0.831183433532715</t>
  </si>
  <si>
    <t>-1.13957536220551</t>
  </si>
  <si>
    <t>4.29851591426432E-06</t>
  </si>
  <si>
    <t>2.68741717891417</t>
  </si>
  <si>
    <t>FCER2</t>
  </si>
  <si>
    <t>1.7585871219635</t>
  </si>
  <si>
    <t>1.77080106735229</t>
  </si>
  <si>
    <t>1.7251523733139</t>
  </si>
  <si>
    <t>1.52091121673584</t>
  </si>
  <si>
    <t>1.30842697620392</t>
  </si>
  <si>
    <t>1.02970063686371</t>
  </si>
  <si>
    <t>-0.789666891098022</t>
  </si>
  <si>
    <t>-0.698027789592743</t>
  </si>
  <si>
    <t>-0.70635312795639</t>
  </si>
  <si>
    <t>0.858528852462769</t>
  </si>
  <si>
    <t>0.657073378562927</t>
  </si>
  <si>
    <t>0.472542077302933</t>
  </si>
  <si>
    <t>-1.28301692008972</t>
  </si>
  <si>
    <t>-1.3584281206131</t>
  </si>
  <si>
    <t>0.574644386768341</t>
  </si>
  <si>
    <t>0.986946523189545</t>
  </si>
  <si>
    <t>0.0701686814427376</t>
  </si>
  <si>
    <t>0.168205693364143</t>
  </si>
  <si>
    <t>0.38140082359314</t>
  </si>
  <si>
    <t>-0.666531324386597</t>
  </si>
  <si>
    <t>-0.657842040061951</t>
  </si>
  <si>
    <t>-0.679139316082001</t>
  </si>
  <si>
    <t>0.710604667663574</t>
  </si>
  <si>
    <t>-1.51949882507324</t>
  </si>
  <si>
    <t>-1.27860128879547</t>
  </si>
  <si>
    <t>-0.353951036930084</t>
  </si>
  <si>
    <t>-0.471044272184372</t>
  </si>
  <si>
    <t>-0.751184582710266</t>
  </si>
  <si>
    <t>-0.78342080116272</t>
  </si>
  <si>
    <t>-0.459308356046677</t>
  </si>
  <si>
    <t>-0.649527966976166</t>
  </si>
  <si>
    <t>-0.88815176486969</t>
  </si>
  <si>
    <t>2.97769597769888E-08</t>
  </si>
  <si>
    <t>2.70247100516794</t>
  </si>
  <si>
    <t>1.83905136585236</t>
  </si>
  <si>
    <t>1.63271152973175</t>
  </si>
  <si>
    <t>1.96023488044739</t>
  </si>
  <si>
    <t>1.22692918777466</t>
  </si>
  <si>
    <t>0.987766623497009</t>
  </si>
  <si>
    <t>1.01662492752075</t>
  </si>
  <si>
    <t>-0.469250410795212</t>
  </si>
  <si>
    <t>-0.201430559158325</t>
  </si>
  <si>
    <t>-0.0368553474545479</t>
  </si>
  <si>
    <t>-0.637289524078369</t>
  </si>
  <si>
    <t>-0.624810039997101</t>
  </si>
  <si>
    <t>-0.32827040553093</t>
  </si>
  <si>
    <t>-0.867461204528809</t>
  </si>
  <si>
    <t>-1.01141011714935</t>
  </si>
  <si>
    <t>1.51136827468872</t>
  </si>
  <si>
    <t>1.8006227016449</t>
  </si>
  <si>
    <t>-0.768979728221893</t>
  </si>
  <si>
    <t>-1.12341916561127</t>
  </si>
  <si>
    <t>-0.427644014358521</t>
  </si>
  <si>
    <t>-0.594553172588348</t>
  </si>
  <si>
    <t>-0.978316962718964</t>
  </si>
  <si>
    <t>-1.14490330219269</t>
  </si>
  <si>
    <t>0.0581832937896252</t>
  </si>
  <si>
    <t>-0.463200330734253</t>
  </si>
  <si>
    <t>-0.266474068164825</t>
  </si>
  <si>
    <t>-0.647271513938904</t>
  </si>
  <si>
    <t>-0.599924564361572</t>
  </si>
  <si>
    <t>-0.77097624540329</t>
  </si>
  <si>
    <t>1.42876183986664</t>
  </si>
  <si>
    <t>-0.568497240543365</t>
  </si>
  <si>
    <t>-0.531227707862854</t>
  </si>
  <si>
    <t>-0.400088995695114</t>
  </si>
  <si>
    <t>7.64801759707471E-10</t>
  </si>
  <si>
    <t>2.79946859101742</t>
  </si>
  <si>
    <t>XXbac-BPG299F13</t>
  </si>
  <si>
    <t>1.99783933162689</t>
  </si>
  <si>
    <t>1.76003241539001</t>
  </si>
  <si>
    <t>1.61610186100006</t>
  </si>
  <si>
    <t>1.69409513473511</t>
  </si>
  <si>
    <t>1.73256635665894</t>
  </si>
  <si>
    <t>1.6118825674057</t>
  </si>
  <si>
    <t>-0.416977733373642</t>
  </si>
  <si>
    <t>-0.269233107566833</t>
  </si>
  <si>
    <t>-0.70716655254364</t>
  </si>
  <si>
    <t>-0.284835457801819</t>
  </si>
  <si>
    <t>-0.429766714572906</t>
  </si>
  <si>
    <t>-0.369767665863037</t>
  </si>
  <si>
    <t>-0.341165274381638</t>
  </si>
  <si>
    <t>1.77741014957428</t>
  </si>
  <si>
    <t>1.19443118572235</t>
  </si>
  <si>
    <t>-0.336623877286911</t>
  </si>
  <si>
    <t>-0.357066571712494</t>
  </si>
  <si>
    <t>-0.393279254436493</t>
  </si>
  <si>
    <t>-0.285312086343765</t>
  </si>
  <si>
    <t>4.29338130879418E-07</t>
  </si>
  <si>
    <t>2.80556010624061</t>
  </si>
  <si>
    <t>HLA-DRB5</t>
  </si>
  <si>
    <t>1.85128307342529</t>
  </si>
  <si>
    <t>1.82618021965027</t>
  </si>
  <si>
    <t>1.87048447132111</t>
  </si>
  <si>
    <t>0.911801874637604</t>
  </si>
  <si>
    <t>0.816776096820831</t>
  </si>
  <si>
    <t>0.700663864612579</t>
  </si>
  <si>
    <t>-0.320084482431412</t>
  </si>
  <si>
    <t>-0.605159223079681</t>
  </si>
  <si>
    <t>-0.38032191991806</t>
  </si>
  <si>
    <t>-0.477078408002853</t>
  </si>
  <si>
    <t>-0.656930863857269</t>
  </si>
  <si>
    <t>-0.483348459005356</t>
  </si>
  <si>
    <t>-0.807873249053955</t>
  </si>
  <si>
    <t>-0.754203796386719</t>
  </si>
  <si>
    <t>1.6576361656189</t>
  </si>
  <si>
    <t>1.94923448562622</t>
  </si>
  <si>
    <t>-0.806261897087097</t>
  </si>
  <si>
    <t>-0.811686635017395</t>
  </si>
  <si>
    <t>-0.712716996669769</t>
  </si>
  <si>
    <t>-0.437865138053894</t>
  </si>
  <si>
    <t>-0.0895136222243309</t>
  </si>
  <si>
    <t>-0.229489758610725</t>
  </si>
  <si>
    <t>-1.46535992622375</t>
  </si>
  <si>
    <t>-0.522890388965607</t>
  </si>
  <si>
    <t>-1.06347167491913</t>
  </si>
  <si>
    <t>0.519051015377045</t>
  </si>
  <si>
    <t>0.544364988803864</t>
  </si>
  <si>
    <t>0.491332113742828</t>
  </si>
  <si>
    <t>0.394019603729248</t>
  </si>
  <si>
    <t>-0.762982606887817</t>
  </si>
  <si>
    <t>-1.01133024692535</t>
  </si>
  <si>
    <t>-1.13425886631012</t>
  </si>
  <si>
    <t>4.35203828048974E-06</t>
  </si>
  <si>
    <t>5.27756636845317</t>
  </si>
  <si>
    <t>HLA-C</t>
  </si>
  <si>
    <t>1.48643863201141</t>
  </si>
  <si>
    <t>1.49034738540649</t>
  </si>
  <si>
    <t>1.48087167739868</t>
  </si>
  <si>
    <t>1.27533209323883</t>
  </si>
  <si>
    <t>1.29542100429535</t>
  </si>
  <si>
    <t>1.29922986030579</t>
  </si>
  <si>
    <t>0.291253268718719</t>
  </si>
  <si>
    <t>0.142380148172379</t>
  </si>
  <si>
    <t>0.36574113368988</t>
  </si>
  <si>
    <t>0.358989745378494</t>
  </si>
  <si>
    <t>0.410475820302963</t>
  </si>
  <si>
    <t>0.504008412361145</t>
  </si>
  <si>
    <t>-0.716594517230988</t>
  </si>
  <si>
    <t>-0.723420441150665</t>
  </si>
  <si>
    <t>0.139169707894325</t>
  </si>
  <si>
    <t>0.265596240758896</t>
  </si>
  <si>
    <t>-1.16777408123016</t>
  </si>
  <si>
    <t>-1.15448081493378</t>
  </si>
  <si>
    <t>-1.0796492099762</t>
  </si>
  <si>
    <t>0.443827480077744</t>
  </si>
  <si>
    <t>0.673891842365265</t>
  </si>
  <si>
    <t>0.546754002571106</t>
  </si>
  <si>
    <t>1.3595814704895</t>
  </si>
  <si>
    <t>-0.125627368688583</t>
  </si>
  <si>
    <t>-0.195698022842407</t>
  </si>
  <si>
    <t>-1.30250072479248</t>
  </si>
  <si>
    <t>-1.2423996925354</t>
  </si>
  <si>
    <t>-1.28105783462524</t>
  </si>
  <si>
    <t>-1.16243827342987</t>
  </si>
  <si>
    <t>-1.19764542579651</t>
  </si>
  <si>
    <t>-1.1693788766861</t>
  </si>
  <si>
    <t>-1.31064462661743</t>
  </si>
  <si>
    <t>4.73645121650573E-06</t>
  </si>
  <si>
    <t>5.50982218548871</t>
  </si>
  <si>
    <t>HLA-DRB1</t>
  </si>
  <si>
    <t>1.40842235088348</t>
  </si>
  <si>
    <t>1.38935816287994</t>
  </si>
  <si>
    <t>1.4107141494751</t>
  </si>
  <si>
    <t>1.38412833213806</t>
  </si>
  <si>
    <t>1.28011810779572</t>
  </si>
  <si>
    <t>1.21064031124115</t>
  </si>
  <si>
    <t>-0.226047247648239</t>
  </si>
  <si>
    <t>-0.409400314092636</t>
  </si>
  <si>
    <t>-0.228427082300186</t>
  </si>
  <si>
    <t>-0.379932343959808</t>
  </si>
  <si>
    <t>-0.346968978643417</t>
  </si>
  <si>
    <t>-0.269934147596359</t>
  </si>
  <si>
    <t>-0.576490163803101</t>
  </si>
  <si>
    <t>-0.527423858642578</t>
  </si>
  <si>
    <t>1.20272898674011</t>
  </si>
  <si>
    <t>1.47254598140717</t>
  </si>
  <si>
    <t>-0.589526832103729</t>
  </si>
  <si>
    <t>-0.675138533115387</t>
  </si>
  <si>
    <t>-0.603657841682434</t>
  </si>
  <si>
    <t>-0.916622459888458</t>
  </si>
  <si>
    <t>-0.593294203281403</t>
  </si>
  <si>
    <t>-0.595893263816833</t>
  </si>
  <si>
    <t>-0.638059794902802</t>
  </si>
  <si>
    <t>-0.902926623821259</t>
  </si>
  <si>
    <t>-1.6561986207962</t>
  </si>
  <si>
    <t>1.03515136241913</t>
  </si>
  <si>
    <t>1.03483748435974</t>
  </si>
  <si>
    <t>0.980755209922791</t>
  </si>
  <si>
    <t>0.330812484025955</t>
  </si>
  <si>
    <t>-1.32791376113892</t>
  </si>
  <si>
    <t>-1.30057168006897</t>
  </si>
  <si>
    <t>-1.37578511238098</t>
  </si>
  <si>
    <t>4.3258592870279E-06</t>
  </si>
  <si>
    <t>5.71224266434637</t>
  </si>
  <si>
    <t xml:space="preserve">Supplementary Figure 12. RNAseq bulk analysis. </t>
  </si>
  <si>
    <t>Student's T-test p-value High_pERK_0h_High_pERK_4h</t>
  </si>
  <si>
    <t>Student's T-test Difference High_pERK_0h_High_pERK_4h</t>
  </si>
  <si>
    <t>0.886456906795502</t>
  </si>
  <si>
    <t>1.01181328296661</t>
  </si>
  <si>
    <t>1.16462242603302</t>
  </si>
  <si>
    <t>0.507750332355499</t>
  </si>
  <si>
    <t>0.719448208808899</t>
  </si>
  <si>
    <t>0.565610349178314</t>
  </si>
  <si>
    <t>-0.802025258541107</t>
  </si>
  <si>
    <t>-0.33115366101265</t>
  </si>
  <si>
    <t>-0.0838563069701195</t>
  </si>
  <si>
    <t>1.03340280056</t>
  </si>
  <si>
    <t>1.3333842754364</t>
  </si>
  <si>
    <t>1.75159454345703</t>
  </si>
  <si>
    <t>-0.385037362575531</t>
  </si>
  <si>
    <t>0.122415833175182</t>
  </si>
  <si>
    <t>0.151483342051506</t>
  </si>
  <si>
    <t>-0.600219547748566</t>
  </si>
  <si>
    <t>0.0298360604792833</t>
  </si>
  <si>
    <t>0.260309129953384</t>
  </si>
  <si>
    <t>-0.815341889858246</t>
  </si>
  <si>
    <t>-0.280080109834671</t>
  </si>
  <si>
    <t>-0.76962411403656</t>
  </si>
  <si>
    <t>-1.97619783878326</t>
  </si>
  <si>
    <t>-1.52057886123657</t>
  </si>
  <si>
    <t>-1.97401261329651</t>
  </si>
  <si>
    <t>0.000114734071810076</t>
  </si>
  <si>
    <t>-0.504419406255086</t>
  </si>
  <si>
    <t>PPM1D</t>
  </si>
  <si>
    <t>-0.798886716365814</t>
  </si>
  <si>
    <t>0.337521076202393</t>
  </si>
  <si>
    <t>0.107968889176846</t>
  </si>
  <si>
    <t>-1.18479371070862</t>
  </si>
  <si>
    <t>0.890199363231659</t>
  </si>
  <si>
    <t>0.164423197507858</t>
  </si>
  <si>
    <t>-0.841397881507874</t>
  </si>
  <si>
    <t>1.51948666572571</t>
  </si>
  <si>
    <t>0.435364902019501</t>
  </si>
  <si>
    <t>-0.479405611753464</t>
  </si>
  <si>
    <t>1.66151487827301</t>
  </si>
  <si>
    <t>1.02343440055847</t>
  </si>
  <si>
    <t>-1.07784497737885</t>
  </si>
  <si>
    <t>1.31264925003052</t>
  </si>
  <si>
    <t>0.249797165393829</t>
  </si>
  <si>
    <t>-1.70079076290131</t>
  </si>
  <si>
    <t>0.89830756187439</t>
  </si>
  <si>
    <t>-0.249203413724899</t>
  </si>
  <si>
    <t>-1.55865573883057</t>
  </si>
  <si>
    <t>1.27410638332367</t>
  </si>
  <si>
    <t>-0.328822433948517</t>
  </si>
  <si>
    <t>-1.35980987548828</t>
  </si>
  <si>
    <t>-0.203695639967918</t>
  </si>
  <si>
    <t>-0.0914670079946518</t>
  </si>
  <si>
    <t>0.00022604571737746</t>
  </si>
  <si>
    <t>-1.28559478123983</t>
  </si>
  <si>
    <t>CDKN1A</t>
  </si>
  <si>
    <t>0.0988441333174706</t>
  </si>
  <si>
    <t>0.930602431297302</t>
  </si>
  <si>
    <t>0.824476420879364</t>
  </si>
  <si>
    <t>-0.703614950180054</t>
  </si>
  <si>
    <t>0.340974509716034</t>
  </si>
  <si>
    <t>0.0585929565131664</t>
  </si>
  <si>
    <t>-0.531136929988861</t>
  </si>
  <si>
    <t>1.1307361125946</t>
  </si>
  <si>
    <t>0.939327538013458</t>
  </si>
  <si>
    <t>-0.188083112239838</t>
  </si>
  <si>
    <t>1.4361355304718</t>
  </si>
  <si>
    <t>0.976276814937592</t>
  </si>
  <si>
    <t>-1.01591408252716</t>
  </si>
  <si>
    <t>0.65227347612381</t>
  </si>
  <si>
    <t>0.490483373403549</t>
  </si>
  <si>
    <t>-1.68230557441711</t>
  </si>
  <si>
    <t>0.165386065840721</t>
  </si>
  <si>
    <t>-0.219641506671906</t>
  </si>
  <si>
    <t>-0.19371172785759</t>
  </si>
  <si>
    <t>1.08116555213928</t>
  </si>
  <si>
    <t>0.594353079795837</t>
  </si>
  <si>
    <t>-2.06909656524658</t>
  </si>
  <si>
    <t>-1.42416381835938</t>
  </si>
  <si>
    <t>-1.69195997714996</t>
  </si>
  <si>
    <t>0.000457735898186834</t>
  </si>
  <si>
    <t>-3.38726989428202</t>
  </si>
  <si>
    <t>EPHA2</t>
  </si>
  <si>
    <t>-0.386926621198654</t>
  </si>
  <si>
    <t>-0.427510380744934</t>
  </si>
  <si>
    <t>0.246962621808052</t>
  </si>
  <si>
    <t>0.634005904197693</t>
  </si>
  <si>
    <t>1.0021767616272</t>
  </si>
  <si>
    <t>1.23454236984253</t>
  </si>
  <si>
    <t>-0.624808371067047</t>
  </si>
  <si>
    <t>0.782712697982788</t>
  </si>
  <si>
    <t>0.450987070798874</t>
  </si>
  <si>
    <t>0.863375186920166</t>
  </si>
  <si>
    <t>1.61671376228333</t>
  </si>
  <si>
    <t>1.82332384586334</t>
  </si>
  <si>
    <t>-1.00289487838745</t>
  </si>
  <si>
    <t>-0.224208936095238</t>
  </si>
  <si>
    <t>1.18995594978333</t>
  </si>
  <si>
    <t>-1.02863788604736</t>
  </si>
  <si>
    <t>-0.244308650493622</t>
  </si>
  <si>
    <t>0.441075474023819</t>
  </si>
  <si>
    <t>-1.01253342628479</t>
  </si>
  <si>
    <t>-0.424651831388474</t>
  </si>
  <si>
    <t>-1.6230366230011</t>
  </si>
  <si>
    <t>-1.10026824474335</t>
  </si>
  <si>
    <t>-0.56300938129425</t>
  </si>
  <si>
    <t>0.0015021378559592</t>
  </si>
  <si>
    <t>-0.778225302696228</t>
  </si>
  <si>
    <t>INHBA</t>
  </si>
  <si>
    <t>-0.921893715858459</t>
  </si>
  <si>
    <t>-0.704388558864594</t>
  </si>
  <si>
    <t>-1.05688512325287</t>
  </si>
  <si>
    <t>0.819287300109863</t>
  </si>
  <si>
    <t>1.11788165569305</t>
  </si>
  <si>
    <t>1.04739654064178</t>
  </si>
  <si>
    <t>-0.847660899162292</t>
  </si>
  <si>
    <t>-0.613122940063477</t>
  </si>
  <si>
    <t>-0.905301570892334</t>
  </si>
  <si>
    <t>-1.15060031414032</t>
  </si>
  <si>
    <t>-0.727691650390625</t>
  </si>
  <si>
    <t>-0.0142656164243817</t>
  </si>
  <si>
    <t>1.62841761112213</t>
  </si>
  <si>
    <t>1.86136043071747</t>
  </si>
  <si>
    <t>1.34214186668396</t>
  </si>
  <si>
    <t>0.565372347831726</t>
  </si>
  <si>
    <t>1.06586301326752</t>
  </si>
  <si>
    <t>0.969800770282745</t>
  </si>
  <si>
    <t>-0.203797489404678</t>
  </si>
  <si>
    <t>0.00531973922625184</t>
  </si>
  <si>
    <t>-0.103224739432335</t>
  </si>
  <si>
    <t>-1.19179463386536</t>
  </si>
  <si>
    <t>-0.980614840984344</t>
  </si>
  <si>
    <t>-1.00159919261932</t>
  </si>
  <si>
    <t>0.00208631302044707</t>
  </si>
  <si>
    <t>-0.613515456517537</t>
  </si>
  <si>
    <t>GADD45A</t>
  </si>
  <si>
    <t>-1.69337236881256</t>
  </si>
  <si>
    <t>-0.083246648311615</t>
  </si>
  <si>
    <t>-0.810483455657959</t>
  </si>
  <si>
    <t>-0.788324296474457</t>
  </si>
  <si>
    <t>1.13019037246704</t>
  </si>
  <si>
    <t>0.758271872997284</t>
  </si>
  <si>
    <t>-2.16452550888062</t>
  </si>
  <si>
    <t>1.09871113300323</t>
  </si>
  <si>
    <t>-0.112056612968445</t>
  </si>
  <si>
    <t>-0.276949673891068</t>
  </si>
  <si>
    <t>0.921413898468018</t>
  </si>
  <si>
    <t>0.357097536325455</t>
  </si>
  <si>
    <t>-0.421537131071091</t>
  </si>
  <si>
    <t>1.17177784442902</t>
  </si>
  <si>
    <t>0.483416527509689</t>
  </si>
  <si>
    <t>-1.19884669780731</t>
  </si>
  <si>
    <t>1.36657881736755</t>
  </si>
  <si>
    <t>0.505707442760468</t>
  </si>
  <si>
    <t>-0.138387188315392</t>
  </si>
  <si>
    <t>1.38259041309357</t>
  </si>
  <si>
    <t>0.560152292251587</t>
  </si>
  <si>
    <t>-1.50466454029083</t>
  </si>
  <si>
    <t>-0.138262763619423</t>
  </si>
  <si>
    <t>-0.405251264572144</t>
  </si>
  <si>
    <t>0.00219641170577101</t>
  </si>
  <si>
    <t>-2.01398372650146</t>
  </si>
  <si>
    <t>TNFRSF10D</t>
  </si>
  <si>
    <t>-0.260261833667755</t>
  </si>
  <si>
    <t>0.772472381591797</t>
  </si>
  <si>
    <t>0.683938384056091</t>
  </si>
  <si>
    <t>-1.23151695728302</t>
  </si>
  <si>
    <t>0.539128482341766</t>
  </si>
  <si>
    <t>0.368988126516342</t>
  </si>
  <si>
    <t>-1.30078125</t>
  </si>
  <si>
    <t>1.03537368774414</t>
  </si>
  <si>
    <t>0.433949083089828</t>
  </si>
  <si>
    <t>-0.578068912029266</t>
  </si>
  <si>
    <t>1.12375807762146</t>
  </si>
  <si>
    <t>0.712512969970703</t>
  </si>
  <si>
    <t>-1.63701438903809</t>
  </si>
  <si>
    <t>0.393300861120224</t>
  </si>
  <si>
    <t>0.34678190946579</t>
  </si>
  <si>
    <t>-2.71895670890808</t>
  </si>
  <si>
    <t>-0.143074661493301</t>
  </si>
  <si>
    <t>-0.92179012298584</t>
  </si>
  <si>
    <t>-0.939760982990265</t>
  </si>
  <si>
    <t>0.944640755653381</t>
  </si>
  <si>
    <t>0.0457921288907528</t>
  </si>
  <si>
    <t>0.612338364124298</t>
  </si>
  <si>
    <t>0.961404979228973</t>
  </si>
  <si>
    <t>0.756845831871033</t>
  </si>
  <si>
    <t>0.00236822056921037</t>
  </si>
  <si>
    <t>-1.62920236587524</t>
  </si>
  <si>
    <t>PLK2</t>
  </si>
  <si>
    <t>-0.830319941043854</t>
  </si>
  <si>
    <t>0.759295523166656</t>
  </si>
  <si>
    <t>0.0662229433655739</t>
  </si>
  <si>
    <t>-0.98006272315979</t>
  </si>
  <si>
    <t>-0.0669876337051392</t>
  </si>
  <si>
    <t>-0.270456373691559</t>
  </si>
  <si>
    <t>-1.08144998550415</t>
  </si>
  <si>
    <t>1.61902821063995</t>
  </si>
  <si>
    <t>0.809931814670563</t>
  </si>
  <si>
    <t>-1.82265996932983</t>
  </si>
  <si>
    <t>0.450183153152466</t>
  </si>
  <si>
    <t>-0.235481128096581</t>
  </si>
  <si>
    <t>-0.605054318904877</t>
  </si>
  <si>
    <t>1.14079391956329</t>
  </si>
  <si>
    <t>0.792626798152924</t>
  </si>
  <si>
    <t>-2.50342011451721</t>
  </si>
  <si>
    <t>0.136312633752823</t>
  </si>
  <si>
    <t>-0.317853957414627</t>
  </si>
  <si>
    <t>-0.784183323383331</t>
  </si>
  <si>
    <t>1.06098127365112</t>
  </si>
  <si>
    <t>0.121967993676662</t>
  </si>
  <si>
    <t>0.689330339431763</t>
  </si>
  <si>
    <t>1.06307363510132</t>
  </si>
  <si>
    <t>0.788181006908417</t>
  </si>
  <si>
    <t>0.00269129258890739</t>
  </si>
  <si>
    <t>-3.51714134216309</t>
  </si>
  <si>
    <t>SERTAD1</t>
  </si>
  <si>
    <t>0.92802369594574</t>
  </si>
  <si>
    <t>1.33842754364014</t>
  </si>
  <si>
    <t>1.21665239334106</t>
  </si>
  <si>
    <t>-0.125104799866676</t>
  </si>
  <si>
    <t>0.0748802199959755</t>
  </si>
  <si>
    <t>-0.34471669793129</t>
  </si>
  <si>
    <t>-0.0567570179700851</t>
  </si>
  <si>
    <t>0.458224713802338</t>
  </si>
  <si>
    <t>0.597368061542511</t>
  </si>
  <si>
    <t>0.745936810970306</t>
  </si>
  <si>
    <t>1.38993549346924</t>
  </si>
  <si>
    <t>0.967618227005005</t>
  </si>
  <si>
    <t>0.200327038764954</t>
  </si>
  <si>
    <t>0.762064456939697</t>
  </si>
  <si>
    <t>0.76666522026062</t>
  </si>
  <si>
    <t>-1.41487276554108</t>
  </si>
  <si>
    <t>0.22621388733387</t>
  </si>
  <si>
    <t>-0.349587261676788</t>
  </si>
  <si>
    <t>-1.18214559555054</t>
  </si>
  <si>
    <t>-0.24458372592926</t>
  </si>
  <si>
    <t>-1.02996218204498</t>
  </si>
  <si>
    <t>-1.74124956130981</t>
  </si>
  <si>
    <t>-0.98688930273056</t>
  </si>
  <si>
    <t>-2.19646883010864</t>
  </si>
  <si>
    <t>0.00440597807320389</t>
  </si>
  <si>
    <t>-0.577560981114705</t>
  </si>
  <si>
    <t>FFAR2</t>
  </si>
  <si>
    <t>0.761124968528748</t>
  </si>
  <si>
    <t>1.04500555992126</t>
  </si>
  <si>
    <t>1.12976574897766</t>
  </si>
  <si>
    <t>0.346027374267578</t>
  </si>
  <si>
    <t>0.690700471401215</t>
  </si>
  <si>
    <t>0.649279117584229</t>
  </si>
  <si>
    <t>0.331522315740585</t>
  </si>
  <si>
    <t>0.959032535552979</t>
  </si>
  <si>
    <t>1.20922803878784</t>
  </si>
  <si>
    <t>0.213500738143921</t>
  </si>
  <si>
    <t>1.11938524246216</t>
  </si>
  <si>
    <t>0.859583973884583</t>
  </si>
  <si>
    <t>-0.255799412727356</t>
  </si>
  <si>
    <t>0.461191773414612</t>
  </si>
  <si>
    <t>0.817791998386383</t>
  </si>
  <si>
    <t>-1.6575540304184</t>
  </si>
  <si>
    <t>-0.710604965686798</t>
  </si>
  <si>
    <t>-0.820836007595062</t>
  </si>
  <si>
    <t>-1.38489675521851</t>
  </si>
  <si>
    <t>-1.38385212421417</t>
  </si>
  <si>
    <t>-1.04129648208618</t>
  </si>
  <si>
    <t>-1.38144505023956</t>
  </si>
  <si>
    <t>-0.310933798551559</t>
  </si>
  <si>
    <t>-1.64592123031616</t>
  </si>
  <si>
    <t>0.0061194096957893</t>
  </si>
  <si>
    <t>-1.16983111699422</t>
  </si>
  <si>
    <t>1.14275586605072</t>
  </si>
  <si>
    <t>2.08160543441772</t>
  </si>
  <si>
    <t>1.4528933763504</t>
  </si>
  <si>
    <t>0.815516352653503</t>
  </si>
  <si>
    <t>0.434065788984299</t>
  </si>
  <si>
    <t>0.343555748462677</t>
  </si>
  <si>
    <t>-0.583241820335388</t>
  </si>
  <si>
    <t>0.0659320577979088</t>
  </si>
  <si>
    <t>0.274909049272537</t>
  </si>
  <si>
    <t>-0.313978582620621</t>
  </si>
  <si>
    <t>0.798944473266602</t>
  </si>
  <si>
    <t>-0.0412989556789398</t>
  </si>
  <si>
    <t>-0.395879149436951</t>
  </si>
  <si>
    <t>0.112904503941536</t>
  </si>
  <si>
    <t>0.850475192070007</t>
  </si>
  <si>
    <t>-1.09773337841034</t>
  </si>
  <si>
    <t>0.633963048458099</t>
  </si>
  <si>
    <t>0.494919121265411</t>
  </si>
  <si>
    <t>-1.54524099826813</t>
  </si>
  <si>
    <t>-1.07163441181183</t>
  </si>
  <si>
    <t>-1.74648451805115</t>
  </si>
  <si>
    <t>-1.54056596755981</t>
  </si>
  <si>
    <t>0.0231629088521004</t>
  </si>
  <si>
    <t>-1.18954503536224</t>
  </si>
  <si>
    <t>0.00645141608302221</t>
  </si>
  <si>
    <t>-0.624663988749186</t>
  </si>
  <si>
    <t>INPP1</t>
  </si>
  <si>
    <t>-0.0247050430625677</t>
  </si>
  <si>
    <t>-0.014957525767386</t>
  </si>
  <si>
    <t>0.154639303684235</t>
  </si>
  <si>
    <t>-0.0191780552268028</t>
  </si>
  <si>
    <t>0.199219182133675</t>
  </si>
  <si>
    <t>0.131418794393539</t>
  </si>
  <si>
    <t>0.145734593272209</t>
  </si>
  <si>
    <t>0.568379044532776</t>
  </si>
  <si>
    <t>0.192813634872437</t>
  </si>
  <si>
    <t>-0.0387651696801186</t>
  </si>
  <si>
    <t>0.347711175680161</t>
  </si>
  <si>
    <t>0.318950712680817</t>
  </si>
  <si>
    <t>0.793783009052277</t>
  </si>
  <si>
    <t>1.04906332492828</t>
  </si>
  <si>
    <t>1.07125473022461</t>
  </si>
  <si>
    <t>8.08185577625409E-05</t>
  </si>
  <si>
    <t>0.225251913070679</t>
  </si>
  <si>
    <t>0.385574638843536</t>
  </si>
  <si>
    <t>0.473967432975769</t>
  </si>
  <si>
    <t>0.756620466709137</t>
  </si>
  <si>
    <t>0.576861262321472</t>
  </si>
  <si>
    <t>-2.92134070396423</t>
  </si>
  <si>
    <t>-2.1095757484436</t>
  </si>
  <si>
    <t>-2.26280164718628</t>
  </si>
  <si>
    <t>0.00649041317869484</t>
  </si>
  <si>
    <t>-0.349788347880046</t>
  </si>
  <si>
    <t>RUNX2</t>
  </si>
  <si>
    <t>-0.439151406288147</t>
  </si>
  <si>
    <t>-0.565465569496155</t>
  </si>
  <si>
    <t>-0.607553899288177</t>
  </si>
  <si>
    <t>0.668449521064758</t>
  </si>
  <si>
    <t>0.249750345945358</t>
  </si>
  <si>
    <t>0.254771947860718</t>
  </si>
  <si>
    <t>1.09359133243561</t>
  </si>
  <si>
    <t>0.527243614196777</t>
  </si>
  <si>
    <t>0.786340296268463</t>
  </si>
  <si>
    <t>0.0852441340684891</t>
  </si>
  <si>
    <t>-0.273267090320587</t>
  </si>
  <si>
    <t>-0.748797833919525</t>
  </si>
  <si>
    <t>-1.27840888500214</t>
  </si>
  <si>
    <t>-1.47322618961334</t>
  </si>
  <si>
    <t>-1.53964698314667</t>
  </si>
  <si>
    <t>-1.16299200057983</t>
  </si>
  <si>
    <t>-1.23760902881622</t>
  </si>
  <si>
    <t>-0.638244271278381</t>
  </si>
  <si>
    <t>0.500507175922394</t>
  </si>
  <si>
    <t>0.138985723257065</t>
  </si>
  <si>
    <t>0.540946245193481</t>
  </si>
  <si>
    <t>1.86242008209229</t>
  </si>
  <si>
    <t>1.699662566185</t>
  </si>
  <si>
    <t>1.55645024776459</t>
  </si>
  <si>
    <t>0.0108499525836972</t>
  </si>
  <si>
    <t>0.22259267171224</t>
  </si>
  <si>
    <t>-1.50167226791382</t>
  </si>
  <si>
    <t>-0.633688271045685</t>
  </si>
  <si>
    <t>-1.26143574714661</t>
  </si>
  <si>
    <t>-0.751274645328522</t>
  </si>
  <si>
    <t>-0.265143811702728</t>
  </si>
  <si>
    <t>-0.267330765724182</t>
  </si>
  <si>
    <t>-0.32141587138176</t>
  </si>
  <si>
    <t>1.74733471870422</t>
  </si>
  <si>
    <t>0.21556730568409</t>
  </si>
  <si>
    <t>-0.0435067005455494</t>
  </si>
  <si>
    <t>1.05934011936188</t>
  </si>
  <si>
    <t>0.322343379259109</t>
  </si>
  <si>
    <t>0.245469957590103</t>
  </si>
  <si>
    <t>1.19538152217865</t>
  </si>
  <si>
    <t>0.420413494110107</t>
  </si>
  <si>
    <t>-0.231310799717903</t>
  </si>
  <si>
    <t>1.12979447841644</t>
  </si>
  <si>
    <t>0.511669754981995</t>
  </si>
  <si>
    <t>0.830231726169586</t>
  </si>
  <si>
    <t>1.09914410114288</t>
  </si>
  <si>
    <t>1.11718332767487</t>
  </si>
  <si>
    <t>-1.68055295944214</t>
  </si>
  <si>
    <t>-1.27336347103119</t>
  </si>
  <si>
    <t>-1.66317856311798</t>
  </si>
  <si>
    <t>0.0123882296954007</t>
  </si>
  <si>
    <t>-1.07358606656392</t>
  </si>
  <si>
    <t>SIPA1L2</t>
  </si>
  <si>
    <t>-0.485660135746002</t>
  </si>
  <si>
    <t>-0.260620832443237</t>
  </si>
  <si>
    <t>-0.00729744601994753</t>
  </si>
  <si>
    <t>0.247428700327873</t>
  </si>
  <si>
    <t>0.508699238300323</t>
  </si>
  <si>
    <t>0.422546595335007</t>
  </si>
  <si>
    <t>-1.11106979846954</t>
  </si>
  <si>
    <t>0.23943991959095</t>
  </si>
  <si>
    <t>0.0456173047423363</t>
  </si>
  <si>
    <t>0.743125140666962</t>
  </si>
  <si>
    <t>1.25934064388275</t>
  </si>
  <si>
    <t>1.35590636730194</t>
  </si>
  <si>
    <t>0.192951634526253</t>
  </si>
  <si>
    <t>0.484480142593384</t>
  </si>
  <si>
    <t>0.607943415641785</t>
  </si>
  <si>
    <t>-2.40072727203369</t>
  </si>
  <si>
    <t>-1.82881474494934</t>
  </si>
  <si>
    <t>-1.60665333271027</t>
  </si>
  <si>
    <t>0.791936755180359</t>
  </si>
  <si>
    <t>1.35519123077393</t>
  </si>
  <si>
    <t>0.980750501155853</t>
  </si>
  <si>
    <t>-0.895487368106842</t>
  </si>
  <si>
    <t>-0.606290340423584</t>
  </si>
  <si>
    <t>-0.0327364578843117</t>
  </si>
  <si>
    <t>0.0134129781912979</t>
  </si>
  <si>
    <t>-0.80660621325175</t>
  </si>
  <si>
    <t>HSPH1</t>
  </si>
  <si>
    <t>-0.63178551197052</t>
  </si>
  <si>
    <t>-0.547703981399536</t>
  </si>
  <si>
    <t>-0.490469455718994</t>
  </si>
  <si>
    <t>-0.814911842346191</t>
  </si>
  <si>
    <t>-0.0993368849158287</t>
  </si>
  <si>
    <t>-0.949300110340118</t>
  </si>
  <si>
    <t>0.487901836633682</t>
  </si>
  <si>
    <t>0.987564921379089</t>
  </si>
  <si>
    <t>0.237948626279831</t>
  </si>
  <si>
    <t>-1.11581587791443</t>
  </si>
  <si>
    <t>1.07074284553528</t>
  </si>
  <si>
    <t>-0.927212119102478</t>
  </si>
  <si>
    <t>-1.1589629650116</t>
  </si>
  <si>
    <t>-0.124480955302715</t>
  </si>
  <si>
    <t>-0.471993714570999</t>
  </si>
  <si>
    <t>-0.864898800849915</t>
  </si>
  <si>
    <t>-0.502517819404602</t>
  </si>
  <si>
    <t>-0.517997741699219</t>
  </si>
  <si>
    <t>1.74680602550507</t>
  </si>
  <si>
    <t>2.55530667304993</t>
  </si>
  <si>
    <t>1.12083411216736</t>
  </si>
  <si>
    <t>-0.777749478816986</t>
  </si>
  <si>
    <t>1.08506190776825</t>
  </si>
  <si>
    <t>0.702970266342163</t>
  </si>
  <si>
    <t>0.0137598985001619</t>
  </si>
  <si>
    <t>-0.463350454966227</t>
  </si>
  <si>
    <t>OLR1</t>
  </si>
  <si>
    <t>0.251982539892197</t>
  </si>
  <si>
    <t>-0.0353543125092983</t>
  </si>
  <si>
    <t>-0.277301222085953</t>
  </si>
  <si>
    <t>0.920208275318146</t>
  </si>
  <si>
    <t>1.29705047607422</t>
  </si>
  <si>
    <t>1.15209662914276</t>
  </si>
  <si>
    <t>-0.290243893861771</t>
  </si>
  <si>
    <t>0.244369477033615</t>
  </si>
  <si>
    <t>0.334457635879517</t>
  </si>
  <si>
    <t>-1.12388217449188</t>
  </si>
  <si>
    <t>-0.705488920211792</t>
  </si>
  <si>
    <t>-0.818580508232117</t>
  </si>
  <si>
    <t>1.763667345047</t>
  </si>
  <si>
    <t>2.00637364387512</t>
  </si>
  <si>
    <t>1.91676962375641</t>
  </si>
  <si>
    <t>-0.789734959602356</t>
  </si>
  <si>
    <t>-0.732445120811462</t>
  </si>
  <si>
    <t>-0.750231504440308</t>
  </si>
  <si>
    <t>-0.486166536808014</t>
  </si>
  <si>
    <t>-0.401210278272629</t>
  </si>
  <si>
    <t>-0.459649711847305</t>
  </si>
  <si>
    <t>-1.29593920707703</t>
  </si>
  <si>
    <t>-0.777995049953461</t>
  </si>
  <si>
    <t>-0.942752242088318</t>
  </si>
  <si>
    <t>0.0159443227145727</t>
  </si>
  <si>
    <t>-0.687847455342611</t>
  </si>
  <si>
    <t>PDK4</t>
  </si>
  <si>
    <t>0.755773067474365</t>
  </si>
  <si>
    <t>0.986382722854614</t>
  </si>
  <si>
    <t>0.898140370845795</t>
  </si>
  <si>
    <t>0.156257316470146</t>
  </si>
  <si>
    <t>0.14208222925663</t>
  </si>
  <si>
    <t>-0.512116193771362</t>
  </si>
  <si>
    <t>0.626168310642242</t>
  </si>
  <si>
    <t>0.306597590446472</t>
  </si>
  <si>
    <t>0.837644577026367</t>
  </si>
  <si>
    <t>1.66071426868439</t>
  </si>
  <si>
    <t>1.26157402992249</t>
  </si>
  <si>
    <t>1.49669778347015</t>
  </si>
  <si>
    <t>0.458840548992157</t>
  </si>
  <si>
    <t>-0.133019119501114</t>
  </si>
  <si>
    <t>0.697084009647369</t>
  </si>
  <si>
    <t>-1.33125114440918</t>
  </si>
  <si>
    <t>-1.25118696689606</t>
  </si>
  <si>
    <t>-0.40203720331192</t>
  </si>
  <si>
    <t>-1.43634068965912</t>
  </si>
  <si>
    <t>-1.70465612411499</t>
  </si>
  <si>
    <t>-1.18397557735443</t>
  </si>
  <si>
    <t>-0.570210814476013</t>
  </si>
  <si>
    <t>-1.11225140094757</t>
  </si>
  <si>
    <t>-0.646911561489105</t>
  </si>
  <si>
    <t>0.0180226826579066</t>
  </si>
  <si>
    <t>0.814770539601644</t>
  </si>
  <si>
    <t>SLC35F1</t>
  </si>
  <si>
    <t>-0.00942111294716597</t>
  </si>
  <si>
    <t>1.17395055294037</t>
  </si>
  <si>
    <t>0.455619305372238</t>
  </si>
  <si>
    <t>0.293021559715271</t>
  </si>
  <si>
    <t>-0.257247447967529</t>
  </si>
  <si>
    <t>0.946882486343384</t>
  </si>
  <si>
    <t>-0.441767156124115</t>
  </si>
  <si>
    <t>-0.31371808052063</t>
  </si>
  <si>
    <t>-1.20323836803436</t>
  </si>
  <si>
    <t>-0.105025582015514</t>
  </si>
  <si>
    <t>-2.23479175567627</t>
  </si>
  <si>
    <t>-0.519457399845123</t>
  </si>
  <si>
    <t>0.274744927883148</t>
  </si>
  <si>
    <t>-1.01997053623199</t>
  </si>
  <si>
    <t>0.186717584729195</t>
  </si>
  <si>
    <t>2.03777599334717</t>
  </si>
  <si>
    <t>-0.187404483556747</t>
  </si>
  <si>
    <t>0.272240310907364</t>
  </si>
  <si>
    <t>-0.464087188243866</t>
  </si>
  <si>
    <t>-1.10462522506714</t>
  </si>
  <si>
    <t>-1.25670945644379</t>
  </si>
  <si>
    <t>1.86798560619354</t>
  </si>
  <si>
    <t>0.540992140769958</t>
  </si>
  <si>
    <t>1.0675333738327</t>
  </si>
  <si>
    <t>0.0189018060832944</t>
  </si>
  <si>
    <t>0.583862900733948</t>
  </si>
  <si>
    <t>SIRT7</t>
  </si>
  <si>
    <t>0.86870950460434</t>
  </si>
  <si>
    <t>0.861944854259491</t>
  </si>
  <si>
    <t>1.0586975812912</t>
  </si>
  <si>
    <t>0.417812198400497</t>
  </si>
  <si>
    <t>0.563813745975494</t>
  </si>
  <si>
    <t>0.487023234367371</t>
  </si>
  <si>
    <t>0.396712064743042</t>
  </si>
  <si>
    <t>0.493103355169296</t>
  </si>
  <si>
    <t>0.978036820888519</t>
  </si>
  <si>
    <t>1.10128462314606</t>
  </si>
  <si>
    <t>1.46459794044495</t>
  </si>
  <si>
    <t>1.76444792747498</t>
  </si>
  <si>
    <t>-1.26270747184753</t>
  </si>
  <si>
    <t>-0.239998906850815</t>
  </si>
  <si>
    <t>-0.445322036743164</t>
  </si>
  <si>
    <t>-0.592538356781006</t>
  </si>
  <si>
    <t>-0.43638002872467</t>
  </si>
  <si>
    <t>-0.853480160236359</t>
  </si>
  <si>
    <t>-0.907110571861267</t>
  </si>
  <si>
    <t>-0.279489398002625</t>
  </si>
  <si>
    <t>-1.01614236831665</t>
  </si>
  <si>
    <t>-1.68898212909698</t>
  </si>
  <si>
    <t>-1.06723690032959</t>
  </si>
  <si>
    <t>-1.66679549217224</t>
  </si>
  <si>
    <t>0.0192998839340791</t>
  </si>
  <si>
    <t>-0.21123743057251</t>
  </si>
  <si>
    <t>GLCCI1</t>
  </si>
  <si>
    <t>-0.188420504331589</t>
  </si>
  <si>
    <t>-0.130878418684006</t>
  </si>
  <si>
    <t>-0.619798481464386</t>
  </si>
  <si>
    <t>0.933831512928009</t>
  </si>
  <si>
    <t>1.09703755378723</t>
  </si>
  <si>
    <t>0.831698298454285</t>
  </si>
  <si>
    <t>-0.598716139793396</t>
  </si>
  <si>
    <t>-0.587745785713196</t>
  </si>
  <si>
    <t>-1.11929047107697</t>
  </si>
  <si>
    <t>-0.863672375679016</t>
  </si>
  <si>
    <t>-0.942158460617065</t>
  </si>
  <si>
    <t>-1.70838618278503</t>
  </si>
  <si>
    <t>-0.342241019010544</t>
  </si>
  <si>
    <t>-0.462488144636154</t>
  </si>
  <si>
    <t>0.029181219637394</t>
  </si>
  <si>
    <t>-0.221560850739479</t>
  </si>
  <si>
    <t>-0.299093723297119</t>
  </si>
  <si>
    <t>-0.544566512107849</t>
  </si>
  <si>
    <t>-0.0899167433381081</t>
  </si>
  <si>
    <t>-0.296498149633408</t>
  </si>
  <si>
    <t>0.0323059037327766</t>
  </si>
  <si>
    <t>2.03935194015503</t>
  </si>
  <si>
    <t>1.86071836948395</t>
  </si>
  <si>
    <t>2.19130706787109</t>
  </si>
  <si>
    <t>0.019606916447748</t>
  </si>
  <si>
    <t>0.0807065963745117</t>
  </si>
  <si>
    <t>BCL11A</t>
  </si>
  <si>
    <t>-1.23195695877075</t>
  </si>
  <si>
    <t>-1.18752324581146</t>
  </si>
  <si>
    <t>-1.03929126262665</t>
  </si>
  <si>
    <t>0.570345044136047</t>
  </si>
  <si>
    <t>0.240308836102486</t>
  </si>
  <si>
    <t>0.527572929859161</t>
  </si>
  <si>
    <t>-0.209938630461693</t>
  </si>
  <si>
    <t>-0.553675889968872</t>
  </si>
  <si>
    <t>-0.99778801202774</t>
  </si>
  <si>
    <t>0.107746683061123</t>
  </si>
  <si>
    <t>-0.513085782527924</t>
  </si>
  <si>
    <t>-0.509999096393585</t>
  </si>
  <si>
    <t>0.0482976660132408</t>
  </si>
  <si>
    <t>-0.0408843085169792</t>
  </si>
  <si>
    <t>-0.32607090473175</t>
  </si>
  <si>
    <t>-0.627657830715179</t>
  </si>
  <si>
    <t>-1.3681378364563</t>
  </si>
  <si>
    <t>-0.913857817649841</t>
  </si>
  <si>
    <t>0.731112658977509</t>
  </si>
  <si>
    <t>0.466354638338089</t>
  </si>
  <si>
    <t>0.923513352870941</t>
  </si>
  <si>
    <t>2.00437164306641</t>
  </si>
  <si>
    <t>1.8800243139267</t>
  </si>
  <si>
    <t>2.02021980285645</t>
  </si>
  <si>
    <t>0.0200082372144964</t>
  </si>
  <si>
    <t>0.328743139902751</t>
  </si>
  <si>
    <t>PTP4A1</t>
  </si>
  <si>
    <t>-0.0439195595681667</t>
  </si>
  <si>
    <t>0.23544479906559</t>
  </si>
  <si>
    <t>-0.0427226051688194</t>
  </si>
  <si>
    <t>0.189143240451813</t>
  </si>
  <si>
    <t>-0.310847878456116</t>
  </si>
  <si>
    <t>-1.12988007068634</t>
  </si>
  <si>
    <t>-2.26392865180969</t>
  </si>
  <si>
    <t>0.630969882011414</t>
  </si>
  <si>
    <t>-0.597243905067444</t>
  </si>
  <si>
    <t>-0.944983005523682</t>
  </si>
  <si>
    <t>-0.672136783599854</t>
  </si>
  <si>
    <t>-1.07919204235077</t>
  </si>
  <si>
    <t>-0.118096448481083</t>
  </si>
  <si>
    <t>0.383773267269135</t>
  </si>
  <si>
    <t>0.313642889261246</t>
  </si>
  <si>
    <t>-1.75313055515289</t>
  </si>
  <si>
    <t>1.27811419963837</t>
  </si>
  <si>
    <t>0.952318131923676</t>
  </si>
  <si>
    <t>0.758169054985046</t>
  </si>
  <si>
    <t>1.97711277008057</t>
  </si>
  <si>
    <t>0.890315115451813</t>
  </si>
  <si>
    <t>-0.433508694171906</t>
  </si>
  <si>
    <t>1.22119009494781</t>
  </si>
  <si>
    <t>0.559396684169769</t>
  </si>
  <si>
    <t>0.0205120443211081</t>
  </si>
  <si>
    <t>-0.841676076253255</t>
  </si>
  <si>
    <t>ERRFI1</t>
  </si>
  <si>
    <t>0.435132622718811</t>
  </si>
  <si>
    <t>1.40688300132751</t>
  </si>
  <si>
    <t>1.05542314052582</t>
  </si>
  <si>
    <t>-0.534567654132843</t>
  </si>
  <si>
    <t>0.166978687047958</t>
  </si>
  <si>
    <t>0.106893576681614</t>
  </si>
  <si>
    <t>-1.20539605617523</t>
  </si>
  <si>
    <t>0.0767224803566933</t>
  </si>
  <si>
    <t>0.101689472794533</t>
  </si>
  <si>
    <t>-1.07077550888062</t>
  </si>
  <si>
    <t>-0.216440498828888</t>
  </si>
  <si>
    <t>-0.608369290828705</t>
  </si>
  <si>
    <t>0.83085298538208</t>
  </si>
  <si>
    <t>0.866981685161591</t>
  </si>
  <si>
    <t>1.3422349691391</t>
  </si>
  <si>
    <t>-0.112215384840965</t>
  </si>
  <si>
    <t>0.592571020126343</t>
  </si>
  <si>
    <t>0.0397721268236637</t>
  </si>
  <si>
    <t>-2.91056513786316</t>
  </si>
  <si>
    <t>-0.264186084270477</t>
  </si>
  <si>
    <t>-0.787171006202698</t>
  </si>
  <si>
    <t>-1.23382937908173</t>
  </si>
  <si>
    <t>0.627723753452301</t>
  </si>
  <si>
    <t>1.29365646839142</t>
  </si>
  <si>
    <t>0.0221920555389422</t>
  </si>
  <si>
    <t>-0.627859195073446</t>
  </si>
  <si>
    <t>PGC</t>
  </si>
  <si>
    <t>1.11773002147675</t>
  </si>
  <si>
    <t>-0.317366570234299</t>
  </si>
  <si>
    <t>1.33491551876068</t>
  </si>
  <si>
    <t>-0.472768485546112</t>
  </si>
  <si>
    <t>-0.520977377891541</t>
  </si>
  <si>
    <t>0.438786953687668</t>
  </si>
  <si>
    <t>-0.151226505637169</t>
  </si>
  <si>
    <t>-1.94068253040314</t>
  </si>
  <si>
    <t>1.18268382549286</t>
  </si>
  <si>
    <t>-0.0635573416948318</t>
  </si>
  <si>
    <t>-0.280682593584061</t>
  </si>
  <si>
    <t>-0.264894753694534</t>
  </si>
  <si>
    <t>1.86576998233795</t>
  </si>
  <si>
    <t>1.08850836753845</t>
  </si>
  <si>
    <t>1.42749524116516</t>
  </si>
  <si>
    <t>-0.0184051096439362</t>
  </si>
  <si>
    <t>-1.13457274436951</t>
  </si>
  <si>
    <t>0.689779043197632</t>
  </si>
  <si>
    <t>-1.37532436847687</t>
  </si>
  <si>
    <t>-1.5329087972641</t>
  </si>
  <si>
    <t>-0.872397780418396</t>
  </si>
  <si>
    <t>0.419358819723129</t>
  </si>
  <si>
    <t>-0.345388025045395</t>
  </si>
  <si>
    <t>-0.273874789476395</t>
  </si>
  <si>
    <t>0.0226599932957106</t>
  </si>
  <si>
    <t>0.432065447171529</t>
  </si>
  <si>
    <t>ATF3</t>
  </si>
  <si>
    <t>1.24212408065796</t>
  </si>
  <si>
    <t>0.228791683912277</t>
  </si>
  <si>
    <t>-0.192577883601189</t>
  </si>
  <si>
    <t>-0.374701082706451</t>
  </si>
  <si>
    <t>-0.813267111778259</t>
  </si>
  <si>
    <t>-1.09406805038452</t>
  </si>
  <si>
    <t>-1.14272546768188</t>
  </si>
  <si>
    <t>1.69356083869934</t>
  </si>
  <si>
    <t>0.121184550225735</t>
  </si>
  <si>
    <t>-0.731119990348816</t>
  </si>
  <si>
    <t>-0.125355660915375</t>
  </si>
  <si>
    <t>-0.87501585483551</t>
  </si>
  <si>
    <t>-0.677959740161896</t>
  </si>
  <si>
    <t>0.20184338092804</t>
  </si>
  <si>
    <t>-0.210072442889214</t>
  </si>
  <si>
    <t>-1.84605062007904</t>
  </si>
  <si>
    <t>2.52914834022522</t>
  </si>
  <si>
    <t>0.860121309757233</t>
  </si>
  <si>
    <t>-0.729036509990692</t>
  </si>
  <si>
    <t>0.702891528606415</t>
  </si>
  <si>
    <t>0.00515378266572952</t>
  </si>
  <si>
    <t>0.118536837399006</t>
  </si>
  <si>
    <t>1.30310451984406</t>
  </si>
  <si>
    <t>-0.194510504603386</t>
  </si>
  <si>
    <t>0.0241287478775085</t>
  </si>
  <si>
    <t>-2.70580426851908</t>
  </si>
  <si>
    <t>SERPINE1</t>
  </si>
  <si>
    <t>0.288764327764511</t>
  </si>
  <si>
    <t>0.290568590164185</t>
  </si>
  <si>
    <t>0.0494718290865421</t>
  </si>
  <si>
    <t>-0.653576135635376</t>
  </si>
  <si>
    <t>-0.439180940389633</t>
  </si>
  <si>
    <t>0.4447221159935</t>
  </si>
  <si>
    <t>0.560900509357452</t>
  </si>
  <si>
    <t>1.63271296024323</t>
  </si>
  <si>
    <t>1.02902841567993</t>
  </si>
  <si>
    <t>0.209599509835243</t>
  </si>
  <si>
    <t>0.305674105882645</t>
  </si>
  <si>
    <t>0.452189326286316</t>
  </si>
  <si>
    <t>-0.930715560913086</t>
  </si>
  <si>
    <t>-0.426520377397537</t>
  </si>
  <si>
    <t>-0.502524197101593</t>
  </si>
  <si>
    <t>1.11422407627106</t>
  </si>
  <si>
    <t>1.52468693256378</t>
  </si>
  <si>
    <t>2.0103588104248</t>
  </si>
  <si>
    <t>-1.82644867897034</t>
  </si>
  <si>
    <t>-1.05418503284454</t>
  </si>
  <si>
    <t>-1.18122470378876</t>
  </si>
  <si>
    <t>-1.12295126914978</t>
  </si>
  <si>
    <t>-1.03366303443909</t>
  </si>
  <si>
    <t>-0.741911590099335</t>
  </si>
  <si>
    <t>0.0261545737178141</t>
  </si>
  <si>
    <t>-0.75188668568929</t>
  </si>
  <si>
    <t>PGBD5</t>
  </si>
  <si>
    <t>-1.01754832267761</t>
  </si>
  <si>
    <t>-0.299021750688553</t>
  </si>
  <si>
    <t>0.0166697110980749</t>
  </si>
  <si>
    <t>-0.370238393545151</t>
  </si>
  <si>
    <t>1.02651047706604</t>
  </si>
  <si>
    <t>0.510148465633392</t>
  </si>
  <si>
    <t>1.42704558372498</t>
  </si>
  <si>
    <t>-0.400672882795334</t>
  </si>
  <si>
    <t>2.41236209869385</t>
  </si>
  <si>
    <t>1.39964783191681</t>
  </si>
  <si>
    <t>1.76326787471771</t>
  </si>
  <si>
    <t>-0.316947102546692</t>
  </si>
  <si>
    <t>-0.334604471921921</t>
  </si>
  <si>
    <t>-0.297965288162231</t>
  </si>
  <si>
    <t>-0.372395545244217</t>
  </si>
  <si>
    <t>0.80400151014328</t>
  </si>
  <si>
    <t>0.196876585483551</t>
  </si>
  <si>
    <t>-0.0418460182845592</t>
  </si>
  <si>
    <t>0.0265908818670327</t>
  </si>
  <si>
    <t>0.388566970825195</t>
  </si>
  <si>
    <t>RBM14</t>
  </si>
  <si>
    <t>-0.339904218912125</t>
  </si>
  <si>
    <t>-0.424696743488312</t>
  </si>
  <si>
    <t>-0.518974602222443</t>
  </si>
  <si>
    <t>-0.474802017211914</t>
  </si>
  <si>
    <t>0.802838146686554</t>
  </si>
  <si>
    <t>0.0251588672399521</t>
  </si>
  <si>
    <t>0.0284640770405531</t>
  </si>
  <si>
    <t>1.98793506622314</t>
  </si>
  <si>
    <t>0.458442687988281</t>
  </si>
  <si>
    <t>-0.454817444086075</t>
  </si>
  <si>
    <t>1.18974411487579</t>
  </si>
  <si>
    <t>0.283804386854172</t>
  </si>
  <si>
    <t>-1.45443260669708</t>
  </si>
  <si>
    <t>-0.294828027486801</t>
  </si>
  <si>
    <t>-0.897406399250031</t>
  </si>
  <si>
    <t>0.480269461870193</t>
  </si>
  <si>
    <t>1.68426179885864</t>
  </si>
  <si>
    <t>0.971005856990814</t>
  </si>
  <si>
    <t>-0.927360415458679</t>
  </si>
  <si>
    <t>1.54479205608368</t>
  </si>
  <si>
    <t>0.277355313301086</t>
  </si>
  <si>
    <t>-1.03872632980347</t>
  </si>
  <si>
    <t>-1.6116224527359</t>
  </si>
  <si>
    <t>-1.29650056362152</t>
  </si>
  <si>
    <t>0.0277081587863926</t>
  </si>
  <si>
    <t>-0.464948018391927</t>
  </si>
  <si>
    <t>PLK3</t>
  </si>
  <si>
    <t>0.566985726356506</t>
  </si>
  <si>
    <t>0.885238647460938</t>
  </si>
  <si>
    <t>0.635918438434601</t>
  </si>
  <si>
    <t>-1.61124777793884</t>
  </si>
  <si>
    <t>-0.0680467486381531</t>
  </si>
  <si>
    <t>0.00913168583065271</t>
  </si>
  <si>
    <t>-1.62342715263367</t>
  </si>
  <si>
    <t>1.74016511440277</t>
  </si>
  <si>
    <t>0.519077062606812</t>
  </si>
  <si>
    <t>0.336240291595459</t>
  </si>
  <si>
    <t>1.30733251571655</t>
  </si>
  <si>
    <t>0.723289847373962</t>
  </si>
  <si>
    <t>-0.604401290416718</t>
  </si>
  <si>
    <t>0.773690044879913</t>
  </si>
  <si>
    <t>0.922095656394958</t>
  </si>
  <si>
    <t>-2.22995615005493</t>
  </si>
  <si>
    <t>1.05496394634247</t>
  </si>
  <si>
    <t>-0.143404617905617</t>
  </si>
  <si>
    <t>-0.926318764686584</t>
  </si>
  <si>
    <t>0.0223370268940926</t>
  </si>
  <si>
    <t>-0.313314467668533</t>
  </si>
  <si>
    <t>-0.447632610797882</t>
  </si>
  <si>
    <t>-0.337024033069611</t>
  </si>
  <si>
    <t>-1.19169247150421</t>
  </si>
  <si>
    <t>0.0281038118189905</t>
  </si>
  <si>
    <t>-1.02202796936035</t>
  </si>
  <si>
    <t>MAS1</t>
  </si>
  <si>
    <t>0.597526669502258</t>
  </si>
  <si>
    <t>0.962529182434082</t>
  </si>
  <si>
    <t>0.606051683425903</t>
  </si>
  <si>
    <t>-0.864837288856506</t>
  </si>
  <si>
    <t>-0.747222065925598</t>
  </si>
  <si>
    <t>-0.643707573413849</t>
  </si>
  <si>
    <t>-1.01485359668732</t>
  </si>
  <si>
    <t>-1.66973614692688</t>
  </si>
  <si>
    <t>-1.1393381357193</t>
  </si>
  <si>
    <t>0.381749629974365</t>
  </si>
  <si>
    <t>-0.493261307477951</t>
  </si>
  <si>
    <t>0.361119329929352</t>
  </si>
  <si>
    <t>1.15124821662903</t>
  </si>
  <si>
    <t>0.91437691450119</t>
  </si>
  <si>
    <t>0.831744015216827</t>
  </si>
  <si>
    <t>-0.15869528055191</t>
  </si>
  <si>
    <t>-0.552715718746185</t>
  </si>
  <si>
    <t>-0.113113537430763</t>
  </si>
  <si>
    <t>1.55614674091339</t>
  </si>
  <si>
    <t>1.40882456302643</t>
  </si>
  <si>
    <t>1.76082408428192</t>
  </si>
  <si>
    <t>-1.06785011291504</t>
  </si>
  <si>
    <t>-1.11497175693512</t>
  </si>
  <si>
    <t>-0.951838612556458</t>
  </si>
  <si>
    <t>0.0292600085758945</t>
  </si>
  <si>
    <t>0.502729813257853</t>
  </si>
  <si>
    <t>NIPAL1</t>
  </si>
  <si>
    <t>1.91951167583466</t>
  </si>
  <si>
    <t>1.95352053642273</t>
  </si>
  <si>
    <t>0.566888391971588</t>
  </si>
  <si>
    <t>0.00409218342974782</t>
  </si>
  <si>
    <t>0.149607345461845</t>
  </si>
  <si>
    <t>-0.0376927144825459</t>
  </si>
  <si>
    <t>-0.538823306560516</t>
  </si>
  <si>
    <t>0.253404557704926</t>
  </si>
  <si>
    <t>0.246302366256714</t>
  </si>
  <si>
    <t>-1.20485806465149</t>
  </si>
  <si>
    <t>-1.04403066635132</t>
  </si>
  <si>
    <t>-0.859400987625122</t>
  </si>
  <si>
    <t>-0.024759890511632</t>
  </si>
  <si>
    <t>0.187259763479233</t>
  </si>
  <si>
    <t>1.13792073726654</t>
  </si>
  <si>
    <t>-0.135336726903915</t>
  </si>
  <si>
    <t>0.586424291133881</t>
  </si>
  <si>
    <t>0.793537199497223</t>
  </si>
  <si>
    <t>-0.841227769851685</t>
  </si>
  <si>
    <t>0.552351295948029</t>
  </si>
  <si>
    <t>0.152077913284302</t>
  </si>
  <si>
    <t>-2.74129176139832</t>
  </si>
  <si>
    <t>-0.597929120063782</t>
  </si>
  <si>
    <t>-0.477547168731689</t>
  </si>
  <si>
    <t>0.0325748893083999</t>
  </si>
  <si>
    <t>-0.46374515692393</t>
  </si>
  <si>
    <t>PENK</t>
  </si>
  <si>
    <t>-0.764295995235443</t>
  </si>
  <si>
    <t>0.264731913805008</t>
  </si>
  <si>
    <t>0.179658114910126</t>
  </si>
  <si>
    <t>0.162740021944046</t>
  </si>
  <si>
    <t>2.1630744934082</t>
  </si>
  <si>
    <t>1.24278521537781</t>
  </si>
  <si>
    <t>2.57980179786682</t>
  </si>
  <si>
    <t>0.119153678417206</t>
  </si>
  <si>
    <t>1.60762476921082</t>
  </si>
  <si>
    <t>-0.0214505307376385</t>
  </si>
  <si>
    <t>0.172352254390717</t>
  </si>
  <si>
    <t>0.582933366298676</t>
  </si>
  <si>
    <t>0.118146948516369</t>
  </si>
  <si>
    <t>0.0328601727845733</t>
  </si>
  <si>
    <t>0.287169615427653</t>
  </si>
  <si>
    <t>-1.26976597309113</t>
  </si>
  <si>
    <t>-1.36101043224335</t>
  </si>
  <si>
    <t>-1.79425466060638</t>
  </si>
  <si>
    <t>-0.717194259166718</t>
  </si>
  <si>
    <t>-0.235881581902504</t>
  </si>
  <si>
    <t>-0.0396340861916542</t>
  </si>
  <si>
    <t>0.06061876937747</t>
  </si>
  <si>
    <t>0.440674751996994</t>
  </si>
  <si>
    <t>-0.158427879214287</t>
  </si>
  <si>
    <t>-1.64975690841675</t>
  </si>
  <si>
    <t>-0.662259757518768</t>
  </si>
  <si>
    <t>-1.30750048160553</t>
  </si>
  <si>
    <t>0.394986748695374</t>
  </si>
  <si>
    <t>0.553524374961853</t>
  </si>
  <si>
    <t>0.194148480892181</t>
  </si>
  <si>
    <t>-0.00508269760757685</t>
  </si>
  <si>
    <t>0.263074934482574</t>
  </si>
  <si>
    <t>0.430144459009171</t>
  </si>
  <si>
    <t>0.977652013301849</t>
  </si>
  <si>
    <t>1.71830427646637</t>
  </si>
  <si>
    <t>1.0243546962738</t>
  </si>
  <si>
    <t>0.0658947452902794</t>
  </si>
  <si>
    <t>1.85497391223907</t>
  </si>
  <si>
    <t>1.22241652011871</t>
  </si>
  <si>
    <t>0.0337056064885463</t>
  </si>
  <si>
    <t>-0.444335778554281</t>
  </si>
  <si>
    <t>1.43836331367493</t>
  </si>
  <si>
    <t>1.0157607793808</t>
  </si>
  <si>
    <t>1.62637162208557</t>
  </si>
  <si>
    <t>0.481784850358963</t>
  </si>
  <si>
    <t>-0.0112669477239251</t>
  </si>
  <si>
    <t>-0.137875109910965</t>
  </si>
  <si>
    <t>-0.328934252262115</t>
  </si>
  <si>
    <t>-0.805978417396545</t>
  </si>
  <si>
    <t>-0.253017723560333</t>
  </si>
  <si>
    <t>1.26008749008179</t>
  </si>
  <si>
    <t>0.910650253295898</t>
  </si>
  <si>
    <t>1.36097478866577</t>
  </si>
  <si>
    <t>-0.659805417060852</t>
  </si>
  <si>
    <t>-1.07507967948914</t>
  </si>
  <si>
    <t>-0.52705705165863</t>
  </si>
  <si>
    <t>-0.0724743530154228</t>
  </si>
  <si>
    <t>-0.0257254876196384</t>
  </si>
  <si>
    <t>-0.026405394077301</t>
  </si>
  <si>
    <t>0.788244187831879</t>
  </si>
  <si>
    <t>-0.0851560235023499</t>
  </si>
  <si>
    <t>0.369743853807449</t>
  </si>
  <si>
    <t>-1.54949533939362</t>
  </si>
  <si>
    <t>-1.69142425060272</t>
  </si>
  <si>
    <t>-2.00228548049927</t>
  </si>
  <si>
    <t>0.0348456131935236</t>
  </si>
  <si>
    <t>0.200488408406576</t>
  </si>
  <si>
    <t>TMEM2</t>
  </si>
  <si>
    <t>1.06963872909546</t>
  </si>
  <si>
    <t>1.08373939990997</t>
  </si>
  <si>
    <t>1.25905251502991</t>
  </si>
  <si>
    <t>-0.0311493054032326</t>
  </si>
  <si>
    <t>0.230609461665154</t>
  </si>
  <si>
    <t>0.161451727151871</t>
  </si>
  <si>
    <t>-0.644395530223846</t>
  </si>
  <si>
    <t>-0.366338849067688</t>
  </si>
  <si>
    <t>-0.186100602149963</t>
  </si>
  <si>
    <t>0.589598476886749</t>
  </si>
  <si>
    <t>0.934983372688293</t>
  </si>
  <si>
    <t>1.53213155269623</t>
  </si>
  <si>
    <t>0.703605592250824</t>
  </si>
  <si>
    <t>0.786307692527771</t>
  </si>
  <si>
    <t>1.42904388904572</t>
  </si>
  <si>
    <t>-0.0867348909378052</t>
  </si>
  <si>
    <t>-0.0211126040667295</t>
  </si>
  <si>
    <t>-0.152688875794411</t>
  </si>
  <si>
    <t>-1.6423442363739</t>
  </si>
  <si>
    <t>-1.54331028461456</t>
  </si>
  <si>
    <t>-1.45572733879089</t>
  </si>
  <si>
    <t>-1.3096239566803</t>
  </si>
  <si>
    <t>-1.27798509597778</t>
  </si>
  <si>
    <t>-1.06265079975128</t>
  </si>
  <si>
    <t>0.035305105316292</t>
  </si>
  <si>
    <t>-0.139241377512614</t>
  </si>
  <si>
    <t>-2.02157711982727</t>
  </si>
  <si>
    <t>-1.81466865539551</t>
  </si>
  <si>
    <t>-1.26978933811188</t>
  </si>
  <si>
    <t>-0.66235888004303</t>
  </si>
  <si>
    <t>-0.833286941051483</t>
  </si>
  <si>
    <t>-0.782220542430878</t>
  </si>
  <si>
    <t>1.16801106929779</t>
  </si>
  <si>
    <t>1.08105576038361</t>
  </si>
  <si>
    <t>0.432647585868835</t>
  </si>
  <si>
    <t>0.695294797420502</t>
  </si>
  <si>
    <t>0.446717649698257</t>
  </si>
  <si>
    <t>0.692326664924622</t>
  </si>
  <si>
    <t>1.01040208339691</t>
  </si>
  <si>
    <t>0.710599720478058</t>
  </si>
  <si>
    <t>0.694789230823517</t>
  </si>
  <si>
    <t>0.633855819702148</t>
  </si>
  <si>
    <t>0.505797564983368</t>
  </si>
  <si>
    <t>0.183897152543068</t>
  </si>
  <si>
    <t>0.976140379905701</t>
  </si>
  <si>
    <t>0.186032339930534</t>
  </si>
  <si>
    <t>1.03459930419922</t>
  </si>
  <si>
    <t>-0.664496421813965</t>
  </si>
  <si>
    <t>-1.58396983146667</t>
  </si>
  <si>
    <t>-0.819799363613129</t>
  </si>
  <si>
    <t>0.035693371448906</t>
  </si>
  <si>
    <t>0.163288752237956</t>
  </si>
  <si>
    <t>HMGCS1</t>
  </si>
  <si>
    <t>-0.0406588278710842</t>
  </si>
  <si>
    <t>-0.284831494092941</t>
  </si>
  <si>
    <t>0.0213090293109417</t>
  </si>
  <si>
    <t>-0.557834208011627</t>
  </si>
  <si>
    <t>-0.376759469509125</t>
  </si>
  <si>
    <t>-0.428495407104492</t>
  </si>
  <si>
    <t>0.180722385644913</t>
  </si>
  <si>
    <t>0.504476070404053</t>
  </si>
  <si>
    <t>0.0279280077666044</t>
  </si>
  <si>
    <t>-0.749185800552368</t>
  </si>
  <si>
    <t>-0.325495600700378</t>
  </si>
  <si>
    <t>0.0387300811707973</t>
  </si>
  <si>
    <t>-0.266202718019485</t>
  </si>
  <si>
    <t>0.575594842433929</t>
  </si>
  <si>
    <t>-0.497351974248886</t>
  </si>
  <si>
    <t>0.237667262554169</t>
  </si>
  <si>
    <t>0.806306779384613</t>
  </si>
  <si>
    <t>0.102909035980701</t>
  </si>
  <si>
    <t>-1.29355227947235</t>
  </si>
  <si>
    <t>-0.917294383049011</t>
  </si>
  <si>
    <t>-2.20253491401672</t>
  </si>
  <si>
    <t>1.09880268573761</t>
  </si>
  <si>
    <t>3.15791797637939</t>
  </si>
  <si>
    <t>1.18783295154572</t>
  </si>
  <si>
    <t>0.0362926618654803</t>
  </si>
  <si>
    <t>-0.357264041900635</t>
  </si>
  <si>
    <t>FBXO28</t>
  </si>
  <si>
    <t>0.808554470539093</t>
  </si>
  <si>
    <t>1.63786602020264</t>
  </si>
  <si>
    <t>1.24824810028076</t>
  </si>
  <si>
    <t>-1.3566974401474</t>
  </si>
  <si>
    <t>0.0160633809864521</t>
  </si>
  <si>
    <t>0.0514914132654667</t>
  </si>
  <si>
    <t>1.02376163005829</t>
  </si>
  <si>
    <t>1.30865871906281</t>
  </si>
  <si>
    <t>0.987936556339264</t>
  </si>
  <si>
    <t>0.0747699588537216</t>
  </si>
  <si>
    <t>0.499996840953827</t>
  </si>
  <si>
    <t>0.73726612329483</t>
  </si>
  <si>
    <t>-1.46851086616516</t>
  </si>
  <si>
    <t>0.256263226270676</t>
  </si>
  <si>
    <t>-0.5637087225914</t>
  </si>
  <si>
    <t>-2.37398672103882</t>
  </si>
  <si>
    <t>-0.711266875267029</t>
  </si>
  <si>
    <t>0.0709044486284256</t>
  </si>
  <si>
    <t>0.331256240606308</t>
  </si>
  <si>
    <t>0.353388726711273</t>
  </si>
  <si>
    <t>-0.725346624851227</t>
  </si>
  <si>
    <t>-0.972463190555573</t>
  </si>
  <si>
    <t>-0.0828666836023331</t>
  </si>
  <si>
    <t>-1.15157878398895</t>
  </si>
  <si>
    <t>0.0366764155205741</t>
  </si>
  <si>
    <t>-0.158397674560547</t>
  </si>
  <si>
    <t>SLC7A1</t>
  </si>
  <si>
    <t>-1.95440518856049</t>
  </si>
  <si>
    <t>-1.6295565366745</t>
  </si>
  <si>
    <t>-2.67775344848633</t>
  </si>
  <si>
    <t>0.61822897195816</t>
  </si>
  <si>
    <t>0.574170649051666</t>
  </si>
  <si>
    <t>0.472774147987366</t>
  </si>
  <si>
    <t>-0.100660510361195</t>
  </si>
  <si>
    <t>-0.237828865647316</t>
  </si>
  <si>
    <t>-1.10551416873932</t>
  </si>
  <si>
    <t>0.46414116024971</t>
  </si>
  <si>
    <t>-0.19211009144783</t>
  </si>
  <si>
    <t>-0.908664047718048</t>
  </si>
  <si>
    <t>0.853378713130951</t>
  </si>
  <si>
    <t>0.516724228858948</t>
  </si>
  <si>
    <t>0.279743760824203</t>
  </si>
  <si>
    <t>1.42255699634552</t>
  </si>
  <si>
    <t>0.950352609157562</t>
  </si>
  <si>
    <t>1.05812466144562</t>
  </si>
  <si>
    <t>0.848561465740204</t>
  </si>
  <si>
    <t>-0.11575922369957</t>
  </si>
  <si>
    <t>0.129277393221855</t>
  </si>
  <si>
    <t>0.205433964729309</t>
  </si>
  <si>
    <t>0.258583933115005</t>
  </si>
  <si>
    <t>0.27019938826561</t>
  </si>
  <si>
    <t>0.0374461147175929</t>
  </si>
  <si>
    <t>0.199450492858887</t>
  </si>
  <si>
    <t>STK31</t>
  </si>
  <si>
    <t>0.214860275387764</t>
  </si>
  <si>
    <t>0.411980926990509</t>
  </si>
  <si>
    <t>-0.563181579113007</t>
  </si>
  <si>
    <t>0.13493937253952</t>
  </si>
  <si>
    <t>0.0640485733747482</t>
  </si>
  <si>
    <t>0.473662078380585</t>
  </si>
  <si>
    <t>-0.204693675041199</t>
  </si>
  <si>
    <t>-0.331869304180145</t>
  </si>
  <si>
    <t>-0.33269128203392</t>
  </si>
  <si>
    <t>-0.24423061311245</t>
  </si>
  <si>
    <t>-0.827395260334015</t>
  </si>
  <si>
    <t>-0.358060657978058</t>
  </si>
  <si>
    <t>0.0582799762487411</t>
  </si>
  <si>
    <t>-0.473447263240814</t>
  </si>
  <si>
    <t>0.452025234699249</t>
  </si>
  <si>
    <t>1.3119603395462</t>
  </si>
  <si>
    <t>1.06791090965271</t>
  </si>
  <si>
    <t>1.19873774051666</t>
  </si>
  <si>
    <t>-1.73132169246674</t>
  </si>
  <si>
    <t>-2.02816271781921</t>
  </si>
  <si>
    <t>-2.09864211082458</t>
  </si>
  <si>
    <t>1.27042877674103</t>
  </si>
  <si>
    <t>1.3468576669693</t>
  </si>
  <si>
    <t>1.18800413608551</t>
  </si>
  <si>
    <t>0.0375039052090465</t>
  </si>
  <si>
    <t>0.287086923917135</t>
  </si>
  <si>
    <t>PHLDA1</t>
  </si>
  <si>
    <t>-0.0605569332838058</t>
  </si>
  <si>
    <t>0.223506137728691</t>
  </si>
  <si>
    <t>-0.222246512770653</t>
  </si>
  <si>
    <t>-0.659887373447418</t>
  </si>
  <si>
    <t>0.270895510911942</t>
  </si>
  <si>
    <t>0.453962445259094</t>
  </si>
  <si>
    <t>1.36729204654694</t>
  </si>
  <si>
    <t>1.47301280498505</t>
  </si>
  <si>
    <t>0.853554844856262</t>
  </si>
  <si>
    <t>-1.28413867950439</t>
  </si>
  <si>
    <t>-1.15008139610291</t>
  </si>
  <si>
    <t>-1.43574917316437</t>
  </si>
  <si>
    <t>0.64247190952301</t>
  </si>
  <si>
    <t>0.907925486564636</t>
  </si>
  <si>
    <t>1.42172682285309</t>
  </si>
  <si>
    <t>-0.152735233306885</t>
  </si>
  <si>
    <t>0.739499032497406</t>
  </si>
  <si>
    <t>0.14838495850563</t>
  </si>
  <si>
    <t>0.255639761686325</t>
  </si>
  <si>
    <t>0.717077791690826</t>
  </si>
  <si>
    <t>0.335605651140213</t>
  </si>
  <si>
    <t>-1.68393468856812</t>
  </si>
  <si>
    <t>-1.52548325061798</t>
  </si>
  <si>
    <t>-1.63574206829071</t>
  </si>
  <si>
    <t>0.0413380110850865</t>
  </si>
  <si>
    <t>-0.34969162940979</t>
  </si>
  <si>
    <t>1.06819987297058</t>
  </si>
  <si>
    <t>1.78624224662781</t>
  </si>
  <si>
    <t>1.15756618976593</t>
  </si>
  <si>
    <t>0.145154908299446</t>
  </si>
  <si>
    <t>0.614923119544983</t>
  </si>
  <si>
    <t>2.03279447555542</t>
  </si>
  <si>
    <t>-0.823525786399841</t>
  </si>
  <si>
    <t>-1.05856442451477</t>
  </si>
  <si>
    <t>-0.266499996185303</t>
  </si>
  <si>
    <t>0.0110079450532794</t>
  </si>
  <si>
    <t>-0.623255789279938</t>
  </si>
  <si>
    <t>-0.601192891597748</t>
  </si>
  <si>
    <t>-0.0285308081656694</t>
  </si>
  <si>
    <t>-1.19648933410645</t>
  </si>
  <si>
    <t>0.739888429641724</t>
  </si>
  <si>
    <t>1.22045469284058</t>
  </si>
  <si>
    <t>-0.00848379358649254</t>
  </si>
  <si>
    <t>-0.507835805416107</t>
  </si>
  <si>
    <t>-1.31658923625946</t>
  </si>
  <si>
    <t>-1.21589422225952</t>
  </si>
  <si>
    <t>-1.64094817638397</t>
  </si>
  <si>
    <t>0.0985517129302025</t>
  </si>
  <si>
    <t>-0.267964005470276</t>
  </si>
  <si>
    <t>0.680990755558014</t>
  </si>
  <si>
    <t>0.0413928285473744</t>
  </si>
  <si>
    <t>0.329594771067301</t>
  </si>
  <si>
    <t>-1.37778460979462</t>
  </si>
  <si>
    <t>-1.85625100135803</t>
  </si>
  <si>
    <t>-1.40337252616882</t>
  </si>
  <si>
    <t>-0.691737711429596</t>
  </si>
  <si>
    <t>-1.0223845243454</t>
  </si>
  <si>
    <t>-0.465108841657639</t>
  </si>
  <si>
    <t>0.217651128768921</t>
  </si>
  <si>
    <t>0.2184898853302</t>
  </si>
  <si>
    <t>0.617707371711731</t>
  </si>
  <si>
    <t>-0.709493160247803</t>
  </si>
  <si>
    <t>-0.435994058847427</t>
  </si>
  <si>
    <t>-0.202720984816551</t>
  </si>
  <si>
    <t>1.01168870925903</t>
  </si>
  <si>
    <t>1.71817755699158</t>
  </si>
  <si>
    <t>0.858255326747894</t>
  </si>
  <si>
    <t>-0.44497150182724</t>
  </si>
  <si>
    <t>0.191880524158478</t>
  </si>
  <si>
    <t>-0.0646333992481232</t>
  </si>
  <si>
    <t>-0.301019340753555</t>
  </si>
  <si>
    <t>-0.154764994978905</t>
  </si>
  <si>
    <t>-0.175908759236336</t>
  </si>
  <si>
    <t>0.692587494850159</t>
  </si>
  <si>
    <t>1.97852408885956</t>
  </si>
  <si>
    <t>1.80118322372437</t>
  </si>
  <si>
    <t>0.0454559863225404</t>
  </si>
  <si>
    <t>-0.647596915562948</t>
  </si>
  <si>
    <t>TXK</t>
  </si>
  <si>
    <t>1.22019374370575</t>
  </si>
  <si>
    <t>1.02720546722412</t>
  </si>
  <si>
    <t>0.660207688808441</t>
  </si>
  <si>
    <t>-0.67932790517807</t>
  </si>
  <si>
    <t>-0.000658402685075998</t>
  </si>
  <si>
    <t>0.111899331212044</t>
  </si>
  <si>
    <t>-0.440271079540253</t>
  </si>
  <si>
    <t>-0.414475858211517</t>
  </si>
  <si>
    <t>-0.544010579586029</t>
  </si>
  <si>
    <t>-0.36908882856369</t>
  </si>
  <si>
    <t>-0.611589252948761</t>
  </si>
  <si>
    <t>-0.394014716148376</t>
  </si>
  <si>
    <t>1.02795076370239</t>
  </si>
  <si>
    <t>0.530227899551392</t>
  </si>
  <si>
    <t>1.15336847305298</t>
  </si>
  <si>
    <t>0.662590742111206</t>
  </si>
  <si>
    <t>-0.445887953042984</t>
  </si>
  <si>
    <t>-0.154590472579002</t>
  </si>
  <si>
    <t>1.01095533370972</t>
  </si>
  <si>
    <t>0.845039546489716</t>
  </si>
  <si>
    <t>1.48883473873138</t>
  </si>
  <si>
    <t>-1.71435141563416</t>
  </si>
  <si>
    <t>-2.22609329223633</t>
  </si>
  <si>
    <t>-1.74411416053772</t>
  </si>
  <si>
    <t>0.0494703563947728</t>
  </si>
  <si>
    <t>0.342906316121419</t>
  </si>
  <si>
    <t>1.75160789489746</t>
  </si>
  <si>
    <t>1.36896204948425</t>
  </si>
  <si>
    <t>1.69529676437378</t>
  </si>
  <si>
    <t>-0.218629837036133</t>
  </si>
  <si>
    <t>0.0572604052722454</t>
  </si>
  <si>
    <t>0.501019537448883</t>
  </si>
  <si>
    <t>-0.135450929403305</t>
  </si>
  <si>
    <t>-0.10282114893198</t>
  </si>
  <si>
    <t>-0.451805114746094</t>
  </si>
  <si>
    <t>-0.162995487451553</t>
  </si>
  <si>
    <t>-0.266371637582779</t>
  </si>
  <si>
    <t>-0.68791139125824</t>
  </si>
  <si>
    <t>-0.46388241648674</t>
  </si>
  <si>
    <t>-0.733031094074249</t>
  </si>
  <si>
    <t>0.12376469373703</t>
  </si>
  <si>
    <t>1.421431183815</t>
  </si>
  <si>
    <t>1.20814895629883</t>
  </si>
  <si>
    <t>1.45612359046936</t>
  </si>
  <si>
    <t>-0.708019196987152</t>
  </si>
  <si>
    <t>-0.786401271820068</t>
  </si>
  <si>
    <t>-0.511690497398376</t>
  </si>
  <si>
    <t>-1.45304155349731</t>
  </si>
  <si>
    <t>-1.5110148191452</t>
  </si>
  <si>
    <t>-1.39054882526398</t>
  </si>
  <si>
    <t>0.049978170432127</t>
  </si>
  <si>
    <t>0.104119062423706</t>
  </si>
  <si>
    <t>Supplementary Figure 13. RNAseq 0h and 4 hours in high 24h-p-ERK1/2 group</t>
  </si>
  <si>
    <t>FOS</t>
  </si>
  <si>
    <t>FOSB</t>
  </si>
  <si>
    <t>JUNB</t>
  </si>
  <si>
    <t>JUN</t>
  </si>
  <si>
    <t>DUSP1</t>
  </si>
  <si>
    <t>DUSP2</t>
  </si>
  <si>
    <t>DUSP5</t>
  </si>
  <si>
    <t>DUSP6</t>
  </si>
  <si>
    <t>DUSP4</t>
  </si>
  <si>
    <t>Supplementary Figure 14. AP-1 transcription factor genes and DUSPs</t>
  </si>
  <si>
    <t>b, DESeq2 normalized counts for the 14 patients analyzed by RNA sequencing shown for different members of the AP-1 transcription factor family. Patients in 24h p-ERK1/2 low group are colored in grey, patients in 24h p-ERK1/2 high group in red. c, DESeq2 normalized counts for the 14 patients analyzed by RNA sequencing shown for different members of the DUSP family. Patients in 24h p-ERK1/2 low group are colored in blue, patients in 24h pERK1/2 high group in orange.</t>
  </si>
  <si>
    <t>Supplementary Figure 15. Anti-apoptotic BCL-2 decrease at 24 hours in patients responding to induction therapy</t>
  </si>
  <si>
    <t>not detected</t>
  </si>
  <si>
    <t>BAK1</t>
  </si>
  <si>
    <t xml:space="preserve">P8 </t>
  </si>
  <si>
    <t>LOW_pERK</t>
  </si>
  <si>
    <t>Pazopanib</t>
  </si>
  <si>
    <t>Nelarabine (Arranon)</t>
  </si>
  <si>
    <t>Obatoclax mesylate (GX15-070)</t>
  </si>
  <si>
    <t>Tivozanib (AV-951)</t>
  </si>
  <si>
    <t>Fludarabine (Fludara)</t>
  </si>
  <si>
    <t>Rigosertib (ON-01910)</t>
  </si>
  <si>
    <t>AMG 900</t>
  </si>
  <si>
    <t>E7080 (Lenvatinib)</t>
  </si>
  <si>
    <t>PHA-665752</t>
  </si>
  <si>
    <t>Axitinib</t>
  </si>
  <si>
    <t>Busulfan (Myleran, Busulfex)</t>
  </si>
  <si>
    <t>Nutlin-3</t>
  </si>
  <si>
    <t>Sorafenib (Nexavar)</t>
  </si>
  <si>
    <t>Y-27632 2HCl</t>
  </si>
  <si>
    <t>JNJ 26854165 (Serdemetan)</t>
  </si>
  <si>
    <t>SU11274</t>
  </si>
  <si>
    <t>LY2603618 (IC-83)</t>
  </si>
  <si>
    <t>Imatinib (Gleevec)</t>
  </si>
  <si>
    <t>DCC-2036 (Rebastinib)</t>
  </si>
  <si>
    <t>Imatinib Mesylate</t>
  </si>
  <si>
    <t>BAY 11-7082 (BAY 11-7821)</t>
  </si>
  <si>
    <t>Saracatinib (AZD0530)</t>
  </si>
  <si>
    <t>Irinotecan</t>
  </si>
  <si>
    <t>3-Methyladenine</t>
  </si>
  <si>
    <t>PD 0332991 (Palbociclib) HCl</t>
  </si>
  <si>
    <t>PCI-32765 (Ibrutinib)</t>
  </si>
  <si>
    <t>BX-795</t>
  </si>
  <si>
    <t>Medroxyprogesterone acetate</t>
  </si>
  <si>
    <t>GSK461364</t>
  </si>
  <si>
    <t>Disulfiram (Antabuse)</t>
  </si>
  <si>
    <t>Evista (Raloxifene HCl)</t>
  </si>
  <si>
    <t>Irinotecan HCl Trihydrate (Campto)</t>
  </si>
  <si>
    <t>Tofacitinib (CP-690550, Tasocitinib)</t>
  </si>
  <si>
    <t>Etoposide (VP-16)</t>
  </si>
  <si>
    <t>Cyclopamine</t>
  </si>
  <si>
    <t>Tamoxifen Citrate (Nolvadex)</t>
  </si>
  <si>
    <t>Mifepristone (Mifeprex)</t>
  </si>
  <si>
    <t>AEE788 (NVP-AEE788)</t>
  </si>
  <si>
    <t>S-Ruxolitinib</t>
  </si>
  <si>
    <t>R935788 (Fostamatinib disodium, R788 disodium)</t>
  </si>
  <si>
    <t>CEP33779</t>
  </si>
  <si>
    <t>NVP-BSK805 2HCl</t>
  </si>
  <si>
    <t>Masitinib (AB1010)</t>
  </si>
  <si>
    <t>Oxaliplatin (Eloxatin)</t>
  </si>
  <si>
    <t>Tandutinib (MLN518)</t>
  </si>
  <si>
    <t>Exemestane</t>
  </si>
  <si>
    <t>SB 203580</t>
  </si>
  <si>
    <t>Trichostatin A (TSA)</t>
  </si>
  <si>
    <t>Mesna (Uromitexan, Mesnex)</t>
  </si>
  <si>
    <t>Ruxolitinib (INCB018424)</t>
  </si>
  <si>
    <t>Neratinib (HKI-272)</t>
  </si>
  <si>
    <t>Cyclosporin A (Cyclosporine A)</t>
  </si>
  <si>
    <t>LY2228820</t>
  </si>
  <si>
    <t>Vinblastine</t>
  </si>
  <si>
    <t>BMS 794833</t>
  </si>
  <si>
    <t>Cyclophosphamide monohydrate</t>
  </si>
  <si>
    <t>Lenalidomide (Revlimid)</t>
  </si>
  <si>
    <t>Celecoxib</t>
  </si>
  <si>
    <t>Clafen (Cyclophosphamide)</t>
  </si>
  <si>
    <t>Telatinib (BAY 57-9352)</t>
  </si>
  <si>
    <t>Ostarine (MK-2866)</t>
  </si>
  <si>
    <t>JNJ-38877605</t>
  </si>
  <si>
    <t>BIBF1120 (Vargatef)</t>
  </si>
  <si>
    <t>MK-0752</t>
  </si>
  <si>
    <t>XL147</t>
  </si>
  <si>
    <t>Aminoglutethimide (Cytadren)</t>
  </si>
  <si>
    <t>Ftorafur</t>
  </si>
  <si>
    <t>Sirtinol</t>
  </si>
  <si>
    <t>LY2109761</t>
  </si>
  <si>
    <t>RG108</t>
  </si>
  <si>
    <t>Pomalidomide</t>
  </si>
  <si>
    <t>Desmethyl Erlotinib (CP-473420)</t>
  </si>
  <si>
    <t>TPCA-1</t>
  </si>
  <si>
    <t>Nocodazole</t>
  </si>
  <si>
    <t>MLN8237 (Alisertib)</t>
  </si>
  <si>
    <t>Tipifarnib (Zarnestra)</t>
  </si>
  <si>
    <t>Hydrocortisone (Cortisol)</t>
  </si>
  <si>
    <t>MK-1775</t>
  </si>
  <si>
    <t>PF-562271</t>
  </si>
  <si>
    <t>CYC116</t>
  </si>
  <si>
    <t>Erlotinib HCl</t>
  </si>
  <si>
    <t>Sotrastaurin (AEB071)</t>
  </si>
  <si>
    <t>R406 (free base)</t>
  </si>
  <si>
    <t>JNJ-7706621</t>
  </si>
  <si>
    <t>MLN9708</t>
  </si>
  <si>
    <t>Gossypol</t>
  </si>
  <si>
    <t>SB 743921</t>
  </si>
  <si>
    <t>Crenolanib (CP-868596)</t>
  </si>
  <si>
    <t>Doxorubicin (Adriamycin)</t>
  </si>
  <si>
    <t>Epothilone B (EPO906)</t>
  </si>
  <si>
    <t>BMS 777607</t>
  </si>
  <si>
    <t>Cyt387</t>
  </si>
  <si>
    <t>OSI-420</t>
  </si>
  <si>
    <t>KX2-391</t>
  </si>
  <si>
    <t>Mycophenolate mofetil (CellCept)</t>
  </si>
  <si>
    <t>AT7519</t>
  </si>
  <si>
    <t>Danusertib (PHA-739358)</t>
  </si>
  <si>
    <t>Barasertib (AZD1152-HQPA)</t>
  </si>
  <si>
    <t>MLN2238</t>
  </si>
  <si>
    <t>PI-103</t>
  </si>
  <si>
    <t>SGI-1776 free base</t>
  </si>
  <si>
    <t>CUDC-101</t>
  </si>
  <si>
    <t>Mycophenolic (Mycophenolate)</t>
  </si>
  <si>
    <t>SNS-032 (BMS-387032)</t>
  </si>
  <si>
    <t>Pelitinib (EKB-569)</t>
  </si>
  <si>
    <t>INK 128 (MLN0128)</t>
  </si>
  <si>
    <t>Flavopiridol (Alvocidib) HCl</t>
  </si>
  <si>
    <t>PHA-793887</t>
  </si>
  <si>
    <t>LY294002</t>
  </si>
  <si>
    <t>NU7441 (KU-57788)</t>
  </si>
  <si>
    <t>WYE-354</t>
  </si>
  <si>
    <t>Epothilone A</t>
  </si>
  <si>
    <t>Bexarotene</t>
  </si>
  <si>
    <t>Linifanib (ABT-869)</t>
  </si>
  <si>
    <t>ENMD-2076</t>
  </si>
  <si>
    <t>TG101348 (SAR302503)</t>
  </si>
  <si>
    <t>Vatalanib 2HCl (PTK787)</t>
  </si>
  <si>
    <t>PIK-90</t>
  </si>
  <si>
    <t>Cytarabine</t>
  </si>
  <si>
    <t>Fluvastatin sodium (Lescol)</t>
  </si>
  <si>
    <t>Sunitinib Malate (Sutent)</t>
  </si>
  <si>
    <t>Torin 1</t>
  </si>
  <si>
    <t>Belinostat (PXD101)</t>
  </si>
  <si>
    <t>Ponatinib (AP24534)</t>
  </si>
  <si>
    <t>CH5132799</t>
  </si>
  <si>
    <t>PF 573228</t>
  </si>
  <si>
    <t>AT9283</t>
  </si>
  <si>
    <t>PIK-93</t>
  </si>
  <si>
    <t>VX-680 (MK-0457, Tozasertib)</t>
  </si>
  <si>
    <t>Ku-0063794</t>
  </si>
  <si>
    <t>GSK690693</t>
  </si>
  <si>
    <t>AT-406</t>
  </si>
  <si>
    <t>CAL-101 (GS-1101)</t>
  </si>
  <si>
    <t>BKM120 (NVP-BKM120)</t>
  </si>
  <si>
    <t>Entinostat (MS-275, SNDX-275)</t>
  </si>
  <si>
    <t>BIIB021</t>
  </si>
  <si>
    <t>Tretinoin (Aberela)</t>
  </si>
  <si>
    <t>YM155</t>
  </si>
  <si>
    <t>MK-2206 2HCl</t>
  </si>
  <si>
    <t>Isotretinoin</t>
  </si>
  <si>
    <t>Mocetinostat (MGCD0103)</t>
  </si>
  <si>
    <t>ZSTK474</t>
  </si>
  <si>
    <t>GDC-0941</t>
  </si>
  <si>
    <t>0h pERK1/2 group MC9</t>
  </si>
  <si>
    <t>Supplementary Figure 16. Drug sensitivity and resistance testing (DSRT) show that patients in high 24h-pERK1/2 group are more sensitive to azacytidine.</t>
  </si>
  <si>
    <t>a, Heatmap of the DSRT data shown as selective drug sensitivity score (sDSS). Only drugs that had sDSS values under or over 5.0 for at least one patient was included in the analysis. pERK1/2 group at 24h and 0h for each patient is shown in red and grey at the top of the heatmap</t>
  </si>
  <si>
    <t xml:space="preserve">b, A two-sided students t-test between low and high 0h p-ERK1/2 group identified azacytidine (p=0.0128) and tanespimycin (p=0.0225) as the two most efficient drugs in patients with high pERK1/2 at pre-treatment. c, Simple linear regression of pERK1/2 at 0h vs sDSS for azacytidine for the 18 patients with DSRT data in our cohort show the significant correlation (p=0.0159). </t>
  </si>
  <si>
    <t>Student's T-test Significant LOW_pERK_High_pERK</t>
  </si>
  <si>
    <t>p-value</t>
  </si>
  <si>
    <t>Student's T-test Difference LOW_pERK_High_pERK</t>
  </si>
  <si>
    <t>Student's T-test Test statistic LOW_pERK_High_pERK</t>
  </si>
  <si>
    <t>drugname</t>
  </si>
  <si>
    <t>7.04285717010498</t>
  </si>
  <si>
    <t>0.742857158184052</t>
  </si>
  <si>
    <t>1.94285714626312</t>
  </si>
  <si>
    <t>1.14285719394684</t>
  </si>
  <si>
    <t>0.0428571440279484</t>
  </si>
  <si>
    <t>3.94285702705383</t>
  </si>
  <si>
    <t>0.642857134342194</t>
  </si>
  <si>
    <t>5.44285726547241</t>
  </si>
  <si>
    <t>6.94285726547241</t>
  </si>
  <si>
    <t>2.84285712242126</t>
  </si>
  <si>
    <t>5.64285707473755</t>
  </si>
  <si>
    <t>7.14285707473755</t>
  </si>
  <si>
    <t>0.54285717010498</t>
  </si>
  <si>
    <t>1.44285714626312</t>
  </si>
  <si>
    <t>5.84285736083984</t>
  </si>
  <si>
    <t>-0.357142865657806</t>
  </si>
  <si>
    <t>2.2428572177887</t>
  </si>
  <si>
    <t>LOW_pERK_High_pERK</t>
  </si>
  <si>
    <t>0.0128537728371218</t>
  </si>
  <si>
    <t>-3.04155846157825</t>
  </si>
  <si>
    <t>-2.799531872004</t>
  </si>
  <si>
    <t>4.32857131958008</t>
  </si>
  <si>
    <t>9.12857151031494</t>
  </si>
  <si>
    <t>-1.57142853736877</t>
  </si>
  <si>
    <t>7.62857151031494</t>
  </si>
  <si>
    <t>3.72857141494751</t>
  </si>
  <si>
    <t>7.72857141494751</t>
  </si>
  <si>
    <t>8.32857131958008</t>
  </si>
  <si>
    <t>1.32857143878937</t>
  </si>
  <si>
    <t>4.62857151031494</t>
  </si>
  <si>
    <t>6.32857131958008</t>
  </si>
  <si>
    <t>10.1285715103149</t>
  </si>
  <si>
    <t>10.8285713195801</t>
  </si>
  <si>
    <t>-7.97142839431763</t>
  </si>
  <si>
    <t>-1.87142860889435</t>
  </si>
  <si>
    <t>1.52857148647308</t>
  </si>
  <si>
    <t>1.02857148647308</t>
  </si>
  <si>
    <t>5.82857131958008</t>
  </si>
  <si>
    <t>12.7285718917847</t>
  </si>
  <si>
    <t>0.0225188652384296</t>
  </si>
  <si>
    <t>-5.56493512376562</t>
  </si>
  <si>
    <t>-2.52483820194974</t>
  </si>
  <si>
    <t>24hh pERK1/2 group</t>
  </si>
  <si>
    <t>Supplementary Figure 17. Top 10 drug targets by sDSS per patient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</si>
</sst>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0"/>
  </numFmts>
  <fonts count="14" x14ac:knownFonts="1">
    <font>
      <sz val="12"/>
      <color theme="1"/>
      <name val="Calibri"/>
      <family val="2"/>
      <scheme val="minor"/>
    </font>
    <font>
      <b/>
      <sz val="12"/>
      <color theme="1"/>
      <name val="Calibri"/>
      <family val="2"/>
      <scheme val="minor"/>
    </font>
    <font>
      <sz val="14"/>
      <color theme="1"/>
      <name val="Calibri"/>
      <family val="2"/>
      <scheme val="minor"/>
    </font>
    <font>
      <b/>
      <sz val="10"/>
      <color rgb="FF000000"/>
      <name val="Helvetica Neue"/>
      <family val="2"/>
    </font>
    <font>
      <sz val="10"/>
      <color rgb="FF000000"/>
      <name val="Helvetica Neue"/>
      <family val="2"/>
    </font>
    <font>
      <b/>
      <sz val="10"/>
      <color rgb="FF000000"/>
      <name val="Calibri"/>
      <family val="2"/>
      <scheme val="minor"/>
    </font>
    <font>
      <sz val="10"/>
      <color rgb="FF000000"/>
      <name val="Calibri"/>
      <family val="2"/>
      <scheme val="minor"/>
    </font>
    <font>
      <sz val="8"/>
      <name val="Calibri"/>
      <family val="2"/>
      <scheme val="minor"/>
    </font>
    <font>
      <sz val="13"/>
      <name val="Arial"/>
      <family val="2"/>
    </font>
    <font>
      <sz val="13"/>
      <name val="Calibri"/>
      <family val="2"/>
      <scheme val="minor"/>
    </font>
    <font>
      <sz val="12"/>
      <name val="Calibri"/>
      <family val="2"/>
      <scheme val="minor"/>
    </font>
    <font>
      <sz val="12"/>
      <color rgb="FF000000"/>
      <name val="Calibri"/>
      <family val="2"/>
      <scheme val="minor"/>
    </font>
    <font>
      <b/>
      <sz val="12"/>
      <color rgb="FF000000"/>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42">
    <xf numFmtId="0" fontId="0" fillId="0" borderId="0" xfId="0"/>
    <xf numFmtId="0" fontId="0" fillId="0" borderId="0" xfId="0" applyFill="1"/>
    <xf numFmtId="0" fontId="0" fillId="0" borderId="0" xfId="0" applyFill="1" applyBorder="1"/>
    <xf numFmtId="0" fontId="3" fillId="0" borderId="0" xfId="0" applyFont="1"/>
    <xf numFmtId="0" fontId="4" fillId="0" borderId="0" xfId="0" applyFont="1"/>
    <xf numFmtId="11" fontId="4" fillId="0" borderId="0" xfId="0" applyNumberFormat="1" applyFont="1"/>
    <xf numFmtId="0" fontId="1" fillId="0" borderId="0" xfId="0" applyFont="1"/>
    <xf numFmtId="0" fontId="0" fillId="0" borderId="1" xfId="0" applyBorder="1"/>
    <xf numFmtId="0" fontId="4" fillId="0" borderId="1" xfId="0" applyFont="1" applyBorder="1"/>
    <xf numFmtId="0" fontId="0" fillId="0" borderId="0" xfId="0" applyBorder="1"/>
    <xf numFmtId="0" fontId="4" fillId="0" borderId="0" xfId="0" applyFont="1" applyBorder="1"/>
    <xf numFmtId="0" fontId="4" fillId="0" borderId="0" xfId="0" applyFont="1" applyFill="1"/>
    <xf numFmtId="0" fontId="5" fillId="0" borderId="0" xfId="0" applyFont="1"/>
    <xf numFmtId="0" fontId="8" fillId="0" borderId="0" xfId="0" applyFont="1"/>
    <xf numFmtId="0" fontId="8" fillId="0" borderId="0" xfId="0" applyFont="1" applyAlignment="1">
      <alignment horizontal="left"/>
    </xf>
    <xf numFmtId="0" fontId="0" fillId="0" borderId="0" xfId="0" applyFont="1"/>
    <xf numFmtId="0" fontId="9" fillId="0" borderId="0" xfId="0" applyFont="1" applyAlignment="1">
      <alignment horizontal="left"/>
    </xf>
    <xf numFmtId="0" fontId="9" fillId="0" borderId="0" xfId="0" applyFont="1"/>
    <xf numFmtId="0" fontId="10" fillId="0" borderId="0" xfId="0" applyFont="1" applyAlignment="1">
      <alignment horizontal="left"/>
    </xf>
    <xf numFmtId="0" fontId="10" fillId="0" borderId="0" xfId="0" applyFont="1"/>
    <xf numFmtId="0" fontId="11" fillId="0" borderId="0" xfId="0" applyFont="1"/>
    <xf numFmtId="0" fontId="12" fillId="0" borderId="0" xfId="0" applyFont="1"/>
    <xf numFmtId="0" fontId="9" fillId="0" borderId="0" xfId="0" applyFont="1" applyAlignment="1">
      <alignment horizontal="center"/>
    </xf>
    <xf numFmtId="0" fontId="10" fillId="0" borderId="0" xfId="0" applyFont="1" applyAlignment="1">
      <alignment horizontal="center"/>
    </xf>
    <xf numFmtId="166" fontId="0" fillId="0" borderId="0" xfId="0" applyNumberFormat="1"/>
    <xf numFmtId="0" fontId="13" fillId="0" borderId="0" xfId="0" applyFont="1"/>
    <xf numFmtId="0" fontId="10" fillId="0" borderId="0" xfId="0" applyFont="1" applyBorder="1"/>
    <xf numFmtId="0" fontId="6" fillId="0" borderId="0" xfId="0" applyFont="1"/>
    <xf numFmtId="14" fontId="0" fillId="0" borderId="0" xfId="0" applyNumberFormat="1" applyFont="1"/>
    <xf numFmtId="11" fontId="6" fillId="0" borderId="0" xfId="0" applyNumberFormat="1" applyFont="1"/>
    <xf numFmtId="0" fontId="6" fillId="0" borderId="0" xfId="0" applyFont="1" applyBorder="1"/>
    <xf numFmtId="0" fontId="0" fillId="0" borderId="0" xfId="0" applyFont="1" applyBorder="1"/>
    <xf numFmtId="0" fontId="5" fillId="0" borderId="0" xfId="0" applyFont="1" applyBorder="1"/>
    <xf numFmtId="14" fontId="0" fillId="0" borderId="0" xfId="0" applyNumberFormat="1" applyFont="1" applyBorder="1"/>
    <xf numFmtId="11" fontId="11" fillId="0" borderId="0" xfId="0" applyNumberFormat="1" applyFont="1"/>
    <xf numFmtId="0" fontId="2" fillId="0" borderId="0" xfId="0" applyFont="1"/>
    <xf numFmtId="0" fontId="1" fillId="0" borderId="0" xfId="0" applyFont="1" applyFill="1"/>
    <xf numFmtId="0" fontId="10" fillId="0" borderId="0" xfId="0" applyFont="1" applyFill="1" applyBorder="1"/>
    <xf numFmtId="0" fontId="1" fillId="0" borderId="0" xfId="0" applyFont="1" applyFill="1" applyBorder="1"/>
    <xf numFmtId="0" fontId="4" fillId="0" borderId="0" xfId="0" applyFont="1" applyFill="1" applyBorder="1"/>
    <xf numFmtId="0" fontId="11" fillId="0" borderId="0" xfId="0" applyFont="1" applyBorder="1"/>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FD95-9723-9742-9B07-3CA583F02CFF}">
  <dimension ref="A1:D36"/>
  <sheetViews>
    <sheetView workbookViewId="0">
      <selection activeCell="F16" sqref="F16"/>
    </sheetView>
  </sheetViews>
  <sheetFormatPr baseColWidth="10" defaultRowHeight="16" x14ac:dyDescent="0.2"/>
  <sheetData>
    <row r="1" spans="1:4" x14ac:dyDescent="0.2">
      <c r="A1" s="6" t="s">
        <v>483</v>
      </c>
    </row>
    <row r="3" spans="1:4" x14ac:dyDescent="0.2">
      <c r="A3" s="6" t="s">
        <v>45</v>
      </c>
      <c r="D3" s="1"/>
    </row>
    <row r="4" spans="1:4" x14ac:dyDescent="0.2">
      <c r="A4" t="s">
        <v>0</v>
      </c>
      <c r="B4" t="s">
        <v>33</v>
      </c>
      <c r="C4" s="2" t="s">
        <v>39</v>
      </c>
      <c r="D4" t="s">
        <v>43</v>
      </c>
    </row>
    <row r="5" spans="1:4" x14ac:dyDescent="0.2">
      <c r="A5" t="s">
        <v>1</v>
      </c>
      <c r="B5" t="s">
        <v>34</v>
      </c>
      <c r="C5" t="s">
        <v>40</v>
      </c>
      <c r="D5" t="s">
        <v>44</v>
      </c>
    </row>
    <row r="6" spans="1:4" x14ac:dyDescent="0.2">
      <c r="A6" t="s">
        <v>12</v>
      </c>
      <c r="B6" t="s">
        <v>34</v>
      </c>
      <c r="C6" s="1" t="s">
        <v>42</v>
      </c>
      <c r="D6" t="s">
        <v>44</v>
      </c>
    </row>
    <row r="7" spans="1:4" x14ac:dyDescent="0.2">
      <c r="A7" t="s">
        <v>23</v>
      </c>
      <c r="B7" t="s">
        <v>34</v>
      </c>
      <c r="C7" s="1" t="s">
        <v>41</v>
      </c>
      <c r="D7" t="s">
        <v>44</v>
      </c>
    </row>
    <row r="8" spans="1:4" x14ac:dyDescent="0.2">
      <c r="A8" t="s">
        <v>27</v>
      </c>
      <c r="B8" t="s">
        <v>37</v>
      </c>
      <c r="C8" s="1" t="s">
        <v>41</v>
      </c>
      <c r="D8">
        <v>456</v>
      </c>
    </row>
    <row r="9" spans="1:4" x14ac:dyDescent="0.2">
      <c r="A9" t="s">
        <v>28</v>
      </c>
      <c r="B9" t="s">
        <v>34</v>
      </c>
      <c r="C9" s="1" t="s">
        <v>41</v>
      </c>
      <c r="D9" t="s">
        <v>44</v>
      </c>
    </row>
    <row r="10" spans="1:4" x14ac:dyDescent="0.2">
      <c r="A10" t="s">
        <v>29</v>
      </c>
      <c r="B10" t="s">
        <v>34</v>
      </c>
      <c r="C10" t="s">
        <v>42</v>
      </c>
      <c r="D10" t="s">
        <v>44</v>
      </c>
    </row>
    <row r="11" spans="1:4" x14ac:dyDescent="0.2">
      <c r="A11" t="s">
        <v>30</v>
      </c>
      <c r="B11" t="s">
        <v>35</v>
      </c>
      <c r="C11" t="s">
        <v>42</v>
      </c>
      <c r="D11">
        <v>246</v>
      </c>
    </row>
    <row r="12" spans="1:4" x14ac:dyDescent="0.2">
      <c r="A12" t="s">
        <v>31</v>
      </c>
      <c r="B12" t="s">
        <v>34</v>
      </c>
      <c r="C12" t="s">
        <v>40</v>
      </c>
      <c r="D12">
        <v>189</v>
      </c>
    </row>
    <row r="13" spans="1:4" x14ac:dyDescent="0.2">
      <c r="A13" t="s">
        <v>32</v>
      </c>
      <c r="B13" t="s">
        <v>37</v>
      </c>
      <c r="C13" t="s">
        <v>41</v>
      </c>
      <c r="D13">
        <v>286</v>
      </c>
    </row>
    <row r="14" spans="1:4" x14ac:dyDescent="0.2">
      <c r="A14" t="s">
        <v>2</v>
      </c>
      <c r="B14" t="s">
        <v>34</v>
      </c>
      <c r="C14" s="1" t="s">
        <v>40</v>
      </c>
      <c r="D14" t="s">
        <v>44</v>
      </c>
    </row>
    <row r="15" spans="1:4" x14ac:dyDescent="0.2">
      <c r="A15" t="s">
        <v>3</v>
      </c>
      <c r="B15" t="s">
        <v>35</v>
      </c>
      <c r="C15" s="1" t="s">
        <v>41</v>
      </c>
      <c r="D15">
        <v>328</v>
      </c>
    </row>
    <row r="16" spans="1:4" x14ac:dyDescent="0.2">
      <c r="A16" t="s">
        <v>4</v>
      </c>
      <c r="B16" t="s">
        <v>36</v>
      </c>
      <c r="C16" s="1" t="s">
        <v>40</v>
      </c>
      <c r="D16">
        <v>502</v>
      </c>
    </row>
    <row r="17" spans="1:4" x14ac:dyDescent="0.2">
      <c r="A17" t="s">
        <v>5</v>
      </c>
      <c r="B17" t="s">
        <v>34</v>
      </c>
      <c r="C17" s="1" t="s">
        <v>42</v>
      </c>
      <c r="D17" t="s">
        <v>44</v>
      </c>
    </row>
    <row r="18" spans="1:4" x14ac:dyDescent="0.2">
      <c r="A18" t="s">
        <v>6</v>
      </c>
      <c r="B18" t="s">
        <v>34</v>
      </c>
      <c r="C18" s="1" t="s">
        <v>40</v>
      </c>
      <c r="D18">
        <v>448</v>
      </c>
    </row>
    <row r="19" spans="1:4" x14ac:dyDescent="0.2">
      <c r="A19" t="s">
        <v>7</v>
      </c>
      <c r="B19" t="s">
        <v>37</v>
      </c>
      <c r="C19" s="1" t="s">
        <v>40</v>
      </c>
      <c r="D19">
        <v>378</v>
      </c>
    </row>
    <row r="20" spans="1:4" x14ac:dyDescent="0.2">
      <c r="A20" t="s">
        <v>8</v>
      </c>
      <c r="B20" t="s">
        <v>38</v>
      </c>
      <c r="C20" s="1" t="s">
        <v>42</v>
      </c>
      <c r="D20">
        <v>221</v>
      </c>
    </row>
    <row r="21" spans="1:4" x14ac:dyDescent="0.2">
      <c r="A21" t="s">
        <v>9</v>
      </c>
      <c r="B21" t="s">
        <v>34</v>
      </c>
      <c r="C21" s="1" t="s">
        <v>41</v>
      </c>
      <c r="D21">
        <v>56</v>
      </c>
    </row>
    <row r="22" spans="1:4" x14ac:dyDescent="0.2">
      <c r="A22" t="s">
        <v>10</v>
      </c>
      <c r="B22" t="s">
        <v>37</v>
      </c>
      <c r="C22" s="1" t="s">
        <v>41</v>
      </c>
      <c r="D22" t="s">
        <v>44</v>
      </c>
    </row>
    <row r="23" spans="1:4" x14ac:dyDescent="0.2">
      <c r="A23" t="s">
        <v>11</v>
      </c>
      <c r="B23" t="s">
        <v>37</v>
      </c>
      <c r="C23" s="1" t="s">
        <v>40</v>
      </c>
      <c r="D23">
        <v>51</v>
      </c>
    </row>
    <row r="24" spans="1:4" x14ac:dyDescent="0.2">
      <c r="A24" t="s">
        <v>13</v>
      </c>
      <c r="B24" t="s">
        <v>34</v>
      </c>
      <c r="C24" s="1" t="s">
        <v>41</v>
      </c>
      <c r="D24" t="s">
        <v>44</v>
      </c>
    </row>
    <row r="25" spans="1:4" x14ac:dyDescent="0.2">
      <c r="A25" t="s">
        <v>14</v>
      </c>
      <c r="B25" t="s">
        <v>35</v>
      </c>
      <c r="C25" s="1" t="s">
        <v>42</v>
      </c>
      <c r="D25">
        <v>24</v>
      </c>
    </row>
    <row r="26" spans="1:4" x14ac:dyDescent="0.2">
      <c r="A26" t="s">
        <v>15</v>
      </c>
      <c r="B26" t="s">
        <v>34</v>
      </c>
      <c r="C26" s="1" t="s">
        <v>42</v>
      </c>
      <c r="D26">
        <v>324</v>
      </c>
    </row>
    <row r="27" spans="1:4" x14ac:dyDescent="0.2">
      <c r="A27" t="s">
        <v>16</v>
      </c>
      <c r="B27" t="s">
        <v>35</v>
      </c>
      <c r="C27" s="1" t="s">
        <v>42</v>
      </c>
      <c r="D27">
        <v>447</v>
      </c>
    </row>
    <row r="28" spans="1:4" x14ac:dyDescent="0.2">
      <c r="A28" t="s">
        <v>17</v>
      </c>
      <c r="B28" t="s">
        <v>34</v>
      </c>
      <c r="C28" s="1" t="s">
        <v>42</v>
      </c>
      <c r="D28">
        <v>1048</v>
      </c>
    </row>
    <row r="29" spans="1:4" x14ac:dyDescent="0.2">
      <c r="A29" t="s">
        <v>18</v>
      </c>
      <c r="B29" t="s">
        <v>37</v>
      </c>
      <c r="C29" s="1" t="s">
        <v>40</v>
      </c>
      <c r="D29">
        <v>229</v>
      </c>
    </row>
    <row r="30" spans="1:4" x14ac:dyDescent="0.2">
      <c r="A30" t="s">
        <v>19</v>
      </c>
      <c r="B30" t="s">
        <v>37</v>
      </c>
      <c r="C30" s="1" t="s">
        <v>41</v>
      </c>
      <c r="D30">
        <v>162</v>
      </c>
    </row>
    <row r="31" spans="1:4" x14ac:dyDescent="0.2">
      <c r="A31" t="s">
        <v>20</v>
      </c>
      <c r="B31" t="s">
        <v>37</v>
      </c>
      <c r="C31" s="1" t="s">
        <v>41</v>
      </c>
      <c r="D31">
        <v>321</v>
      </c>
    </row>
    <row r="32" spans="1:4" x14ac:dyDescent="0.2">
      <c r="A32" t="s">
        <v>21</v>
      </c>
      <c r="B32" t="s">
        <v>38</v>
      </c>
      <c r="C32" s="1" t="s">
        <v>41</v>
      </c>
      <c r="D32">
        <v>48</v>
      </c>
    </row>
    <row r="33" spans="1:4" x14ac:dyDescent="0.2">
      <c r="A33" t="s">
        <v>22</v>
      </c>
      <c r="B33" t="s">
        <v>35</v>
      </c>
      <c r="C33" s="1" t="s">
        <v>40</v>
      </c>
      <c r="D33" t="s">
        <v>44</v>
      </c>
    </row>
    <row r="34" spans="1:4" x14ac:dyDescent="0.2">
      <c r="A34" t="s">
        <v>24</v>
      </c>
      <c r="B34" t="s">
        <v>34</v>
      </c>
      <c r="C34" s="1" t="s">
        <v>42</v>
      </c>
      <c r="D34" t="s">
        <v>44</v>
      </c>
    </row>
    <row r="35" spans="1:4" x14ac:dyDescent="0.2">
      <c r="A35" t="s">
        <v>25</v>
      </c>
      <c r="B35" t="s">
        <v>34</v>
      </c>
      <c r="C35" s="1" t="s">
        <v>41</v>
      </c>
      <c r="D35" t="s">
        <v>44</v>
      </c>
    </row>
    <row r="36" spans="1:4" x14ac:dyDescent="0.2">
      <c r="A36" t="s">
        <v>26</v>
      </c>
      <c r="B36" t="s">
        <v>35</v>
      </c>
      <c r="C36" s="1" t="s">
        <v>42</v>
      </c>
      <c r="D36">
        <v>49</v>
      </c>
    </row>
  </sheetData>
  <sortState xmlns:xlrd2="http://schemas.microsoft.com/office/spreadsheetml/2017/richdata2" ref="A5:E36">
    <sortCondition ref="C5:C36"/>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DE24-7D10-AA4E-B794-643BC91B5E85}">
  <dimension ref="A1:CL63"/>
  <sheetViews>
    <sheetView zoomScale="57" zoomScaleNormal="100" workbookViewId="0">
      <selection activeCell="A7" sqref="A7:B39"/>
    </sheetView>
  </sheetViews>
  <sheetFormatPr baseColWidth="10" defaultRowHeight="16" x14ac:dyDescent="0.2"/>
  <sheetData>
    <row r="1" spans="1:90" x14ac:dyDescent="0.2">
      <c r="A1" t="s">
        <v>7039</v>
      </c>
    </row>
    <row r="2" spans="1:90" x14ac:dyDescent="0.2">
      <c r="A2" t="s">
        <v>7040</v>
      </c>
    </row>
    <row r="5" spans="1:90" s="15" customFormat="1" x14ac:dyDescent="0.2"/>
    <row r="6" spans="1:90" s="15" customFormat="1" ht="17" x14ac:dyDescent="0.2">
      <c r="B6" s="22" t="s">
        <v>484</v>
      </c>
      <c r="C6" s="22" t="s">
        <v>485</v>
      </c>
      <c r="D6" s="22" t="s">
        <v>486</v>
      </c>
      <c r="H6" s="22" t="s">
        <v>484</v>
      </c>
      <c r="I6" s="22" t="s">
        <v>485</v>
      </c>
      <c r="J6" s="22" t="s">
        <v>486</v>
      </c>
      <c r="N6" s="22" t="s">
        <v>484</v>
      </c>
      <c r="O6" s="22" t="s">
        <v>485</v>
      </c>
      <c r="P6" s="22" t="s">
        <v>486</v>
      </c>
      <c r="T6" s="22" t="s">
        <v>484</v>
      </c>
      <c r="U6" s="22" t="s">
        <v>485</v>
      </c>
      <c r="V6" s="22" t="s">
        <v>486</v>
      </c>
      <c r="Z6" s="22" t="s">
        <v>484</v>
      </c>
      <c r="AA6" s="22" t="s">
        <v>485</v>
      </c>
      <c r="AB6" s="22" t="s">
        <v>486</v>
      </c>
      <c r="AF6" s="22" t="s">
        <v>484</v>
      </c>
      <c r="AG6" s="22" t="s">
        <v>485</v>
      </c>
      <c r="AH6" s="22" t="s">
        <v>486</v>
      </c>
      <c r="AL6" s="22" t="s">
        <v>484</v>
      </c>
      <c r="AM6" s="22" t="s">
        <v>485</v>
      </c>
      <c r="AN6" s="22" t="s">
        <v>486</v>
      </c>
      <c r="AR6" s="22" t="s">
        <v>484</v>
      </c>
      <c r="AS6" s="22" t="s">
        <v>485</v>
      </c>
      <c r="AT6" s="22" t="s">
        <v>486</v>
      </c>
      <c r="AX6" s="22" t="s">
        <v>484</v>
      </c>
      <c r="AY6" s="22" t="s">
        <v>485</v>
      </c>
      <c r="AZ6" s="22" t="s">
        <v>486</v>
      </c>
      <c r="BD6" s="22" t="s">
        <v>484</v>
      </c>
      <c r="BE6" s="22" t="s">
        <v>485</v>
      </c>
      <c r="BF6" s="22" t="s">
        <v>486</v>
      </c>
    </row>
    <row r="7" spans="1:90" s="15" customFormat="1" x14ac:dyDescent="0.2">
      <c r="B7" s="15" t="s">
        <v>50</v>
      </c>
      <c r="C7" s="15" t="s">
        <v>50</v>
      </c>
      <c r="D7" s="15" t="s">
        <v>50</v>
      </c>
      <c r="H7" s="15" t="s">
        <v>51</v>
      </c>
      <c r="I7" s="15" t="s">
        <v>51</v>
      </c>
      <c r="J7" s="15" t="s">
        <v>51</v>
      </c>
      <c r="N7" s="15" t="s">
        <v>52</v>
      </c>
      <c r="O7" s="15" t="s">
        <v>52</v>
      </c>
      <c r="P7" s="15" t="s">
        <v>52</v>
      </c>
      <c r="T7" s="15" t="s">
        <v>53</v>
      </c>
      <c r="U7" s="15" t="s">
        <v>53</v>
      </c>
      <c r="V7" s="15" t="s">
        <v>53</v>
      </c>
      <c r="Z7" s="15" t="s">
        <v>54</v>
      </c>
      <c r="AA7" s="15" t="s">
        <v>54</v>
      </c>
      <c r="AB7" s="15" t="s">
        <v>54</v>
      </c>
      <c r="AF7" s="15" t="s">
        <v>55</v>
      </c>
      <c r="AG7" s="15" t="s">
        <v>55</v>
      </c>
      <c r="AH7" s="15" t="s">
        <v>55</v>
      </c>
      <c r="AL7" s="15" t="s">
        <v>56</v>
      </c>
      <c r="AM7" s="15" t="s">
        <v>56</v>
      </c>
      <c r="AN7" s="15" t="s">
        <v>56</v>
      </c>
      <c r="AR7" s="15" t="s">
        <v>57</v>
      </c>
      <c r="AS7" s="15" t="s">
        <v>57</v>
      </c>
      <c r="AT7" s="15" t="s">
        <v>57</v>
      </c>
      <c r="AX7" s="15" t="s">
        <v>58</v>
      </c>
      <c r="AY7" s="15" t="s">
        <v>58</v>
      </c>
      <c r="AZ7" s="15" t="s">
        <v>58</v>
      </c>
      <c r="BD7" s="15" t="s">
        <v>49</v>
      </c>
      <c r="BE7" s="15" t="s">
        <v>49</v>
      </c>
      <c r="BF7" s="15" t="s">
        <v>49</v>
      </c>
    </row>
    <row r="8" spans="1:90" s="15" customFormat="1" ht="17" x14ac:dyDescent="0.2">
      <c r="A8" s="16" t="s">
        <v>2</v>
      </c>
      <c r="B8" s="17">
        <v>1.1844724099999999</v>
      </c>
      <c r="C8" s="17">
        <v>1.6275873919999999</v>
      </c>
      <c r="D8" s="17">
        <v>4.3773726399999999</v>
      </c>
      <c r="G8" s="16" t="s">
        <v>20</v>
      </c>
      <c r="H8" s="17">
        <v>6.5371300000000004E-3</v>
      </c>
      <c r="I8" s="17">
        <v>3.9202200000000003E-3</v>
      </c>
      <c r="J8" s="17">
        <v>6.8859999999999998E-3</v>
      </c>
      <c r="K8" s="12"/>
      <c r="L8" s="12"/>
      <c r="M8" s="16" t="s">
        <v>21</v>
      </c>
      <c r="N8" s="17">
        <v>4.1654040000000003E-2</v>
      </c>
      <c r="O8" s="17">
        <v>1.4335179999999999E-2</v>
      </c>
      <c r="P8" s="17">
        <v>1.8124810000000002E-2</v>
      </c>
      <c r="Q8" s="12"/>
      <c r="R8" s="12"/>
      <c r="S8" s="16" t="s">
        <v>7</v>
      </c>
      <c r="T8" s="17">
        <v>0.17302539</v>
      </c>
      <c r="U8" s="17">
        <v>0.16923962000000001</v>
      </c>
      <c r="V8" s="17">
        <v>0.29086321999999998</v>
      </c>
      <c r="Y8" s="16" t="s">
        <v>32</v>
      </c>
      <c r="Z8" s="17">
        <v>0.31692536999999998</v>
      </c>
      <c r="AA8" s="17">
        <v>0.38686561000000003</v>
      </c>
      <c r="AB8" s="17">
        <v>0.41531510999999999</v>
      </c>
      <c r="AC8" s="12"/>
      <c r="AD8" s="12"/>
      <c r="AE8" s="16" t="s">
        <v>24</v>
      </c>
      <c r="AF8" s="17">
        <v>0.58416451000000003</v>
      </c>
      <c r="AG8" s="17">
        <v>0.65613688000000003</v>
      </c>
      <c r="AH8" s="17">
        <v>0.81423551000000005</v>
      </c>
      <c r="AI8" s="12"/>
      <c r="AK8" s="16" t="s">
        <v>20</v>
      </c>
      <c r="AL8" s="17">
        <v>0.84329036000000002</v>
      </c>
      <c r="AM8" s="17">
        <v>0.56500220999999995</v>
      </c>
      <c r="AN8" s="17">
        <v>0.46289212000000002</v>
      </c>
      <c r="AO8" s="12"/>
      <c r="AP8" s="12"/>
      <c r="AQ8" s="16" t="s">
        <v>20</v>
      </c>
      <c r="AR8" s="17">
        <v>3.3412020000000001E-2</v>
      </c>
      <c r="AS8" s="17">
        <v>3.5282010000000003E-2</v>
      </c>
      <c r="AT8" s="17">
        <v>4.0550879999999997E-2</v>
      </c>
      <c r="AU8" s="12"/>
      <c r="AV8" s="12"/>
      <c r="AW8" s="16" t="s">
        <v>24</v>
      </c>
      <c r="AX8" s="17">
        <v>0.27607438000000001</v>
      </c>
      <c r="AY8" s="17">
        <v>0.32628280999999998</v>
      </c>
      <c r="AZ8" s="17">
        <v>0.40340543000000001</v>
      </c>
      <c r="BA8" s="12"/>
      <c r="BB8" s="12"/>
      <c r="BC8" s="16" t="s">
        <v>25</v>
      </c>
      <c r="BD8" s="17">
        <v>0</v>
      </c>
      <c r="BE8" s="17">
        <v>6.3025900000000003E-3</v>
      </c>
      <c r="BF8" s="17">
        <v>0</v>
      </c>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row>
    <row r="9" spans="1:90" s="15" customFormat="1" ht="17" x14ac:dyDescent="0.2">
      <c r="A9" s="16" t="s">
        <v>21</v>
      </c>
      <c r="B9" s="17">
        <v>3.4676991799999999</v>
      </c>
      <c r="C9" s="17">
        <v>5.2036698059999997</v>
      </c>
      <c r="D9" s="17">
        <v>3.7409602500000001</v>
      </c>
      <c r="E9" s="27"/>
      <c r="F9" s="27"/>
      <c r="G9" s="16" t="s">
        <v>1</v>
      </c>
      <c r="H9" s="17">
        <v>9.0438099999999993E-3</v>
      </c>
      <c r="I9" s="17">
        <v>1.124299E-2</v>
      </c>
      <c r="J9" s="17">
        <v>4.3666199999999999E-3</v>
      </c>
      <c r="K9" s="19"/>
      <c r="M9" s="16" t="s">
        <v>23</v>
      </c>
      <c r="N9" s="17">
        <v>0.1012214</v>
      </c>
      <c r="O9" s="17">
        <v>6.3015940000000006E-2</v>
      </c>
      <c r="P9" s="17">
        <v>4.3649060000000003E-2</v>
      </c>
      <c r="R9" s="27"/>
      <c r="S9" s="16" t="s">
        <v>2</v>
      </c>
      <c r="T9" s="17">
        <v>0.22896308000000001</v>
      </c>
      <c r="U9" s="17">
        <v>0.30404534999999999</v>
      </c>
      <c r="V9" s="17">
        <v>2.42000817</v>
      </c>
      <c r="W9" s="27"/>
      <c r="X9" s="27"/>
      <c r="Y9" s="16" t="s">
        <v>2</v>
      </c>
      <c r="Z9" s="17">
        <v>0.41602442000000001</v>
      </c>
      <c r="AA9" s="17">
        <v>0.48269346000000002</v>
      </c>
      <c r="AB9" s="17">
        <v>0.98956206000000002</v>
      </c>
      <c r="AC9" s="19"/>
      <c r="AE9" s="16" t="s">
        <v>32</v>
      </c>
      <c r="AF9" s="17">
        <v>0.69862979999999997</v>
      </c>
      <c r="AG9" s="17">
        <v>0.86893304999999998</v>
      </c>
      <c r="AH9" s="17">
        <v>1.0276010600000001</v>
      </c>
      <c r="AK9" s="16" t="s">
        <v>24</v>
      </c>
      <c r="AL9" s="17">
        <v>0.94471123999999995</v>
      </c>
      <c r="AM9" s="17">
        <v>0.84054348000000001</v>
      </c>
      <c r="AN9" s="17">
        <v>0.86744542999999996</v>
      </c>
      <c r="AP9" s="27"/>
      <c r="AQ9" s="16" t="s">
        <v>32</v>
      </c>
      <c r="AR9" s="17">
        <v>3.3619509999999998E-2</v>
      </c>
      <c r="AS9" s="17">
        <v>2.5964129999999998E-2</v>
      </c>
      <c r="AT9" s="17">
        <v>3.7717819999999999E-2</v>
      </c>
      <c r="AU9" s="12"/>
      <c r="AV9" s="19"/>
      <c r="AW9" s="16" t="s">
        <v>8</v>
      </c>
      <c r="AX9" s="17">
        <v>0.32286859000000001</v>
      </c>
      <c r="AY9" s="17"/>
      <c r="AZ9" s="17">
        <v>0.42813143999999997</v>
      </c>
      <c r="BA9" s="27"/>
      <c r="BB9" s="27"/>
      <c r="BC9" s="16" t="s">
        <v>26</v>
      </c>
      <c r="BD9" s="17">
        <v>0</v>
      </c>
      <c r="BE9" s="17">
        <v>8.9599999999999999E-4</v>
      </c>
      <c r="BF9" s="17">
        <v>0</v>
      </c>
      <c r="BG9" s="27"/>
      <c r="BH9" s="27"/>
      <c r="BI9" s="27"/>
      <c r="BJ9" s="27"/>
      <c r="BK9" s="12"/>
      <c r="BL9" s="19"/>
      <c r="BN9" s="27"/>
      <c r="BO9" s="27"/>
      <c r="BP9" s="27"/>
      <c r="BQ9" s="27"/>
      <c r="BR9" s="27"/>
      <c r="BS9" s="12"/>
      <c r="BT9" s="19"/>
      <c r="BV9" s="27"/>
      <c r="BW9" s="27"/>
      <c r="BX9" s="27"/>
      <c r="BY9" s="27"/>
      <c r="BZ9" s="27"/>
      <c r="CA9" s="12"/>
      <c r="CB9" s="19"/>
      <c r="CD9" s="27"/>
      <c r="CE9" s="27"/>
      <c r="CF9" s="27"/>
      <c r="CJ9" s="19"/>
      <c r="CL9" s="28"/>
    </row>
    <row r="10" spans="1:90" s="15" customFormat="1" ht="17" x14ac:dyDescent="0.2">
      <c r="A10" s="16" t="s">
        <v>22</v>
      </c>
      <c r="B10" s="17">
        <v>4.8794378099999998</v>
      </c>
      <c r="C10" s="17">
        <v>6.884615385</v>
      </c>
      <c r="D10" s="17">
        <v>3.3445953099999999</v>
      </c>
      <c r="E10" s="27"/>
      <c r="F10" s="27"/>
      <c r="G10" s="16" t="s">
        <v>3</v>
      </c>
      <c r="H10" s="17">
        <v>2.23333E-2</v>
      </c>
      <c r="I10" s="17">
        <v>5.0878239999999998E-2</v>
      </c>
      <c r="J10" s="17">
        <v>0.36066789999999999</v>
      </c>
      <c r="K10" s="19"/>
      <c r="M10" s="16" t="s">
        <v>22</v>
      </c>
      <c r="N10" s="17">
        <v>0.21168228</v>
      </c>
      <c r="O10" s="17">
        <v>0.18169761000000001</v>
      </c>
      <c r="P10" s="17">
        <v>0.19336606000000001</v>
      </c>
      <c r="R10" s="27"/>
      <c r="S10" s="16" t="s">
        <v>20</v>
      </c>
      <c r="T10" s="17">
        <v>0.28618122000000001</v>
      </c>
      <c r="U10" s="17">
        <v>0.33664918999999999</v>
      </c>
      <c r="V10" s="17">
        <v>0.57995408999999998</v>
      </c>
      <c r="W10" s="27"/>
      <c r="X10" s="27"/>
      <c r="Y10" s="16" t="s">
        <v>20</v>
      </c>
      <c r="Z10" s="17">
        <v>0.65516615</v>
      </c>
      <c r="AA10" s="17">
        <v>0.6928995</v>
      </c>
      <c r="AB10" s="17">
        <v>0.56847742999999995</v>
      </c>
      <c r="AC10" s="19"/>
      <c r="AE10" s="16" t="s">
        <v>20</v>
      </c>
      <c r="AF10" s="17">
        <v>0.86217540999999998</v>
      </c>
      <c r="AG10" s="17">
        <v>0.98495613999999998</v>
      </c>
      <c r="AH10" s="17">
        <v>0.59678653000000004</v>
      </c>
      <c r="AK10" s="16" t="s">
        <v>7</v>
      </c>
      <c r="AL10" s="17">
        <v>1.06418272</v>
      </c>
      <c r="AM10" s="17">
        <v>1.04894204</v>
      </c>
      <c r="AN10" s="17">
        <v>1.16345286</v>
      </c>
      <c r="AP10" s="27"/>
      <c r="AQ10" s="16" t="s">
        <v>29</v>
      </c>
      <c r="AR10" s="17">
        <v>5.1184899999999998E-2</v>
      </c>
      <c r="AS10" s="17">
        <v>5.1218659999999999E-2</v>
      </c>
      <c r="AT10" s="17">
        <v>4.903126E-2</v>
      </c>
      <c r="AU10" s="12"/>
      <c r="AV10" s="19"/>
      <c r="AW10" s="16" t="s">
        <v>32</v>
      </c>
      <c r="AX10" s="17">
        <v>0.47723303</v>
      </c>
      <c r="AY10" s="17">
        <v>0.54265041999999997</v>
      </c>
      <c r="AZ10" s="17">
        <v>0.75561367000000002</v>
      </c>
      <c r="BA10" s="27"/>
      <c r="BB10" s="27"/>
      <c r="BC10" s="16" t="s">
        <v>21</v>
      </c>
      <c r="BD10" s="17">
        <v>9.4700000000000003E-4</v>
      </c>
      <c r="BE10" s="17">
        <v>1.10271E-3</v>
      </c>
      <c r="BF10" s="17">
        <v>1.2083199999999999E-3</v>
      </c>
      <c r="BG10" s="27"/>
      <c r="BH10" s="27"/>
      <c r="BI10" s="27"/>
      <c r="BJ10" s="27"/>
      <c r="BK10" s="12"/>
      <c r="BL10" s="19"/>
      <c r="BN10" s="27"/>
      <c r="BO10" s="27"/>
      <c r="BP10" s="27"/>
      <c r="BQ10" s="27"/>
      <c r="BR10" s="27"/>
      <c r="BS10" s="12"/>
      <c r="BT10" s="19"/>
      <c r="BV10" s="27"/>
      <c r="BW10" s="27"/>
      <c r="BX10" s="27"/>
      <c r="BY10" s="27"/>
      <c r="BZ10" s="27"/>
      <c r="CA10" s="12"/>
      <c r="CB10" s="19"/>
      <c r="CD10" s="27"/>
      <c r="CE10" s="27"/>
      <c r="CF10" s="27"/>
      <c r="CJ10" s="19"/>
      <c r="CL10" s="28"/>
    </row>
    <row r="11" spans="1:90" s="15" customFormat="1" ht="17" x14ac:dyDescent="0.2">
      <c r="A11" s="16" t="s">
        <v>23</v>
      </c>
      <c r="B11" s="17">
        <v>7.6624603499999999</v>
      </c>
      <c r="C11" s="17">
        <v>7.9431596190000002</v>
      </c>
      <c r="D11" s="17">
        <v>10.513188299999999</v>
      </c>
      <c r="E11" s="27"/>
      <c r="F11" s="27"/>
      <c r="G11" s="16" t="s">
        <v>6</v>
      </c>
      <c r="H11" s="17">
        <v>2.5275700000000002E-2</v>
      </c>
      <c r="I11" s="17"/>
      <c r="J11" s="17">
        <v>2.81742E-2</v>
      </c>
      <c r="K11" s="19"/>
      <c r="M11" s="16" t="s">
        <v>26</v>
      </c>
      <c r="N11" s="17">
        <v>0.34018234000000003</v>
      </c>
      <c r="O11" s="17">
        <v>0.32267605999999999</v>
      </c>
      <c r="P11" s="17">
        <v>0.10161214</v>
      </c>
      <c r="R11" s="27"/>
      <c r="S11" s="16" t="s">
        <v>32</v>
      </c>
      <c r="T11" s="17">
        <v>0.30544554000000002</v>
      </c>
      <c r="U11" s="17">
        <v>0.52101363999999994</v>
      </c>
      <c r="V11" s="17">
        <v>0.67095811999999999</v>
      </c>
      <c r="W11" s="27"/>
      <c r="X11" s="27"/>
      <c r="Y11" s="16" t="s">
        <v>8</v>
      </c>
      <c r="Z11" s="17">
        <v>0.66029793000000003</v>
      </c>
      <c r="AA11" s="17"/>
      <c r="AB11" s="17">
        <v>0.47982757999999998</v>
      </c>
      <c r="AC11" s="19"/>
      <c r="AE11" s="16" t="s">
        <v>8</v>
      </c>
      <c r="AF11" s="17">
        <v>1.5833222499999999</v>
      </c>
      <c r="AG11" s="17"/>
      <c r="AH11" s="17">
        <v>2.1858003099999999</v>
      </c>
      <c r="AK11" s="16" t="s">
        <v>30</v>
      </c>
      <c r="AL11" s="17">
        <v>1.2698281300000001</v>
      </c>
      <c r="AM11" s="17">
        <v>1.85162165</v>
      </c>
      <c r="AN11" s="17">
        <v>1.92177365</v>
      </c>
      <c r="AP11" s="27"/>
      <c r="AQ11" s="16" t="s">
        <v>24</v>
      </c>
      <c r="AR11" s="17">
        <v>7.363625E-2</v>
      </c>
      <c r="AS11" s="17">
        <v>7.5645669999999998E-2</v>
      </c>
      <c r="AT11" s="17">
        <v>4.5372799999999998E-2</v>
      </c>
      <c r="AU11" s="12"/>
      <c r="AV11" s="19"/>
      <c r="AW11" s="16" t="s">
        <v>20</v>
      </c>
      <c r="AX11" s="17">
        <v>0.5084438</v>
      </c>
      <c r="AY11" s="17">
        <v>0.51109912999999996</v>
      </c>
      <c r="AZ11" s="17">
        <v>0.55470543000000005</v>
      </c>
      <c r="BA11" s="27"/>
      <c r="BB11" s="27"/>
      <c r="BC11" s="16" t="s">
        <v>22</v>
      </c>
      <c r="BD11" s="17">
        <v>1.0745290000000001E-3</v>
      </c>
      <c r="BE11" s="17">
        <v>2.6525199999999998E-3</v>
      </c>
      <c r="BF11" s="17">
        <v>0</v>
      </c>
      <c r="BG11" s="27"/>
      <c r="BH11" s="27"/>
      <c r="BI11" s="27"/>
      <c r="BJ11" s="27"/>
      <c r="BK11" s="12"/>
      <c r="BL11" s="19"/>
      <c r="BN11" s="27"/>
      <c r="BO11" s="27"/>
      <c r="BP11" s="27"/>
      <c r="BQ11" s="27"/>
      <c r="BR11" s="27"/>
      <c r="BS11" s="12"/>
      <c r="BT11" s="19"/>
      <c r="BV11" s="27"/>
      <c r="BW11" s="27"/>
      <c r="BX11" s="27"/>
      <c r="BY11" s="27"/>
      <c r="BZ11" s="27"/>
      <c r="CA11" s="12"/>
      <c r="CB11" s="19"/>
      <c r="CD11" s="27"/>
      <c r="CE11" s="27"/>
      <c r="CF11" s="27"/>
      <c r="CJ11" s="19"/>
      <c r="CL11" s="28"/>
    </row>
    <row r="12" spans="1:90" s="15" customFormat="1" ht="17" x14ac:dyDescent="0.2">
      <c r="A12" s="16" t="s">
        <v>32</v>
      </c>
      <c r="B12" s="17">
        <v>9.8324764499999997</v>
      </c>
      <c r="C12" s="17">
        <v>21.345115280000002</v>
      </c>
      <c r="D12" s="17">
        <v>35.873418999999998</v>
      </c>
      <c r="E12" s="27"/>
      <c r="F12" s="27"/>
      <c r="G12" s="16" t="s">
        <v>25</v>
      </c>
      <c r="H12" s="17">
        <v>3.2993189999999999E-2</v>
      </c>
      <c r="I12" s="17">
        <v>1.9958190000000001E-2</v>
      </c>
      <c r="J12" s="17">
        <v>1.208501E-2</v>
      </c>
      <c r="K12" s="19"/>
      <c r="M12" s="16" t="s">
        <v>18</v>
      </c>
      <c r="N12" s="17">
        <v>0.59076923000000003</v>
      </c>
      <c r="O12" s="17">
        <v>0.92503044000000001</v>
      </c>
      <c r="P12" s="17">
        <v>0.93069970000000002</v>
      </c>
      <c r="R12" s="27"/>
      <c r="S12" s="16" t="s">
        <v>24</v>
      </c>
      <c r="T12" s="17">
        <v>0.43245906000000001</v>
      </c>
      <c r="U12" s="17">
        <v>0.41199291999999998</v>
      </c>
      <c r="V12" s="17">
        <v>0.34730815999999998</v>
      </c>
      <c r="W12" s="27"/>
      <c r="X12" s="27"/>
      <c r="Y12" s="16" t="s">
        <v>27</v>
      </c>
      <c r="Z12" s="17">
        <v>0.70834907000000003</v>
      </c>
      <c r="AA12" s="17">
        <v>0.89647564000000002</v>
      </c>
      <c r="AB12" s="17">
        <v>0.54539550000000003</v>
      </c>
      <c r="AC12" s="19"/>
      <c r="AE12" s="16" t="s">
        <v>6</v>
      </c>
      <c r="AF12" s="17">
        <v>1.6096633</v>
      </c>
      <c r="AG12" s="17"/>
      <c r="AH12" s="17">
        <v>2.7469848200000002</v>
      </c>
      <c r="AK12" s="16" t="s">
        <v>32</v>
      </c>
      <c r="AL12" s="17">
        <v>1.4243192</v>
      </c>
      <c r="AM12" s="17">
        <v>1.4392785400000001</v>
      </c>
      <c r="AN12" s="17">
        <v>2.2349904</v>
      </c>
      <c r="AP12" s="27"/>
      <c r="AQ12" s="16" t="s">
        <v>9</v>
      </c>
      <c r="AR12" s="17">
        <v>9.2145260000000007E-2</v>
      </c>
      <c r="AS12" s="17">
        <v>0.10630256</v>
      </c>
      <c r="AT12" s="17">
        <v>9.9323060000000005E-2</v>
      </c>
      <c r="AU12" s="12"/>
      <c r="AV12" s="19"/>
      <c r="AW12" s="16" t="s">
        <v>6</v>
      </c>
      <c r="AX12" s="17">
        <v>0.83675885999999999</v>
      </c>
      <c r="AY12" s="17"/>
      <c r="AZ12" s="17">
        <v>1.14213886</v>
      </c>
      <c r="BA12" s="27"/>
      <c r="BB12" s="27"/>
      <c r="BC12" s="16" t="s">
        <v>23</v>
      </c>
      <c r="BD12" s="17">
        <v>4.4987289999999999E-3</v>
      </c>
      <c r="BE12" s="17">
        <v>3.1508E-3</v>
      </c>
      <c r="BF12" s="17">
        <v>6.2355800000000001E-3</v>
      </c>
      <c r="BG12" s="27"/>
      <c r="BH12" s="27"/>
      <c r="BI12" s="27"/>
      <c r="BJ12" s="27"/>
      <c r="BK12" s="12"/>
      <c r="BL12" s="19"/>
      <c r="BN12" s="27"/>
      <c r="BO12" s="27"/>
      <c r="BP12" s="27"/>
      <c r="BQ12" s="27"/>
      <c r="BR12" s="27"/>
      <c r="BS12" s="12"/>
      <c r="BT12" s="19"/>
      <c r="BV12" s="27"/>
      <c r="BW12" s="27"/>
      <c r="BX12" s="27"/>
      <c r="BY12" s="27"/>
      <c r="BZ12" s="27"/>
      <c r="CA12" s="12"/>
      <c r="CB12" s="19"/>
      <c r="CD12" s="27"/>
      <c r="CE12" s="27"/>
      <c r="CF12" s="27"/>
      <c r="CJ12" s="19"/>
      <c r="CL12" s="28"/>
    </row>
    <row r="13" spans="1:90" s="15" customFormat="1" ht="17" x14ac:dyDescent="0.2">
      <c r="A13" s="16" t="s">
        <v>10</v>
      </c>
      <c r="B13" s="17">
        <v>9.9555638599999998</v>
      </c>
      <c r="C13" s="17">
        <v>11.69887245</v>
      </c>
      <c r="D13" s="17">
        <v>6.9224974899999996</v>
      </c>
      <c r="E13" s="27"/>
      <c r="F13" s="27"/>
      <c r="G13" s="16" t="s">
        <v>27</v>
      </c>
      <c r="H13" s="17">
        <v>3.6834150000000003E-2</v>
      </c>
      <c r="I13" s="17">
        <v>0.13586482999999999</v>
      </c>
      <c r="J13" s="17">
        <v>0.17246592999999999</v>
      </c>
      <c r="K13" s="19"/>
      <c r="M13" s="16" t="s">
        <v>10</v>
      </c>
      <c r="N13" s="17">
        <v>0.97697210999999995</v>
      </c>
      <c r="O13" s="17">
        <v>0.86048418999999998</v>
      </c>
      <c r="P13" s="17">
        <v>1.76849682</v>
      </c>
      <c r="R13" s="27"/>
      <c r="S13" s="16" t="s">
        <v>29</v>
      </c>
      <c r="T13" s="17">
        <v>0.55439225999999997</v>
      </c>
      <c r="U13" s="17">
        <v>0.62828225999999998</v>
      </c>
      <c r="V13" s="17">
        <v>1.0534292199999999</v>
      </c>
      <c r="W13" s="27"/>
      <c r="X13" s="27"/>
      <c r="Y13" s="16" t="s">
        <v>18</v>
      </c>
      <c r="Z13" s="17">
        <v>0.79715976</v>
      </c>
      <c r="AA13" s="17">
        <v>1.3972169400000001</v>
      </c>
      <c r="AB13" s="17">
        <v>1.03247405</v>
      </c>
      <c r="AC13" s="19"/>
      <c r="AE13" s="16" t="s">
        <v>7</v>
      </c>
      <c r="AF13" s="17">
        <v>2.4764578300000002</v>
      </c>
      <c r="AG13" s="17">
        <v>2.9870364199999999</v>
      </c>
      <c r="AH13" s="17">
        <v>3.2240259999999998</v>
      </c>
      <c r="AK13" s="16" t="s">
        <v>23</v>
      </c>
      <c r="AL13" s="17">
        <v>1.62966462</v>
      </c>
      <c r="AM13" s="17">
        <v>2.5426932999999998</v>
      </c>
      <c r="AN13" s="17">
        <v>4.5020889200000003</v>
      </c>
      <c r="AP13" s="27"/>
      <c r="AQ13" s="16" t="s">
        <v>30</v>
      </c>
      <c r="AR13" s="17">
        <v>0.11550733000000001</v>
      </c>
      <c r="AS13" s="17">
        <v>8.1365129999999994E-2</v>
      </c>
      <c r="AT13" s="17">
        <v>3.3885180000000001E-2</v>
      </c>
      <c r="AU13" s="12"/>
      <c r="AV13" s="19"/>
      <c r="AW13" s="16" t="s">
        <v>7</v>
      </c>
      <c r="AX13" s="17">
        <v>1.3178512200000001</v>
      </c>
      <c r="AY13" s="17">
        <v>1.59617879</v>
      </c>
      <c r="AZ13" s="17">
        <v>2.6449278500000002</v>
      </c>
      <c r="BA13" s="27"/>
      <c r="BB13" s="27"/>
      <c r="BC13" s="16" t="s">
        <v>28</v>
      </c>
      <c r="BD13" s="17">
        <v>6.3352740000000001E-3</v>
      </c>
      <c r="BE13" s="17">
        <v>1.10282E-3</v>
      </c>
      <c r="BF13" s="17">
        <v>0.14386607000000001</v>
      </c>
      <c r="BG13" s="27"/>
      <c r="BH13" s="27"/>
      <c r="BI13" s="27"/>
      <c r="BJ13" s="27"/>
      <c r="BK13" s="12"/>
      <c r="BL13" s="19"/>
      <c r="BN13" s="27"/>
      <c r="BO13" s="27"/>
      <c r="BP13" s="27"/>
      <c r="BQ13" s="27"/>
      <c r="BR13" s="27"/>
      <c r="BS13" s="12"/>
      <c r="BT13" s="19"/>
      <c r="BV13" s="27"/>
      <c r="BW13" s="27"/>
      <c r="BX13" s="27"/>
      <c r="BY13" s="27"/>
      <c r="BZ13" s="27"/>
      <c r="CA13" s="12"/>
      <c r="CB13" s="19"/>
      <c r="CD13" s="27"/>
      <c r="CE13" s="27"/>
      <c r="CF13" s="27"/>
      <c r="CJ13" s="19"/>
      <c r="CL13" s="28"/>
    </row>
    <row r="14" spans="1:90" s="15" customFormat="1" ht="17" x14ac:dyDescent="0.2">
      <c r="A14" s="16" t="s">
        <v>5</v>
      </c>
      <c r="B14" s="17">
        <v>14.322638100000001</v>
      </c>
      <c r="C14" s="17">
        <v>12.254038</v>
      </c>
      <c r="D14" s="17">
        <v>10.4466003</v>
      </c>
      <c r="E14" s="27"/>
      <c r="F14" s="27"/>
      <c r="G14" s="16" t="s">
        <v>7</v>
      </c>
      <c r="H14" s="17">
        <v>5.9206330000000001E-2</v>
      </c>
      <c r="I14" s="17">
        <v>3.006795E-2</v>
      </c>
      <c r="J14" s="17">
        <v>5.1689550000000001E-2</v>
      </c>
      <c r="K14" s="19"/>
      <c r="M14" s="16" t="s">
        <v>2</v>
      </c>
      <c r="N14" s="17">
        <v>1.04455053</v>
      </c>
      <c r="O14" s="17">
        <v>1.52795671</v>
      </c>
      <c r="P14" s="17">
        <v>1.1060599</v>
      </c>
      <c r="R14" s="27"/>
      <c r="S14" s="16" t="s">
        <v>8</v>
      </c>
      <c r="T14" s="17">
        <v>0.64383796000000004</v>
      </c>
      <c r="U14" s="17"/>
      <c r="V14" s="17">
        <v>0.66258437000000003</v>
      </c>
      <c r="W14" s="27"/>
      <c r="X14" s="27"/>
      <c r="Y14" s="16" t="s">
        <v>5</v>
      </c>
      <c r="Z14" s="17">
        <v>0.85454759000000002</v>
      </c>
      <c r="AA14" s="17">
        <v>0.7128371</v>
      </c>
      <c r="AB14" s="17">
        <v>0.61111534999999995</v>
      </c>
      <c r="AC14" s="19"/>
      <c r="AE14" s="16" t="s">
        <v>15</v>
      </c>
      <c r="AF14" s="17">
        <v>3.0510585300000002</v>
      </c>
      <c r="AG14" s="17">
        <v>1.6345462900000001</v>
      </c>
      <c r="AH14" s="17">
        <v>3.8349514600000001</v>
      </c>
      <c r="AK14" s="16" t="s">
        <v>6</v>
      </c>
      <c r="AL14" s="17">
        <v>1.7167524700000001</v>
      </c>
      <c r="AM14" s="17"/>
      <c r="AN14" s="17">
        <v>2.5725214799999998</v>
      </c>
      <c r="AP14" s="27"/>
      <c r="AQ14" s="16" t="s">
        <v>8</v>
      </c>
      <c r="AR14" s="17">
        <v>0.12091745</v>
      </c>
      <c r="AS14" s="17"/>
      <c r="AT14" s="17">
        <v>0.19149416</v>
      </c>
      <c r="AU14" s="12"/>
      <c r="AV14" s="19"/>
      <c r="AW14" s="16" t="s">
        <v>15</v>
      </c>
      <c r="AX14" s="17">
        <v>1.3371331900000001</v>
      </c>
      <c r="AY14" s="17">
        <v>0.90548490000000004</v>
      </c>
      <c r="AZ14" s="17">
        <v>1.6485817599999999</v>
      </c>
      <c r="BA14" s="27"/>
      <c r="BB14" s="27"/>
      <c r="BC14" s="16" t="s">
        <v>10</v>
      </c>
      <c r="BD14" s="17">
        <v>8.3058200000000002E-3</v>
      </c>
      <c r="BE14" s="17">
        <v>1.19761E-3</v>
      </c>
      <c r="BF14" s="17">
        <v>8.3695999999999996E-3</v>
      </c>
      <c r="BG14" s="27"/>
      <c r="BH14" s="27"/>
      <c r="BI14" s="27"/>
      <c r="BJ14" s="27"/>
      <c r="BK14" s="12"/>
      <c r="BL14" s="19"/>
      <c r="BN14" s="27"/>
      <c r="BO14" s="27"/>
      <c r="BP14" s="27"/>
      <c r="BQ14" s="27"/>
      <c r="BR14" s="27"/>
      <c r="BS14" s="12"/>
      <c r="BT14" s="19"/>
      <c r="BV14" s="27"/>
      <c r="BW14" s="27"/>
      <c r="BX14" s="27"/>
      <c r="BY14" s="27"/>
      <c r="BZ14" s="27"/>
      <c r="CA14" s="12"/>
      <c r="CB14" s="19"/>
      <c r="CD14" s="27"/>
      <c r="CE14" s="27"/>
      <c r="CF14" s="27"/>
      <c r="CJ14" s="19"/>
      <c r="CL14" s="28"/>
    </row>
    <row r="15" spans="1:90" s="15" customFormat="1" ht="17" x14ac:dyDescent="0.2">
      <c r="A15" s="16" t="s">
        <v>13</v>
      </c>
      <c r="B15" s="17">
        <v>15.4852995</v>
      </c>
      <c r="C15" s="17">
        <v>10.57511446</v>
      </c>
      <c r="D15" s="17">
        <v>10.2147878</v>
      </c>
      <c r="E15" s="27"/>
      <c r="F15" s="27"/>
      <c r="G15" s="16" t="s">
        <v>18</v>
      </c>
      <c r="H15" s="17">
        <v>5.9644969999999999E-2</v>
      </c>
      <c r="I15" s="17">
        <v>0.11946888</v>
      </c>
      <c r="J15" s="17">
        <v>0.10980917</v>
      </c>
      <c r="K15" s="19"/>
      <c r="M15" s="16" t="s">
        <v>11</v>
      </c>
      <c r="N15" s="17">
        <v>1.2812958400000001</v>
      </c>
      <c r="O15" s="17">
        <v>2.1996524000000002</v>
      </c>
      <c r="P15" s="17">
        <v>2.3858033500000002</v>
      </c>
      <c r="R15" s="27"/>
      <c r="S15" s="16" t="s">
        <v>5</v>
      </c>
      <c r="T15" s="17">
        <v>0.74819290000000005</v>
      </c>
      <c r="U15" s="17">
        <v>0.74784519000000005</v>
      </c>
      <c r="V15" s="17">
        <v>0.61250424999999997</v>
      </c>
      <c r="W15" s="27"/>
      <c r="X15" s="27"/>
      <c r="Y15" s="16" t="s">
        <v>7</v>
      </c>
      <c r="Z15" s="17">
        <v>0.91361490000000001</v>
      </c>
      <c r="AA15" s="17">
        <v>0.71733546000000004</v>
      </c>
      <c r="AB15" s="17">
        <v>0.78760852999999997</v>
      </c>
      <c r="AC15" s="19"/>
      <c r="AE15" s="16" t="s">
        <v>17</v>
      </c>
      <c r="AF15" s="17">
        <v>3.5250988599999999</v>
      </c>
      <c r="AG15" s="17"/>
      <c r="AH15" s="17">
        <v>3.4816040899999998</v>
      </c>
      <c r="AK15" s="16" t="s">
        <v>9</v>
      </c>
      <c r="AL15" s="17">
        <v>2.8461690800000001</v>
      </c>
      <c r="AM15" s="17">
        <v>1.9945510099999999</v>
      </c>
      <c r="AN15" s="17">
        <v>2.1754643100000002</v>
      </c>
      <c r="AP15" s="27"/>
      <c r="AQ15" s="16" t="s">
        <v>26</v>
      </c>
      <c r="AR15" s="17">
        <v>0.12926929000000001</v>
      </c>
      <c r="AS15" s="17">
        <v>0.16492332000000001</v>
      </c>
      <c r="AT15" s="17">
        <v>0.18957489999999999</v>
      </c>
      <c r="AU15" s="12"/>
      <c r="AV15" s="19"/>
      <c r="AW15" s="16" t="s">
        <v>17</v>
      </c>
      <c r="AX15" s="17">
        <v>1.50561115</v>
      </c>
      <c r="AY15" s="17"/>
      <c r="AZ15" s="17">
        <v>1.41406769</v>
      </c>
      <c r="BA15" s="27"/>
      <c r="BB15" s="27"/>
      <c r="BC15" s="16" t="s">
        <v>20</v>
      </c>
      <c r="BD15" s="17">
        <v>9.4425280000000004E-3</v>
      </c>
      <c r="BE15" s="17">
        <v>7.8404500000000005E-3</v>
      </c>
      <c r="BF15" s="17">
        <v>2.2953299999999999E-3</v>
      </c>
      <c r="BG15" s="27"/>
      <c r="BH15" s="27"/>
      <c r="BI15" s="27"/>
      <c r="BJ15" s="27"/>
      <c r="BK15" s="12"/>
      <c r="BL15" s="19"/>
      <c r="BN15" s="27"/>
      <c r="BO15" s="27"/>
      <c r="BP15" s="27"/>
      <c r="BQ15" s="27"/>
      <c r="BR15" s="27"/>
      <c r="BS15" s="12"/>
      <c r="BT15" s="19"/>
      <c r="BV15" s="27"/>
      <c r="BW15" s="27"/>
      <c r="BX15" s="27"/>
      <c r="BY15" s="27"/>
      <c r="BZ15" s="27"/>
      <c r="CA15" s="12"/>
      <c r="CB15" s="19"/>
      <c r="CD15" s="27"/>
      <c r="CE15" s="27"/>
      <c r="CF15" s="27"/>
      <c r="CJ15" s="19"/>
      <c r="CL15" s="28"/>
    </row>
    <row r="16" spans="1:90" s="15" customFormat="1" ht="17" x14ac:dyDescent="0.2">
      <c r="A16" s="16" t="s">
        <v>1</v>
      </c>
      <c r="B16" s="17">
        <v>16.125114700000001</v>
      </c>
      <c r="C16" s="17">
        <v>18.462600989999999</v>
      </c>
      <c r="D16" s="17">
        <v>25.942098600000001</v>
      </c>
      <c r="E16" s="27"/>
      <c r="F16" s="27"/>
      <c r="G16" s="16" t="s">
        <v>2</v>
      </c>
      <c r="H16" s="17">
        <v>6.0607870000000001E-2</v>
      </c>
      <c r="I16" s="17">
        <v>0.13055054999999999</v>
      </c>
      <c r="J16" s="17">
        <v>0.34480681000000002</v>
      </c>
      <c r="K16" s="19"/>
      <c r="M16" s="16" t="s">
        <v>31</v>
      </c>
      <c r="N16" s="17">
        <v>1.34265338</v>
      </c>
      <c r="O16" s="17">
        <v>0.64764451000000001</v>
      </c>
      <c r="P16" s="17">
        <v>1.0222467799999999</v>
      </c>
      <c r="R16" s="27"/>
      <c r="S16" s="16" t="s">
        <v>27</v>
      </c>
      <c r="T16" s="17">
        <v>0.8906309</v>
      </c>
      <c r="U16" s="17">
        <v>1.5665099</v>
      </c>
      <c r="V16" s="17">
        <v>1.6899420999999999</v>
      </c>
      <c r="W16" s="27"/>
      <c r="X16" s="27"/>
      <c r="Y16" s="16" t="s">
        <v>11</v>
      </c>
      <c r="Z16" s="17">
        <v>0.93025588000000003</v>
      </c>
      <c r="AA16" s="17">
        <v>0.74951118999999999</v>
      </c>
      <c r="AB16" s="17">
        <v>0.90460861000000004</v>
      </c>
      <c r="AC16" s="19"/>
      <c r="AE16" s="16" t="s">
        <v>5</v>
      </c>
      <c r="AF16" s="17">
        <v>3.7224142499999999</v>
      </c>
      <c r="AG16" s="17">
        <v>3.3366329499999998</v>
      </c>
      <c r="AH16" s="17">
        <v>3.4215515399999998</v>
      </c>
      <c r="AK16" s="16" t="s">
        <v>25</v>
      </c>
      <c r="AL16" s="17">
        <v>3.2875356400000002</v>
      </c>
      <c r="AM16" s="17">
        <v>2.3750249499999998</v>
      </c>
      <c r="AN16" s="17">
        <v>2.47742693</v>
      </c>
      <c r="AP16" s="27"/>
      <c r="AQ16" s="16" t="s">
        <v>17</v>
      </c>
      <c r="AR16" s="17">
        <v>0.15199430999999999</v>
      </c>
      <c r="AS16" s="17"/>
      <c r="AT16" s="17">
        <v>0.24371488999999999</v>
      </c>
      <c r="AU16" s="12"/>
      <c r="AV16" s="19"/>
      <c r="AW16" s="16" t="s">
        <v>29</v>
      </c>
      <c r="AX16" s="17">
        <v>1.66915944</v>
      </c>
      <c r="AY16" s="17">
        <v>1.85957891</v>
      </c>
      <c r="AZ16" s="17">
        <v>1.7294662999999999</v>
      </c>
      <c r="BA16" s="27"/>
      <c r="BB16" s="27"/>
      <c r="BC16" s="16" t="s">
        <v>18</v>
      </c>
      <c r="BD16" s="17">
        <v>9.4674560000000008E-3</v>
      </c>
      <c r="BE16" s="17">
        <v>5.1200950000000002E-2</v>
      </c>
      <c r="BF16" s="17">
        <v>2.6782730000000001E-2</v>
      </c>
      <c r="BG16" s="27"/>
      <c r="BH16" s="27"/>
      <c r="BI16" s="27"/>
      <c r="BJ16" s="27"/>
      <c r="BK16" s="12"/>
      <c r="BL16" s="19"/>
      <c r="BN16" s="27"/>
      <c r="BO16" s="27"/>
      <c r="BP16" s="27"/>
      <c r="BQ16" s="27"/>
      <c r="BR16" s="27"/>
      <c r="BS16" s="12"/>
      <c r="BT16" s="19"/>
      <c r="BV16" s="27"/>
      <c r="BW16" s="27"/>
      <c r="BX16" s="27"/>
      <c r="BY16" s="27"/>
      <c r="BZ16" s="27"/>
      <c r="CA16" s="12"/>
      <c r="CB16" s="19"/>
      <c r="CD16" s="27"/>
      <c r="CE16" s="27"/>
      <c r="CF16" s="27"/>
      <c r="CJ16" s="19"/>
      <c r="CL16" s="28"/>
    </row>
    <row r="17" spans="1:90" s="15" customFormat="1" ht="17" x14ac:dyDescent="0.2">
      <c r="A17" s="16" t="s">
        <v>4</v>
      </c>
      <c r="B17" s="17">
        <v>16.4864149</v>
      </c>
      <c r="C17" s="17">
        <v>14.30185462</v>
      </c>
      <c r="D17" s="17">
        <v>14.9277351</v>
      </c>
      <c r="E17" s="27"/>
      <c r="F17" s="27"/>
      <c r="G17" s="16" t="s">
        <v>10</v>
      </c>
      <c r="H17" s="17">
        <v>0.11212857</v>
      </c>
      <c r="I17" s="17">
        <v>0.14610866</v>
      </c>
      <c r="J17" s="17">
        <v>0.26280548999999997</v>
      </c>
      <c r="K17" s="19"/>
      <c r="M17" s="16" t="s">
        <v>7</v>
      </c>
      <c r="N17" s="17">
        <v>1.59448769</v>
      </c>
      <c r="O17" s="17">
        <v>1.3977303000000001</v>
      </c>
      <c r="P17" s="17">
        <v>0.91727044000000002</v>
      </c>
      <c r="R17" s="27"/>
      <c r="S17" s="16" t="s">
        <v>31</v>
      </c>
      <c r="T17" s="17">
        <v>1.1180196200000001</v>
      </c>
      <c r="U17" s="17">
        <v>1.30335577</v>
      </c>
      <c r="V17" s="17">
        <v>0.81563521000000005</v>
      </c>
      <c r="W17" s="27"/>
      <c r="X17" s="27"/>
      <c r="Y17" s="16" t="s">
        <v>17</v>
      </c>
      <c r="Z17" s="17">
        <v>1.0611315100000001</v>
      </c>
      <c r="AA17" s="17"/>
      <c r="AB17" s="17">
        <v>1.1375099399999999</v>
      </c>
      <c r="AC17" s="19"/>
      <c r="AE17" s="16" t="s">
        <v>30</v>
      </c>
      <c r="AF17" s="17">
        <v>4.5032808600000003</v>
      </c>
      <c r="AG17" s="17">
        <v>6.3238783999999999</v>
      </c>
      <c r="AH17" s="17">
        <v>3.41151128</v>
      </c>
      <c r="AK17" s="16" t="s">
        <v>18</v>
      </c>
      <c r="AL17" s="17">
        <v>3.3221301799999998</v>
      </c>
      <c r="AM17" s="17">
        <v>2.5600473300000002</v>
      </c>
      <c r="AN17" s="17">
        <v>2.3876799499999999</v>
      </c>
      <c r="AP17" s="27"/>
      <c r="AQ17" s="16" t="s">
        <v>28</v>
      </c>
      <c r="AR17" s="17">
        <v>0.19696944</v>
      </c>
      <c r="AS17" s="17">
        <v>0.46869657999999997</v>
      </c>
      <c r="AT17" s="17">
        <v>0.66910802999999996</v>
      </c>
      <c r="AU17" s="12"/>
      <c r="AV17" s="19"/>
      <c r="AW17" s="16" t="s">
        <v>2</v>
      </c>
      <c r="AX17" s="17">
        <v>1.7957888799999999</v>
      </c>
      <c r="AY17" s="17">
        <v>2.4821781299999999</v>
      </c>
      <c r="AZ17" s="17">
        <v>20.316820499999999</v>
      </c>
      <c r="BA17" s="27"/>
      <c r="BB17" s="27"/>
      <c r="BC17" s="16" t="s">
        <v>12</v>
      </c>
      <c r="BD17" s="17">
        <v>1.0202183E-2</v>
      </c>
      <c r="BE17" s="17">
        <v>5.0776900000000002E-3</v>
      </c>
      <c r="BF17" s="17">
        <v>2.8617690000000001E-2</v>
      </c>
      <c r="BG17" s="27"/>
      <c r="BH17" s="27"/>
      <c r="BI17" s="27"/>
      <c r="BJ17" s="27"/>
      <c r="BK17" s="12"/>
      <c r="BL17" s="19"/>
      <c r="BN17" s="27"/>
      <c r="BO17" s="27"/>
      <c r="BP17" s="27"/>
      <c r="BQ17" s="27"/>
      <c r="BR17" s="27"/>
      <c r="BS17" s="12"/>
      <c r="BT17" s="19"/>
      <c r="BV17" s="27"/>
      <c r="BW17" s="27"/>
      <c r="BX17" s="27"/>
      <c r="BY17" s="27"/>
      <c r="BZ17" s="27"/>
      <c r="CA17" s="12"/>
      <c r="CB17" s="19"/>
      <c r="CD17" s="27"/>
      <c r="CE17" s="27"/>
      <c r="CF17" s="27"/>
      <c r="CJ17" s="19"/>
      <c r="CL17" s="28"/>
    </row>
    <row r="18" spans="1:90" s="15" customFormat="1" ht="17" x14ac:dyDescent="0.2">
      <c r="A18" s="16" t="s">
        <v>11</v>
      </c>
      <c r="B18" s="17">
        <v>19.814951799999999</v>
      </c>
      <c r="C18" s="17">
        <v>13.109928310000001</v>
      </c>
      <c r="D18" s="17">
        <v>11.058025300000001</v>
      </c>
      <c r="E18" s="27"/>
      <c r="F18" s="27"/>
      <c r="G18" s="16" t="s">
        <v>23</v>
      </c>
      <c r="H18" s="17">
        <v>0.11246823</v>
      </c>
      <c r="I18" s="17">
        <v>5.0412749999999999E-2</v>
      </c>
      <c r="J18" s="17">
        <v>6.2355800000000001E-3</v>
      </c>
      <c r="K18" s="19"/>
      <c r="M18" s="16" t="s">
        <v>1</v>
      </c>
      <c r="N18" s="17">
        <v>1.8520432600000001</v>
      </c>
      <c r="O18" s="17">
        <v>2.1891713899999998</v>
      </c>
      <c r="P18" s="17">
        <v>0.1222654</v>
      </c>
      <c r="R18" s="27"/>
      <c r="S18" s="16" t="s">
        <v>10</v>
      </c>
      <c r="T18" s="17">
        <v>1.34658112</v>
      </c>
      <c r="U18" s="17">
        <v>1.2760555499999999</v>
      </c>
      <c r="V18" s="17">
        <v>3.6365919</v>
      </c>
      <c r="W18" s="27"/>
      <c r="X18" s="27"/>
      <c r="Y18" s="16" t="s">
        <v>15</v>
      </c>
      <c r="Z18" s="17">
        <v>1.1096209699999999</v>
      </c>
      <c r="AA18" s="17">
        <v>0.65954352000000005</v>
      </c>
      <c r="AB18" s="17">
        <v>0.96421093000000002</v>
      </c>
      <c r="AC18" s="19"/>
      <c r="AE18" s="16" t="s">
        <v>2</v>
      </c>
      <c r="AF18" s="17">
        <v>5.5826586699999998</v>
      </c>
      <c r="AG18" s="17">
        <v>10.3023276</v>
      </c>
      <c r="AH18" s="17">
        <v>40.815752600000003</v>
      </c>
      <c r="AK18" s="16" t="s">
        <v>17</v>
      </c>
      <c r="AL18" s="17">
        <v>3.3772532800000001</v>
      </c>
      <c r="AM18" s="17"/>
      <c r="AN18" s="17">
        <v>3.0460451700000002</v>
      </c>
      <c r="AP18" s="27"/>
      <c r="AQ18" s="16" t="s">
        <v>21</v>
      </c>
      <c r="AR18" s="17">
        <v>0.20353681000000001</v>
      </c>
      <c r="AS18" s="17">
        <v>0.28449816</v>
      </c>
      <c r="AT18" s="17">
        <v>0.20239367999999999</v>
      </c>
      <c r="AU18" s="12"/>
      <c r="AV18" s="19"/>
      <c r="AW18" s="16" t="s">
        <v>16</v>
      </c>
      <c r="AX18" s="17">
        <v>1.8559698899999999</v>
      </c>
      <c r="AY18" s="17">
        <v>2.2054936299999999</v>
      </c>
      <c r="AZ18" s="17">
        <v>1.5805339300000001</v>
      </c>
      <c r="BA18" s="27"/>
      <c r="BB18" s="27"/>
      <c r="BC18" s="16" t="s">
        <v>9</v>
      </c>
      <c r="BD18" s="17">
        <v>1.0334048E-2</v>
      </c>
      <c r="BE18" s="17">
        <v>5.5119799999999997E-3</v>
      </c>
      <c r="BF18" s="17">
        <v>2.8928999999999999E-3</v>
      </c>
      <c r="BG18" s="27"/>
      <c r="BH18" s="27"/>
      <c r="BI18" s="27"/>
      <c r="BJ18" s="27"/>
      <c r="BK18" s="12"/>
      <c r="BL18" s="19"/>
      <c r="BN18" s="27"/>
      <c r="BO18" s="27"/>
      <c r="BP18" s="27"/>
      <c r="BQ18" s="27"/>
      <c r="BR18" s="27"/>
      <c r="BS18" s="12"/>
      <c r="BT18" s="19"/>
      <c r="BV18" s="27"/>
      <c r="BW18" s="27"/>
      <c r="BX18" s="27"/>
      <c r="BY18" s="27"/>
      <c r="BZ18" s="27"/>
      <c r="CA18" s="12"/>
      <c r="CB18" s="19"/>
      <c r="CD18" s="27"/>
      <c r="CE18" s="27"/>
      <c r="CF18" s="27"/>
      <c r="CJ18" s="19"/>
      <c r="CL18" s="28"/>
    </row>
    <row r="19" spans="1:90" s="15" customFormat="1" ht="17" x14ac:dyDescent="0.2">
      <c r="A19" s="16" t="s">
        <v>18</v>
      </c>
      <c r="B19" s="17">
        <v>21.0811834</v>
      </c>
      <c r="C19" s="17">
        <v>14.522864070000001</v>
      </c>
      <c r="D19" s="17">
        <v>18.022095700000001</v>
      </c>
      <c r="E19" s="27"/>
      <c r="F19" s="27"/>
      <c r="G19" s="16" t="s">
        <v>32</v>
      </c>
      <c r="H19" s="17">
        <v>0.11971825</v>
      </c>
      <c r="I19" s="17">
        <v>6.4044870000000004E-2</v>
      </c>
      <c r="J19" s="17">
        <v>7.2921120000000006E-2</v>
      </c>
      <c r="K19" s="19"/>
      <c r="M19" s="16" t="s">
        <v>25</v>
      </c>
      <c r="N19" s="17">
        <v>1.94895482</v>
      </c>
      <c r="O19" s="17">
        <v>2.23846889</v>
      </c>
      <c r="P19" s="17">
        <v>1.19296307</v>
      </c>
      <c r="R19" s="27"/>
      <c r="S19" s="16" t="s">
        <v>30</v>
      </c>
      <c r="T19" s="17">
        <v>1.4304849100000001</v>
      </c>
      <c r="U19" s="17">
        <v>1.1379816899999999</v>
      </c>
      <c r="V19" s="17">
        <v>0.92458127999999995</v>
      </c>
      <c r="W19" s="27"/>
      <c r="X19" s="27"/>
      <c r="Y19" s="16" t="s">
        <v>9</v>
      </c>
      <c r="Z19" s="17">
        <v>1.1574133900000001</v>
      </c>
      <c r="AA19" s="17">
        <v>1.2252354400000001</v>
      </c>
      <c r="AB19" s="17">
        <v>1.22948448</v>
      </c>
      <c r="AC19" s="19"/>
      <c r="AE19" s="16" t="s">
        <v>28</v>
      </c>
      <c r="AF19" s="17">
        <v>6.4084178500000002</v>
      </c>
      <c r="AG19" s="17">
        <v>9.6099341599999999</v>
      </c>
      <c r="AH19" s="17">
        <v>8.6575987399999992</v>
      </c>
      <c r="AK19" s="16" t="s">
        <v>8</v>
      </c>
      <c r="AL19" s="17">
        <v>4.1257541499999997</v>
      </c>
      <c r="AM19" s="17"/>
      <c r="AN19" s="17">
        <v>7.2563910299999996</v>
      </c>
      <c r="AP19" s="27"/>
      <c r="AQ19" s="16" t="s">
        <v>14</v>
      </c>
      <c r="AR19" s="17">
        <v>0.20775508000000001</v>
      </c>
      <c r="AS19" s="17">
        <v>0.17466002</v>
      </c>
      <c r="AT19" s="17">
        <v>0.21548568000000001</v>
      </c>
      <c r="AU19" s="12"/>
      <c r="AV19" s="19"/>
      <c r="AW19" s="16" t="s">
        <v>28</v>
      </c>
      <c r="AX19" s="17">
        <v>2.19949203</v>
      </c>
      <c r="AY19" s="17">
        <v>3.3139605400000001</v>
      </c>
      <c r="AZ19" s="17">
        <v>3.5275961300000001</v>
      </c>
      <c r="BA19" s="27"/>
      <c r="BB19" s="27"/>
      <c r="BC19" s="16" t="s">
        <v>31</v>
      </c>
      <c r="BD19" s="17">
        <v>1.9309493E-2</v>
      </c>
      <c r="BE19" s="17">
        <v>2.0743060000000001E-2</v>
      </c>
      <c r="BF19" s="17">
        <v>4.5646739999999998E-2</v>
      </c>
      <c r="BG19" s="27"/>
      <c r="BH19" s="27"/>
      <c r="BI19" s="27"/>
      <c r="BJ19" s="27"/>
      <c r="BK19" s="12"/>
      <c r="BL19" s="19"/>
      <c r="BN19" s="27"/>
      <c r="BO19" s="27"/>
      <c r="BP19" s="27"/>
      <c r="BQ19" s="27"/>
      <c r="BR19" s="27"/>
      <c r="BS19" s="12"/>
      <c r="BT19" s="19"/>
      <c r="BV19" s="27"/>
      <c r="BW19" s="27"/>
      <c r="BX19" s="27"/>
      <c r="BY19" s="27"/>
      <c r="BZ19" s="27"/>
      <c r="CA19" s="12"/>
      <c r="CB19" s="19"/>
      <c r="CD19" s="27"/>
      <c r="CE19" s="27"/>
      <c r="CF19" s="27"/>
      <c r="CJ19" s="19"/>
      <c r="CL19" s="28"/>
    </row>
    <row r="20" spans="1:90" s="15" customFormat="1" ht="17" x14ac:dyDescent="0.2">
      <c r="A20" s="16" t="s">
        <v>15</v>
      </c>
      <c r="B20" s="17">
        <v>26.277660699999998</v>
      </c>
      <c r="C20" s="17">
        <v>20.256573530000001</v>
      </c>
      <c r="D20" s="17">
        <v>21.018465599999999</v>
      </c>
      <c r="E20" s="29"/>
      <c r="F20" s="27"/>
      <c r="G20" s="16" t="s">
        <v>22</v>
      </c>
      <c r="H20" s="17">
        <v>0.19663886999999999</v>
      </c>
      <c r="I20" s="17">
        <v>0.13527850999999999</v>
      </c>
      <c r="J20" s="17">
        <v>8.1454570000000004E-2</v>
      </c>
      <c r="K20" s="19"/>
      <c r="M20" s="16" t="s">
        <v>32</v>
      </c>
      <c r="N20" s="17">
        <v>1.99216091</v>
      </c>
      <c r="O20" s="17">
        <v>4.7618223400000002</v>
      </c>
      <c r="P20" s="17">
        <v>5.1836857900000002</v>
      </c>
      <c r="R20" s="27"/>
      <c r="S20" s="16" t="s">
        <v>15</v>
      </c>
      <c r="T20" s="17">
        <v>1.43412524</v>
      </c>
      <c r="U20" s="17">
        <v>1.38509981</v>
      </c>
      <c r="V20" s="17">
        <v>1.70664382</v>
      </c>
      <c r="W20" s="27"/>
      <c r="X20" s="27"/>
      <c r="Y20" s="16" t="s">
        <v>6</v>
      </c>
      <c r="Z20" s="17">
        <v>1.1819717700000001</v>
      </c>
      <c r="AA20" s="17"/>
      <c r="AB20" s="17">
        <v>0.99584972000000005</v>
      </c>
      <c r="AC20" s="19"/>
      <c r="AE20" s="16" t="s">
        <v>16</v>
      </c>
      <c r="AF20" s="17">
        <v>6.8523932399999996</v>
      </c>
      <c r="AG20" s="17">
        <v>6.8323494399999998</v>
      </c>
      <c r="AH20" s="17">
        <v>5.3018573</v>
      </c>
      <c r="AK20" s="16" t="s">
        <v>12</v>
      </c>
      <c r="AL20" s="17">
        <v>5.0524812299999997</v>
      </c>
      <c r="AM20" s="17">
        <v>5.4933337199999999</v>
      </c>
      <c r="AN20" s="17">
        <v>7.4067100999999997</v>
      </c>
      <c r="AP20" s="27"/>
      <c r="AQ20" s="16" t="s">
        <v>6</v>
      </c>
      <c r="AR20" s="17">
        <v>0.20952229</v>
      </c>
      <c r="AS20" s="17"/>
      <c r="AT20" s="17">
        <v>0.16145986000000001</v>
      </c>
      <c r="AU20" s="12"/>
      <c r="AV20" s="19"/>
      <c r="AW20" s="16" t="s">
        <v>26</v>
      </c>
      <c r="AX20" s="17">
        <v>2.25625936</v>
      </c>
      <c r="AY20" s="17">
        <v>2.4102109</v>
      </c>
      <c r="AZ20" s="17">
        <v>2.9710177899999999</v>
      </c>
      <c r="BA20" s="27"/>
      <c r="BB20" s="27"/>
      <c r="BC20" s="16" t="s">
        <v>11</v>
      </c>
      <c r="BD20" s="17">
        <v>2.2566854000000001E-2</v>
      </c>
      <c r="BE20" s="17">
        <v>0.17162720000000001</v>
      </c>
      <c r="BF20" s="17">
        <v>0.15484292</v>
      </c>
      <c r="BG20" s="27"/>
      <c r="BH20" s="27"/>
      <c r="BI20" s="27"/>
      <c r="BJ20" s="27"/>
      <c r="BK20" s="12"/>
      <c r="BL20" s="19"/>
      <c r="BN20" s="27"/>
      <c r="BO20" s="27"/>
      <c r="BP20" s="27"/>
      <c r="BQ20" s="27"/>
      <c r="BR20" s="27"/>
      <c r="BS20" s="12"/>
      <c r="BT20" s="19"/>
      <c r="BV20" s="27"/>
      <c r="BW20" s="27"/>
      <c r="BX20" s="27"/>
      <c r="BY20" s="27"/>
      <c r="BZ20" s="27"/>
      <c r="CA20" s="12"/>
      <c r="CB20" s="19"/>
      <c r="CD20" s="27"/>
      <c r="CE20" s="27"/>
      <c r="CF20" s="27"/>
      <c r="CJ20" s="19"/>
      <c r="CL20" s="28"/>
    </row>
    <row r="21" spans="1:90" s="15" customFormat="1" ht="17" x14ac:dyDescent="0.2">
      <c r="A21" s="16" t="s">
        <v>26</v>
      </c>
      <c r="B21" s="17">
        <v>30.394441400000002</v>
      </c>
      <c r="C21" s="17">
        <v>34.470766449999999</v>
      </c>
      <c r="D21" s="17">
        <v>16.4990825</v>
      </c>
      <c r="E21" s="27"/>
      <c r="F21" s="27"/>
      <c r="G21" s="16" t="s">
        <v>26</v>
      </c>
      <c r="H21" s="17">
        <v>0.24237992</v>
      </c>
      <c r="I21" s="17">
        <v>0.30654226000000001</v>
      </c>
      <c r="J21" s="17">
        <v>0.29725343999999998</v>
      </c>
      <c r="K21" s="19"/>
      <c r="M21" s="16" t="s">
        <v>15</v>
      </c>
      <c r="N21" s="17">
        <v>2.05838682</v>
      </c>
      <c r="O21" s="17">
        <v>2.2385923499999998</v>
      </c>
      <c r="P21" s="17">
        <v>1.2335808100000001</v>
      </c>
      <c r="R21" s="27"/>
      <c r="S21" s="16" t="s">
        <v>28</v>
      </c>
      <c r="T21" s="17">
        <v>1.48533384</v>
      </c>
      <c r="U21" s="17">
        <v>1.36859402</v>
      </c>
      <c r="V21" s="17">
        <v>0.97410410999999997</v>
      </c>
      <c r="W21" s="27"/>
      <c r="X21" s="27"/>
      <c r="Y21" s="16" t="s">
        <v>4</v>
      </c>
      <c r="Z21" s="17">
        <v>1.19684623</v>
      </c>
      <c r="AA21" s="17">
        <v>1.4549136600000001</v>
      </c>
      <c r="AB21" s="17">
        <v>0.79326129000000001</v>
      </c>
      <c r="AC21" s="19"/>
      <c r="AE21" s="16" t="s">
        <v>29</v>
      </c>
      <c r="AF21" s="17">
        <v>7.02097251</v>
      </c>
      <c r="AG21" s="17">
        <v>7.6377269800000001</v>
      </c>
      <c r="AH21" s="17">
        <v>5.7351717600000001</v>
      </c>
      <c r="AK21" s="16" t="s">
        <v>29</v>
      </c>
      <c r="AL21" s="17">
        <v>6.9445275400000002</v>
      </c>
      <c r="AM21" s="17">
        <v>5.3854716600000003</v>
      </c>
      <c r="AN21" s="17">
        <v>8.2179365299999994</v>
      </c>
      <c r="AP21" s="27"/>
      <c r="AQ21" s="16" t="s">
        <v>23</v>
      </c>
      <c r="AR21" s="17">
        <v>0.21481431000000001</v>
      </c>
      <c r="AS21" s="17">
        <v>0.14493666999999999</v>
      </c>
      <c r="AT21" s="17">
        <v>0.15588951000000001</v>
      </c>
      <c r="AU21" s="12"/>
      <c r="AV21" s="19"/>
      <c r="AW21" s="16" t="s">
        <v>19</v>
      </c>
      <c r="AX21" s="17">
        <v>2.6898130500000001</v>
      </c>
      <c r="AY21" s="17">
        <v>2.5890564999999999</v>
      </c>
      <c r="AZ21" s="17">
        <v>2.8980144299999999</v>
      </c>
      <c r="BA21" s="27"/>
      <c r="BB21" s="27"/>
      <c r="BC21" s="16" t="s">
        <v>16</v>
      </c>
      <c r="BD21" s="17">
        <v>2.6436102E-2</v>
      </c>
      <c r="BE21" s="17">
        <v>9.3065770000000006E-2</v>
      </c>
      <c r="BF21" s="17">
        <v>0.1114527</v>
      </c>
      <c r="BG21" s="27"/>
      <c r="BH21" s="27"/>
      <c r="BI21" s="27"/>
      <c r="BJ21" s="27"/>
      <c r="BK21" s="12"/>
      <c r="BL21" s="19"/>
      <c r="BN21" s="27"/>
      <c r="BO21" s="27"/>
      <c r="BP21" s="27"/>
      <c r="BQ21" s="27"/>
      <c r="BR21" s="27"/>
      <c r="BS21" s="12"/>
      <c r="BT21" s="19"/>
      <c r="BV21" s="27"/>
      <c r="BW21" s="27"/>
      <c r="BX21" s="27"/>
      <c r="BY21" s="27"/>
      <c r="BZ21" s="27"/>
      <c r="CA21" s="12"/>
      <c r="CB21" s="19"/>
      <c r="CD21" s="27"/>
      <c r="CE21" s="27"/>
      <c r="CF21" s="27"/>
      <c r="CJ21" s="19"/>
      <c r="CL21" s="28"/>
    </row>
    <row r="22" spans="1:90" s="15" customFormat="1" ht="17" x14ac:dyDescent="0.2">
      <c r="A22" s="16" t="s">
        <v>25</v>
      </c>
      <c r="B22" s="17">
        <v>30.603539699999999</v>
      </c>
      <c r="C22" s="17">
        <v>20.237607539999999</v>
      </c>
      <c r="D22" s="17">
        <v>13.915025099999999</v>
      </c>
      <c r="E22" s="27"/>
      <c r="F22" s="27"/>
      <c r="G22" s="16" t="s">
        <v>17</v>
      </c>
      <c r="H22" s="17">
        <v>0.30662872000000002</v>
      </c>
      <c r="I22" s="17"/>
      <c r="J22" s="17">
        <v>0.36492068999999999</v>
      </c>
      <c r="K22" s="19"/>
      <c r="M22" s="16" t="s">
        <v>12</v>
      </c>
      <c r="N22" s="17">
        <v>2.2084726099999998</v>
      </c>
      <c r="O22" s="17">
        <v>1.90848554</v>
      </c>
      <c r="P22" s="17">
        <v>1.35105622</v>
      </c>
      <c r="R22" s="27"/>
      <c r="S22" s="16" t="s">
        <v>13</v>
      </c>
      <c r="T22" s="17">
        <v>1.4896961099999999</v>
      </c>
      <c r="U22" s="17">
        <v>1.0522766800000001</v>
      </c>
      <c r="V22" s="17">
        <v>1.1862987599999999</v>
      </c>
      <c r="W22" s="27"/>
      <c r="X22" s="27"/>
      <c r="Y22" s="16" t="s">
        <v>3</v>
      </c>
      <c r="Z22" s="17">
        <v>1.3602041899999999</v>
      </c>
      <c r="AA22" s="17">
        <v>1.2132502599999999</v>
      </c>
      <c r="AB22" s="17">
        <v>1.0448979599999999</v>
      </c>
      <c r="AC22" s="19"/>
      <c r="AE22" s="16" t="s">
        <v>13</v>
      </c>
      <c r="AF22" s="17">
        <v>8.8532180700000005</v>
      </c>
      <c r="AG22" s="17">
        <v>9.2084560700000004</v>
      </c>
      <c r="AH22" s="17">
        <v>8.5716511200000003</v>
      </c>
      <c r="AK22" s="16" t="s">
        <v>16</v>
      </c>
      <c r="AL22" s="17">
        <v>8.42145367</v>
      </c>
      <c r="AM22" s="17">
        <v>9.5103308500000008</v>
      </c>
      <c r="AN22" s="17">
        <v>11.2634547</v>
      </c>
      <c r="AP22" s="27"/>
      <c r="AQ22" s="16" t="s">
        <v>5</v>
      </c>
      <c r="AR22" s="17">
        <v>0.26774176</v>
      </c>
      <c r="AS22" s="17">
        <v>0.29153287</v>
      </c>
      <c r="AT22" s="17">
        <v>0.21111257999999999</v>
      </c>
      <c r="AU22" s="12"/>
      <c r="AV22" s="19"/>
      <c r="AW22" s="16" t="s">
        <v>30</v>
      </c>
      <c r="AX22" s="17">
        <v>2.87752461</v>
      </c>
      <c r="AY22" s="17">
        <v>3.2201378699999998</v>
      </c>
      <c r="AZ22" s="17">
        <v>2.5365475800000001</v>
      </c>
      <c r="BA22" s="27"/>
      <c r="BB22" s="27"/>
      <c r="BC22" s="16" t="s">
        <v>17</v>
      </c>
      <c r="BD22" s="17">
        <v>4.0921546000000003E-2</v>
      </c>
      <c r="BE22" s="17"/>
      <c r="BF22" s="17">
        <v>7.8979259999999996E-2</v>
      </c>
      <c r="BG22" s="27"/>
      <c r="BH22" s="27"/>
      <c r="BI22" s="27"/>
      <c r="BJ22" s="27"/>
      <c r="BK22" s="12"/>
      <c r="BL22" s="19"/>
      <c r="BN22" s="27"/>
      <c r="BO22" s="27"/>
      <c r="BP22" s="27"/>
      <c r="BQ22" s="27"/>
      <c r="BR22" s="27"/>
      <c r="BS22" s="12"/>
      <c r="BT22" s="19"/>
      <c r="BV22" s="27"/>
      <c r="BW22" s="27"/>
      <c r="BX22" s="27"/>
      <c r="BY22" s="27"/>
      <c r="BZ22" s="27"/>
      <c r="CA22" s="12"/>
      <c r="CB22" s="19"/>
      <c r="CD22" s="27"/>
      <c r="CE22" s="27"/>
      <c r="CF22" s="27"/>
      <c r="CJ22" s="19"/>
      <c r="CL22" s="28"/>
    </row>
    <row r="23" spans="1:90" s="15" customFormat="1" ht="17" x14ac:dyDescent="0.2">
      <c r="A23" s="16" t="s">
        <v>9</v>
      </c>
      <c r="B23" s="17">
        <v>33.046563499999998</v>
      </c>
      <c r="C23" s="17">
        <v>32.934108160000001</v>
      </c>
      <c r="D23" s="17">
        <v>31.1112611</v>
      </c>
      <c r="E23" s="27"/>
      <c r="F23" s="27"/>
      <c r="G23" s="16" t="s">
        <v>21</v>
      </c>
      <c r="H23" s="17">
        <v>0.59262345000000005</v>
      </c>
      <c r="I23" s="17">
        <v>0.79394834999999997</v>
      </c>
      <c r="J23" s="17">
        <v>0.71290909000000002</v>
      </c>
      <c r="K23" s="19"/>
      <c r="M23" s="16" t="s">
        <v>4</v>
      </c>
      <c r="N23" s="17">
        <v>2.2112348499999999</v>
      </c>
      <c r="O23" s="17">
        <v>1.9782562400000001</v>
      </c>
      <c r="P23" s="17">
        <v>1.4613235</v>
      </c>
      <c r="R23" s="27"/>
      <c r="S23" s="16" t="s">
        <v>18</v>
      </c>
      <c r="T23" s="17">
        <v>1.6359763300000001</v>
      </c>
      <c r="U23" s="17">
        <v>2.9867218900000001</v>
      </c>
      <c r="V23" s="17">
        <v>2.0662872399999999</v>
      </c>
      <c r="W23" s="27"/>
      <c r="X23" s="27"/>
      <c r="Y23" s="16" t="s">
        <v>19</v>
      </c>
      <c r="Z23" s="17">
        <v>1.5261350600000001</v>
      </c>
      <c r="AA23" s="17">
        <v>0.99501653000000001</v>
      </c>
      <c r="AB23" s="17">
        <v>1.12668101</v>
      </c>
      <c r="AC23" s="19"/>
      <c r="AE23" s="16" t="s">
        <v>3</v>
      </c>
      <c r="AF23" s="17">
        <v>11.7334893</v>
      </c>
      <c r="AG23" s="17">
        <v>13.513259700000001</v>
      </c>
      <c r="AH23" s="17">
        <v>15.7773655</v>
      </c>
      <c r="AK23" s="16" t="s">
        <v>3</v>
      </c>
      <c r="AL23" s="17">
        <v>10.9667128</v>
      </c>
      <c r="AM23" s="17">
        <v>10.858981200000001</v>
      </c>
      <c r="AN23" s="17">
        <v>22.437105800000001</v>
      </c>
      <c r="AP23" s="27"/>
      <c r="AQ23" s="16" t="s">
        <v>15</v>
      </c>
      <c r="AR23" s="17">
        <v>0.26862406999999999</v>
      </c>
      <c r="AS23" s="17">
        <v>0.18343371999999999</v>
      </c>
      <c r="AT23" s="17">
        <v>0.25318865000000002</v>
      </c>
      <c r="AU23" s="12"/>
      <c r="AV23" s="19"/>
      <c r="AW23" s="16" t="s">
        <v>5</v>
      </c>
      <c r="AX23" s="17">
        <v>3.0614074699999998</v>
      </c>
      <c r="AY23" s="17">
        <v>2.9841377100000002</v>
      </c>
      <c r="AZ23" s="17">
        <v>2.64307391</v>
      </c>
      <c r="BA23" s="27"/>
      <c r="BB23" s="27"/>
      <c r="BC23" s="16" t="s">
        <v>2</v>
      </c>
      <c r="BD23" s="17">
        <v>5.1628930000000003E-2</v>
      </c>
      <c r="BE23" s="17">
        <v>4.4662029999999998E-2</v>
      </c>
      <c r="BF23" s="17">
        <v>1.3725319999999999E-2</v>
      </c>
      <c r="BG23" s="27"/>
      <c r="BH23" s="27"/>
      <c r="BI23" s="27"/>
      <c r="BJ23" s="27"/>
      <c r="BK23" s="12"/>
      <c r="BL23" s="19"/>
      <c r="BN23" s="27"/>
      <c r="BO23" s="27"/>
      <c r="BP23" s="27"/>
      <c r="BQ23" s="27"/>
      <c r="BR23" s="27"/>
      <c r="BS23" s="12"/>
      <c r="BT23" s="19"/>
      <c r="BV23" s="27"/>
      <c r="BW23" s="27"/>
      <c r="BX23" s="27"/>
      <c r="BY23" s="27"/>
      <c r="BZ23" s="27"/>
      <c r="CA23" s="12"/>
      <c r="CB23" s="19"/>
      <c r="CD23" s="27"/>
      <c r="CE23" s="27"/>
      <c r="CF23" s="27"/>
      <c r="CJ23" s="19"/>
      <c r="CL23" s="28"/>
    </row>
    <row r="24" spans="1:90" s="15" customFormat="1" ht="17" x14ac:dyDescent="0.2">
      <c r="A24" s="16" t="s">
        <v>28</v>
      </c>
      <c r="B24" s="17">
        <v>33.173223700000001</v>
      </c>
      <c r="C24" s="17">
        <v>26.840323349999998</v>
      </c>
      <c r="D24" s="17">
        <v>13.628040800000001</v>
      </c>
      <c r="E24" s="27"/>
      <c r="F24" s="27"/>
      <c r="G24" s="16" t="s">
        <v>9</v>
      </c>
      <c r="H24" s="17">
        <v>0.62434873999999996</v>
      </c>
      <c r="I24" s="17">
        <v>0.51261456999999999</v>
      </c>
      <c r="J24" s="17">
        <v>0.33268404000000001</v>
      </c>
      <c r="K24" s="19"/>
      <c r="M24" s="16" t="s">
        <v>6</v>
      </c>
      <c r="N24" s="17">
        <v>2.46704181</v>
      </c>
      <c r="O24" s="17"/>
      <c r="P24" s="17">
        <v>0.7845432</v>
      </c>
      <c r="R24" s="27"/>
      <c r="S24" s="16" t="s">
        <v>16</v>
      </c>
      <c r="T24" s="17">
        <v>1.7020184700000001</v>
      </c>
      <c r="U24" s="17">
        <v>1.9081237099999999</v>
      </c>
      <c r="V24" s="17">
        <v>1.08909484</v>
      </c>
      <c r="W24" s="27"/>
      <c r="X24" s="27"/>
      <c r="Y24" s="16" t="s">
        <v>12</v>
      </c>
      <c r="Z24" s="17">
        <v>1.60894431</v>
      </c>
      <c r="AA24" s="17">
        <v>1.5515965700000001</v>
      </c>
      <c r="AB24" s="17">
        <v>1.07918816</v>
      </c>
      <c r="AC24" s="19"/>
      <c r="AE24" s="16" t="s">
        <v>31</v>
      </c>
      <c r="AF24" s="17">
        <v>12.7584254</v>
      </c>
      <c r="AG24" s="17">
        <v>17.525583099999999</v>
      </c>
      <c r="AH24" s="17">
        <v>11.851335799999999</v>
      </c>
      <c r="AK24" s="16" t="s">
        <v>27</v>
      </c>
      <c r="AL24" s="17">
        <v>13.112013599999999</v>
      </c>
      <c r="AM24" s="17">
        <v>8.6105788800000003</v>
      </c>
      <c r="AN24" s="17">
        <v>19.849260300000001</v>
      </c>
      <c r="AP24" s="27"/>
      <c r="AQ24" s="16" t="s">
        <v>1</v>
      </c>
      <c r="AR24" s="17">
        <v>0.27971214999999999</v>
      </c>
      <c r="AS24" s="17">
        <v>0.33193599000000001</v>
      </c>
      <c r="AT24" s="17">
        <v>0.52836121000000003</v>
      </c>
      <c r="AU24" s="12"/>
      <c r="AV24" s="19"/>
      <c r="AW24" s="16" t="s">
        <v>14</v>
      </c>
      <c r="AX24" s="17">
        <v>3.97227716</v>
      </c>
      <c r="AY24" s="17">
        <v>6.0438956900000003</v>
      </c>
      <c r="AZ24" s="17">
        <v>4.4059499200000003</v>
      </c>
      <c r="BA24" s="27"/>
      <c r="BB24" s="27"/>
      <c r="BC24" s="16" t="s">
        <v>7</v>
      </c>
      <c r="BD24" s="17">
        <v>7.2476712999999998E-2</v>
      </c>
      <c r="BE24" s="17">
        <v>1.7181689999999999E-2</v>
      </c>
      <c r="BF24" s="17">
        <v>7.0087500000000002E-3</v>
      </c>
      <c r="BG24" s="27"/>
      <c r="BH24" s="27"/>
      <c r="BI24" s="27"/>
      <c r="BJ24" s="27"/>
      <c r="BK24" s="12"/>
      <c r="BL24" s="19"/>
      <c r="BN24" s="27"/>
      <c r="BO24" s="27"/>
      <c r="BP24" s="27"/>
      <c r="BQ24" s="27"/>
      <c r="BR24" s="27"/>
      <c r="BS24" s="12"/>
      <c r="BT24" s="19"/>
      <c r="BV24" s="27"/>
      <c r="BW24" s="27"/>
      <c r="BX24" s="27"/>
      <c r="BY24" s="27"/>
      <c r="BZ24" s="27"/>
      <c r="CA24" s="12"/>
      <c r="CB24" s="19"/>
      <c r="CD24" s="27"/>
      <c r="CE24" s="27"/>
      <c r="CF24" s="27"/>
      <c r="CJ24" s="19"/>
      <c r="CL24" s="28"/>
    </row>
    <row r="25" spans="1:90" s="31" customFormat="1" ht="17" x14ac:dyDescent="0.2">
      <c r="A25" s="16" t="s">
        <v>14</v>
      </c>
      <c r="B25" s="17">
        <v>33.8241893</v>
      </c>
      <c r="C25" s="17">
        <v>31.658501220000002</v>
      </c>
      <c r="D25" s="17">
        <v>29.2391054</v>
      </c>
      <c r="E25" s="30"/>
      <c r="F25" s="30"/>
      <c r="G25" s="16" t="s">
        <v>19</v>
      </c>
      <c r="H25" s="17">
        <v>0.6955654</v>
      </c>
      <c r="I25" s="17">
        <v>0.33726529999999999</v>
      </c>
      <c r="J25" s="17">
        <v>0.85012319000000003</v>
      </c>
      <c r="K25" s="26"/>
      <c r="M25" s="16" t="s">
        <v>17</v>
      </c>
      <c r="N25" s="17">
        <v>2.6140758800000001</v>
      </c>
      <c r="O25" s="17"/>
      <c r="P25" s="17">
        <v>3.1463983600000001</v>
      </c>
      <c r="R25" s="30"/>
      <c r="S25" s="16" t="s">
        <v>1</v>
      </c>
      <c r="T25" s="17">
        <v>1.75320732</v>
      </c>
      <c r="U25" s="17">
        <v>1.9900097999999999</v>
      </c>
      <c r="V25" s="17">
        <v>0.47159512999999997</v>
      </c>
      <c r="W25" s="30"/>
      <c r="X25" s="30"/>
      <c r="Y25" s="16" t="s">
        <v>24</v>
      </c>
      <c r="Z25" s="17">
        <v>1.7074251899999999</v>
      </c>
      <c r="AA25" s="17">
        <v>1.68530753</v>
      </c>
      <c r="AB25" s="17">
        <v>2.1717071699999999</v>
      </c>
      <c r="AC25" s="26"/>
      <c r="AE25" s="16" t="s">
        <v>14</v>
      </c>
      <c r="AF25" s="17">
        <v>13.1159938</v>
      </c>
      <c r="AG25" s="17">
        <v>20.919656400000001</v>
      </c>
      <c r="AH25" s="17">
        <v>13.0337455</v>
      </c>
      <c r="AK25" s="16" t="s">
        <v>19</v>
      </c>
      <c r="AL25" s="17">
        <v>15.1777067</v>
      </c>
      <c r="AM25" s="17">
        <v>14.433612399999999</v>
      </c>
      <c r="AN25" s="17">
        <v>20.7963697</v>
      </c>
      <c r="AP25" s="30"/>
      <c r="AQ25" s="16" t="s">
        <v>4</v>
      </c>
      <c r="AR25" s="17">
        <v>0.28739435000000002</v>
      </c>
      <c r="AS25" s="17">
        <v>0.25261138</v>
      </c>
      <c r="AT25" s="17">
        <v>0.30348254000000002</v>
      </c>
      <c r="AU25" s="32"/>
      <c r="AV25" s="26"/>
      <c r="AW25" s="16" t="s">
        <v>13</v>
      </c>
      <c r="AX25" s="17">
        <v>4.78980709</v>
      </c>
      <c r="AY25" s="17">
        <v>4.6666311800000004</v>
      </c>
      <c r="AZ25" s="17">
        <v>5.4684244299999998</v>
      </c>
      <c r="BA25" s="30"/>
      <c r="BB25" s="30"/>
      <c r="BC25" s="16" t="s">
        <v>30</v>
      </c>
      <c r="BD25" s="17">
        <v>9.0298888999999993E-2</v>
      </c>
      <c r="BE25" s="17">
        <v>1.017064E-2</v>
      </c>
      <c r="BF25" s="17">
        <v>3.6305500000000002E-3</v>
      </c>
      <c r="BG25" s="30"/>
      <c r="BH25" s="30"/>
      <c r="BI25" s="30"/>
      <c r="BJ25" s="30"/>
      <c r="BK25" s="32"/>
      <c r="BL25" s="26"/>
      <c r="BN25" s="30"/>
      <c r="BO25" s="30"/>
      <c r="BP25" s="30"/>
      <c r="BQ25" s="30"/>
      <c r="BR25" s="30"/>
      <c r="BS25" s="32"/>
      <c r="BT25" s="26"/>
      <c r="BV25" s="30"/>
      <c r="BW25" s="30"/>
      <c r="BX25" s="30"/>
      <c r="BY25" s="30"/>
      <c r="BZ25" s="30"/>
      <c r="CA25" s="32"/>
      <c r="CB25" s="26"/>
      <c r="CD25" s="30"/>
      <c r="CE25" s="30"/>
      <c r="CF25" s="30"/>
      <c r="CJ25" s="26"/>
      <c r="CL25" s="33"/>
    </row>
    <row r="26" spans="1:90" s="15" customFormat="1" ht="17" x14ac:dyDescent="0.2">
      <c r="A26" s="16" t="s">
        <v>31</v>
      </c>
      <c r="B26" s="17">
        <v>43.220437199999999</v>
      </c>
      <c r="C26" s="17">
        <v>19.806167599999998</v>
      </c>
      <c r="D26" s="17">
        <v>32.154526199999999</v>
      </c>
      <c r="E26" s="27"/>
      <c r="F26" s="27"/>
      <c r="G26" s="16" t="s">
        <v>5</v>
      </c>
      <c r="H26" s="17">
        <v>0.76303308999999997</v>
      </c>
      <c r="I26" s="17">
        <v>1.0375673000000001</v>
      </c>
      <c r="J26" s="17">
        <v>0.58055959000000001</v>
      </c>
      <c r="K26" s="19"/>
      <c r="M26" s="16" t="s">
        <v>14</v>
      </c>
      <c r="N26" s="17">
        <v>2.7224225899999999</v>
      </c>
      <c r="O26" s="17">
        <v>3.3229342900000001</v>
      </c>
      <c r="P26" s="17">
        <v>2.6381304999999999</v>
      </c>
      <c r="R26" s="27"/>
      <c r="S26" s="16" t="s">
        <v>21</v>
      </c>
      <c r="T26" s="17">
        <v>1.8024841</v>
      </c>
      <c r="U26" s="17">
        <v>1.2592903</v>
      </c>
      <c r="V26" s="17">
        <v>1.4246098599999999</v>
      </c>
      <c r="W26" s="27"/>
      <c r="X26" s="27"/>
      <c r="Y26" s="16" t="s">
        <v>29</v>
      </c>
      <c r="Z26" s="17">
        <v>1.71768538</v>
      </c>
      <c r="AA26" s="17">
        <v>1.3542214400000001</v>
      </c>
      <c r="AB26" s="17">
        <v>0.93605134999999995</v>
      </c>
      <c r="AC26" s="19"/>
      <c r="AE26" s="16" t="s">
        <v>10</v>
      </c>
      <c r="AF26" s="17">
        <v>13.807388</v>
      </c>
      <c r="AG26" s="17">
        <v>19.749818900000001</v>
      </c>
      <c r="AH26" s="17">
        <v>14.290257799999999</v>
      </c>
      <c r="AK26" s="16" t="s">
        <v>15</v>
      </c>
      <c r="AL26" s="17">
        <v>16.298256500000001</v>
      </c>
      <c r="AM26" s="17">
        <v>16.293470599999999</v>
      </c>
      <c r="AN26" s="17">
        <v>33.728345699999998</v>
      </c>
      <c r="AP26" s="27"/>
      <c r="AQ26" s="16" t="s">
        <v>18</v>
      </c>
      <c r="AR26" s="17">
        <v>0.29349111999999999</v>
      </c>
      <c r="AS26" s="17">
        <v>0.19683919</v>
      </c>
      <c r="AT26" s="17">
        <v>0.27184466000000002</v>
      </c>
      <c r="AU26" s="12"/>
      <c r="AV26" s="19"/>
      <c r="AW26" s="16" t="s">
        <v>1</v>
      </c>
      <c r="AX26" s="17">
        <v>6.1904884899999999</v>
      </c>
      <c r="AY26" s="17">
        <v>9.3075922299999991</v>
      </c>
      <c r="AZ26" s="17">
        <v>5.0783808600000002</v>
      </c>
      <c r="BA26" s="27"/>
      <c r="BB26" s="27"/>
      <c r="BC26" s="16" t="s">
        <v>24</v>
      </c>
      <c r="BD26" s="17">
        <v>0.14850387900000001</v>
      </c>
      <c r="BE26" s="17">
        <v>1.65965943</v>
      </c>
      <c r="BF26" s="17">
        <v>6.1632760800000002</v>
      </c>
      <c r="BG26" s="27"/>
      <c r="BH26" s="27"/>
      <c r="BI26" s="27"/>
      <c r="BJ26" s="27"/>
      <c r="BK26" s="12"/>
      <c r="BL26" s="19"/>
      <c r="BN26" s="27"/>
      <c r="BO26" s="27"/>
      <c r="BP26" s="27"/>
      <c r="BQ26" s="27"/>
      <c r="BR26" s="27"/>
      <c r="BS26" s="12"/>
      <c r="BT26" s="19"/>
      <c r="BV26" s="27"/>
      <c r="BW26" s="27"/>
      <c r="BX26" s="27"/>
      <c r="BY26" s="27"/>
      <c r="BZ26" s="27"/>
      <c r="CA26" s="12"/>
      <c r="CB26" s="19"/>
      <c r="CD26" s="27"/>
      <c r="CE26" s="27"/>
      <c r="CF26" s="27"/>
      <c r="CJ26" s="19"/>
      <c r="CL26" s="28"/>
    </row>
    <row r="27" spans="1:90" s="15" customFormat="1" ht="17" x14ac:dyDescent="0.2">
      <c r="A27" s="16" t="s">
        <v>29</v>
      </c>
      <c r="B27" s="17">
        <v>43.787682400000001</v>
      </c>
      <c r="C27" s="17">
        <v>50.701012759999998</v>
      </c>
      <c r="D27" s="17">
        <v>35.260905700000002</v>
      </c>
      <c r="E27" s="27"/>
      <c r="F27" s="27"/>
      <c r="G27" s="16" t="s">
        <v>28</v>
      </c>
      <c r="H27" s="17">
        <v>0.98830278000000005</v>
      </c>
      <c r="I27" s="17">
        <v>0.68595123000000002</v>
      </c>
      <c r="J27" s="17">
        <v>2.2950562400000001</v>
      </c>
      <c r="K27" s="19"/>
      <c r="M27" s="16" t="s">
        <v>3</v>
      </c>
      <c r="N27" s="17">
        <v>4.1784536799999996</v>
      </c>
      <c r="O27" s="17">
        <v>5.45571245</v>
      </c>
      <c r="P27" s="17">
        <v>4.7569573299999997</v>
      </c>
      <c r="R27" s="27"/>
      <c r="S27" s="16" t="s">
        <v>12</v>
      </c>
      <c r="T27" s="17">
        <v>2.1058506499999998</v>
      </c>
      <c r="U27" s="17">
        <v>1.4224782</v>
      </c>
      <c r="V27" s="17">
        <v>1.5468614700000001</v>
      </c>
      <c r="W27" s="27"/>
      <c r="X27" s="27"/>
      <c r="Y27" s="16" t="s">
        <v>13</v>
      </c>
      <c r="Z27" s="17">
        <v>1.7257217499999999</v>
      </c>
      <c r="AA27" s="17">
        <v>1.26344181</v>
      </c>
      <c r="AB27" s="17">
        <v>0.93431737000000004</v>
      </c>
      <c r="AC27" s="19"/>
      <c r="AE27" s="16" t="s">
        <v>21</v>
      </c>
      <c r="AF27" s="17">
        <v>14.004279</v>
      </c>
      <c r="AG27" s="17">
        <v>20.999933800000001</v>
      </c>
      <c r="AH27" s="17">
        <v>19.018360399999999</v>
      </c>
      <c r="AK27" s="16" t="s">
        <v>11</v>
      </c>
      <c r="AL27" s="17">
        <v>23.524691900000001</v>
      </c>
      <c r="AM27" s="17">
        <v>29.073430399999999</v>
      </c>
      <c r="AN27" s="17">
        <v>27.388859499999999</v>
      </c>
      <c r="AP27" s="27"/>
      <c r="AQ27" s="16" t="s">
        <v>12</v>
      </c>
      <c r="AR27" s="17">
        <v>0.31446730000000001</v>
      </c>
      <c r="AS27" s="17">
        <v>0.33077515000000002</v>
      </c>
      <c r="AT27" s="17">
        <v>0.28994238999999999</v>
      </c>
      <c r="AU27" s="12"/>
      <c r="AV27" s="19"/>
      <c r="AW27" s="16" t="s">
        <v>10</v>
      </c>
      <c r="AX27" s="17">
        <v>6.6893000300000001</v>
      </c>
      <c r="AY27" s="17">
        <v>10.016826399999999</v>
      </c>
      <c r="AZ27" s="17">
        <v>8.3126883199999995</v>
      </c>
      <c r="BA27" s="27"/>
      <c r="BB27" s="27"/>
      <c r="BC27" s="16" t="s">
        <v>13</v>
      </c>
      <c r="BD27" s="17">
        <v>0.16142135799999999</v>
      </c>
      <c r="BE27" s="17">
        <v>0.20110965</v>
      </c>
      <c r="BF27" s="17">
        <v>5.4135099999999998E-2</v>
      </c>
      <c r="BG27" s="27"/>
      <c r="BH27" s="27"/>
      <c r="BI27" s="27"/>
      <c r="BJ27" s="27"/>
      <c r="BK27" s="12"/>
      <c r="BL27" s="19"/>
      <c r="BN27" s="27"/>
      <c r="BO27" s="27"/>
      <c r="BP27" s="27"/>
      <c r="BQ27" s="27"/>
      <c r="BR27" s="27"/>
      <c r="BS27" s="12"/>
      <c r="BT27" s="19"/>
      <c r="BV27" s="27"/>
      <c r="BW27" s="27"/>
      <c r="BX27" s="27"/>
      <c r="BY27" s="27"/>
      <c r="BZ27" s="27"/>
      <c r="CA27" s="12"/>
      <c r="CB27" s="19"/>
      <c r="CD27" s="27"/>
      <c r="CE27" s="27"/>
      <c r="CF27" s="27"/>
      <c r="CJ27" s="19"/>
      <c r="CL27" s="28"/>
    </row>
    <row r="28" spans="1:90" s="15" customFormat="1" ht="17" x14ac:dyDescent="0.2">
      <c r="A28" s="16" t="s">
        <v>27</v>
      </c>
      <c r="B28" s="17">
        <v>44.594824299999999</v>
      </c>
      <c r="C28" s="17">
        <v>32.133774600000002</v>
      </c>
      <c r="D28" s="17">
        <v>30.474953200000002</v>
      </c>
      <c r="E28" s="27"/>
      <c r="F28" s="27"/>
      <c r="G28" s="16" t="s">
        <v>24</v>
      </c>
      <c r="H28" s="17">
        <v>1.4256864899999999</v>
      </c>
      <c r="I28" s="17">
        <v>7.2765936699999996</v>
      </c>
      <c r="J28" s="17">
        <v>23.589730899999999</v>
      </c>
      <c r="K28" s="19"/>
      <c r="M28" s="16" t="s">
        <v>19</v>
      </c>
      <c r="N28" s="17">
        <v>4.5475890000000003</v>
      </c>
      <c r="O28" s="17">
        <v>3.5488363500000002</v>
      </c>
      <c r="P28" s="17">
        <v>3.6303084000000001</v>
      </c>
      <c r="R28" s="27"/>
      <c r="S28" s="16" t="s">
        <v>25</v>
      </c>
      <c r="T28" s="17">
        <v>2.5098390400000001</v>
      </c>
      <c r="U28" s="17">
        <v>3.3729345899999998</v>
      </c>
      <c r="V28" s="17">
        <v>2.74675</v>
      </c>
      <c r="W28" s="27"/>
      <c r="X28" s="27"/>
      <c r="Y28" s="16" t="s">
        <v>21</v>
      </c>
      <c r="Z28" s="17">
        <v>1.7863904900000001</v>
      </c>
      <c r="AA28" s="17">
        <v>1.51732351</v>
      </c>
      <c r="AB28" s="17">
        <v>1.5684</v>
      </c>
      <c r="AC28" s="19"/>
      <c r="AE28" s="16" t="s">
        <v>19</v>
      </c>
      <c r="AF28" s="17">
        <v>14.3163208</v>
      </c>
      <c r="AG28" s="17">
        <v>14.215480599999999</v>
      </c>
      <c r="AH28" s="17">
        <v>14.882511600000001</v>
      </c>
      <c r="AK28" s="16" t="s">
        <v>31</v>
      </c>
      <c r="AL28" s="17">
        <v>26.080044300000001</v>
      </c>
      <c r="AM28" s="17">
        <v>40.068682600000002</v>
      </c>
      <c r="AN28" s="17">
        <v>40.494666500000001</v>
      </c>
      <c r="AP28" s="27"/>
      <c r="AQ28" s="16" t="s">
        <v>3</v>
      </c>
      <c r="AR28" s="17">
        <v>0.31798362000000002</v>
      </c>
      <c r="AS28" s="17">
        <v>0.44068380000000001</v>
      </c>
      <c r="AT28" s="17">
        <v>0.46456401000000003</v>
      </c>
      <c r="AU28" s="12"/>
      <c r="AV28" s="19"/>
      <c r="AW28" s="16" t="s">
        <v>3</v>
      </c>
      <c r="AX28" s="17">
        <v>8.0325428100000007</v>
      </c>
      <c r="AY28" s="17">
        <v>9.7631422400000005</v>
      </c>
      <c r="AZ28" s="17">
        <v>12.8593692</v>
      </c>
      <c r="BA28" s="27"/>
      <c r="BB28" s="27"/>
      <c r="BC28" s="16" t="s">
        <v>8</v>
      </c>
      <c r="BD28" s="17">
        <v>0.16839812900000001</v>
      </c>
      <c r="BE28" s="17"/>
      <c r="BF28" s="17">
        <v>0.36696981000000001</v>
      </c>
      <c r="BG28" s="27"/>
      <c r="BH28" s="27"/>
      <c r="BI28" s="27"/>
      <c r="BJ28" s="27"/>
      <c r="BK28" s="12"/>
      <c r="BL28" s="19"/>
      <c r="BN28" s="27"/>
      <c r="BO28" s="27"/>
      <c r="BP28" s="27"/>
      <c r="BQ28" s="27"/>
      <c r="BR28" s="27"/>
      <c r="BS28" s="12"/>
      <c r="BT28" s="19"/>
      <c r="BV28" s="27"/>
      <c r="BW28" s="27"/>
      <c r="BX28" s="27"/>
      <c r="BY28" s="27"/>
      <c r="BZ28" s="27"/>
      <c r="CA28" s="12"/>
      <c r="CB28" s="19"/>
      <c r="CD28" s="27"/>
      <c r="CE28" s="27"/>
      <c r="CF28" s="27"/>
      <c r="CJ28" s="19"/>
      <c r="CL28" s="28"/>
    </row>
    <row r="29" spans="1:90" s="15" customFormat="1" ht="17" x14ac:dyDescent="0.2">
      <c r="A29" s="16" t="s">
        <v>19</v>
      </c>
      <c r="B29" s="17">
        <v>51.304552000000001</v>
      </c>
      <c r="C29" s="17">
        <v>54.521200729999997</v>
      </c>
      <c r="D29" s="17">
        <v>46.915503800000003</v>
      </c>
      <c r="E29" s="27"/>
      <c r="F29" s="27"/>
      <c r="G29" s="16" t="s">
        <v>12</v>
      </c>
      <c r="H29" s="17">
        <v>1.49371966</v>
      </c>
      <c r="I29" s="17">
        <v>1.19688375</v>
      </c>
      <c r="J29" s="17">
        <v>2.6983469499999999</v>
      </c>
      <c r="K29" s="19"/>
      <c r="M29" s="16" t="s">
        <v>5</v>
      </c>
      <c r="N29" s="17">
        <v>5.8903186300000003</v>
      </c>
      <c r="O29" s="17">
        <v>5.2542311499999999</v>
      </c>
      <c r="P29" s="17">
        <v>4.3319745300000001</v>
      </c>
      <c r="R29" s="27"/>
      <c r="S29" s="16" t="s">
        <v>14</v>
      </c>
      <c r="T29" s="17">
        <v>2.7490152399999999</v>
      </c>
      <c r="U29" s="17">
        <v>3.2735022100000002</v>
      </c>
      <c r="V29" s="17">
        <v>5.2563861200000002</v>
      </c>
      <c r="W29" s="27"/>
      <c r="X29" s="27"/>
      <c r="Y29" s="16" t="s">
        <v>22</v>
      </c>
      <c r="Z29" s="17">
        <v>1.8266999100000001</v>
      </c>
      <c r="AA29" s="17">
        <v>1.8660477499999999</v>
      </c>
      <c r="AB29" s="17">
        <v>1.4513078800000001</v>
      </c>
      <c r="AC29" s="19"/>
      <c r="AE29" s="16" t="s">
        <v>9</v>
      </c>
      <c r="AF29" s="17">
        <v>14.6975999</v>
      </c>
      <c r="AG29" s="17">
        <v>17.067466700000001</v>
      </c>
      <c r="AH29" s="17">
        <v>23.2599178</v>
      </c>
      <c r="AK29" s="16" t="s">
        <v>22</v>
      </c>
      <c r="AL29" s="17">
        <v>28.8876472</v>
      </c>
      <c r="AM29" s="17">
        <v>22.274535799999999</v>
      </c>
      <c r="AN29" s="17">
        <v>24.9024316</v>
      </c>
      <c r="AP29" s="27"/>
      <c r="AQ29" s="16" t="s">
        <v>27</v>
      </c>
      <c r="AR29" s="17">
        <v>0.34000755999999999</v>
      </c>
      <c r="AS29" s="17">
        <v>0.38785344999999999</v>
      </c>
      <c r="AT29" s="17">
        <v>0.38748838000000002</v>
      </c>
      <c r="AU29" s="12"/>
      <c r="AV29" s="19"/>
      <c r="AW29" s="16" t="s">
        <v>12</v>
      </c>
      <c r="AX29" s="17">
        <v>8.6358480699999998</v>
      </c>
      <c r="AY29" s="17">
        <v>9.26097869</v>
      </c>
      <c r="AZ29" s="17">
        <v>8.9151636100000005</v>
      </c>
      <c r="BA29" s="27"/>
      <c r="BB29" s="27"/>
      <c r="BC29" s="16" t="s">
        <v>27</v>
      </c>
      <c r="BD29" s="17">
        <v>0.170948243</v>
      </c>
      <c r="BE29" s="17">
        <v>0.66422806999999995</v>
      </c>
      <c r="BF29" s="17">
        <v>1.36404869</v>
      </c>
      <c r="BG29" s="27"/>
      <c r="BH29" s="27"/>
      <c r="BI29" s="27"/>
      <c r="BJ29" s="27"/>
      <c r="BK29" s="12"/>
      <c r="BL29" s="19"/>
      <c r="BN29" s="27"/>
      <c r="BO29" s="27"/>
      <c r="BP29" s="27"/>
      <c r="BQ29" s="27"/>
      <c r="BR29" s="27"/>
      <c r="BS29" s="12"/>
      <c r="BT29" s="19"/>
      <c r="BV29" s="27"/>
      <c r="BW29" s="27"/>
      <c r="BX29" s="27"/>
      <c r="BY29" s="27"/>
      <c r="BZ29" s="27"/>
      <c r="CA29" s="12"/>
      <c r="CB29" s="19"/>
      <c r="CD29" s="27"/>
      <c r="CE29" s="27"/>
      <c r="CF29" s="27"/>
      <c r="CJ29" s="19"/>
      <c r="CL29" s="28"/>
    </row>
    <row r="30" spans="1:90" s="15" customFormat="1" ht="17" x14ac:dyDescent="0.2">
      <c r="A30" s="16" t="s">
        <v>3</v>
      </c>
      <c r="B30" s="17">
        <v>54.894182700000002</v>
      </c>
      <c r="C30" s="17">
        <v>49.872413039999998</v>
      </c>
      <c r="D30" s="17">
        <v>36.949907199999998</v>
      </c>
      <c r="E30" s="27"/>
      <c r="F30" s="27"/>
      <c r="G30" s="16" t="s">
        <v>16</v>
      </c>
      <c r="H30" s="17">
        <v>1.61415731</v>
      </c>
      <c r="I30" s="17">
        <v>3.1075157500000001</v>
      </c>
      <c r="J30" s="17">
        <v>7.7665327700000004</v>
      </c>
      <c r="K30" s="19"/>
      <c r="M30" s="16" t="s">
        <v>16</v>
      </c>
      <c r="N30" s="17">
        <v>6.4457437899999999</v>
      </c>
      <c r="O30" s="17">
        <v>8.6832019000000003</v>
      </c>
      <c r="P30" s="17">
        <v>5.3631936800000002</v>
      </c>
      <c r="R30" s="27"/>
      <c r="S30" s="16" t="s">
        <v>9</v>
      </c>
      <c r="T30" s="17">
        <v>3.04509951</v>
      </c>
      <c r="U30" s="17">
        <v>2.4166115499999998</v>
      </c>
      <c r="V30" s="17">
        <v>4.6460049000000003</v>
      </c>
      <c r="W30" s="27"/>
      <c r="X30" s="27"/>
      <c r="Y30" s="16" t="s">
        <v>31</v>
      </c>
      <c r="Z30" s="17">
        <v>1.92966196</v>
      </c>
      <c r="AA30" s="17">
        <v>2.6850742099999998</v>
      </c>
      <c r="AB30" s="17">
        <v>1.2697001699999999</v>
      </c>
      <c r="AC30" s="19"/>
      <c r="AE30" s="16" t="s">
        <v>26</v>
      </c>
      <c r="AF30" s="17">
        <v>14.969723800000001</v>
      </c>
      <c r="AG30" s="17">
        <v>14.792904699999999</v>
      </c>
      <c r="AH30" s="17">
        <v>25.474316399999999</v>
      </c>
      <c r="AK30" s="16" t="s">
        <v>14</v>
      </c>
      <c r="AL30" s="17">
        <v>34.931108399999999</v>
      </c>
      <c r="AM30" s="17">
        <v>19.7849155</v>
      </c>
      <c r="AN30" s="17">
        <v>33.5195297</v>
      </c>
      <c r="AP30" s="27"/>
      <c r="AQ30" s="16" t="s">
        <v>11</v>
      </c>
      <c r="AR30" s="17">
        <v>0.39617365999999998</v>
      </c>
      <c r="AS30" s="17">
        <v>0.44862046</v>
      </c>
      <c r="AT30" s="17">
        <v>0.46351004000000001</v>
      </c>
      <c r="AU30" s="12"/>
      <c r="AV30" s="19"/>
      <c r="AW30" s="16" t="s">
        <v>27</v>
      </c>
      <c r="AX30" s="17">
        <v>8.7684170800000008</v>
      </c>
      <c r="AY30" s="17">
        <v>15.4525925</v>
      </c>
      <c r="AZ30" s="17">
        <v>11.300997799999999</v>
      </c>
      <c r="BA30" s="27"/>
      <c r="BB30" s="27"/>
      <c r="BC30" s="16" t="s">
        <v>14</v>
      </c>
      <c r="BD30" s="17">
        <v>0.216065285</v>
      </c>
      <c r="BE30" s="17">
        <v>0.56462420999999996</v>
      </c>
      <c r="BF30" s="17">
        <v>0.59310863999999996</v>
      </c>
      <c r="BG30" s="27"/>
      <c r="BH30" s="27"/>
      <c r="BI30" s="27"/>
      <c r="BJ30" s="27"/>
      <c r="BK30" s="12"/>
      <c r="BL30" s="19"/>
      <c r="BN30" s="27"/>
      <c r="BO30" s="27"/>
      <c r="BP30" s="27"/>
      <c r="BQ30" s="27"/>
      <c r="BR30" s="27"/>
      <c r="BS30" s="12"/>
      <c r="BT30" s="19"/>
      <c r="BV30" s="27"/>
      <c r="BW30" s="27"/>
      <c r="BX30" s="27"/>
      <c r="BY30" s="27"/>
      <c r="BZ30" s="27"/>
      <c r="CA30" s="12"/>
      <c r="CB30" s="19"/>
      <c r="CD30" s="27"/>
      <c r="CE30" s="27"/>
      <c r="CF30" s="27"/>
      <c r="CJ30" s="19"/>
      <c r="CL30" s="28"/>
    </row>
    <row r="31" spans="1:90" s="15" customFormat="1" ht="17" x14ac:dyDescent="0.2">
      <c r="A31" s="16" t="s">
        <v>30</v>
      </c>
      <c r="B31" s="17">
        <v>55.357734100000002</v>
      </c>
      <c r="C31" s="17">
        <v>66.736354390000002</v>
      </c>
      <c r="D31" s="17">
        <v>77.294510599999995</v>
      </c>
      <c r="E31" s="27"/>
      <c r="F31" s="27"/>
      <c r="G31" s="16" t="s">
        <v>31</v>
      </c>
      <c r="H31" s="17">
        <v>1.64774336</v>
      </c>
      <c r="I31" s="17">
        <v>1.39554716</v>
      </c>
      <c r="J31" s="17">
        <v>2.0937439900000001</v>
      </c>
      <c r="K31" s="19"/>
      <c r="M31" s="16" t="s">
        <v>29</v>
      </c>
      <c r="N31" s="17">
        <v>6.5463489199999998</v>
      </c>
      <c r="O31" s="17">
        <v>6.8810566099999999</v>
      </c>
      <c r="P31" s="17">
        <v>4.9699869200000002</v>
      </c>
      <c r="R31" s="27"/>
      <c r="S31" s="16" t="s">
        <v>23</v>
      </c>
      <c r="T31" s="17">
        <v>3.8003014099999999</v>
      </c>
      <c r="U31" s="17">
        <v>5.6399268999999999</v>
      </c>
      <c r="V31" s="17">
        <v>4.0406559800000004</v>
      </c>
      <c r="W31" s="27"/>
      <c r="X31" s="27"/>
      <c r="Y31" s="16" t="s">
        <v>1</v>
      </c>
      <c r="Z31" s="17">
        <v>1.9889923899999999</v>
      </c>
      <c r="AA31" s="17">
        <v>2.7411488199999998</v>
      </c>
      <c r="AB31" s="17">
        <v>0.58949390999999995</v>
      </c>
      <c r="AC31" s="19"/>
      <c r="AE31" s="16" t="s">
        <v>4</v>
      </c>
      <c r="AF31" s="17">
        <v>15.1430354</v>
      </c>
      <c r="AG31" s="17">
        <v>19.115327199999999</v>
      </c>
      <c r="AH31" s="17">
        <v>13.5124849</v>
      </c>
      <c r="AK31" s="16" t="s">
        <v>26</v>
      </c>
      <c r="AL31" s="17">
        <v>39.644849600000001</v>
      </c>
      <c r="AM31" s="17">
        <v>36.1657121</v>
      </c>
      <c r="AN31" s="17">
        <v>43.156346200000002</v>
      </c>
      <c r="AP31" s="27"/>
      <c r="AQ31" s="16" t="s">
        <v>25</v>
      </c>
      <c r="AR31" s="17">
        <v>0.45247801999999998</v>
      </c>
      <c r="AS31" s="17">
        <v>0.14495951000000001</v>
      </c>
      <c r="AT31" s="17">
        <v>0.21753016999999999</v>
      </c>
      <c r="AU31" s="12"/>
      <c r="AV31" s="19"/>
      <c r="AW31" s="16" t="s">
        <v>11</v>
      </c>
      <c r="AX31" s="17">
        <v>9.1959931299999997</v>
      </c>
      <c r="AY31" s="17">
        <v>10.0608299</v>
      </c>
      <c r="AZ31" s="17">
        <v>11.2383358</v>
      </c>
      <c r="BA31" s="27"/>
      <c r="BB31" s="27"/>
      <c r="BC31" s="16" t="s">
        <v>4</v>
      </c>
      <c r="BD31" s="17">
        <v>0.22027264599999999</v>
      </c>
      <c r="BE31" s="17">
        <v>0.40076742999999998</v>
      </c>
      <c r="BF31" s="17">
        <v>0.38160674999999999</v>
      </c>
      <c r="BG31" s="27"/>
      <c r="BH31" s="27"/>
      <c r="BI31" s="27"/>
      <c r="BJ31" s="27"/>
      <c r="BK31" s="12"/>
      <c r="BL31" s="19"/>
      <c r="BN31" s="27"/>
      <c r="BO31" s="27"/>
      <c r="BP31" s="27"/>
      <c r="BQ31" s="27"/>
      <c r="BR31" s="27"/>
      <c r="BS31" s="12"/>
      <c r="BT31" s="19"/>
      <c r="BV31" s="27"/>
      <c r="BW31" s="27"/>
      <c r="BX31" s="27"/>
      <c r="BY31" s="27"/>
      <c r="BZ31" s="27"/>
      <c r="CA31" s="12"/>
      <c r="CB31" s="19"/>
      <c r="CD31" s="27"/>
      <c r="CE31" s="27"/>
      <c r="CF31" s="27"/>
      <c r="CJ31" s="19"/>
      <c r="CL31" s="28"/>
    </row>
    <row r="32" spans="1:90" s="15" customFormat="1" ht="17" x14ac:dyDescent="0.2">
      <c r="A32" s="16" t="s">
        <v>12</v>
      </c>
      <c r="B32" s="17">
        <v>56.098205</v>
      </c>
      <c r="C32" s="17">
        <v>50.758751760000003</v>
      </c>
      <c r="D32" s="17">
        <v>56.361034799999999</v>
      </c>
      <c r="E32" s="27"/>
      <c r="F32" s="27"/>
      <c r="G32" s="16" t="s">
        <v>11</v>
      </c>
      <c r="H32" s="17">
        <v>2.2128054399999999</v>
      </c>
      <c r="I32" s="17">
        <v>5.6126439299999999</v>
      </c>
      <c r="J32" s="17">
        <v>7.8623528</v>
      </c>
      <c r="K32" s="19"/>
      <c r="M32" s="16" t="s">
        <v>28</v>
      </c>
      <c r="N32" s="17">
        <v>6.8576463900000002</v>
      </c>
      <c r="O32" s="17">
        <v>5.8923431500000003</v>
      </c>
      <c r="P32" s="17">
        <v>9.6468741799999993</v>
      </c>
      <c r="R32" s="27"/>
      <c r="S32" s="16" t="s">
        <v>11</v>
      </c>
      <c r="T32" s="17">
        <v>4.0657949200000001</v>
      </c>
      <c r="U32" s="17">
        <v>4.9087551600000001</v>
      </c>
      <c r="V32" s="17">
        <v>5.8066093499999996</v>
      </c>
      <c r="W32" s="27"/>
      <c r="X32" s="27"/>
      <c r="Y32" s="16" t="s">
        <v>16</v>
      </c>
      <c r="Z32" s="17">
        <v>2.0721239100000002</v>
      </c>
      <c r="AA32" s="17">
        <v>1.8503017799999999</v>
      </c>
      <c r="AB32" s="17">
        <v>1.48778134</v>
      </c>
      <c r="AC32" s="19"/>
      <c r="AE32" s="16" t="s">
        <v>1</v>
      </c>
      <c r="AF32" s="17">
        <v>15.3957959</v>
      </c>
      <c r="AG32" s="17">
        <v>21.440387999999999</v>
      </c>
      <c r="AH32" s="17">
        <v>14.0343216</v>
      </c>
      <c r="AK32" s="16" t="s">
        <v>13</v>
      </c>
      <c r="AL32" s="17">
        <v>40.801637599999999</v>
      </c>
      <c r="AM32" s="17">
        <v>46.803539499999999</v>
      </c>
      <c r="AN32" s="17">
        <v>58.9542967</v>
      </c>
      <c r="AP32" s="27"/>
      <c r="AQ32" s="16" t="s">
        <v>31</v>
      </c>
      <c r="AR32" s="17">
        <v>0.45570401999999999</v>
      </c>
      <c r="AS32" s="17">
        <v>0.65916843000000003</v>
      </c>
      <c r="AT32" s="17">
        <v>1.0402652299999999</v>
      </c>
      <c r="AU32" s="12"/>
      <c r="AV32" s="19"/>
      <c r="AW32" s="16" t="s">
        <v>9</v>
      </c>
      <c r="AX32" s="17">
        <v>9.2816975399999997</v>
      </c>
      <c r="AY32" s="17">
        <v>9.5278591499999994</v>
      </c>
      <c r="AZ32" s="17">
        <v>13.6921178</v>
      </c>
      <c r="BA32" s="27"/>
      <c r="BB32" s="27"/>
      <c r="BC32" s="16" t="s">
        <v>3</v>
      </c>
      <c r="BD32" s="17">
        <v>0.23715835399999999</v>
      </c>
      <c r="BE32" s="17">
        <v>0.73969129</v>
      </c>
      <c r="BF32" s="17">
        <v>0.69387754999999995</v>
      </c>
      <c r="BG32" s="27"/>
      <c r="BH32" s="27"/>
      <c r="BI32" s="27"/>
      <c r="BJ32" s="27"/>
      <c r="BK32" s="12"/>
      <c r="BL32" s="19"/>
      <c r="BN32" s="27"/>
      <c r="BO32" s="27"/>
      <c r="BP32" s="27"/>
      <c r="BQ32" s="27"/>
      <c r="BR32" s="27"/>
      <c r="BS32" s="12"/>
      <c r="BT32" s="19"/>
      <c r="BV32" s="27"/>
      <c r="BW32" s="27"/>
      <c r="BX32" s="27"/>
      <c r="BY32" s="27"/>
      <c r="BZ32" s="27"/>
      <c r="CA32" s="12"/>
      <c r="CB32" s="19"/>
      <c r="CD32" s="27"/>
      <c r="CE32" s="27"/>
      <c r="CF32" s="27"/>
      <c r="CJ32" s="19"/>
      <c r="CL32" s="28"/>
    </row>
    <row r="33" spans="1:90" s="15" customFormat="1" ht="17" x14ac:dyDescent="0.2">
      <c r="A33" s="16" t="s">
        <v>8</v>
      </c>
      <c r="B33" s="17">
        <v>67.234535500000007</v>
      </c>
      <c r="C33" s="17"/>
      <c r="D33" s="17">
        <v>57.106035300000002</v>
      </c>
      <c r="E33" s="27"/>
      <c r="F33" s="27"/>
      <c r="G33" s="16" t="s">
        <v>13</v>
      </c>
      <c r="H33" s="17">
        <v>4.6161729300000003</v>
      </c>
      <c r="I33" s="17">
        <v>5.2217529699999998</v>
      </c>
      <c r="J33" s="17">
        <v>5.2760306100000003</v>
      </c>
      <c r="K33" s="19"/>
      <c r="M33" s="16" t="s">
        <v>30</v>
      </c>
      <c r="N33" s="17">
        <v>8.9309364000000002</v>
      </c>
      <c r="O33" s="17">
        <v>4.3773307700000004</v>
      </c>
      <c r="P33" s="17">
        <v>1.72814406</v>
      </c>
      <c r="R33" s="27"/>
      <c r="S33" s="16" t="s">
        <v>6</v>
      </c>
      <c r="T33" s="17">
        <v>5.5979034499999996</v>
      </c>
      <c r="U33" s="17"/>
      <c r="V33" s="17">
        <v>5.0540186199999999</v>
      </c>
      <c r="W33" s="27"/>
      <c r="X33" s="27"/>
      <c r="Y33" s="16" t="s">
        <v>28</v>
      </c>
      <c r="Z33" s="17">
        <v>2.1465060999999999</v>
      </c>
      <c r="AA33" s="17">
        <v>2.4372222300000002</v>
      </c>
      <c r="AB33" s="17">
        <v>1.7452262599999999</v>
      </c>
      <c r="AC33" s="19"/>
      <c r="AE33" s="16" t="s">
        <v>27</v>
      </c>
      <c r="AF33" s="17">
        <v>18.223460500000002</v>
      </c>
      <c r="AG33" s="17">
        <v>21.4945132</v>
      </c>
      <c r="AH33" s="17">
        <v>12.3234744</v>
      </c>
      <c r="AK33" s="16" t="s">
        <v>4</v>
      </c>
      <c r="AL33" s="17">
        <v>43.346442500000002</v>
      </c>
      <c r="AM33" s="17">
        <v>43.876572199999998</v>
      </c>
      <c r="AN33" s="17">
        <v>49.108081900000002</v>
      </c>
      <c r="AP33" s="27"/>
      <c r="AQ33" s="16" t="s">
        <v>13</v>
      </c>
      <c r="AR33" s="17">
        <v>0.48691902999999997</v>
      </c>
      <c r="AS33" s="17">
        <v>0.31704345</v>
      </c>
      <c r="AT33" s="17">
        <v>0.33376823</v>
      </c>
      <c r="AU33" s="12"/>
      <c r="AV33" s="19"/>
      <c r="AW33" s="16" t="s">
        <v>4</v>
      </c>
      <c r="AX33" s="17">
        <v>9.5898958200000006</v>
      </c>
      <c r="AY33" s="17">
        <v>9.4297591099999991</v>
      </c>
      <c r="AZ33" s="17">
        <v>9.5491831999999999</v>
      </c>
      <c r="BA33" s="27"/>
      <c r="BB33" s="27"/>
      <c r="BC33" s="16" t="s">
        <v>1</v>
      </c>
      <c r="BD33" s="17">
        <v>0.25645663499999999</v>
      </c>
      <c r="BE33" s="17">
        <v>0.61568772000000005</v>
      </c>
      <c r="BF33" s="17">
        <v>1.309986E-2</v>
      </c>
      <c r="BG33" s="27"/>
      <c r="BH33" s="27"/>
      <c r="BI33" s="27"/>
      <c r="BJ33" s="27"/>
      <c r="BK33" s="12"/>
      <c r="BL33" s="19"/>
      <c r="BN33" s="27"/>
      <c r="BO33" s="27"/>
      <c r="BP33" s="27"/>
      <c r="BQ33" s="27"/>
      <c r="BR33" s="27"/>
      <c r="BS33" s="12"/>
      <c r="BT33" s="19"/>
      <c r="BV33" s="27"/>
      <c r="BW33" s="27"/>
      <c r="BX33" s="27"/>
      <c r="BY33" s="27"/>
      <c r="BZ33" s="27"/>
      <c r="CA33" s="12"/>
      <c r="CB33" s="19"/>
      <c r="CD33" s="27"/>
      <c r="CE33" s="27"/>
      <c r="CF33" s="27"/>
      <c r="CJ33" s="19"/>
      <c r="CL33" s="28"/>
    </row>
    <row r="34" spans="1:90" s="15" customFormat="1" ht="17" x14ac:dyDescent="0.2">
      <c r="A34" s="16" t="s">
        <v>16</v>
      </c>
      <c r="B34" s="17">
        <v>69.738438099999996</v>
      </c>
      <c r="C34" s="17">
        <v>64.476408649999996</v>
      </c>
      <c r="D34" s="17">
        <v>60.580152400000003</v>
      </c>
      <c r="E34" s="27"/>
      <c r="F34" s="27"/>
      <c r="G34" s="16" t="s">
        <v>14</v>
      </c>
      <c r="H34" s="17">
        <v>5.0268419599999996</v>
      </c>
      <c r="I34" s="17">
        <v>8.4924313999999992</v>
      </c>
      <c r="J34" s="17">
        <v>8.7459988699999993</v>
      </c>
      <c r="K34" s="19"/>
      <c r="M34" s="16" t="s">
        <v>24</v>
      </c>
      <c r="N34" s="17">
        <v>11.7899273</v>
      </c>
      <c r="O34" s="17">
        <v>14.075288499999999</v>
      </c>
      <c r="P34" s="17">
        <v>8.37251893</v>
      </c>
      <c r="R34" s="27"/>
      <c r="S34" s="16" t="s">
        <v>4</v>
      </c>
      <c r="T34" s="17">
        <v>6.1241468000000001</v>
      </c>
      <c r="U34" s="17">
        <v>4.7665742900000003</v>
      </c>
      <c r="V34" s="17">
        <v>4.6814435000000003</v>
      </c>
      <c r="W34" s="27"/>
      <c r="X34" s="27"/>
      <c r="Y34" s="16" t="s">
        <v>10</v>
      </c>
      <c r="Z34" s="17">
        <v>2.2238833900000001</v>
      </c>
      <c r="AA34" s="17">
        <v>2.7083994499999999</v>
      </c>
      <c r="AB34" s="17">
        <v>2.2221292300000002</v>
      </c>
      <c r="AC34" s="19"/>
      <c r="AE34" s="16" t="s">
        <v>12</v>
      </c>
      <c r="AF34" s="17">
        <v>22.471809</v>
      </c>
      <c r="AG34" s="17">
        <v>28.0716389</v>
      </c>
      <c r="AH34" s="17">
        <v>20.3230787</v>
      </c>
      <c r="AK34" s="16" t="s">
        <v>28</v>
      </c>
      <c r="AL34" s="17">
        <v>46.537772599999997</v>
      </c>
      <c r="AM34" s="17">
        <v>49.3818719</v>
      </c>
      <c r="AN34" s="17">
        <v>58.712529400000001</v>
      </c>
      <c r="AP34" s="27"/>
      <c r="AQ34" s="16" t="s">
        <v>10</v>
      </c>
      <c r="AR34" s="17">
        <v>0.63435702999999999</v>
      </c>
      <c r="AS34" s="17">
        <v>0.66467463999999998</v>
      </c>
      <c r="AT34" s="17">
        <v>0.59842651000000002</v>
      </c>
      <c r="AU34" s="12"/>
      <c r="AV34" s="19"/>
      <c r="AW34" s="16" t="s">
        <v>22</v>
      </c>
      <c r="AX34" s="17">
        <v>10.9182928</v>
      </c>
      <c r="AY34" s="17">
        <v>12.119363399999999</v>
      </c>
      <c r="AZ34" s="17">
        <v>13.3033014</v>
      </c>
      <c r="BA34" s="27"/>
      <c r="BB34" s="27"/>
      <c r="BC34" s="16" t="s">
        <v>19</v>
      </c>
      <c r="BD34" s="17">
        <v>0.66328177700000002</v>
      </c>
      <c r="BE34" s="17">
        <v>0.18960685999999999</v>
      </c>
      <c r="BF34" s="17">
        <v>0.68847318999999996</v>
      </c>
      <c r="BG34" s="27"/>
      <c r="BH34" s="27"/>
      <c r="BI34" s="27"/>
      <c r="BJ34" s="27"/>
      <c r="BK34" s="12"/>
      <c r="BL34" s="19"/>
      <c r="BN34" s="27"/>
      <c r="BO34" s="27"/>
      <c r="BP34" s="27"/>
      <c r="BQ34" s="27"/>
      <c r="BR34" s="27"/>
      <c r="BS34" s="12"/>
      <c r="BT34" s="19"/>
      <c r="BV34" s="27"/>
      <c r="BW34" s="27"/>
      <c r="BX34" s="27"/>
      <c r="BY34" s="27"/>
      <c r="BZ34" s="27"/>
      <c r="CA34" s="12"/>
      <c r="CB34" s="19"/>
      <c r="CD34" s="27"/>
      <c r="CE34" s="27"/>
      <c r="CF34" s="27"/>
      <c r="CJ34" s="19"/>
      <c r="CL34" s="28"/>
    </row>
    <row r="35" spans="1:90" s="15" customFormat="1" ht="17" x14ac:dyDescent="0.2">
      <c r="A35" s="16" t="s">
        <v>17</v>
      </c>
      <c r="B35" s="17">
        <v>70.409008</v>
      </c>
      <c r="C35" s="17"/>
      <c r="D35" s="17">
        <v>66.4864654</v>
      </c>
      <c r="E35" s="27"/>
      <c r="F35" s="27"/>
      <c r="G35" s="16" t="s">
        <v>4</v>
      </c>
      <c r="H35" s="17">
        <v>5.3943164000000001</v>
      </c>
      <c r="I35" s="17">
        <v>4.4233638900000001</v>
      </c>
      <c r="J35" s="17">
        <v>5.2813974200000002</v>
      </c>
      <c r="K35" s="19"/>
      <c r="M35" s="16" t="s">
        <v>27</v>
      </c>
      <c r="N35" s="17">
        <v>13.154514499999999</v>
      </c>
      <c r="O35" s="17">
        <v>18.657609000000001</v>
      </c>
      <c r="P35" s="17">
        <v>21.8919736</v>
      </c>
      <c r="R35" s="27"/>
      <c r="S35" s="16" t="s">
        <v>26</v>
      </c>
      <c r="T35" s="17">
        <v>7.01626072</v>
      </c>
      <c r="U35" s="17">
        <v>6.4544175199999998</v>
      </c>
      <c r="V35" s="17">
        <v>5.0123602800000002</v>
      </c>
      <c r="W35" s="27"/>
      <c r="X35" s="27"/>
      <c r="Y35" s="16" t="s">
        <v>30</v>
      </c>
      <c r="Z35" s="17">
        <v>2.3541672899999999</v>
      </c>
      <c r="AA35" s="17">
        <v>3.23991411</v>
      </c>
      <c r="AB35" s="17">
        <v>1.32031174</v>
      </c>
      <c r="AC35" s="19"/>
      <c r="AE35" s="16" t="s">
        <v>18</v>
      </c>
      <c r="AF35" s="17">
        <v>33.714556199999997</v>
      </c>
      <c r="AG35" s="17">
        <v>33.047366599999997</v>
      </c>
      <c r="AH35" s="17">
        <v>35.089387299999999</v>
      </c>
      <c r="AK35" s="16" t="s">
        <v>21</v>
      </c>
      <c r="AL35" s="17">
        <v>48.764578899999997</v>
      </c>
      <c r="AM35" s="17">
        <v>37.626535500000003</v>
      </c>
      <c r="AN35" s="17">
        <v>39.655870299999997</v>
      </c>
      <c r="AP35" s="27"/>
      <c r="AQ35" s="16" t="s">
        <v>22</v>
      </c>
      <c r="AR35" s="17">
        <v>0.64794119999999999</v>
      </c>
      <c r="AS35" s="17">
        <v>1.1273209500000001</v>
      </c>
      <c r="AT35" s="17">
        <v>0.31094395000000002</v>
      </c>
      <c r="AU35" s="12"/>
      <c r="AV35" s="19"/>
      <c r="AW35" s="16" t="s">
        <v>31</v>
      </c>
      <c r="AX35" s="17">
        <v>11.4280013</v>
      </c>
      <c r="AY35" s="17">
        <v>15.8880336</v>
      </c>
      <c r="AZ35" s="17">
        <v>9.2122333300000001</v>
      </c>
      <c r="BA35" s="27"/>
      <c r="BB35" s="27"/>
      <c r="BC35" s="16" t="s">
        <v>29</v>
      </c>
      <c r="BD35" s="17">
        <v>1.236414398</v>
      </c>
      <c r="BE35" s="17">
        <v>0.41384679000000002</v>
      </c>
      <c r="BF35" s="17">
        <v>1.5585997899999999</v>
      </c>
      <c r="BG35" s="27"/>
      <c r="BH35" s="27"/>
      <c r="BI35" s="27"/>
      <c r="BJ35" s="27"/>
      <c r="BK35" s="12"/>
      <c r="BL35" s="19"/>
      <c r="BN35" s="27"/>
      <c r="BO35" s="27"/>
      <c r="BP35" s="27"/>
      <c r="BQ35" s="27"/>
      <c r="BR35" s="27"/>
      <c r="BS35" s="12"/>
      <c r="BT35" s="19"/>
      <c r="BV35" s="27"/>
      <c r="BW35" s="27"/>
      <c r="BX35" s="27"/>
      <c r="BY35" s="27"/>
      <c r="BZ35" s="27"/>
      <c r="CA35" s="12"/>
      <c r="CB35" s="19"/>
      <c r="CD35" s="27"/>
      <c r="CE35" s="27"/>
      <c r="CF35" s="27"/>
      <c r="CJ35" s="19"/>
      <c r="CL35" s="28"/>
    </row>
    <row r="36" spans="1:90" s="15" customFormat="1" ht="17" x14ac:dyDescent="0.2">
      <c r="A36" s="16" t="s">
        <v>20</v>
      </c>
      <c r="B36" s="17">
        <v>73.804249100000007</v>
      </c>
      <c r="C36" s="17">
        <v>69.146371340000002</v>
      </c>
      <c r="D36" s="17">
        <v>74.377199700000006</v>
      </c>
      <c r="E36" s="27"/>
      <c r="F36" s="27"/>
      <c r="G36" s="16" t="s">
        <v>8</v>
      </c>
      <c r="H36" s="17">
        <v>6.1180432900000001</v>
      </c>
      <c r="I36" s="17"/>
      <c r="J36" s="17">
        <v>12.6138589</v>
      </c>
      <c r="K36" s="19"/>
      <c r="M36" s="16" t="s">
        <v>8</v>
      </c>
      <c r="N36" s="17">
        <v>19.022024699999999</v>
      </c>
      <c r="O36" s="17"/>
      <c r="P36" s="17">
        <v>18.708907</v>
      </c>
      <c r="R36" s="27"/>
      <c r="S36" s="16" t="s">
        <v>22</v>
      </c>
      <c r="T36" s="17">
        <v>7.2799363899999996</v>
      </c>
      <c r="U36" s="17">
        <v>4.0358090200000003</v>
      </c>
      <c r="V36" s="17">
        <v>7.6751450200000004</v>
      </c>
      <c r="W36" s="27"/>
      <c r="X36" s="27"/>
      <c r="Y36" s="16" t="s">
        <v>25</v>
      </c>
      <c r="Z36" s="17">
        <v>2.8892607199999998</v>
      </c>
      <c r="AA36" s="17">
        <v>3.4989863300000001</v>
      </c>
      <c r="AB36" s="17">
        <v>2.76056144</v>
      </c>
      <c r="AC36" s="19"/>
      <c r="AE36" s="16" t="s">
        <v>11</v>
      </c>
      <c r="AF36" s="17">
        <v>38.5554706</v>
      </c>
      <c r="AG36" s="17">
        <v>33.665001099999998</v>
      </c>
      <c r="AH36" s="17">
        <v>32.737052300000002</v>
      </c>
      <c r="AK36" s="16" t="s">
        <v>1</v>
      </c>
      <c r="AL36" s="17">
        <v>56.149145400000002</v>
      </c>
      <c r="AM36" s="17">
        <v>42.910221999999997</v>
      </c>
      <c r="AN36" s="17">
        <v>53.216016799999998</v>
      </c>
      <c r="AP36" s="27"/>
      <c r="AQ36" s="16" t="s">
        <v>2</v>
      </c>
      <c r="AR36" s="17">
        <v>0.84327253000000002</v>
      </c>
      <c r="AS36" s="17">
        <v>0.83655415</v>
      </c>
      <c r="AT36" s="17">
        <v>0.54231750000000001</v>
      </c>
      <c r="AU36" s="12"/>
      <c r="AV36" s="19"/>
      <c r="AW36" s="16" t="s">
        <v>25</v>
      </c>
      <c r="AX36" s="17">
        <v>14.0857352</v>
      </c>
      <c r="AY36" s="17">
        <v>16.0831521</v>
      </c>
      <c r="AZ36" s="17">
        <v>18.510781600000001</v>
      </c>
      <c r="BA36" s="27"/>
      <c r="BB36" s="27"/>
      <c r="BC36" s="16" t="s">
        <v>6</v>
      </c>
      <c r="BD36" s="17">
        <v>1.4819544769999999</v>
      </c>
      <c r="BE36" s="17"/>
      <c r="BF36" s="17">
        <v>0.16687796999999999</v>
      </c>
      <c r="BG36" s="27"/>
      <c r="BH36" s="27"/>
      <c r="BI36" s="27"/>
      <c r="BJ36" s="27"/>
      <c r="BK36" s="12"/>
      <c r="BL36" s="19"/>
      <c r="BN36" s="27"/>
      <c r="BO36" s="27"/>
      <c r="BP36" s="27"/>
      <c r="BQ36" s="27"/>
      <c r="BR36" s="27"/>
      <c r="BS36" s="12"/>
      <c r="BT36" s="19"/>
      <c r="BV36" s="27"/>
      <c r="BW36" s="27"/>
      <c r="BX36" s="27"/>
      <c r="BY36" s="27"/>
      <c r="BZ36" s="27"/>
      <c r="CA36" s="12"/>
      <c r="CB36" s="19"/>
      <c r="CD36" s="27"/>
      <c r="CE36" s="27"/>
      <c r="CF36" s="27"/>
      <c r="CJ36" s="19"/>
      <c r="CL36" s="28"/>
    </row>
    <row r="37" spans="1:90" s="15" customFormat="1" ht="17" x14ac:dyDescent="0.2">
      <c r="A37" s="16" t="s">
        <v>24</v>
      </c>
      <c r="B37" s="17">
        <v>82.617411599999997</v>
      </c>
      <c r="C37" s="17">
        <v>72.992549060000002</v>
      </c>
      <c r="D37" s="17">
        <v>57.224999599999997</v>
      </c>
      <c r="E37" s="27"/>
      <c r="F37" s="27"/>
      <c r="G37" s="16" t="s">
        <v>15</v>
      </c>
      <c r="H37" s="17">
        <v>6.51044161</v>
      </c>
      <c r="I37" s="17">
        <v>6.4149223900000001</v>
      </c>
      <c r="J37" s="17">
        <v>10.5482581</v>
      </c>
      <c r="K37" s="19"/>
      <c r="M37" s="16" t="s">
        <v>13</v>
      </c>
      <c r="N37" s="17">
        <v>21.590106599999999</v>
      </c>
      <c r="O37" s="17">
        <v>20.690634200000002</v>
      </c>
      <c r="P37" s="17">
        <v>9.0062897999999993</v>
      </c>
      <c r="R37" s="27"/>
      <c r="S37" s="16" t="s">
        <v>19</v>
      </c>
      <c r="T37" s="17">
        <v>7.8243770699999997</v>
      </c>
      <c r="U37" s="17">
        <v>8.1430273300000007</v>
      </c>
      <c r="V37" s="17">
        <v>6.6831562599999996</v>
      </c>
      <c r="W37" s="27"/>
      <c r="X37" s="27"/>
      <c r="Y37" s="16" t="s">
        <v>14</v>
      </c>
      <c r="Z37" s="17">
        <v>3.2343311099999998</v>
      </c>
      <c r="AA37" s="17">
        <v>5.7648790600000002</v>
      </c>
      <c r="AB37" s="17">
        <v>2.3525596800000002</v>
      </c>
      <c r="AC37" s="19"/>
      <c r="AE37" s="16" t="s">
        <v>25</v>
      </c>
      <c r="AF37" s="17">
        <v>44.189663699999997</v>
      </c>
      <c r="AG37" s="17">
        <v>52.022605300000002</v>
      </c>
      <c r="AH37" s="17">
        <v>58.166876700000003</v>
      </c>
      <c r="AK37" s="16" t="s">
        <v>10</v>
      </c>
      <c r="AL37" s="17">
        <v>64.245519999999999</v>
      </c>
      <c r="AM37" s="17">
        <v>52.877562099999999</v>
      </c>
      <c r="AN37" s="17">
        <v>61.977736899999996</v>
      </c>
      <c r="AP37" s="27"/>
      <c r="AQ37" s="16" t="s">
        <v>7</v>
      </c>
      <c r="AR37" s="17">
        <v>0.86104376999999999</v>
      </c>
      <c r="AS37" s="17">
        <v>0.41923317999999998</v>
      </c>
      <c r="AT37" s="17">
        <v>0.48886046</v>
      </c>
      <c r="AU37" s="12"/>
      <c r="AV37" s="19"/>
      <c r="AW37" s="16" t="s">
        <v>23</v>
      </c>
      <c r="AX37" s="17">
        <v>18.157995400000001</v>
      </c>
      <c r="AY37" s="17">
        <v>15.650009499999999</v>
      </c>
      <c r="AZ37" s="17">
        <v>21.070025600000001</v>
      </c>
      <c r="BA37" s="27"/>
      <c r="BB37" s="27"/>
      <c r="BC37" s="16" t="s">
        <v>5</v>
      </c>
      <c r="BD37" s="17">
        <v>4.6029321740000002</v>
      </c>
      <c r="BE37" s="17">
        <v>7.1476858400000003</v>
      </c>
      <c r="BF37" s="17">
        <v>2.2250154499999999</v>
      </c>
      <c r="BG37" s="27"/>
      <c r="BH37" s="27"/>
      <c r="BI37" s="27"/>
      <c r="BJ37" s="27"/>
      <c r="BK37" s="12"/>
      <c r="BL37" s="19"/>
      <c r="BN37" s="27"/>
      <c r="BO37" s="27"/>
      <c r="BP37" s="27"/>
      <c r="BQ37" s="27"/>
      <c r="BR37" s="27"/>
      <c r="BS37" s="12"/>
      <c r="BT37" s="19"/>
      <c r="BV37" s="27"/>
      <c r="BW37" s="27"/>
      <c r="BX37" s="27"/>
      <c r="BY37" s="27"/>
      <c r="BZ37" s="27"/>
      <c r="CA37" s="12"/>
      <c r="CB37" s="19"/>
      <c r="CD37" s="27"/>
      <c r="CE37" s="27"/>
      <c r="CF37" s="27"/>
      <c r="CJ37" s="19"/>
      <c r="CL37" s="28"/>
    </row>
    <row r="38" spans="1:90" s="15" customFormat="1" ht="17" x14ac:dyDescent="0.2">
      <c r="A38" s="16" t="s">
        <v>6</v>
      </c>
      <c r="B38" s="17">
        <v>84.8731559</v>
      </c>
      <c r="C38" s="17"/>
      <c r="D38" s="17">
        <v>86.347431299999997</v>
      </c>
      <c r="E38" s="27"/>
      <c r="F38" s="27"/>
      <c r="G38" s="16" t="s">
        <v>30</v>
      </c>
      <c r="H38" s="17">
        <v>23.070237500000001</v>
      </c>
      <c r="I38" s="17">
        <v>13.0212453</v>
      </c>
      <c r="J38" s="17">
        <v>10.825104100000001</v>
      </c>
      <c r="K38" s="19"/>
      <c r="M38" s="16" t="s">
        <v>20</v>
      </c>
      <c r="N38" s="17">
        <v>22.9911022</v>
      </c>
      <c r="O38" s="17">
        <v>27.715979799999999</v>
      </c>
      <c r="P38" s="17">
        <v>22.810252500000001</v>
      </c>
      <c r="R38" s="27"/>
      <c r="S38" s="16" t="s">
        <v>3</v>
      </c>
      <c r="T38" s="17">
        <v>8.2569392700000002</v>
      </c>
      <c r="U38" s="17">
        <v>8.0919878500000006</v>
      </c>
      <c r="V38" s="17">
        <v>4.6552875699999996</v>
      </c>
      <c r="W38" s="27"/>
      <c r="X38" s="27"/>
      <c r="Y38" s="16" t="s">
        <v>26</v>
      </c>
      <c r="Z38" s="17">
        <v>5.00663356</v>
      </c>
      <c r="AA38" s="17">
        <v>4.9109503700000001</v>
      </c>
      <c r="AB38" s="17">
        <v>6.29843639</v>
      </c>
      <c r="AC38" s="19"/>
      <c r="AE38" s="16" t="s">
        <v>22</v>
      </c>
      <c r="AF38" s="17">
        <v>45.150649000000001</v>
      </c>
      <c r="AG38" s="17">
        <v>51.372678999999998</v>
      </c>
      <c r="AH38" s="17">
        <v>48.737454200000002</v>
      </c>
      <c r="AK38" s="16" t="s">
        <v>5</v>
      </c>
      <c r="AL38" s="17">
        <v>65.766774100000006</v>
      </c>
      <c r="AM38" s="17">
        <v>66.233491900000004</v>
      </c>
      <c r="AN38" s="17">
        <v>74.916492500000004</v>
      </c>
      <c r="AP38" s="27"/>
      <c r="AQ38" s="16" t="s">
        <v>19</v>
      </c>
      <c r="AR38" s="17">
        <v>1.25465911</v>
      </c>
      <c r="AS38" s="17">
        <v>1.0268973299999999</v>
      </c>
      <c r="AT38" s="17">
        <v>1.5288584199999999</v>
      </c>
      <c r="AU38" s="12"/>
      <c r="AV38" s="19"/>
      <c r="AW38" s="16" t="s">
        <v>21</v>
      </c>
      <c r="AX38" s="17">
        <v>29.335807299999999</v>
      </c>
      <c r="AY38" s="17">
        <v>32.299362600000002</v>
      </c>
      <c r="AZ38" s="17">
        <v>33.657163199999999</v>
      </c>
      <c r="BA38" s="27"/>
      <c r="BB38" s="27"/>
      <c r="BC38" s="16" t="s">
        <v>15</v>
      </c>
      <c r="BD38" s="17">
        <v>41.654692339999997</v>
      </c>
      <c r="BE38" s="17">
        <v>50.028332900000002</v>
      </c>
      <c r="BF38" s="17">
        <v>25.063773099999999</v>
      </c>
      <c r="BG38" s="27"/>
      <c r="BH38" s="27"/>
      <c r="BI38" s="27"/>
      <c r="BJ38" s="27"/>
      <c r="BK38" s="12"/>
      <c r="BL38" s="19"/>
      <c r="BN38" s="27"/>
      <c r="BO38" s="27"/>
      <c r="BP38" s="27"/>
      <c r="BQ38" s="27"/>
      <c r="BR38" s="27"/>
      <c r="BS38" s="12"/>
      <c r="BT38" s="19"/>
      <c r="BV38" s="27"/>
      <c r="BW38" s="27"/>
      <c r="BX38" s="27"/>
      <c r="BY38" s="27"/>
      <c r="BZ38" s="27"/>
      <c r="CA38" s="12"/>
      <c r="CB38" s="19"/>
      <c r="CD38" s="27"/>
      <c r="CE38" s="27"/>
      <c r="CF38" s="27"/>
      <c r="CJ38" s="19"/>
      <c r="CL38" s="28"/>
    </row>
    <row r="39" spans="1:90" s="15" customFormat="1" ht="17" x14ac:dyDescent="0.2">
      <c r="A39" s="16" t="s">
        <v>7</v>
      </c>
      <c r="B39" s="17">
        <v>91.467653400000003</v>
      </c>
      <c r="C39" s="17">
        <v>91.617054539999998</v>
      </c>
      <c r="D39" s="17">
        <v>90.424292300000005</v>
      </c>
      <c r="E39" s="27"/>
      <c r="F39" s="27"/>
      <c r="G39" s="16" t="s">
        <v>29</v>
      </c>
      <c r="H39" s="17">
        <v>30.4716323</v>
      </c>
      <c r="I39" s="17">
        <v>25.087583899999998</v>
      </c>
      <c r="J39" s="17">
        <v>40.489421100000001</v>
      </c>
      <c r="K39" s="19"/>
      <c r="M39" s="16" t="s">
        <v>9</v>
      </c>
      <c r="N39" s="17">
        <v>35.198628999999997</v>
      </c>
      <c r="O39" s="17">
        <v>34.209738899999998</v>
      </c>
      <c r="P39" s="17">
        <v>23.4508495</v>
      </c>
      <c r="R39" s="27"/>
      <c r="S39" s="16" t="s">
        <v>17</v>
      </c>
      <c r="T39" s="17">
        <v>17.0082767</v>
      </c>
      <c r="U39" s="17"/>
      <c r="V39" s="17">
        <v>20.6002945</v>
      </c>
      <c r="W39" s="27"/>
      <c r="X39" s="27"/>
      <c r="Y39" s="16" t="s">
        <v>23</v>
      </c>
      <c r="Z39" s="17">
        <v>7.1878444300000002</v>
      </c>
      <c r="AA39" s="17">
        <v>3.8912344800000001</v>
      </c>
      <c r="AB39" s="17">
        <v>7.0524412300000003</v>
      </c>
      <c r="AC39" s="19"/>
      <c r="AE39" s="16" t="s">
        <v>23</v>
      </c>
      <c r="AF39" s="17">
        <v>61.128731100000003</v>
      </c>
      <c r="AG39" s="17">
        <v>64.071460099999996</v>
      </c>
      <c r="AH39" s="17">
        <v>52.609590300000001</v>
      </c>
      <c r="AK39" s="16" t="s">
        <v>2</v>
      </c>
      <c r="AL39" s="17">
        <v>88.792032699999993</v>
      </c>
      <c r="AM39" s="17">
        <v>82.261444600000004</v>
      </c>
      <c r="AN39" s="17">
        <v>29.073574399999998</v>
      </c>
      <c r="AP39" s="27"/>
      <c r="AQ39" s="16" t="s">
        <v>16</v>
      </c>
      <c r="AR39" s="17">
        <v>1.2712655100000001</v>
      </c>
      <c r="AS39" s="17">
        <v>1.33320851</v>
      </c>
      <c r="AT39" s="17">
        <v>5.4559462600000002</v>
      </c>
      <c r="AU39" s="12"/>
      <c r="AV39" s="19"/>
      <c r="AW39" s="16" t="s">
        <v>18</v>
      </c>
      <c r="AX39" s="17">
        <v>38.495621300000003</v>
      </c>
      <c r="AY39" s="17">
        <v>44.193243799999998</v>
      </c>
      <c r="AZ39" s="17">
        <v>40.062939399999998</v>
      </c>
      <c r="BA39" s="27"/>
      <c r="BB39" s="27"/>
      <c r="BC39" s="16" t="s">
        <v>32</v>
      </c>
      <c r="BD39" s="17">
        <v>84.799471929999996</v>
      </c>
      <c r="BE39" s="17">
        <v>70.044312099999999</v>
      </c>
      <c r="BF39" s="17">
        <v>53.7277779</v>
      </c>
      <c r="BG39" s="27"/>
      <c r="BH39" s="27"/>
      <c r="BI39" s="27"/>
      <c r="BJ39" s="27"/>
      <c r="BK39" s="12"/>
      <c r="BL39" s="19"/>
      <c r="BN39" s="27"/>
      <c r="BO39" s="27"/>
      <c r="BP39" s="27"/>
      <c r="BQ39" s="27"/>
      <c r="BR39" s="27"/>
      <c r="BS39" s="12"/>
      <c r="BT39" s="19"/>
      <c r="BV39" s="27"/>
      <c r="BW39" s="27"/>
      <c r="BX39" s="27"/>
      <c r="BY39" s="27"/>
      <c r="BZ39" s="27"/>
      <c r="CA39" s="12"/>
      <c r="CB39" s="19"/>
      <c r="CD39" s="27"/>
      <c r="CE39" s="27"/>
      <c r="CF39" s="27"/>
      <c r="CJ39" s="19"/>
      <c r="CL39" s="28"/>
    </row>
    <row r="40" spans="1:90" s="15" customFormat="1" x14ac:dyDescent="0.2">
      <c r="A40" s="20" t="s">
        <v>4601</v>
      </c>
      <c r="B40" s="20">
        <v>20.226100680871301</v>
      </c>
      <c r="D40" s="20"/>
      <c r="E40" s="20"/>
      <c r="F40" s="20"/>
      <c r="G40" s="20" t="s">
        <v>4601</v>
      </c>
      <c r="H40" s="20">
        <v>0.26060305749784302</v>
      </c>
      <c r="I40" s="19"/>
      <c r="J40" s="19"/>
      <c r="K40" s="19"/>
      <c r="M40" s="20" t="s">
        <v>4601</v>
      </c>
      <c r="N40" s="20">
        <v>0.346858999064031</v>
      </c>
      <c r="O40" s="19"/>
      <c r="P40" s="19"/>
      <c r="R40" s="20"/>
      <c r="S40" s="20" t="s">
        <v>4601</v>
      </c>
      <c r="T40" s="20">
        <v>2.4114958982546901</v>
      </c>
      <c r="U40" s="19"/>
      <c r="V40" s="19"/>
      <c r="W40" s="20"/>
      <c r="X40" s="20"/>
      <c r="Y40" s="20" t="s">
        <v>4601</v>
      </c>
      <c r="Z40" s="20">
        <v>2.47022334783167</v>
      </c>
      <c r="AA40" s="19"/>
      <c r="AB40" s="19"/>
      <c r="AC40" s="19"/>
      <c r="AE40" s="20" t="s">
        <v>4601</v>
      </c>
      <c r="AF40" s="20">
        <v>7.9428875552863802</v>
      </c>
      <c r="AG40" s="19"/>
      <c r="AH40" s="19"/>
      <c r="AK40" s="20" t="s">
        <v>4601</v>
      </c>
      <c r="AL40" s="20">
        <v>61.094899888050797</v>
      </c>
      <c r="AM40" s="19"/>
      <c r="AN40" s="19"/>
      <c r="AP40" s="20"/>
      <c r="AQ40" s="20" t="s">
        <v>4601</v>
      </c>
      <c r="AR40" s="20">
        <v>1.2773220282992801</v>
      </c>
      <c r="AS40" s="19"/>
      <c r="AT40" s="19"/>
      <c r="AU40" s="21"/>
      <c r="AV40" s="19"/>
      <c r="AW40" s="20" t="s">
        <v>4601</v>
      </c>
      <c r="AX40" s="20">
        <v>3.9641028464460701</v>
      </c>
      <c r="AY40" s="19"/>
      <c r="AZ40" s="19"/>
      <c r="BA40" s="20"/>
      <c r="BB40" s="20"/>
      <c r="BC40" s="20" t="s">
        <v>4601</v>
      </c>
      <c r="BD40" s="20">
        <v>5.5056983978417602E-3</v>
      </c>
      <c r="BE40" s="19"/>
      <c r="BF40" s="19"/>
      <c r="BG40" s="20"/>
      <c r="BH40" s="20"/>
      <c r="BI40" s="20"/>
      <c r="BJ40" s="20"/>
      <c r="BK40" s="21"/>
      <c r="BL40" s="19"/>
      <c r="BN40" s="20"/>
      <c r="BO40" s="20"/>
      <c r="BP40" s="20"/>
      <c r="BQ40" s="20"/>
      <c r="BR40" s="20"/>
      <c r="BS40" s="21"/>
      <c r="BT40" s="19"/>
      <c r="BV40" s="20"/>
      <c r="BW40" s="20"/>
      <c r="BX40" s="20"/>
      <c r="BY40" s="20"/>
      <c r="BZ40" s="20"/>
      <c r="CA40" s="21"/>
      <c r="CB40" s="19"/>
      <c r="CD40" s="20"/>
      <c r="CE40" s="20"/>
      <c r="CF40" s="20"/>
      <c r="CJ40" s="19"/>
      <c r="CL40" s="28"/>
    </row>
    <row r="41" spans="1:90" s="15" customFormat="1" x14ac:dyDescent="0.2">
      <c r="A41" s="20" t="s">
        <v>4614</v>
      </c>
      <c r="B41" s="20">
        <v>16.994338431242401</v>
      </c>
      <c r="C41" s="20"/>
      <c r="D41" s="20"/>
      <c r="G41" s="20" t="s">
        <v>4614</v>
      </c>
      <c r="H41" s="20">
        <v>0.14876333786401499</v>
      </c>
      <c r="I41" s="19"/>
      <c r="J41" s="19"/>
      <c r="K41" s="20"/>
      <c r="L41" s="20"/>
      <c r="M41" s="20" t="s">
        <v>4614</v>
      </c>
      <c r="N41" s="20">
        <v>0.32107195222449297</v>
      </c>
      <c r="O41" s="19"/>
      <c r="P41" s="19"/>
      <c r="S41" s="20" t="s">
        <v>4614</v>
      </c>
      <c r="T41" s="20">
        <v>1.6866979890193301</v>
      </c>
      <c r="U41" s="19"/>
      <c r="V41" s="19"/>
      <c r="W41" s="20"/>
      <c r="Y41" s="20" t="s">
        <v>4614</v>
      </c>
      <c r="Z41" s="20">
        <v>2.0719843316887299</v>
      </c>
      <c r="AA41" s="19"/>
      <c r="AB41" s="19"/>
      <c r="AC41" s="20"/>
      <c r="AD41" s="20"/>
      <c r="AE41" s="20" t="s">
        <v>4614</v>
      </c>
      <c r="AF41" s="20">
        <v>7.5869302310647804</v>
      </c>
      <c r="AG41" s="19"/>
      <c r="AH41" s="19"/>
      <c r="AK41" s="20" t="s">
        <v>4614</v>
      </c>
      <c r="AL41" s="20">
        <v>66.667380159893796</v>
      </c>
      <c r="AM41" s="19"/>
      <c r="AN41" s="19"/>
      <c r="AO41" s="20"/>
      <c r="AP41" s="20"/>
      <c r="AQ41" s="20" t="s">
        <v>4614</v>
      </c>
      <c r="AR41" s="20">
        <v>0.69779637616789902</v>
      </c>
      <c r="AS41" s="19"/>
      <c r="AT41" s="19"/>
      <c r="AU41" s="20"/>
      <c r="AV41" s="20"/>
      <c r="AW41" s="20" t="s">
        <v>4614</v>
      </c>
      <c r="AX41" s="20">
        <v>3.81968599163072</v>
      </c>
      <c r="AY41" s="19"/>
      <c r="AZ41" s="19"/>
      <c r="BC41" s="20" t="s">
        <v>4614</v>
      </c>
      <c r="BD41" s="20">
        <v>5.3511992037415497E-3</v>
      </c>
      <c r="BE41" s="19"/>
      <c r="BF41" s="19"/>
      <c r="BK41" s="20"/>
      <c r="BL41" s="20"/>
      <c r="BM41" s="20"/>
      <c r="BN41" s="20"/>
      <c r="BS41" s="20"/>
      <c r="BT41" s="20"/>
      <c r="BU41" s="20"/>
      <c r="BV41" s="20"/>
      <c r="CA41" s="20"/>
      <c r="CB41" s="20"/>
      <c r="CC41" s="20"/>
      <c r="CD41" s="20"/>
    </row>
    <row r="42" spans="1:90" s="15" customFormat="1" x14ac:dyDescent="0.2">
      <c r="A42" s="20" t="s">
        <v>4627</v>
      </c>
      <c r="B42" s="20">
        <v>12.9559072970738</v>
      </c>
      <c r="C42" s="20"/>
      <c r="D42" s="20"/>
      <c r="G42" s="20" t="s">
        <v>4627</v>
      </c>
      <c r="H42" s="20">
        <v>2.1965377042473202</v>
      </c>
      <c r="I42" s="19"/>
      <c r="J42" s="19"/>
      <c r="K42" s="20"/>
      <c r="L42" s="20"/>
      <c r="M42" s="20" t="s">
        <v>4627</v>
      </c>
      <c r="N42" s="20">
        <v>0.36992524782434499</v>
      </c>
      <c r="O42" s="19"/>
      <c r="P42" s="19"/>
      <c r="S42" s="20" t="s">
        <v>4627</v>
      </c>
      <c r="T42" s="20">
        <v>1.7149529922179301</v>
      </c>
      <c r="U42" s="20"/>
      <c r="V42" s="20"/>
      <c r="W42" s="20"/>
      <c r="Y42" s="20" t="s">
        <v>4627</v>
      </c>
      <c r="Z42" s="20">
        <v>1.2171733960672</v>
      </c>
      <c r="AA42" s="19"/>
      <c r="AB42" s="19"/>
      <c r="AC42" s="20"/>
      <c r="AD42" s="20"/>
      <c r="AE42" s="20" t="s">
        <v>4627</v>
      </c>
      <c r="AF42" s="20">
        <v>6.39186505399715</v>
      </c>
      <c r="AG42" s="19"/>
      <c r="AH42" s="19"/>
      <c r="AK42" s="20" t="s">
        <v>4627</v>
      </c>
      <c r="AL42" s="20">
        <v>69.743694649721704</v>
      </c>
      <c r="AM42" s="20"/>
      <c r="AN42" s="20"/>
      <c r="AO42" s="20"/>
      <c r="AP42" s="20"/>
      <c r="AQ42" s="20" t="s">
        <v>4627</v>
      </c>
      <c r="AR42" s="20">
        <v>1.32627577330571</v>
      </c>
      <c r="AS42" s="19"/>
      <c r="AT42" s="19"/>
      <c r="AU42" s="20"/>
      <c r="AV42" s="20"/>
      <c r="AW42" s="20" t="s">
        <v>4627</v>
      </c>
      <c r="AX42" s="20">
        <v>4.0828155232226102</v>
      </c>
      <c r="AY42" s="19"/>
      <c r="AZ42" s="19"/>
      <c r="BC42" s="20" t="s">
        <v>4627</v>
      </c>
      <c r="BD42" s="34">
        <v>8.5236232217591004E-4</v>
      </c>
      <c r="BE42" s="19"/>
      <c r="BF42" s="19"/>
      <c r="BK42" s="20"/>
      <c r="BL42" s="20"/>
      <c r="BM42" s="20"/>
      <c r="BN42" s="20"/>
      <c r="BS42" s="20"/>
      <c r="BT42" s="20"/>
      <c r="BU42" s="20"/>
      <c r="BV42" s="20"/>
      <c r="CA42" s="20"/>
      <c r="CB42" s="20"/>
      <c r="CC42" s="20"/>
      <c r="CD42" s="20"/>
    </row>
    <row r="43" spans="1:90" s="15" customFormat="1" x14ac:dyDescent="0.2">
      <c r="A43" s="20" t="s">
        <v>4580</v>
      </c>
      <c r="B43" s="20">
        <v>11.3143148000152</v>
      </c>
      <c r="C43" s="20"/>
      <c r="D43" s="34"/>
      <c r="G43" s="20" t="s">
        <v>4580</v>
      </c>
      <c r="H43" s="20">
        <v>3.05638010427369</v>
      </c>
      <c r="I43" s="19"/>
      <c r="J43" s="19"/>
      <c r="K43" s="20"/>
      <c r="L43" s="20"/>
      <c r="M43" s="20" t="s">
        <v>4580</v>
      </c>
      <c r="N43" s="20">
        <v>7.8252844693077597E-2</v>
      </c>
      <c r="O43" s="19"/>
      <c r="P43" s="19"/>
      <c r="S43" s="20" t="s">
        <v>4580</v>
      </c>
      <c r="T43" s="20">
        <v>3.2435685199984698</v>
      </c>
      <c r="U43" s="20"/>
      <c r="V43" s="20"/>
      <c r="W43" s="20"/>
      <c r="Y43" s="20" t="s">
        <v>4580</v>
      </c>
      <c r="Z43" s="20">
        <v>5.1437568976671599</v>
      </c>
      <c r="AA43" s="19"/>
      <c r="AB43" s="19"/>
      <c r="AC43" s="20"/>
      <c r="AD43" s="20"/>
      <c r="AE43" s="20" t="s">
        <v>4580</v>
      </c>
      <c r="AF43" s="20">
        <v>15.782576017049101</v>
      </c>
      <c r="AG43" s="19"/>
      <c r="AH43" s="19"/>
      <c r="AK43" s="20" t="s">
        <v>4580</v>
      </c>
      <c r="AL43" s="20">
        <v>54.082705407771002</v>
      </c>
      <c r="AM43" s="20"/>
      <c r="AN43" s="20"/>
      <c r="AO43" s="20"/>
      <c r="AP43" s="20"/>
      <c r="AQ43" s="20" t="s">
        <v>4580</v>
      </c>
      <c r="AR43" s="20">
        <v>0.62911481523766</v>
      </c>
      <c r="AS43" s="19"/>
      <c r="AT43" s="19"/>
      <c r="AU43" s="20"/>
      <c r="AV43" s="20"/>
      <c r="AW43" s="20" t="s">
        <v>4580</v>
      </c>
      <c r="AX43" s="20">
        <v>6.6676656391521103</v>
      </c>
      <c r="AY43" s="19"/>
      <c r="AZ43" s="19"/>
      <c r="BC43" s="20" t="s">
        <v>4580</v>
      </c>
      <c r="BD43" s="20">
        <v>1.6649541424059E-3</v>
      </c>
      <c r="BE43" s="19"/>
      <c r="BF43" s="19"/>
      <c r="BK43" s="20"/>
      <c r="BL43" s="20"/>
      <c r="BM43" s="20"/>
      <c r="BN43" s="20"/>
      <c r="BS43" s="20"/>
      <c r="BT43" s="20"/>
      <c r="BU43" s="20"/>
      <c r="BV43" s="20"/>
      <c r="CA43" s="20"/>
      <c r="CB43" s="20"/>
      <c r="CC43" s="20"/>
      <c r="CD43" s="20"/>
    </row>
    <row r="44" spans="1:90" s="15" customFormat="1" x14ac:dyDescent="0.2">
      <c r="A44" s="20" t="s">
        <v>4589</v>
      </c>
      <c r="B44" s="20">
        <v>7.1880292073573697</v>
      </c>
      <c r="C44" s="20"/>
      <c r="D44" s="20"/>
      <c r="G44" s="20" t="s">
        <v>4589</v>
      </c>
      <c r="H44" s="20">
        <v>3.0173374685653198</v>
      </c>
      <c r="I44" s="19"/>
      <c r="J44" s="19"/>
      <c r="K44" s="20"/>
      <c r="L44" s="20"/>
      <c r="M44" s="20" t="s">
        <v>4589</v>
      </c>
      <c r="N44" s="20">
        <v>5.2016316697237601E-2</v>
      </c>
      <c r="O44" s="19"/>
      <c r="P44" s="19"/>
      <c r="S44" s="20" t="s">
        <v>4589</v>
      </c>
      <c r="T44" s="20">
        <v>2.0743950658808101</v>
      </c>
      <c r="U44" s="20"/>
      <c r="V44" s="20"/>
      <c r="W44" s="20"/>
      <c r="Y44" s="20" t="s">
        <v>4589</v>
      </c>
      <c r="Z44" s="20">
        <v>3.4933063213513198</v>
      </c>
      <c r="AA44" s="19"/>
      <c r="AB44" s="19"/>
      <c r="AC44" s="20"/>
      <c r="AD44" s="20"/>
      <c r="AE44" s="20" t="s">
        <v>4589</v>
      </c>
      <c r="AF44" s="20">
        <v>17.7164445869787</v>
      </c>
      <c r="AG44" s="19"/>
      <c r="AH44" s="19"/>
      <c r="AK44" s="20" t="s">
        <v>4589</v>
      </c>
      <c r="AL44" s="20">
        <v>59.358439354059001</v>
      </c>
      <c r="AM44" s="20"/>
      <c r="AN44" s="20"/>
      <c r="AO44" s="20"/>
      <c r="AP44" s="20"/>
      <c r="AQ44" s="20" t="s">
        <v>4589</v>
      </c>
      <c r="AR44" s="20">
        <v>0.966017310091556</v>
      </c>
      <c r="AS44" s="19"/>
      <c r="AT44" s="19"/>
      <c r="AU44" s="20"/>
      <c r="AV44" s="20"/>
      <c r="AW44" s="20" t="s">
        <v>4589</v>
      </c>
      <c r="AX44" s="20">
        <v>6.1289300673865501</v>
      </c>
      <c r="AY44" s="19"/>
      <c r="AZ44" s="19"/>
      <c r="BC44" s="20" t="s">
        <v>4589</v>
      </c>
      <c r="BD44" s="20">
        <v>5.0843016320608198E-3</v>
      </c>
      <c r="BE44" s="19"/>
      <c r="BF44" s="19"/>
      <c r="BK44" s="20"/>
      <c r="BL44" s="20"/>
      <c r="BM44" s="20"/>
      <c r="BN44" s="20"/>
      <c r="BS44" s="20"/>
      <c r="BT44" s="20"/>
      <c r="BU44" s="20"/>
      <c r="BV44" s="20"/>
      <c r="CA44" s="20"/>
      <c r="CB44" s="20"/>
      <c r="CC44" s="20"/>
      <c r="CD44" s="20"/>
    </row>
    <row r="45" spans="1:90" s="15" customFormat="1" x14ac:dyDescent="0.2">
      <c r="A45" s="20" t="s">
        <v>4639</v>
      </c>
      <c r="B45" s="20">
        <v>7.8364941999631696</v>
      </c>
      <c r="C45" s="20"/>
      <c r="D45" s="20"/>
      <c r="G45" s="20" t="s">
        <v>4639</v>
      </c>
      <c r="H45" s="20">
        <v>1.75535506045541</v>
      </c>
      <c r="I45" s="19"/>
      <c r="J45" s="19"/>
      <c r="K45" s="20"/>
      <c r="L45" s="20"/>
      <c r="M45" s="20" t="s">
        <v>4639</v>
      </c>
      <c r="N45" s="20">
        <v>5.0328361873197003E-2</v>
      </c>
      <c r="O45" s="19"/>
      <c r="P45" s="19"/>
      <c r="S45" s="20" t="s">
        <v>4639</v>
      </c>
      <c r="T45" s="20">
        <v>3.7623519302767998</v>
      </c>
      <c r="U45" s="20"/>
      <c r="V45" s="20"/>
      <c r="W45" s="20"/>
      <c r="Y45" s="20" t="s">
        <v>4639</v>
      </c>
      <c r="Z45" s="20">
        <v>4.5614681151414702</v>
      </c>
      <c r="AA45" s="19"/>
      <c r="AB45" s="19"/>
      <c r="AC45" s="20"/>
      <c r="AD45" s="20"/>
      <c r="AE45" s="20" t="s">
        <v>4639</v>
      </c>
      <c r="AF45" s="20">
        <v>15.2200331430675</v>
      </c>
      <c r="AG45" s="19"/>
      <c r="AH45" s="19"/>
      <c r="AK45" s="20" t="s">
        <v>4639</v>
      </c>
      <c r="AL45" s="20">
        <v>59.696802307739503</v>
      </c>
      <c r="AM45" s="20"/>
      <c r="AN45" s="20"/>
      <c r="AO45" s="20"/>
      <c r="AP45" s="20"/>
      <c r="AQ45" s="20" t="s">
        <v>4639</v>
      </c>
      <c r="AR45" s="20">
        <v>1.0262075738047001</v>
      </c>
      <c r="AS45" s="19"/>
      <c r="AT45" s="19"/>
      <c r="AU45" s="20"/>
      <c r="AV45" s="20"/>
      <c r="AW45" s="20" t="s">
        <v>4639</v>
      </c>
      <c r="AX45" s="20">
        <v>6.0897317866568397</v>
      </c>
      <c r="AY45" s="19"/>
      <c r="AZ45" s="19"/>
      <c r="BC45" s="20" t="s">
        <v>4639</v>
      </c>
      <c r="BD45" s="20">
        <v>1.2275210212974799E-3</v>
      </c>
      <c r="BE45" s="19"/>
      <c r="BF45" s="19"/>
      <c r="BK45" s="20"/>
      <c r="BL45" s="20"/>
      <c r="BM45" s="20"/>
      <c r="BN45" s="20"/>
      <c r="BS45" s="20"/>
      <c r="BT45" s="20"/>
      <c r="BU45" s="20"/>
      <c r="BV45" s="20"/>
      <c r="CA45" s="20"/>
      <c r="CB45" s="20"/>
      <c r="CC45" s="20"/>
      <c r="CD45" s="20"/>
    </row>
    <row r="46" spans="1:90" s="15" customFormat="1" x14ac:dyDescent="0.2">
      <c r="A46" s="20" t="s">
        <v>4654</v>
      </c>
      <c r="B46" s="20">
        <v>5.9135970895861698</v>
      </c>
      <c r="C46" s="20"/>
      <c r="D46" s="20"/>
      <c r="G46" s="20" t="s">
        <v>4654</v>
      </c>
      <c r="H46" s="20">
        <v>2.50522964984083</v>
      </c>
      <c r="I46" s="19"/>
      <c r="J46" s="19"/>
      <c r="K46" s="20"/>
      <c r="L46" s="20"/>
      <c r="M46" s="20" t="s">
        <v>4654</v>
      </c>
      <c r="N46" s="20">
        <v>1.5006821282401E-2</v>
      </c>
      <c r="O46" s="19"/>
      <c r="P46" s="19"/>
      <c r="S46" s="20" t="s">
        <v>4654</v>
      </c>
      <c r="T46" s="20">
        <v>1.9331514324693</v>
      </c>
      <c r="U46" s="20"/>
      <c r="V46" s="20"/>
      <c r="W46" s="20"/>
      <c r="Y46" s="20" t="s">
        <v>4654</v>
      </c>
      <c r="Z46" s="20">
        <v>2.1991814461118602</v>
      </c>
      <c r="AA46" s="19"/>
      <c r="AB46" s="19"/>
      <c r="AC46" s="20"/>
      <c r="AD46" s="20"/>
      <c r="AE46" s="20" t="s">
        <v>4654</v>
      </c>
      <c r="AF46" s="20">
        <v>10.4583901773533</v>
      </c>
      <c r="AG46" s="19"/>
      <c r="AH46" s="19"/>
      <c r="AK46" s="20" t="s">
        <v>4654</v>
      </c>
      <c r="AL46" s="20">
        <v>71.5452478399272</v>
      </c>
      <c r="AM46" s="20"/>
      <c r="AN46" s="20"/>
      <c r="AO46" s="20"/>
      <c r="AP46" s="20"/>
      <c r="AQ46" s="20" t="s">
        <v>4654</v>
      </c>
      <c r="AR46" s="20">
        <v>0.377444292860391</v>
      </c>
      <c r="AS46" s="19"/>
      <c r="AT46" s="19"/>
      <c r="AU46" s="20"/>
      <c r="AV46" s="20"/>
      <c r="AW46" s="20" t="s">
        <v>4654</v>
      </c>
      <c r="AX46" s="20">
        <v>5.05229649840836</v>
      </c>
      <c r="AY46" s="19"/>
      <c r="AZ46" s="19"/>
      <c r="BC46" s="20" t="s">
        <v>4654</v>
      </c>
      <c r="BD46" s="34">
        <v>4.5475216007276E-4</v>
      </c>
      <c r="BE46" s="19"/>
      <c r="BF46" s="19"/>
      <c r="BK46" s="20"/>
      <c r="BL46" s="20"/>
      <c r="BM46" s="20"/>
      <c r="BN46" s="20"/>
      <c r="BS46" s="20"/>
      <c r="BT46" s="20"/>
      <c r="BU46" s="20"/>
      <c r="BV46" s="20"/>
      <c r="CA46" s="20"/>
      <c r="CB46" s="20"/>
      <c r="CC46" s="20"/>
      <c r="CD46" s="20"/>
    </row>
    <row r="47" spans="1:90" s="15" customFormat="1" ht="17" x14ac:dyDescent="0.2">
      <c r="A47" s="27"/>
      <c r="B47" s="27"/>
      <c r="C47" s="27"/>
      <c r="D47" s="29"/>
      <c r="G47" s="16"/>
      <c r="H47" s="17"/>
      <c r="I47" s="17"/>
      <c r="J47" s="17"/>
      <c r="K47" s="27"/>
      <c r="L47" s="27"/>
      <c r="M47" s="16"/>
      <c r="N47" s="17"/>
      <c r="O47" s="17"/>
      <c r="P47" s="17"/>
      <c r="T47" s="27"/>
      <c r="U47" s="27"/>
      <c r="V47" s="27"/>
      <c r="W47" s="27"/>
      <c r="Y47" s="16"/>
      <c r="Z47" s="17"/>
      <c r="AA47" s="17"/>
      <c r="AB47" s="17"/>
      <c r="AC47" s="27"/>
      <c r="AD47" s="27"/>
      <c r="AE47" s="16"/>
      <c r="AF47" s="17"/>
      <c r="AG47" s="17"/>
      <c r="AH47" s="17"/>
      <c r="AM47" s="27"/>
      <c r="AN47" s="27"/>
      <c r="AO47" s="27"/>
      <c r="AP47" s="27"/>
      <c r="AQ47" s="16"/>
      <c r="AR47" s="17"/>
      <c r="AS47" s="17"/>
      <c r="AT47" s="17"/>
      <c r="AU47" s="27"/>
      <c r="AV47" s="27"/>
      <c r="AW47" s="16"/>
      <c r="AX47" s="17"/>
      <c r="AY47" s="17"/>
      <c r="AZ47" s="17"/>
      <c r="BC47" s="16"/>
      <c r="BD47" s="17"/>
      <c r="BE47" s="17"/>
      <c r="BF47" s="17"/>
      <c r="BK47" s="27"/>
      <c r="BL47" s="27"/>
      <c r="BM47" s="27"/>
      <c r="BN47" s="27"/>
      <c r="BS47" s="27"/>
      <c r="BT47" s="27"/>
      <c r="BU47" s="27"/>
      <c r="BV47" s="27"/>
      <c r="CA47" s="27"/>
      <c r="CB47" s="27"/>
      <c r="CC47" s="27"/>
      <c r="CD47" s="27"/>
    </row>
    <row r="48" spans="1:90" ht="17" x14ac:dyDescent="0.2">
      <c r="M48" s="14"/>
      <c r="N48" s="13"/>
      <c r="O48" s="13"/>
      <c r="P48" s="13"/>
      <c r="Y48" s="14"/>
      <c r="Z48" s="13"/>
      <c r="AA48" s="13"/>
      <c r="AB48" s="13"/>
      <c r="AE48" s="14"/>
      <c r="AF48" s="13"/>
      <c r="AG48" s="13"/>
      <c r="AH48" s="13"/>
      <c r="AQ48" s="14"/>
      <c r="AR48" s="13"/>
      <c r="AS48" s="13"/>
      <c r="AT48" s="13"/>
      <c r="AW48" s="14"/>
      <c r="AX48" s="13"/>
      <c r="AY48" s="13"/>
      <c r="AZ48" s="13"/>
      <c r="BC48" s="14"/>
      <c r="BD48" s="13"/>
      <c r="BE48" s="13"/>
      <c r="BF48" s="13"/>
    </row>
    <row r="49" spans="13:58" ht="17" x14ac:dyDescent="0.2">
      <c r="M49" s="14"/>
      <c r="N49" s="13"/>
      <c r="O49" s="13"/>
      <c r="P49" s="13"/>
      <c r="Y49" s="14"/>
      <c r="Z49" s="13"/>
      <c r="AA49" s="13"/>
      <c r="AB49" s="13"/>
      <c r="AE49" s="14"/>
      <c r="AF49" s="13"/>
      <c r="AG49" s="13"/>
      <c r="AH49" s="13"/>
      <c r="AQ49" s="14"/>
      <c r="AR49" s="13"/>
      <c r="AS49" s="13"/>
      <c r="AT49" s="13"/>
      <c r="AW49" s="14"/>
      <c r="AX49" s="13"/>
      <c r="AY49" s="13"/>
      <c r="AZ49" s="13"/>
      <c r="BC49" s="14"/>
      <c r="BD49" s="13"/>
      <c r="BE49" s="13"/>
      <c r="BF49" s="13"/>
    </row>
    <row r="50" spans="13:58" ht="17" x14ac:dyDescent="0.2">
      <c r="Y50" s="14"/>
      <c r="Z50" s="13"/>
      <c r="AA50" s="13"/>
      <c r="AB50" s="13"/>
      <c r="AQ50" s="14"/>
      <c r="AR50" s="13"/>
      <c r="AS50" s="13"/>
      <c r="AT50" s="13"/>
      <c r="AW50" s="14"/>
      <c r="AX50" s="13"/>
      <c r="AY50" s="13"/>
      <c r="AZ50" s="13"/>
      <c r="BC50" s="14"/>
      <c r="BD50" s="13"/>
      <c r="BE50" s="13"/>
      <c r="BF50" s="13"/>
    </row>
    <row r="51" spans="13:58" ht="17" x14ac:dyDescent="0.2">
      <c r="Y51" s="14"/>
      <c r="Z51" s="13"/>
      <c r="AA51" s="13"/>
      <c r="AB51" s="13"/>
      <c r="AW51" s="14"/>
      <c r="AX51" s="13"/>
      <c r="AY51" s="13"/>
      <c r="AZ51" s="13"/>
      <c r="BC51" s="14"/>
      <c r="BD51" s="13"/>
      <c r="BE51" s="13"/>
      <c r="BF51" s="13"/>
    </row>
    <row r="52" spans="13:58" ht="17" x14ac:dyDescent="0.2">
      <c r="Y52" s="14"/>
      <c r="Z52" s="13"/>
      <c r="AA52" s="13"/>
      <c r="AB52" s="13"/>
      <c r="AW52" s="14"/>
      <c r="AX52" s="13"/>
      <c r="AY52" s="13"/>
      <c r="AZ52" s="13"/>
      <c r="BC52" s="14"/>
      <c r="BD52" s="13"/>
      <c r="BE52" s="13"/>
      <c r="BF52" s="13"/>
    </row>
    <row r="53" spans="13:58" ht="17" x14ac:dyDescent="0.2">
      <c r="Y53" s="14"/>
      <c r="Z53" s="13"/>
      <c r="AA53" s="13"/>
      <c r="AB53" s="13"/>
      <c r="AW53" s="14"/>
      <c r="AX53" s="13"/>
      <c r="AY53" s="13"/>
      <c r="AZ53" s="13"/>
      <c r="BC53" s="14"/>
      <c r="BD53" s="13"/>
      <c r="BE53" s="13"/>
      <c r="BF53" s="13"/>
    </row>
    <row r="54" spans="13:58" ht="17" x14ac:dyDescent="0.2">
      <c r="Y54" s="14"/>
      <c r="Z54" s="13"/>
      <c r="AA54" s="13"/>
      <c r="AB54" s="13"/>
      <c r="AW54" s="14"/>
      <c r="AX54" s="13"/>
      <c r="AY54" s="13"/>
      <c r="AZ54" s="13"/>
      <c r="BC54" s="14"/>
      <c r="BD54" s="13"/>
      <c r="BE54" s="13"/>
      <c r="BF54" s="13"/>
    </row>
    <row r="55" spans="13:58" ht="17" x14ac:dyDescent="0.2">
      <c r="Y55" s="14"/>
      <c r="Z55" s="13"/>
      <c r="AA55" s="13"/>
      <c r="AB55" s="13"/>
      <c r="AW55" s="14"/>
      <c r="AX55" s="13"/>
      <c r="AY55" s="13"/>
      <c r="AZ55" s="13"/>
      <c r="BC55" s="14"/>
      <c r="BD55" s="13"/>
      <c r="BE55" s="13"/>
      <c r="BF55" s="13"/>
    </row>
    <row r="56" spans="13:58" ht="17" x14ac:dyDescent="0.2">
      <c r="AW56" s="14"/>
      <c r="AX56" s="13"/>
      <c r="AY56" s="13"/>
      <c r="AZ56" s="13"/>
      <c r="BC56" s="14"/>
      <c r="BD56" s="13"/>
      <c r="BE56" s="13"/>
      <c r="BF56" s="13"/>
    </row>
    <row r="57" spans="13:58" ht="17" x14ac:dyDescent="0.2">
      <c r="AW57" s="14"/>
      <c r="AX57" s="13"/>
      <c r="AY57" s="13"/>
      <c r="AZ57" s="13"/>
      <c r="BC57" s="14"/>
      <c r="BD57" s="13"/>
      <c r="BE57" s="13"/>
      <c r="BF57" s="13"/>
    </row>
    <row r="58" spans="13:58" ht="17" x14ac:dyDescent="0.2">
      <c r="AW58" s="14"/>
      <c r="AX58" s="13"/>
      <c r="AY58" s="13"/>
      <c r="AZ58" s="13"/>
      <c r="BC58" s="14"/>
      <c r="BD58" s="13"/>
      <c r="BE58" s="13"/>
      <c r="BF58" s="13"/>
    </row>
    <row r="59" spans="13:58" ht="17" x14ac:dyDescent="0.2">
      <c r="AW59" s="14"/>
      <c r="AX59" s="13"/>
      <c r="AY59" s="13"/>
      <c r="AZ59" s="13"/>
      <c r="BC59" s="14"/>
      <c r="BD59" s="13"/>
      <c r="BE59" s="13"/>
      <c r="BF59" s="13"/>
    </row>
    <row r="60" spans="13:58" ht="17" x14ac:dyDescent="0.2">
      <c r="AW60" s="14"/>
      <c r="AX60" s="13"/>
      <c r="AY60" s="13"/>
      <c r="AZ60" s="13"/>
    </row>
    <row r="61" spans="13:58" ht="17" x14ac:dyDescent="0.2">
      <c r="AW61" s="14"/>
      <c r="AX61" s="13"/>
      <c r="AY61" s="13"/>
      <c r="AZ61" s="13"/>
    </row>
    <row r="62" spans="13:58" ht="17" x14ac:dyDescent="0.2">
      <c r="AW62" s="14"/>
      <c r="AX62" s="13"/>
      <c r="AY62" s="13"/>
      <c r="AZ62" s="13"/>
    </row>
    <row r="63" spans="13:58" ht="17" x14ac:dyDescent="0.2">
      <c r="AW63" s="14"/>
      <c r="AX63" s="13"/>
      <c r="AY63" s="13"/>
      <c r="AZ63" s="1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28460-908E-3E48-B4DC-354902284F30}">
  <dimension ref="A1:T45"/>
  <sheetViews>
    <sheetView zoomScale="84" workbookViewId="0">
      <selection activeCell="A37" sqref="A37:A43"/>
    </sheetView>
  </sheetViews>
  <sheetFormatPr baseColWidth="10" defaultRowHeight="16" x14ac:dyDescent="0.2"/>
  <cols>
    <col min="1" max="1" width="16.6640625" customWidth="1"/>
  </cols>
  <sheetData>
    <row r="1" spans="1:20" x14ac:dyDescent="0.2">
      <c r="A1" t="s">
        <v>7042</v>
      </c>
    </row>
    <row r="3" spans="1:20" x14ac:dyDescent="0.2">
      <c r="B3" t="s">
        <v>49</v>
      </c>
      <c r="C3" t="s">
        <v>49</v>
      </c>
      <c r="D3" t="s">
        <v>49</v>
      </c>
      <c r="M3" s="3"/>
      <c r="N3" s="3"/>
    </row>
    <row r="4" spans="1:20" x14ac:dyDescent="0.2">
      <c r="B4" t="s">
        <v>484</v>
      </c>
      <c r="C4" t="s">
        <v>485</v>
      </c>
      <c r="D4" t="s">
        <v>486</v>
      </c>
      <c r="E4" s="4" t="s">
        <v>43</v>
      </c>
      <c r="F4" t="s">
        <v>533</v>
      </c>
      <c r="G4" s="1"/>
      <c r="H4" s="1"/>
      <c r="I4" s="1"/>
      <c r="J4" s="1"/>
      <c r="K4" s="1"/>
      <c r="L4" s="1"/>
    </row>
    <row r="5" spans="1:20" x14ac:dyDescent="0.2">
      <c r="A5" t="s">
        <v>1</v>
      </c>
      <c r="B5" s="4">
        <v>0.21207240789492701</v>
      </c>
      <c r="C5" s="4">
        <v>0.33862467781171102</v>
      </c>
      <c r="D5" s="4">
        <v>6.1894126717816099E-2</v>
      </c>
      <c r="E5" t="s">
        <v>44</v>
      </c>
      <c r="F5" t="s">
        <v>521</v>
      </c>
      <c r="G5" s="11"/>
      <c r="H5" s="11"/>
      <c r="I5" s="11"/>
      <c r="J5" s="1"/>
      <c r="K5" s="1"/>
      <c r="L5" s="1"/>
    </row>
    <row r="6" spans="1:20" x14ac:dyDescent="0.2">
      <c r="A6" t="s">
        <v>29</v>
      </c>
      <c r="B6" s="4">
        <v>0.21676525635993099</v>
      </c>
      <c r="C6" s="4">
        <v>0.381544216483648</v>
      </c>
      <c r="D6" s="4">
        <v>9.0033785205377401E-2</v>
      </c>
      <c r="E6" t="s">
        <v>44</v>
      </c>
      <c r="F6" t="s">
        <v>521</v>
      </c>
      <c r="G6" s="11"/>
      <c r="H6" s="11"/>
      <c r="I6" s="11"/>
      <c r="J6" s="1"/>
      <c r="K6" s="1"/>
      <c r="L6" s="1"/>
    </row>
    <row r="7" spans="1:20" x14ac:dyDescent="0.2">
      <c r="A7" t="s">
        <v>12</v>
      </c>
      <c r="B7" s="4">
        <v>0.265345669528946</v>
      </c>
      <c r="C7" s="4">
        <v>0.25505244824730999</v>
      </c>
      <c r="D7" s="4">
        <v>0.21673978656508899</v>
      </c>
      <c r="E7" t="s">
        <v>44</v>
      </c>
      <c r="F7" t="s">
        <v>521</v>
      </c>
      <c r="G7" s="11"/>
      <c r="H7" s="11"/>
      <c r="I7" s="11"/>
      <c r="J7" s="1"/>
      <c r="K7" s="1"/>
      <c r="L7" s="1"/>
    </row>
    <row r="8" spans="1:20" x14ac:dyDescent="0.2">
      <c r="A8" t="s">
        <v>24</v>
      </c>
      <c r="B8" s="4">
        <v>2.2637580634677898</v>
      </c>
      <c r="C8" s="4">
        <v>1.1653476809602401</v>
      </c>
      <c r="D8" s="4">
        <v>0.269405106412198</v>
      </c>
      <c r="E8" t="s">
        <v>44</v>
      </c>
      <c r="F8" t="s">
        <v>521</v>
      </c>
      <c r="G8" s="11"/>
      <c r="H8" s="11"/>
      <c r="I8" s="11"/>
      <c r="J8" s="1"/>
      <c r="K8" s="1"/>
      <c r="L8" s="1"/>
    </row>
    <row r="9" spans="1:20" x14ac:dyDescent="0.2">
      <c r="A9" t="s">
        <v>2</v>
      </c>
      <c r="B9" s="4">
        <v>0.23361133127009501</v>
      </c>
      <c r="C9" s="4">
        <v>0.33076508426562801</v>
      </c>
      <c r="D9" s="4">
        <v>0.28701631741786998</v>
      </c>
      <c r="E9" t="s">
        <v>44</v>
      </c>
      <c r="F9" t="s">
        <v>521</v>
      </c>
      <c r="G9" s="11"/>
      <c r="H9" s="11"/>
      <c r="I9" s="11"/>
      <c r="J9" s="1"/>
      <c r="K9" s="1"/>
      <c r="L9" s="1"/>
    </row>
    <row r="10" spans="1:20" x14ac:dyDescent="0.2">
      <c r="A10" t="s">
        <v>23</v>
      </c>
      <c r="B10" s="4">
        <v>0.43272029240481202</v>
      </c>
      <c r="C10" s="4">
        <v>0.47727870824539798</v>
      </c>
      <c r="D10" s="4">
        <v>0.29681688223024799</v>
      </c>
      <c r="E10" t="s">
        <v>44</v>
      </c>
      <c r="F10" t="s">
        <v>521</v>
      </c>
      <c r="G10" s="11"/>
      <c r="H10" s="11"/>
      <c r="I10" s="11"/>
      <c r="J10" s="1"/>
      <c r="K10" s="1"/>
      <c r="L10" s="1"/>
      <c r="S10" s="9"/>
      <c r="T10" s="9"/>
    </row>
    <row r="11" spans="1:20" x14ac:dyDescent="0.2">
      <c r="A11" t="s">
        <v>22</v>
      </c>
      <c r="B11" s="4">
        <v>0.431453841270931</v>
      </c>
      <c r="C11" s="4">
        <v>0.47638423820297698</v>
      </c>
      <c r="D11" s="4">
        <v>0.335376390785806</v>
      </c>
      <c r="E11" t="s">
        <v>44</v>
      </c>
      <c r="F11" t="s">
        <v>521</v>
      </c>
      <c r="G11" s="11"/>
      <c r="H11" s="11"/>
      <c r="I11" s="11"/>
      <c r="J11" s="1"/>
      <c r="K11" s="1"/>
      <c r="L11" s="1"/>
    </row>
    <row r="12" spans="1:20" x14ac:dyDescent="0.2">
      <c r="A12" t="s">
        <v>10</v>
      </c>
      <c r="B12" s="4">
        <v>0.56932880502928496</v>
      </c>
      <c r="C12" s="4">
        <v>0.58861280230119195</v>
      </c>
      <c r="D12" s="4">
        <v>0.361600267341256</v>
      </c>
      <c r="E12" t="s">
        <v>44</v>
      </c>
      <c r="F12" t="s">
        <v>521</v>
      </c>
      <c r="G12" s="11"/>
      <c r="H12" s="11"/>
      <c r="I12" s="11"/>
      <c r="J12" s="2"/>
      <c r="K12" s="1"/>
      <c r="L12" s="1"/>
    </row>
    <row r="13" spans="1:20" x14ac:dyDescent="0.2">
      <c r="A13" t="s">
        <v>21</v>
      </c>
      <c r="B13" s="4">
        <v>0.439209216822952</v>
      </c>
      <c r="C13" s="4">
        <v>0.39779927511454199</v>
      </c>
      <c r="D13" s="4">
        <v>0.45868014599824097</v>
      </c>
      <c r="E13">
        <v>48</v>
      </c>
      <c r="F13" t="s">
        <v>521</v>
      </c>
      <c r="G13" s="11"/>
      <c r="H13" s="11"/>
      <c r="I13" s="11"/>
      <c r="J13" s="1"/>
      <c r="K13" s="1"/>
      <c r="L13" s="1"/>
    </row>
    <row r="14" spans="1:20" x14ac:dyDescent="0.2">
      <c r="A14" t="s">
        <v>28</v>
      </c>
      <c r="B14" s="4">
        <v>0.760051651664576</v>
      </c>
      <c r="C14" s="4">
        <v>0.73439655426868</v>
      </c>
      <c r="D14" s="4">
        <v>0.47373266161515798</v>
      </c>
      <c r="E14" t="s">
        <v>44</v>
      </c>
      <c r="F14" t="s">
        <v>521</v>
      </c>
      <c r="G14" s="11"/>
      <c r="H14" s="11"/>
      <c r="I14" s="11"/>
      <c r="J14" s="1"/>
      <c r="K14" s="1"/>
      <c r="L14" s="1"/>
    </row>
    <row r="15" spans="1:20" x14ac:dyDescent="0.2">
      <c r="A15" t="s">
        <v>25</v>
      </c>
      <c r="B15" s="4">
        <v>0.67650291529915796</v>
      </c>
      <c r="C15" s="4">
        <v>0.55646841247425405</v>
      </c>
      <c r="D15" s="4">
        <v>0.506940323476606</v>
      </c>
      <c r="E15" t="s">
        <v>44</v>
      </c>
      <c r="F15" t="s">
        <v>521</v>
      </c>
      <c r="G15" s="11"/>
      <c r="H15" s="11"/>
      <c r="I15" s="11"/>
      <c r="J15" s="1"/>
      <c r="K15" s="1"/>
      <c r="L15" s="1"/>
    </row>
    <row r="16" spans="1:20" x14ac:dyDescent="0.2">
      <c r="A16" t="s">
        <v>15</v>
      </c>
      <c r="B16" s="4">
        <v>0.78677511916725196</v>
      </c>
      <c r="C16" s="4">
        <v>0.55835067107750402</v>
      </c>
      <c r="D16" s="4">
        <v>0.53997664657006195</v>
      </c>
      <c r="E16">
        <v>324</v>
      </c>
      <c r="F16" t="s">
        <v>521</v>
      </c>
      <c r="G16" s="11"/>
      <c r="H16" s="11"/>
      <c r="I16" s="11"/>
      <c r="J16" s="1"/>
      <c r="K16" s="1"/>
      <c r="L16" s="1"/>
    </row>
    <row r="17" spans="1:20" x14ac:dyDescent="0.2">
      <c r="A17" t="s">
        <v>18</v>
      </c>
      <c r="B17" s="4">
        <v>0.60469092790777601</v>
      </c>
      <c r="C17" s="4">
        <v>0.55063659544267696</v>
      </c>
      <c r="D17" s="4">
        <v>0.54151536743156403</v>
      </c>
      <c r="E17">
        <v>229</v>
      </c>
      <c r="F17" t="s">
        <v>521</v>
      </c>
      <c r="G17" s="11"/>
      <c r="H17" s="11"/>
      <c r="I17" s="11"/>
      <c r="J17" s="1"/>
      <c r="K17" s="1"/>
      <c r="L17" s="1"/>
    </row>
    <row r="18" spans="1:20" x14ac:dyDescent="0.2">
      <c r="A18" t="s">
        <v>11</v>
      </c>
      <c r="B18" s="4">
        <v>0.58526452093413495</v>
      </c>
      <c r="C18" s="4">
        <v>0.58437694074030899</v>
      </c>
      <c r="D18" s="4">
        <v>0.56003938788319496</v>
      </c>
      <c r="E18">
        <v>51</v>
      </c>
      <c r="F18" t="s">
        <v>521</v>
      </c>
      <c r="G18" s="11"/>
      <c r="H18" s="11"/>
      <c r="I18" s="11"/>
      <c r="J18" s="1"/>
      <c r="K18" s="1"/>
      <c r="L18" s="1"/>
    </row>
    <row r="19" spans="1:20" x14ac:dyDescent="0.2">
      <c r="A19" t="s">
        <v>5</v>
      </c>
      <c r="B19" s="4">
        <v>0.47409679904077401</v>
      </c>
      <c r="C19" s="4">
        <v>0.52442860630074195</v>
      </c>
      <c r="D19" s="4">
        <v>0.56031350805020896</v>
      </c>
      <c r="E19" t="s">
        <v>44</v>
      </c>
      <c r="F19" t="s">
        <v>521</v>
      </c>
      <c r="G19" s="11"/>
      <c r="H19" s="11"/>
      <c r="I19" s="11"/>
      <c r="J19" s="1"/>
      <c r="K19" s="1"/>
      <c r="L19" s="1"/>
    </row>
    <row r="20" spans="1:20" s="9" customFormat="1" x14ac:dyDescent="0.2">
      <c r="A20" t="s">
        <v>8</v>
      </c>
      <c r="B20" s="4">
        <v>0.70453422902055696</v>
      </c>
      <c r="C20" s="4"/>
      <c r="D20" s="4">
        <v>0.56137615751552195</v>
      </c>
      <c r="E20">
        <v>221</v>
      </c>
      <c r="F20" t="s">
        <v>521</v>
      </c>
      <c r="G20" s="11"/>
      <c r="H20" s="11"/>
      <c r="I20" s="11"/>
      <c r="J20" s="2"/>
      <c r="K20" s="1"/>
      <c r="L20" s="1"/>
      <c r="O20"/>
      <c r="P20"/>
      <c r="S20"/>
      <c r="T20"/>
    </row>
    <row r="21" spans="1:20" x14ac:dyDescent="0.2">
      <c r="A21" t="s">
        <v>14</v>
      </c>
      <c r="B21" s="4">
        <v>0.47735039530347201</v>
      </c>
      <c r="C21" s="4">
        <v>0.48597264462290801</v>
      </c>
      <c r="D21" s="4">
        <v>0.56384021084048497</v>
      </c>
      <c r="E21">
        <v>24</v>
      </c>
      <c r="F21" t="s">
        <v>522</v>
      </c>
      <c r="G21" s="11"/>
      <c r="H21" s="11"/>
      <c r="I21" s="11"/>
      <c r="J21" s="1"/>
      <c r="K21" s="1"/>
      <c r="L21" s="1"/>
    </row>
    <row r="22" spans="1:20" x14ac:dyDescent="0.2">
      <c r="A22" t="s">
        <v>32</v>
      </c>
      <c r="B22" s="4">
        <v>0.33364247515227602</v>
      </c>
      <c r="C22" s="4">
        <v>0.75809339177605095</v>
      </c>
      <c r="D22" s="4">
        <v>0.58175796040987005</v>
      </c>
      <c r="E22">
        <v>286</v>
      </c>
      <c r="F22" t="s">
        <v>522</v>
      </c>
      <c r="G22" s="11"/>
      <c r="H22" s="11"/>
      <c r="I22" s="11"/>
      <c r="J22" s="1"/>
      <c r="K22" s="1"/>
      <c r="L22" s="1"/>
    </row>
    <row r="23" spans="1:20" x14ac:dyDescent="0.2">
      <c r="A23" t="s">
        <v>27</v>
      </c>
      <c r="B23" s="4">
        <v>0.60259764418330597</v>
      </c>
      <c r="C23" s="4">
        <v>0.60522467269526403</v>
      </c>
      <c r="D23" s="4">
        <v>0.65184496884462695</v>
      </c>
      <c r="E23">
        <v>456</v>
      </c>
      <c r="F23" t="s">
        <v>522</v>
      </c>
      <c r="G23" s="11"/>
      <c r="H23" s="11"/>
      <c r="I23" s="11"/>
      <c r="J23" s="1"/>
      <c r="K23" s="1"/>
      <c r="L23" s="1"/>
    </row>
    <row r="24" spans="1:20" x14ac:dyDescent="0.2">
      <c r="A24" t="s">
        <v>4</v>
      </c>
      <c r="B24" s="4">
        <v>0.65041874915579401</v>
      </c>
      <c r="C24" s="4">
        <v>1.0447016783421399</v>
      </c>
      <c r="D24" s="4">
        <v>0.67932159971895001</v>
      </c>
      <c r="E24">
        <v>502</v>
      </c>
      <c r="F24" t="s">
        <v>522</v>
      </c>
      <c r="G24" s="11"/>
      <c r="H24" s="11"/>
      <c r="I24" s="11"/>
      <c r="J24" s="1"/>
      <c r="K24" s="1"/>
      <c r="L24" s="1"/>
    </row>
    <row r="25" spans="1:20" x14ac:dyDescent="0.2">
      <c r="A25" t="s">
        <v>3</v>
      </c>
      <c r="B25" s="4">
        <v>0.46386394134997799</v>
      </c>
      <c r="C25" s="4">
        <v>0.63534207043713598</v>
      </c>
      <c r="D25" s="4">
        <v>0.74657173504408902</v>
      </c>
      <c r="E25">
        <v>328</v>
      </c>
      <c r="F25" t="s">
        <v>522</v>
      </c>
      <c r="G25" s="11"/>
      <c r="H25" s="11"/>
      <c r="I25" s="11"/>
      <c r="J25" s="1"/>
      <c r="K25" s="1"/>
      <c r="L25" s="1"/>
    </row>
    <row r="26" spans="1:20" x14ac:dyDescent="0.2">
      <c r="A26" t="s">
        <v>19</v>
      </c>
      <c r="B26" s="4">
        <v>0.60768472287370001</v>
      </c>
      <c r="C26" s="4">
        <v>0.83268639893420704</v>
      </c>
      <c r="D26" s="4">
        <v>0.74889643746841505</v>
      </c>
      <c r="E26">
        <v>162</v>
      </c>
      <c r="F26" t="s">
        <v>522</v>
      </c>
      <c r="G26" s="11"/>
      <c r="H26" s="11"/>
      <c r="I26" s="11"/>
      <c r="J26" s="1"/>
      <c r="K26" s="1"/>
      <c r="L26" s="1"/>
    </row>
    <row r="27" spans="1:20" x14ac:dyDescent="0.2">
      <c r="A27" t="s">
        <v>17</v>
      </c>
      <c r="B27" s="4">
        <v>0.81025643546260995</v>
      </c>
      <c r="C27" s="4"/>
      <c r="D27" s="4">
        <v>0.75491550141467101</v>
      </c>
      <c r="E27">
        <v>1048</v>
      </c>
      <c r="F27" t="s">
        <v>522</v>
      </c>
      <c r="G27" s="11"/>
      <c r="H27" s="11"/>
      <c r="I27" s="11"/>
      <c r="J27" s="1"/>
      <c r="K27" s="1"/>
      <c r="L27" s="1"/>
    </row>
    <row r="28" spans="1:20" x14ac:dyDescent="0.2">
      <c r="A28" t="s">
        <v>20</v>
      </c>
      <c r="B28" s="4">
        <v>0.77007954896967601</v>
      </c>
      <c r="C28" s="4">
        <v>0.75903008788013604</v>
      </c>
      <c r="D28" s="4">
        <v>0.75638606851911905</v>
      </c>
      <c r="E28">
        <v>321</v>
      </c>
      <c r="F28" t="s">
        <v>522</v>
      </c>
      <c r="G28" s="11"/>
      <c r="H28" s="11"/>
      <c r="I28" s="11"/>
    </row>
    <row r="29" spans="1:20" x14ac:dyDescent="0.2">
      <c r="A29" t="s">
        <v>13</v>
      </c>
      <c r="B29" s="4">
        <v>0.79183402283368598</v>
      </c>
      <c r="C29" s="4">
        <v>0.73955690406983199</v>
      </c>
      <c r="D29" s="4">
        <v>0.77104677045936998</v>
      </c>
      <c r="E29" t="s">
        <v>44</v>
      </c>
      <c r="F29" t="s">
        <v>522</v>
      </c>
      <c r="G29" s="11"/>
      <c r="H29" s="11"/>
      <c r="I29" s="11"/>
    </row>
    <row r="30" spans="1:20" x14ac:dyDescent="0.2">
      <c r="A30" t="s">
        <v>7</v>
      </c>
      <c r="B30" s="4">
        <v>0.88521345561405995</v>
      </c>
      <c r="C30" s="4">
        <v>0.86147826982030795</v>
      </c>
      <c r="D30" s="4">
        <v>0.96259101702705696</v>
      </c>
      <c r="E30">
        <v>378</v>
      </c>
      <c r="F30" t="s">
        <v>522</v>
      </c>
      <c r="G30" s="11"/>
      <c r="H30" s="11"/>
      <c r="I30" s="11"/>
      <c r="J30" s="1"/>
      <c r="K30" s="1"/>
      <c r="L30" s="1"/>
    </row>
    <row r="31" spans="1:20" x14ac:dyDescent="0.2">
      <c r="A31" t="s">
        <v>30</v>
      </c>
      <c r="B31" s="4">
        <v>0.63783212801224898</v>
      </c>
      <c r="C31" s="4">
        <v>1.3071914358544301</v>
      </c>
      <c r="D31" s="4">
        <v>1.0065440934172201</v>
      </c>
      <c r="E31">
        <v>246</v>
      </c>
      <c r="F31" t="s">
        <v>522</v>
      </c>
      <c r="G31" s="11"/>
      <c r="H31" s="11"/>
      <c r="I31" s="11"/>
      <c r="J31" s="1"/>
      <c r="K31" s="1"/>
      <c r="L31" s="1"/>
    </row>
    <row r="32" spans="1:20" x14ac:dyDescent="0.2">
      <c r="A32" t="s">
        <v>6</v>
      </c>
      <c r="B32" s="4">
        <v>0.96130003583056001</v>
      </c>
      <c r="C32" s="4"/>
      <c r="D32" s="4">
        <v>1.0147805080465699</v>
      </c>
      <c r="E32">
        <v>448</v>
      </c>
      <c r="F32" t="s">
        <v>522</v>
      </c>
      <c r="G32" s="11"/>
      <c r="H32" s="11"/>
      <c r="I32" s="11"/>
      <c r="J32" s="1"/>
      <c r="K32" s="1"/>
      <c r="L32" s="1"/>
    </row>
    <row r="33" spans="1:14" x14ac:dyDescent="0.2">
      <c r="A33" t="s">
        <v>31</v>
      </c>
      <c r="B33" s="4">
        <v>0.64243498340201699</v>
      </c>
      <c r="C33" s="4">
        <v>0.73894807113038696</v>
      </c>
      <c r="D33" s="4">
        <v>1.06576199086448</v>
      </c>
      <c r="E33">
        <v>189</v>
      </c>
      <c r="F33" t="s">
        <v>522</v>
      </c>
      <c r="G33" s="11"/>
      <c r="H33" s="11"/>
      <c r="I33" s="11"/>
      <c r="J33" s="1"/>
      <c r="K33" s="1"/>
      <c r="L33" s="1"/>
    </row>
    <row r="34" spans="1:14" x14ac:dyDescent="0.2">
      <c r="A34" t="s">
        <v>9</v>
      </c>
      <c r="B34" s="4">
        <v>1.2669378355527099</v>
      </c>
      <c r="C34" s="4">
        <v>0.922321016342741</v>
      </c>
      <c r="D34" s="4">
        <v>1.0912924658857599</v>
      </c>
      <c r="E34">
        <v>56</v>
      </c>
      <c r="F34" t="s">
        <v>522</v>
      </c>
      <c r="G34" s="11"/>
      <c r="H34" s="11"/>
      <c r="I34" s="11"/>
      <c r="J34" s="1"/>
      <c r="K34" s="1"/>
      <c r="L34" s="1"/>
    </row>
    <row r="35" spans="1:14" x14ac:dyDescent="0.2">
      <c r="A35" t="s">
        <v>16</v>
      </c>
      <c r="B35" s="4">
        <v>1.4210599609150001</v>
      </c>
      <c r="C35" s="4">
        <v>1.65861451109875</v>
      </c>
      <c r="D35" s="4">
        <v>1.19162212404719</v>
      </c>
      <c r="E35">
        <v>447</v>
      </c>
      <c r="F35" t="s">
        <v>522</v>
      </c>
      <c r="G35" s="11"/>
      <c r="H35" s="11"/>
      <c r="I35" s="11"/>
      <c r="J35" s="1"/>
      <c r="K35" s="1"/>
      <c r="L35" s="1"/>
    </row>
    <row r="36" spans="1:14" x14ac:dyDescent="0.2">
      <c r="A36" t="s">
        <v>26</v>
      </c>
      <c r="B36" s="4">
        <v>1.94996443445637</v>
      </c>
      <c r="C36" s="4">
        <v>1.4681100610587501</v>
      </c>
      <c r="D36" s="4">
        <v>1.94742349076368</v>
      </c>
      <c r="E36">
        <v>49</v>
      </c>
      <c r="F36" t="s">
        <v>522</v>
      </c>
      <c r="G36" s="11"/>
      <c r="H36" s="11"/>
      <c r="I36" s="11"/>
      <c r="J36" s="1"/>
      <c r="K36" s="1"/>
      <c r="L36" s="1"/>
    </row>
    <row r="37" spans="1:14" x14ac:dyDescent="0.2">
      <c r="A37" s="20" t="s">
        <v>4580</v>
      </c>
      <c r="B37" s="4">
        <v>0.63296789768606099</v>
      </c>
      <c r="E37" s="4"/>
    </row>
    <row r="38" spans="1:14" x14ac:dyDescent="0.2">
      <c r="A38" s="20" t="s">
        <v>4589</v>
      </c>
      <c r="B38" s="4">
        <v>0.42179668785298702</v>
      </c>
      <c r="C38" s="4"/>
      <c r="D38" s="4"/>
      <c r="E38" s="4"/>
      <c r="M38" s="3"/>
      <c r="N38" s="4"/>
    </row>
    <row r="39" spans="1:14" x14ac:dyDescent="0.2">
      <c r="A39" s="20" t="s">
        <v>4601</v>
      </c>
      <c r="B39" s="4">
        <v>0.48871663602801002</v>
      </c>
      <c r="C39" s="4"/>
      <c r="D39" s="4"/>
      <c r="E39" s="4"/>
      <c r="M39" s="3"/>
      <c r="N39" s="4"/>
    </row>
    <row r="40" spans="1:14" x14ac:dyDescent="0.2">
      <c r="A40" s="20" t="s">
        <v>4614</v>
      </c>
      <c r="B40" s="4">
        <v>0.460410635089888</v>
      </c>
      <c r="C40" s="4"/>
      <c r="D40" s="4"/>
      <c r="E40" s="4"/>
      <c r="M40" s="3"/>
      <c r="N40" s="4"/>
    </row>
    <row r="41" spans="1:14" x14ac:dyDescent="0.2">
      <c r="A41" s="20" t="s">
        <v>4627</v>
      </c>
      <c r="B41" s="4">
        <v>0.50987280357309195</v>
      </c>
      <c r="C41" s="4"/>
      <c r="D41" s="4"/>
      <c r="E41" s="4"/>
      <c r="M41" s="3"/>
      <c r="N41" s="4"/>
    </row>
    <row r="42" spans="1:14" x14ac:dyDescent="0.2">
      <c r="A42" s="20" t="s">
        <v>4639</v>
      </c>
      <c r="B42" s="4">
        <v>0.44669195387108002</v>
      </c>
      <c r="C42" s="4"/>
      <c r="D42" s="4"/>
      <c r="E42" s="4"/>
      <c r="M42" s="3"/>
      <c r="N42" s="4"/>
    </row>
    <row r="43" spans="1:14" x14ac:dyDescent="0.2">
      <c r="A43" s="20" t="s">
        <v>4654</v>
      </c>
      <c r="B43" s="4">
        <v>0.50092947907257201</v>
      </c>
      <c r="C43" s="4"/>
      <c r="D43" s="4"/>
      <c r="E43" s="4"/>
      <c r="M43" s="3"/>
      <c r="N43" s="4"/>
    </row>
    <row r="44" spans="1:14" x14ac:dyDescent="0.2">
      <c r="C44" s="4"/>
      <c r="D44" s="4"/>
      <c r="M44" s="3"/>
      <c r="N44" s="4"/>
    </row>
    <row r="45" spans="1:14" x14ac:dyDescent="0.2">
      <c r="A45" s="20" t="s">
        <v>7041</v>
      </c>
    </row>
  </sheetData>
  <sortState xmlns:xlrd2="http://schemas.microsoft.com/office/spreadsheetml/2017/richdata2" ref="A5:F36">
    <sortCondition ref="D5:D36"/>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0ED5D-BD37-C34B-861C-2E6E36EF357C}">
  <dimension ref="A1:P43"/>
  <sheetViews>
    <sheetView zoomScale="75" workbookViewId="0">
      <selection activeCell="A4" sqref="A4:G36"/>
    </sheetView>
  </sheetViews>
  <sheetFormatPr baseColWidth="10" defaultRowHeight="16" x14ac:dyDescent="0.2"/>
  <sheetData>
    <row r="1" spans="1:16" x14ac:dyDescent="0.2">
      <c r="A1" s="6" t="s">
        <v>7051</v>
      </c>
    </row>
    <row r="3" spans="1:16" x14ac:dyDescent="0.2">
      <c r="B3" t="s">
        <v>545</v>
      </c>
      <c r="C3" t="s">
        <v>545</v>
      </c>
      <c r="D3" t="s">
        <v>545</v>
      </c>
      <c r="L3" t="s">
        <v>7050</v>
      </c>
      <c r="M3" t="s">
        <v>7050</v>
      </c>
      <c r="N3" t="s">
        <v>7050</v>
      </c>
    </row>
    <row r="4" spans="1:16" x14ac:dyDescent="0.2">
      <c r="B4" s="4" t="s">
        <v>484</v>
      </c>
      <c r="C4" s="4" t="s">
        <v>485</v>
      </c>
      <c r="D4" s="4" t="s">
        <v>486</v>
      </c>
      <c r="E4" s="4" t="s">
        <v>43</v>
      </c>
      <c r="F4" t="s">
        <v>533</v>
      </c>
      <c r="G4" s="3" t="s">
        <v>86</v>
      </c>
      <c r="L4" s="4" t="s">
        <v>484</v>
      </c>
      <c r="M4" s="4" t="s">
        <v>485</v>
      </c>
      <c r="N4" s="4" t="s">
        <v>486</v>
      </c>
      <c r="O4" s="4" t="s">
        <v>43</v>
      </c>
      <c r="P4" t="s">
        <v>533</v>
      </c>
    </row>
    <row r="5" spans="1:16" x14ac:dyDescent="0.2">
      <c r="A5" t="s">
        <v>1</v>
      </c>
      <c r="B5" s="4">
        <v>0.76552515278905198</v>
      </c>
      <c r="C5" s="4">
        <v>0.84710555824331901</v>
      </c>
      <c r="D5" s="4">
        <v>0.55602412770737397</v>
      </c>
      <c r="E5" t="s">
        <v>44</v>
      </c>
      <c r="F5" t="s">
        <v>521</v>
      </c>
      <c r="G5" s="3" t="s">
        <v>532</v>
      </c>
      <c r="K5" t="s">
        <v>1</v>
      </c>
      <c r="L5" s="4">
        <v>2.0328713977590298</v>
      </c>
      <c r="M5" s="4">
        <v>2.9614498902759099</v>
      </c>
      <c r="N5" s="4">
        <v>1.8629335141358101</v>
      </c>
      <c r="O5" t="s">
        <v>44</v>
      </c>
      <c r="P5" t="s">
        <v>521</v>
      </c>
    </row>
    <row r="6" spans="1:16" x14ac:dyDescent="0.2">
      <c r="A6" t="s">
        <v>12</v>
      </c>
      <c r="B6" s="4">
        <v>0.79394749570714096</v>
      </c>
      <c r="C6" s="4">
        <v>0.78677060731131898</v>
      </c>
      <c r="D6" s="4">
        <v>0.83605245879738499</v>
      </c>
      <c r="E6" t="s">
        <v>44</v>
      </c>
      <c r="F6" t="s">
        <v>521</v>
      </c>
      <c r="G6" s="3" t="s">
        <v>490</v>
      </c>
      <c r="K6" t="s">
        <v>12</v>
      </c>
      <c r="L6" s="4">
        <v>1.74819639987618</v>
      </c>
      <c r="M6" s="4">
        <v>1.8393949108091501</v>
      </c>
      <c r="N6" s="4">
        <v>1.8618357811073101</v>
      </c>
      <c r="O6" t="s">
        <v>44</v>
      </c>
      <c r="P6" t="s">
        <v>521</v>
      </c>
    </row>
    <row r="7" spans="1:16" x14ac:dyDescent="0.2">
      <c r="A7" t="s">
        <v>28</v>
      </c>
      <c r="B7" s="4">
        <v>1.2453737840105901</v>
      </c>
      <c r="C7" s="4">
        <v>1.41832040873517</v>
      </c>
      <c r="D7" s="4">
        <v>0.86443270322140997</v>
      </c>
      <c r="E7" t="s">
        <v>44</v>
      </c>
      <c r="F7" t="s">
        <v>521</v>
      </c>
      <c r="G7" s="3" t="s">
        <v>498</v>
      </c>
      <c r="K7" t="s">
        <v>28</v>
      </c>
      <c r="L7" s="4">
        <v>2.5576994001252298</v>
      </c>
      <c r="M7" s="4">
        <v>2.7241332846826398</v>
      </c>
      <c r="N7" s="4">
        <v>2.0796056573438002</v>
      </c>
      <c r="O7" t="s">
        <v>44</v>
      </c>
      <c r="P7" t="s">
        <v>521</v>
      </c>
    </row>
    <row r="8" spans="1:16" x14ac:dyDescent="0.2">
      <c r="A8" t="s">
        <v>16</v>
      </c>
      <c r="B8" s="4">
        <v>1.2832917420385199</v>
      </c>
      <c r="C8" s="4">
        <v>1.12106856461583</v>
      </c>
      <c r="D8" s="4">
        <v>0.99365979755060696</v>
      </c>
      <c r="E8">
        <v>447</v>
      </c>
      <c r="F8" t="s">
        <v>522</v>
      </c>
      <c r="G8" s="3" t="s">
        <v>519</v>
      </c>
      <c r="K8" t="s">
        <v>16</v>
      </c>
      <c r="L8" s="4">
        <v>3.7402535547651201</v>
      </c>
      <c r="M8" s="4">
        <v>3.7320035188562999</v>
      </c>
      <c r="N8" s="4">
        <v>3.4433309430787702</v>
      </c>
      <c r="O8">
        <v>447</v>
      </c>
      <c r="P8" t="s">
        <v>522</v>
      </c>
    </row>
    <row r="9" spans="1:16" x14ac:dyDescent="0.2">
      <c r="A9" t="s">
        <v>30</v>
      </c>
      <c r="B9" s="4">
        <v>1.02997665042098</v>
      </c>
      <c r="C9" s="4">
        <v>1.1738227581884499</v>
      </c>
      <c r="D9" s="4">
        <v>1.0505121558861601</v>
      </c>
      <c r="E9">
        <v>246</v>
      </c>
      <c r="F9" t="s">
        <v>522</v>
      </c>
      <c r="G9" s="3" t="s">
        <v>515</v>
      </c>
      <c r="K9" t="s">
        <v>30</v>
      </c>
      <c r="L9" s="4">
        <v>3.0060145943898</v>
      </c>
      <c r="M9" s="4">
        <v>3.2361653107894002</v>
      </c>
      <c r="N9" s="4">
        <v>3.1305628940910402</v>
      </c>
      <c r="O9">
        <v>246</v>
      </c>
      <c r="P9" t="s">
        <v>522</v>
      </c>
    </row>
    <row r="10" spans="1:16" x14ac:dyDescent="0.2">
      <c r="A10" t="s">
        <v>6</v>
      </c>
      <c r="B10" s="4">
        <v>1.21143223940291</v>
      </c>
      <c r="C10" s="4"/>
      <c r="D10" s="4">
        <v>1.23141363210526</v>
      </c>
      <c r="E10">
        <v>448</v>
      </c>
      <c r="F10" t="s">
        <v>522</v>
      </c>
      <c r="G10" s="3" t="s">
        <v>516</v>
      </c>
      <c r="K10" t="s">
        <v>6</v>
      </c>
      <c r="L10" s="4">
        <v>2.9769407499367699</v>
      </c>
      <c r="M10" s="4"/>
      <c r="N10" s="4">
        <v>3.3730431364246698</v>
      </c>
      <c r="O10">
        <v>448</v>
      </c>
      <c r="P10" t="s">
        <v>522</v>
      </c>
    </row>
    <row r="11" spans="1:16" x14ac:dyDescent="0.2">
      <c r="A11" t="s">
        <v>8</v>
      </c>
      <c r="B11" s="4">
        <v>1.20668510280292</v>
      </c>
      <c r="C11" s="4"/>
      <c r="D11" s="4">
        <v>1.09062536121347</v>
      </c>
      <c r="E11">
        <v>221</v>
      </c>
      <c r="F11" t="s">
        <v>521</v>
      </c>
      <c r="G11" s="3" t="s">
        <v>504</v>
      </c>
      <c r="K11" t="s">
        <v>8</v>
      </c>
      <c r="L11" s="4">
        <v>3.4800638384133902</v>
      </c>
      <c r="M11" s="4"/>
      <c r="N11" s="4">
        <v>3.1174201661005698</v>
      </c>
      <c r="O11">
        <v>221</v>
      </c>
      <c r="P11" t="s">
        <v>521</v>
      </c>
    </row>
    <row r="12" spans="1:16" x14ac:dyDescent="0.2">
      <c r="A12" t="s">
        <v>9</v>
      </c>
      <c r="B12" s="4">
        <v>1.5108642141564701</v>
      </c>
      <c r="C12" s="4">
        <v>0.91372183259670403</v>
      </c>
      <c r="D12" s="4">
        <v>1.6413724517388899</v>
      </c>
      <c r="E12">
        <v>56</v>
      </c>
      <c r="F12" t="s">
        <v>522</v>
      </c>
      <c r="G12" s="3" t="s">
        <v>518</v>
      </c>
      <c r="K12" t="s">
        <v>9</v>
      </c>
      <c r="L12" s="4">
        <v>3.9436558875403498</v>
      </c>
      <c r="M12" s="4">
        <v>3.4843060430799802</v>
      </c>
      <c r="N12" s="4">
        <v>3.9714378248589099</v>
      </c>
      <c r="O12">
        <v>56</v>
      </c>
      <c r="P12" t="s">
        <v>522</v>
      </c>
    </row>
    <row r="13" spans="1:16" x14ac:dyDescent="0.2">
      <c r="A13" t="s">
        <v>13</v>
      </c>
      <c r="B13" s="4">
        <v>1.01929581998637</v>
      </c>
      <c r="C13" s="4">
        <v>1.22861773978332</v>
      </c>
      <c r="D13" s="4">
        <v>1.1235389721126099</v>
      </c>
      <c r="E13" t="s">
        <v>44</v>
      </c>
      <c r="F13" t="s">
        <v>522</v>
      </c>
      <c r="G13" s="3" t="s">
        <v>513</v>
      </c>
      <c r="K13" t="s">
        <v>13</v>
      </c>
      <c r="L13" s="4">
        <v>3.1710526980279399</v>
      </c>
      <c r="M13" s="4">
        <v>3.2929701041184898</v>
      </c>
      <c r="N13" s="4">
        <v>3.30559948772409</v>
      </c>
      <c r="O13" t="s">
        <v>44</v>
      </c>
      <c r="P13" t="s">
        <v>522</v>
      </c>
    </row>
    <row r="14" spans="1:16" x14ac:dyDescent="0.2">
      <c r="A14" t="s">
        <v>27</v>
      </c>
      <c r="B14" s="4">
        <v>0.796645286269688</v>
      </c>
      <c r="C14" s="4">
        <v>1.0235352035912799</v>
      </c>
      <c r="D14" s="4">
        <v>1.03898785164051</v>
      </c>
      <c r="E14">
        <v>456</v>
      </c>
      <c r="F14" t="s">
        <v>522</v>
      </c>
      <c r="G14" s="3" t="s">
        <v>507</v>
      </c>
      <c r="K14" t="s">
        <v>27</v>
      </c>
      <c r="L14" s="4">
        <v>1.73912924139013</v>
      </c>
      <c r="M14" s="4">
        <v>2.6894301924861299</v>
      </c>
      <c r="N14" s="4">
        <v>2.2436539239691502</v>
      </c>
      <c r="O14">
        <v>456</v>
      </c>
      <c r="P14" t="s">
        <v>522</v>
      </c>
    </row>
    <row r="15" spans="1:16" x14ac:dyDescent="0.2">
      <c r="A15" t="s">
        <v>25</v>
      </c>
      <c r="B15" s="4">
        <v>0.85172774584517597</v>
      </c>
      <c r="C15" s="4">
        <v>0.58595428803304295</v>
      </c>
      <c r="D15" s="4">
        <v>0.69251056102616504</v>
      </c>
      <c r="E15" t="s">
        <v>44</v>
      </c>
      <c r="F15" t="s">
        <v>521</v>
      </c>
      <c r="G15" s="3" t="s">
        <v>499</v>
      </c>
      <c r="K15" t="s">
        <v>25</v>
      </c>
      <c r="L15" s="4">
        <v>2.9256985561317599</v>
      </c>
      <c r="M15" s="4">
        <v>3.3111251451033401</v>
      </c>
      <c r="N15" s="4">
        <v>3.1910686352656401</v>
      </c>
      <c r="O15" t="s">
        <v>44</v>
      </c>
      <c r="P15" t="s">
        <v>521</v>
      </c>
    </row>
    <row r="16" spans="1:16" x14ac:dyDescent="0.2">
      <c r="A16" t="s">
        <v>26</v>
      </c>
      <c r="B16" s="4">
        <v>1.7020859500563199</v>
      </c>
      <c r="C16" s="4">
        <v>1.58190666088561</v>
      </c>
      <c r="D16" s="4">
        <v>1.6385884941051401</v>
      </c>
      <c r="E16">
        <v>49</v>
      </c>
      <c r="F16" t="s">
        <v>522</v>
      </c>
      <c r="G16" s="3" t="s">
        <v>520</v>
      </c>
      <c r="K16" t="s">
        <v>26</v>
      </c>
      <c r="L16" s="4">
        <v>3.4175724245421399</v>
      </c>
      <c r="M16" s="4">
        <v>3.4507948641420998</v>
      </c>
      <c r="N16" s="4">
        <v>4.5564547984791499</v>
      </c>
      <c r="O16">
        <v>49</v>
      </c>
      <c r="P16" t="s">
        <v>522</v>
      </c>
    </row>
    <row r="17" spans="1:16" x14ac:dyDescent="0.2">
      <c r="A17" t="s">
        <v>23</v>
      </c>
      <c r="B17" s="4">
        <v>0.159781742280346</v>
      </c>
      <c r="C17" s="4">
        <v>0.76061697183287902</v>
      </c>
      <c r="D17" s="4">
        <v>0.159781742280346</v>
      </c>
      <c r="E17" t="s">
        <v>44</v>
      </c>
      <c r="F17" t="s">
        <v>521</v>
      </c>
      <c r="G17" s="3" t="s">
        <v>493</v>
      </c>
      <c r="K17" t="s">
        <v>23</v>
      </c>
      <c r="L17" s="4">
        <v>2.63511543456816</v>
      </c>
      <c r="M17" s="4">
        <v>2.8460971555055101</v>
      </c>
      <c r="N17" s="4">
        <v>2.5679345849863302</v>
      </c>
      <c r="O17" t="s">
        <v>44</v>
      </c>
      <c r="P17" t="s">
        <v>521</v>
      </c>
    </row>
    <row r="18" spans="1:16" x14ac:dyDescent="0.2">
      <c r="A18" t="s">
        <v>29</v>
      </c>
      <c r="B18" s="4">
        <v>0.90116663290148402</v>
      </c>
      <c r="C18" s="4">
        <v>0.99563320317468595</v>
      </c>
      <c r="D18" s="4">
        <v>0.87071755606128198</v>
      </c>
      <c r="E18" t="s">
        <v>44</v>
      </c>
      <c r="F18" t="s">
        <v>521</v>
      </c>
      <c r="G18" s="3" t="s">
        <v>489</v>
      </c>
      <c r="K18" t="s">
        <v>29</v>
      </c>
      <c r="L18" s="4">
        <v>1.7652399982832001</v>
      </c>
      <c r="M18" s="4">
        <v>2.13622621217276</v>
      </c>
      <c r="N18" s="4">
        <v>1.5580005836183599</v>
      </c>
      <c r="O18" t="s">
        <v>44</v>
      </c>
      <c r="P18" t="s">
        <v>521</v>
      </c>
    </row>
    <row r="19" spans="1:16" x14ac:dyDescent="0.2">
      <c r="A19" t="s">
        <v>10</v>
      </c>
      <c r="B19" s="4">
        <v>0.67059603045286598</v>
      </c>
      <c r="C19" s="4">
        <v>0.77584397368007596</v>
      </c>
      <c r="D19" s="4">
        <v>0.44488331579985602</v>
      </c>
      <c r="E19" t="s">
        <v>44</v>
      </c>
      <c r="F19" t="s">
        <v>521</v>
      </c>
      <c r="G19" s="3" t="s">
        <v>495</v>
      </c>
      <c r="K19" t="s">
        <v>10</v>
      </c>
      <c r="L19" s="4">
        <v>1.8340046939006001</v>
      </c>
      <c r="M19" s="4">
        <v>1.96328947471417</v>
      </c>
      <c r="N19" s="4">
        <v>1.7130466939837601</v>
      </c>
      <c r="O19" t="s">
        <v>44</v>
      </c>
      <c r="P19" t="s">
        <v>521</v>
      </c>
    </row>
    <row r="20" spans="1:16" x14ac:dyDescent="0.2">
      <c r="A20" t="s">
        <v>11</v>
      </c>
      <c r="B20" s="4">
        <v>1.1077816226786601</v>
      </c>
      <c r="C20" s="4">
        <v>0.89082870867197395</v>
      </c>
      <c r="D20" s="4">
        <v>1.0452713155254301</v>
      </c>
      <c r="E20">
        <v>51</v>
      </c>
      <c r="F20" t="s">
        <v>521</v>
      </c>
      <c r="G20" s="3" t="s">
        <v>502</v>
      </c>
      <c r="K20" t="s">
        <v>11</v>
      </c>
      <c r="L20" s="8">
        <v>3.1147129940462199</v>
      </c>
      <c r="M20" s="8">
        <v>2.3030432486781098</v>
      </c>
      <c r="N20" s="8">
        <v>2.4051736552725398</v>
      </c>
      <c r="O20">
        <v>51</v>
      </c>
      <c r="P20" t="s">
        <v>521</v>
      </c>
    </row>
    <row r="21" spans="1:16" x14ac:dyDescent="0.2">
      <c r="A21" t="s">
        <v>14</v>
      </c>
      <c r="B21" s="4">
        <v>0.91025044256587595</v>
      </c>
      <c r="C21" s="4">
        <v>0.74086537648573503</v>
      </c>
      <c r="D21" s="4">
        <v>0.97179220223108898</v>
      </c>
      <c r="E21">
        <v>24</v>
      </c>
      <c r="F21" t="s">
        <v>522</v>
      </c>
      <c r="G21" s="3" t="s">
        <v>505</v>
      </c>
      <c r="K21" t="s">
        <v>14</v>
      </c>
      <c r="L21" s="4">
        <v>1.9711540914271499</v>
      </c>
      <c r="M21" s="4">
        <v>2.0901747192622202</v>
      </c>
      <c r="N21" s="4">
        <v>2.2751283186636302</v>
      </c>
      <c r="O21">
        <v>24</v>
      </c>
      <c r="P21" t="s">
        <v>522</v>
      </c>
    </row>
    <row r="22" spans="1:16" x14ac:dyDescent="0.2">
      <c r="A22" t="s">
        <v>15</v>
      </c>
      <c r="B22" s="4">
        <v>1.1877983688090801</v>
      </c>
      <c r="C22" s="4">
        <v>1.10504368710363</v>
      </c>
      <c r="D22" s="4">
        <v>1.08741218126609</v>
      </c>
      <c r="E22">
        <v>324</v>
      </c>
      <c r="F22" t="s">
        <v>521</v>
      </c>
      <c r="G22" s="3" t="s">
        <v>500</v>
      </c>
      <c r="K22" t="s">
        <v>15</v>
      </c>
      <c r="L22" s="4">
        <v>3.35740733870976</v>
      </c>
      <c r="M22" s="4">
        <v>3.2354641809672899</v>
      </c>
      <c r="N22" s="4">
        <v>3.2335234343868899</v>
      </c>
      <c r="O22">
        <v>324</v>
      </c>
      <c r="P22" t="s">
        <v>521</v>
      </c>
    </row>
    <row r="23" spans="1:16" x14ac:dyDescent="0.2">
      <c r="A23" t="s">
        <v>17</v>
      </c>
      <c r="B23" s="4">
        <v>1.54497254753612</v>
      </c>
      <c r="C23" s="4"/>
      <c r="D23" s="4">
        <v>0.82438997139596004</v>
      </c>
      <c r="E23">
        <v>1048</v>
      </c>
      <c r="F23" t="s">
        <v>522</v>
      </c>
      <c r="G23" s="3" t="s">
        <v>511</v>
      </c>
      <c r="K23" t="s">
        <v>17</v>
      </c>
      <c r="L23" s="4">
        <v>3.29566210042112</v>
      </c>
      <c r="M23" s="4"/>
      <c r="N23" s="4">
        <v>2.5968262973407898</v>
      </c>
      <c r="O23">
        <v>1048</v>
      </c>
      <c r="P23" t="s">
        <v>522</v>
      </c>
    </row>
    <row r="24" spans="1:16" x14ac:dyDescent="0.2">
      <c r="A24" t="s">
        <v>18</v>
      </c>
      <c r="B24" s="4">
        <v>0.87666422137740696</v>
      </c>
      <c r="C24" s="4">
        <v>0.91463040149074104</v>
      </c>
      <c r="D24" s="4">
        <v>0.87592268778049798</v>
      </c>
      <c r="E24">
        <v>229</v>
      </c>
      <c r="F24" t="s">
        <v>521</v>
      </c>
      <c r="G24" s="3" t="s">
        <v>501</v>
      </c>
      <c r="K24" t="s">
        <v>18</v>
      </c>
      <c r="L24" s="4">
        <v>2.7173159468863601</v>
      </c>
      <c r="M24" s="4">
        <v>3.5418047998776099</v>
      </c>
      <c r="N24" s="4">
        <v>3.0592590934509101</v>
      </c>
      <c r="O24">
        <v>229</v>
      </c>
      <c r="P24" t="s">
        <v>521</v>
      </c>
    </row>
    <row r="25" spans="1:16" x14ac:dyDescent="0.2">
      <c r="A25" t="s">
        <v>19</v>
      </c>
      <c r="B25" s="4">
        <v>0.99803108235251203</v>
      </c>
      <c r="C25" s="4">
        <v>1.3463152207679201</v>
      </c>
      <c r="D25" s="4">
        <v>1.1729019874325901</v>
      </c>
      <c r="E25">
        <v>162</v>
      </c>
      <c r="F25" t="s">
        <v>522</v>
      </c>
      <c r="G25" s="3" t="s">
        <v>510</v>
      </c>
      <c r="K25" t="s">
        <v>19</v>
      </c>
      <c r="L25" s="4">
        <v>3.7679482449500599</v>
      </c>
      <c r="M25" s="4">
        <v>4.6081337278102001</v>
      </c>
      <c r="N25" s="4">
        <v>4.1777409907750096</v>
      </c>
      <c r="O25">
        <v>162</v>
      </c>
      <c r="P25" t="s">
        <v>522</v>
      </c>
    </row>
    <row r="26" spans="1:16" x14ac:dyDescent="0.2">
      <c r="A26" t="s">
        <v>20</v>
      </c>
      <c r="B26" s="4">
        <v>1.21448134670296</v>
      </c>
      <c r="C26" s="4">
        <v>1.21483037182557</v>
      </c>
      <c r="D26" s="4">
        <v>1.38523626655307</v>
      </c>
      <c r="E26">
        <v>321</v>
      </c>
      <c r="F26" t="s">
        <v>522</v>
      </c>
      <c r="G26" s="3" t="s">
        <v>512</v>
      </c>
      <c r="K26" t="s">
        <v>20</v>
      </c>
      <c r="L26" s="4">
        <v>3.93615016669728</v>
      </c>
      <c r="M26" s="4">
        <v>3.6540535124092801</v>
      </c>
      <c r="N26" s="4">
        <v>4.1216737950536704</v>
      </c>
      <c r="O26">
        <v>321</v>
      </c>
      <c r="P26" t="s">
        <v>522</v>
      </c>
    </row>
    <row r="27" spans="1:16" x14ac:dyDescent="0.2">
      <c r="A27" t="s">
        <v>21</v>
      </c>
      <c r="B27" s="4">
        <v>0.65353182162259504</v>
      </c>
      <c r="C27" s="4">
        <v>0.80620032029390298</v>
      </c>
      <c r="D27" s="4">
        <v>0.66184912624671299</v>
      </c>
      <c r="E27">
        <v>48</v>
      </c>
      <c r="F27" t="s">
        <v>521</v>
      </c>
      <c r="G27" s="3" t="s">
        <v>496</v>
      </c>
      <c r="K27" t="s">
        <v>21</v>
      </c>
      <c r="L27" s="4">
        <v>1.76754999958209</v>
      </c>
      <c r="M27" s="4">
        <v>2.03753208928027</v>
      </c>
      <c r="N27" s="4">
        <v>1.96363733393302</v>
      </c>
      <c r="O27">
        <v>48</v>
      </c>
      <c r="P27" t="s">
        <v>521</v>
      </c>
    </row>
    <row r="28" spans="1:16" x14ac:dyDescent="0.2">
      <c r="A28" t="s">
        <v>22</v>
      </c>
      <c r="B28" s="4">
        <v>0.547607495704025</v>
      </c>
      <c r="C28" s="4">
        <v>0.69248298007858</v>
      </c>
      <c r="D28" s="4">
        <v>0.53608292413021497</v>
      </c>
      <c r="E28" t="s">
        <v>44</v>
      </c>
      <c r="F28" t="s">
        <v>521</v>
      </c>
      <c r="G28" s="3" t="s">
        <v>494</v>
      </c>
      <c r="K28" t="s">
        <v>22</v>
      </c>
      <c r="L28" s="4">
        <v>1.7816198483174699</v>
      </c>
      <c r="M28" s="4">
        <v>2.1294834216959901</v>
      </c>
      <c r="N28" s="4">
        <v>1.72210248793276</v>
      </c>
      <c r="O28" t="s">
        <v>44</v>
      </c>
      <c r="P28" t="s">
        <v>521</v>
      </c>
    </row>
    <row r="29" spans="1:16" x14ac:dyDescent="0.2">
      <c r="A29" t="s">
        <v>24</v>
      </c>
      <c r="B29" s="4">
        <v>1.29173839925803</v>
      </c>
      <c r="C29" s="4">
        <v>0.88613452840690099</v>
      </c>
      <c r="D29" s="4">
        <v>1.0918138220612601</v>
      </c>
      <c r="E29" t="s">
        <v>44</v>
      </c>
      <c r="F29" t="s">
        <v>521</v>
      </c>
      <c r="G29" s="3" t="s">
        <v>491</v>
      </c>
      <c r="K29" t="s">
        <v>24</v>
      </c>
      <c r="L29" s="10">
        <v>3.97635004202025</v>
      </c>
      <c r="M29" s="10">
        <v>4.0355926518959002</v>
      </c>
      <c r="N29" s="10">
        <v>2.7806601204937298</v>
      </c>
      <c r="O29" t="s">
        <v>44</v>
      </c>
      <c r="P29" t="s">
        <v>521</v>
      </c>
    </row>
    <row r="30" spans="1:16" x14ac:dyDescent="0.2">
      <c r="A30" t="s">
        <v>32</v>
      </c>
      <c r="B30" s="4">
        <v>1.07845425365522</v>
      </c>
      <c r="C30" s="4">
        <v>2.49055430300993</v>
      </c>
      <c r="D30" s="4">
        <v>1.0141457589785301</v>
      </c>
      <c r="E30">
        <v>286</v>
      </c>
      <c r="F30" t="s">
        <v>522</v>
      </c>
      <c r="G30" s="3" t="s">
        <v>506</v>
      </c>
      <c r="K30" t="s">
        <v>32</v>
      </c>
      <c r="L30" s="4">
        <v>3.0810808088753601</v>
      </c>
      <c r="M30" s="4">
        <v>4.2003122218113704</v>
      </c>
      <c r="N30" s="4">
        <v>3.6742756548106099</v>
      </c>
      <c r="O30">
        <v>286</v>
      </c>
      <c r="P30" t="s">
        <v>522</v>
      </c>
    </row>
    <row r="31" spans="1:16" x14ac:dyDescent="0.2">
      <c r="A31" t="s">
        <v>2</v>
      </c>
      <c r="B31" s="4">
        <v>0.82522698975831599</v>
      </c>
      <c r="C31" s="4">
        <v>0.81809007813212598</v>
      </c>
      <c r="D31" s="4">
        <v>0.92500841755886798</v>
      </c>
      <c r="E31" t="s">
        <v>44</v>
      </c>
      <c r="F31" t="s">
        <v>521</v>
      </c>
      <c r="G31" s="3" t="s">
        <v>492</v>
      </c>
      <c r="K31" t="s">
        <v>2</v>
      </c>
      <c r="L31" s="4">
        <v>1.57880656173496</v>
      </c>
      <c r="M31" s="4">
        <v>2.1579349552994098</v>
      </c>
      <c r="N31" s="4">
        <v>2.0425930817499802</v>
      </c>
      <c r="O31" t="s">
        <v>44</v>
      </c>
      <c r="P31" t="s">
        <v>521</v>
      </c>
    </row>
    <row r="32" spans="1:16" x14ac:dyDescent="0.2">
      <c r="A32" t="s">
        <v>3</v>
      </c>
      <c r="B32" s="4">
        <v>0.86142051233639305</v>
      </c>
      <c r="C32" s="4">
        <v>0.97018966843560495</v>
      </c>
      <c r="D32" s="4">
        <v>0.98743394072171897</v>
      </c>
      <c r="E32">
        <v>328</v>
      </c>
      <c r="F32" t="s">
        <v>522</v>
      </c>
      <c r="G32" s="3" t="s">
        <v>509</v>
      </c>
      <c r="K32" t="s">
        <v>3</v>
      </c>
      <c r="L32" s="4">
        <v>2.1006376307594201</v>
      </c>
      <c r="M32" s="4">
        <v>2.3091156222786</v>
      </c>
      <c r="N32" s="4">
        <v>2.24962567376856</v>
      </c>
      <c r="O32">
        <v>328</v>
      </c>
      <c r="P32" t="s">
        <v>522</v>
      </c>
    </row>
    <row r="33" spans="1:16" x14ac:dyDescent="0.2">
      <c r="A33" t="s">
        <v>4</v>
      </c>
      <c r="B33" s="4">
        <v>0.94385803023527703</v>
      </c>
      <c r="C33" s="4">
        <v>1.00849033407998</v>
      </c>
      <c r="D33" s="4">
        <v>0.91370288848944803</v>
      </c>
      <c r="E33">
        <v>502</v>
      </c>
      <c r="F33" t="s">
        <v>522</v>
      </c>
      <c r="G33" s="3" t="s">
        <v>508</v>
      </c>
      <c r="K33" t="s">
        <v>4</v>
      </c>
      <c r="L33" s="4">
        <v>1.9049934352625899</v>
      </c>
      <c r="M33" s="4">
        <v>2.0214970324662298</v>
      </c>
      <c r="N33" s="4">
        <v>2.0295264934079902</v>
      </c>
      <c r="O33">
        <v>502</v>
      </c>
      <c r="P33" t="s">
        <v>522</v>
      </c>
    </row>
    <row r="34" spans="1:16" x14ac:dyDescent="0.2">
      <c r="A34" t="s">
        <v>5</v>
      </c>
      <c r="B34" s="4">
        <v>0.923710209418803</v>
      </c>
      <c r="C34" s="4">
        <v>1.10926305244395</v>
      </c>
      <c r="D34" s="4">
        <v>1.0603466357515701</v>
      </c>
      <c r="E34" t="s">
        <v>44</v>
      </c>
      <c r="F34" t="s">
        <v>521</v>
      </c>
      <c r="G34" s="3" t="s">
        <v>503</v>
      </c>
      <c r="K34" t="s">
        <v>5</v>
      </c>
      <c r="L34" s="4">
        <v>2.5433500517346901</v>
      </c>
      <c r="M34" s="4">
        <v>3.1452301860606702</v>
      </c>
      <c r="N34" s="4">
        <v>3.01650978556702</v>
      </c>
      <c r="O34" t="s">
        <v>44</v>
      </c>
      <c r="P34" t="s">
        <v>521</v>
      </c>
    </row>
    <row r="35" spans="1:16" x14ac:dyDescent="0.2">
      <c r="A35" t="s">
        <v>7</v>
      </c>
      <c r="B35" s="4">
        <v>1.2275410508586799</v>
      </c>
      <c r="C35" s="4">
        <v>1.0237063179282899</v>
      </c>
      <c r="D35" s="4">
        <v>1.19873529582297</v>
      </c>
      <c r="E35">
        <v>378</v>
      </c>
      <c r="F35" t="s">
        <v>522</v>
      </c>
      <c r="G35" s="3" t="s">
        <v>514</v>
      </c>
      <c r="K35" t="s">
        <v>7</v>
      </c>
      <c r="L35" s="4">
        <v>4.8743258599665298</v>
      </c>
      <c r="M35" s="4">
        <v>2.8206467664342698</v>
      </c>
      <c r="N35" s="4">
        <v>3.5620951582407199</v>
      </c>
      <c r="O35">
        <v>378</v>
      </c>
      <c r="P35" t="s">
        <v>522</v>
      </c>
    </row>
    <row r="36" spans="1:16" x14ac:dyDescent="0.2">
      <c r="A36" t="s">
        <v>31</v>
      </c>
      <c r="B36" s="4">
        <v>1.1130865630733799</v>
      </c>
      <c r="C36" s="4">
        <v>1.6368301464181501</v>
      </c>
      <c r="D36" s="4">
        <v>1.65740328302956</v>
      </c>
      <c r="E36">
        <v>189</v>
      </c>
      <c r="F36" t="s">
        <v>522</v>
      </c>
      <c r="G36" s="3" t="s">
        <v>517</v>
      </c>
      <c r="K36" t="s">
        <v>31</v>
      </c>
      <c r="L36" s="4">
        <v>2.6414439617795402</v>
      </c>
      <c r="M36" s="4">
        <v>2.84525822384462</v>
      </c>
      <c r="N36" s="4">
        <v>3.1529109801439401</v>
      </c>
      <c r="O36">
        <v>189</v>
      </c>
      <c r="P36" t="s">
        <v>522</v>
      </c>
    </row>
    <row r="37" spans="1:16" x14ac:dyDescent="0.2">
      <c r="A37" s="20" t="s">
        <v>4580</v>
      </c>
      <c r="B37" s="4">
        <v>0.97700362154781495</v>
      </c>
      <c r="K37" s="20" t="s">
        <v>4580</v>
      </c>
      <c r="L37" s="4" t="s">
        <v>7043</v>
      </c>
    </row>
    <row r="38" spans="1:16" x14ac:dyDescent="0.2">
      <c r="A38" s="20" t="s">
        <v>4589</v>
      </c>
      <c r="B38" s="4">
        <v>0.83729351621910297</v>
      </c>
      <c r="K38" s="20" t="s">
        <v>4589</v>
      </c>
      <c r="L38" s="4" t="s">
        <v>7044</v>
      </c>
    </row>
    <row r="39" spans="1:16" x14ac:dyDescent="0.2">
      <c r="A39" s="20" t="s">
        <v>4601</v>
      </c>
      <c r="B39" s="4">
        <v>1.2720418161674201</v>
      </c>
      <c r="K39" s="20" t="s">
        <v>4601</v>
      </c>
      <c r="L39" s="4" t="s">
        <v>7045</v>
      </c>
    </row>
    <row r="40" spans="1:16" x14ac:dyDescent="0.2">
      <c r="A40" s="20" t="s">
        <v>4614</v>
      </c>
      <c r="B40" s="4">
        <v>1.2648204586892</v>
      </c>
      <c r="K40" s="20" t="s">
        <v>4614</v>
      </c>
      <c r="L40" s="4" t="s">
        <v>7046</v>
      </c>
    </row>
    <row r="41" spans="1:16" x14ac:dyDescent="0.2">
      <c r="A41" s="20" t="s">
        <v>4627</v>
      </c>
      <c r="B41" s="4">
        <v>1.1955131303176401</v>
      </c>
      <c r="K41" s="20" t="s">
        <v>4627</v>
      </c>
      <c r="L41" s="4" t="s">
        <v>7047</v>
      </c>
    </row>
    <row r="42" spans="1:16" x14ac:dyDescent="0.2">
      <c r="A42" s="20" t="s">
        <v>4639</v>
      </c>
      <c r="B42" s="4">
        <v>0.85571243386108398</v>
      </c>
      <c r="K42" s="20" t="s">
        <v>4639</v>
      </c>
      <c r="L42" s="4" t="s">
        <v>7048</v>
      </c>
    </row>
    <row r="43" spans="1:16" x14ac:dyDescent="0.2">
      <c r="A43" s="20" t="s">
        <v>4654</v>
      </c>
      <c r="B43" s="4">
        <v>0.86229201113058995</v>
      </c>
      <c r="K43" s="20" t="s">
        <v>4654</v>
      </c>
      <c r="L43" s="4" t="s">
        <v>7049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F8A13-9DCB-A84C-A17A-C9DDFA91474A}">
  <dimension ref="A1:V75"/>
  <sheetViews>
    <sheetView zoomScale="75" workbookViewId="0"/>
  </sheetViews>
  <sheetFormatPr baseColWidth="10" defaultRowHeight="16" x14ac:dyDescent="0.2"/>
  <sheetData>
    <row r="1" spans="1:22" x14ac:dyDescent="0.2">
      <c r="A1" s="6" t="s">
        <v>7649</v>
      </c>
    </row>
    <row r="3" spans="1:22" x14ac:dyDescent="0.2">
      <c r="A3" t="s">
        <v>7647</v>
      </c>
    </row>
    <row r="4" spans="1:22" x14ac:dyDescent="0.2">
      <c r="A4" s="20"/>
      <c r="B4" s="20" t="s">
        <v>7052</v>
      </c>
      <c r="C4" s="20" t="s">
        <v>72</v>
      </c>
      <c r="D4" s="20" t="s">
        <v>77</v>
      </c>
      <c r="E4" s="20" t="s">
        <v>66</v>
      </c>
      <c r="F4" s="20" t="s">
        <v>7053</v>
      </c>
      <c r="G4" s="20" t="s">
        <v>7054</v>
      </c>
      <c r="H4" s="20" t="s">
        <v>71</v>
      </c>
      <c r="I4" s="20" t="s">
        <v>78</v>
      </c>
      <c r="J4" s="20" t="s">
        <v>69</v>
      </c>
      <c r="K4" s="20" t="s">
        <v>65</v>
      </c>
      <c r="L4" s="20" t="s">
        <v>70</v>
      </c>
      <c r="M4" s="20" t="s">
        <v>62</v>
      </c>
      <c r="N4" s="20" t="s">
        <v>61</v>
      </c>
      <c r="O4" s="20" t="s">
        <v>63</v>
      </c>
      <c r="P4" s="20" t="s">
        <v>7055</v>
      </c>
      <c r="Q4" s="20" t="s">
        <v>60</v>
      </c>
      <c r="R4" s="20" t="s">
        <v>7056</v>
      </c>
      <c r="S4" s="20" t="s">
        <v>73</v>
      </c>
      <c r="T4" s="20" t="s">
        <v>67</v>
      </c>
      <c r="U4" s="20" t="s">
        <v>7648</v>
      </c>
    </row>
    <row r="5" spans="1:22" x14ac:dyDescent="0.2">
      <c r="A5" s="20" t="s">
        <v>1</v>
      </c>
      <c r="B5" s="20">
        <v>0</v>
      </c>
      <c r="C5" s="20">
        <v>0</v>
      </c>
      <c r="D5" s="20">
        <v>0</v>
      </c>
      <c r="E5" s="20" t="s">
        <v>7057</v>
      </c>
      <c r="F5" s="20">
        <v>0</v>
      </c>
      <c r="G5" s="20" t="s">
        <v>7058</v>
      </c>
      <c r="H5" s="20" t="s">
        <v>7059</v>
      </c>
      <c r="I5" s="20">
        <v>0</v>
      </c>
      <c r="J5" s="20" t="s">
        <v>7060</v>
      </c>
      <c r="K5" s="20">
        <v>0</v>
      </c>
      <c r="L5" s="20">
        <v>0</v>
      </c>
      <c r="M5" s="20" t="s">
        <v>7061</v>
      </c>
      <c r="N5" s="20" t="s">
        <v>7062</v>
      </c>
      <c r="O5" s="20" t="s">
        <v>7063</v>
      </c>
      <c r="P5" s="20" t="s">
        <v>7064</v>
      </c>
      <c r="Q5" s="20" t="s">
        <v>7065</v>
      </c>
      <c r="R5" s="20" t="s">
        <v>7066</v>
      </c>
      <c r="S5" s="20" t="s">
        <v>7067</v>
      </c>
      <c r="T5" s="20" t="s">
        <v>7068</v>
      </c>
      <c r="U5" t="s">
        <v>521</v>
      </c>
    </row>
    <row r="6" spans="1:22" x14ac:dyDescent="0.2">
      <c r="A6" s="20" t="s">
        <v>29</v>
      </c>
      <c r="B6" s="20">
        <v>0</v>
      </c>
      <c r="C6" s="20" t="s">
        <v>7069</v>
      </c>
      <c r="D6" s="20" t="s">
        <v>7070</v>
      </c>
      <c r="E6" s="20" t="s">
        <v>7057</v>
      </c>
      <c r="F6" s="20" t="s">
        <v>7071</v>
      </c>
      <c r="G6" s="20" t="s">
        <v>7072</v>
      </c>
      <c r="H6" s="20">
        <v>0</v>
      </c>
      <c r="I6" s="20" t="s">
        <v>7073</v>
      </c>
      <c r="J6" s="20" t="s">
        <v>7074</v>
      </c>
      <c r="K6" s="20">
        <v>0</v>
      </c>
      <c r="L6" s="20" t="s">
        <v>7075</v>
      </c>
      <c r="M6" s="20" t="s">
        <v>7076</v>
      </c>
      <c r="N6" s="20">
        <v>0</v>
      </c>
      <c r="O6" s="20" t="s">
        <v>7063</v>
      </c>
      <c r="P6" s="20" t="s">
        <v>7077</v>
      </c>
      <c r="Q6" s="20" t="s">
        <v>7078</v>
      </c>
      <c r="R6" s="20" t="s">
        <v>7079</v>
      </c>
      <c r="S6" s="20" t="s">
        <v>7080</v>
      </c>
      <c r="T6" s="20" t="s">
        <v>7068</v>
      </c>
      <c r="U6" t="s">
        <v>521</v>
      </c>
    </row>
    <row r="7" spans="1:22" x14ac:dyDescent="0.2">
      <c r="A7" s="20" t="s">
        <v>12</v>
      </c>
      <c r="B7" s="20">
        <v>0</v>
      </c>
      <c r="C7" s="20" t="s">
        <v>7081</v>
      </c>
      <c r="D7" s="20">
        <v>0</v>
      </c>
      <c r="E7" s="20" t="s">
        <v>7057</v>
      </c>
      <c r="F7" s="20">
        <v>0</v>
      </c>
      <c r="G7" s="20" t="s">
        <v>7082</v>
      </c>
      <c r="H7" s="20" t="s">
        <v>7083</v>
      </c>
      <c r="I7" s="20">
        <v>0</v>
      </c>
      <c r="J7" s="20" t="s">
        <v>7084</v>
      </c>
      <c r="K7" s="20">
        <v>0</v>
      </c>
      <c r="L7" s="20" t="s">
        <v>7085</v>
      </c>
      <c r="M7" s="20" t="s">
        <v>7076</v>
      </c>
      <c r="N7" s="20">
        <v>0</v>
      </c>
      <c r="O7" s="20" t="s">
        <v>7063</v>
      </c>
      <c r="P7" s="20" t="s">
        <v>7086</v>
      </c>
      <c r="Q7" s="20" t="s">
        <v>7087</v>
      </c>
      <c r="R7" s="20" t="s">
        <v>7088</v>
      </c>
      <c r="S7" s="20" t="s">
        <v>7089</v>
      </c>
      <c r="T7" s="20" t="s">
        <v>7068</v>
      </c>
      <c r="U7" t="s">
        <v>521</v>
      </c>
    </row>
    <row r="8" spans="1:22" x14ac:dyDescent="0.2">
      <c r="A8" s="20" t="s">
        <v>24</v>
      </c>
      <c r="B8" s="20">
        <v>0</v>
      </c>
      <c r="C8" s="20" t="s">
        <v>7090</v>
      </c>
      <c r="D8" s="20" t="s">
        <v>7091</v>
      </c>
      <c r="E8" s="20">
        <v>0</v>
      </c>
      <c r="F8" s="20" t="s">
        <v>7092</v>
      </c>
      <c r="G8" s="20" t="s">
        <v>7093</v>
      </c>
      <c r="H8" s="20" t="s">
        <v>7094</v>
      </c>
      <c r="I8" s="20">
        <v>0</v>
      </c>
      <c r="J8" s="20" t="s">
        <v>7095</v>
      </c>
      <c r="K8" s="20" t="s">
        <v>7096</v>
      </c>
      <c r="L8" s="20" t="s">
        <v>7097</v>
      </c>
      <c r="M8" s="20" t="s">
        <v>7098</v>
      </c>
      <c r="N8" s="20">
        <v>0</v>
      </c>
      <c r="O8" s="20" t="s">
        <v>7093</v>
      </c>
      <c r="P8" s="20" t="s">
        <v>7099</v>
      </c>
      <c r="Q8" s="20" t="s">
        <v>7100</v>
      </c>
      <c r="R8" s="20" t="s">
        <v>7101</v>
      </c>
      <c r="S8" s="20" t="s">
        <v>7102</v>
      </c>
      <c r="T8" s="20">
        <v>0</v>
      </c>
      <c r="U8" t="s">
        <v>521</v>
      </c>
    </row>
    <row r="9" spans="1:22" x14ac:dyDescent="0.2">
      <c r="A9" s="20" t="s">
        <v>2</v>
      </c>
      <c r="B9" s="20">
        <v>0</v>
      </c>
      <c r="C9" s="20" t="s">
        <v>7103</v>
      </c>
      <c r="D9" s="20" t="s">
        <v>7104</v>
      </c>
      <c r="E9" s="20" t="s">
        <v>7057</v>
      </c>
      <c r="F9" s="20" t="s">
        <v>7105</v>
      </c>
      <c r="G9" s="20" t="s">
        <v>7106</v>
      </c>
      <c r="H9" s="20">
        <v>0</v>
      </c>
      <c r="I9" s="20">
        <v>0</v>
      </c>
      <c r="J9" s="20" t="s">
        <v>7107</v>
      </c>
      <c r="K9" s="20">
        <v>0</v>
      </c>
      <c r="L9" s="20">
        <v>0</v>
      </c>
      <c r="M9" s="20" t="s">
        <v>7108</v>
      </c>
      <c r="N9" s="20">
        <v>0</v>
      </c>
      <c r="O9" s="20" t="s">
        <v>7063</v>
      </c>
      <c r="P9" s="20" t="s">
        <v>7109</v>
      </c>
      <c r="Q9" s="20">
        <v>0</v>
      </c>
      <c r="R9" s="20" t="s">
        <v>7110</v>
      </c>
      <c r="S9" s="20" t="s">
        <v>7111</v>
      </c>
      <c r="T9" s="20" t="s">
        <v>7068</v>
      </c>
      <c r="U9" t="s">
        <v>521</v>
      </c>
    </row>
    <row r="10" spans="1:22" ht="19" x14ac:dyDescent="0.25">
      <c r="A10" s="20" t="s">
        <v>23</v>
      </c>
      <c r="B10" s="20">
        <v>0</v>
      </c>
      <c r="C10" s="20">
        <v>0</v>
      </c>
      <c r="D10" s="20">
        <v>0</v>
      </c>
      <c r="E10" s="20">
        <v>0</v>
      </c>
      <c r="F10" s="20">
        <v>0</v>
      </c>
      <c r="G10" s="20">
        <v>0</v>
      </c>
      <c r="H10" s="20">
        <v>0</v>
      </c>
      <c r="I10" s="20">
        <v>0</v>
      </c>
      <c r="J10" s="20">
        <v>0</v>
      </c>
      <c r="K10" s="20">
        <v>0</v>
      </c>
      <c r="L10" s="20" t="s">
        <v>7112</v>
      </c>
      <c r="M10" s="20" t="s">
        <v>7113</v>
      </c>
      <c r="N10" s="20">
        <v>0</v>
      </c>
      <c r="O10" s="20" t="s">
        <v>7114</v>
      </c>
      <c r="P10" s="20">
        <v>0</v>
      </c>
      <c r="Q10" s="20" t="s">
        <v>7115</v>
      </c>
      <c r="R10" s="20">
        <v>0</v>
      </c>
      <c r="S10" s="20" t="s">
        <v>7116</v>
      </c>
      <c r="T10" s="20">
        <v>0</v>
      </c>
      <c r="U10" t="s">
        <v>521</v>
      </c>
      <c r="V10" s="35"/>
    </row>
    <row r="11" spans="1:22" x14ac:dyDescent="0.2">
      <c r="A11" s="20" t="s">
        <v>22</v>
      </c>
      <c r="B11" s="20">
        <v>0</v>
      </c>
      <c r="C11" s="20" t="s">
        <v>7117</v>
      </c>
      <c r="D11" s="20">
        <v>0</v>
      </c>
      <c r="E11" s="20">
        <v>0</v>
      </c>
      <c r="F11" s="20">
        <v>0</v>
      </c>
      <c r="G11" s="20" t="s">
        <v>7118</v>
      </c>
      <c r="H11" s="20">
        <v>0</v>
      </c>
      <c r="I11" s="20">
        <v>0</v>
      </c>
      <c r="J11" s="20" t="s">
        <v>7119</v>
      </c>
      <c r="K11" s="20">
        <v>0</v>
      </c>
      <c r="L11" s="20" t="s">
        <v>7120</v>
      </c>
      <c r="M11" s="20" t="s">
        <v>7121</v>
      </c>
      <c r="N11" s="20">
        <v>0</v>
      </c>
      <c r="O11" s="20" t="s">
        <v>7122</v>
      </c>
      <c r="P11" s="20" t="s">
        <v>7123</v>
      </c>
      <c r="Q11" s="20" t="s">
        <v>7124</v>
      </c>
      <c r="R11" s="20" t="s">
        <v>7125</v>
      </c>
      <c r="S11" s="20" t="s">
        <v>7126</v>
      </c>
      <c r="T11" s="20" t="s">
        <v>7127</v>
      </c>
      <c r="U11" t="s">
        <v>521</v>
      </c>
    </row>
    <row r="12" spans="1:22" x14ac:dyDescent="0.2">
      <c r="A12" s="20" t="s">
        <v>10</v>
      </c>
      <c r="B12" s="20">
        <v>0</v>
      </c>
      <c r="C12" s="20" t="s">
        <v>7128</v>
      </c>
      <c r="D12" s="20" t="s">
        <v>7129</v>
      </c>
      <c r="E12" s="20">
        <v>0</v>
      </c>
      <c r="F12" s="20" t="s">
        <v>7130</v>
      </c>
      <c r="G12" s="20" t="s">
        <v>7131</v>
      </c>
      <c r="H12" s="20">
        <v>0</v>
      </c>
      <c r="I12" s="20">
        <v>0</v>
      </c>
      <c r="J12" s="20" t="s">
        <v>7132</v>
      </c>
      <c r="K12" s="20">
        <v>0</v>
      </c>
      <c r="L12" s="20">
        <v>0</v>
      </c>
      <c r="M12" s="20" t="s">
        <v>7133</v>
      </c>
      <c r="N12" s="20">
        <v>0</v>
      </c>
      <c r="O12" s="20" t="s">
        <v>7134</v>
      </c>
      <c r="P12" s="20" t="s">
        <v>7135</v>
      </c>
      <c r="Q12" s="20" t="s">
        <v>7136</v>
      </c>
      <c r="R12" s="20" t="s">
        <v>7137</v>
      </c>
      <c r="S12" s="20" t="s">
        <v>7138</v>
      </c>
      <c r="T12" s="20">
        <v>0</v>
      </c>
      <c r="U12" t="s">
        <v>521</v>
      </c>
    </row>
    <row r="13" spans="1:22" x14ac:dyDescent="0.2">
      <c r="A13" s="20" t="s">
        <v>21</v>
      </c>
      <c r="B13" s="20">
        <v>0</v>
      </c>
      <c r="C13" s="20" t="s">
        <v>7139</v>
      </c>
      <c r="D13" s="20">
        <v>0</v>
      </c>
      <c r="E13" s="20">
        <v>0</v>
      </c>
      <c r="F13" s="20">
        <v>0</v>
      </c>
      <c r="G13" s="20" t="s">
        <v>7140</v>
      </c>
      <c r="H13" s="20" t="s">
        <v>7141</v>
      </c>
      <c r="I13" s="20">
        <v>0</v>
      </c>
      <c r="J13" s="20" t="s">
        <v>7142</v>
      </c>
      <c r="K13" s="20">
        <v>0</v>
      </c>
      <c r="L13" s="20" t="s">
        <v>7143</v>
      </c>
      <c r="M13" s="20" t="s">
        <v>7144</v>
      </c>
      <c r="N13" s="20">
        <v>0</v>
      </c>
      <c r="O13" s="20" t="s">
        <v>7145</v>
      </c>
      <c r="P13" s="20" t="s">
        <v>7146</v>
      </c>
      <c r="Q13" s="20" t="s">
        <v>7147</v>
      </c>
      <c r="R13" s="20" t="s">
        <v>7148</v>
      </c>
      <c r="S13" s="20" t="s">
        <v>7149</v>
      </c>
      <c r="T13" s="20" t="s">
        <v>7150</v>
      </c>
      <c r="U13" t="s">
        <v>521</v>
      </c>
    </row>
    <row r="14" spans="1:22" x14ac:dyDescent="0.2">
      <c r="A14" s="20" t="s">
        <v>28</v>
      </c>
      <c r="B14" s="20">
        <v>0</v>
      </c>
      <c r="C14" s="20" t="s">
        <v>7151</v>
      </c>
      <c r="D14" s="20">
        <v>0</v>
      </c>
      <c r="E14" s="20">
        <v>0</v>
      </c>
      <c r="F14" s="20" t="s">
        <v>7152</v>
      </c>
      <c r="G14" s="20" t="s">
        <v>7153</v>
      </c>
      <c r="H14" s="20" t="s">
        <v>7154</v>
      </c>
      <c r="I14" s="20">
        <v>0</v>
      </c>
      <c r="J14" s="20" t="s">
        <v>7155</v>
      </c>
      <c r="K14" s="20">
        <v>0</v>
      </c>
      <c r="L14" s="20" t="s">
        <v>7156</v>
      </c>
      <c r="M14" s="20" t="s">
        <v>7157</v>
      </c>
      <c r="N14" s="20" t="s">
        <v>7158</v>
      </c>
      <c r="O14" s="20" t="s">
        <v>7134</v>
      </c>
      <c r="P14" s="20" t="s">
        <v>7159</v>
      </c>
      <c r="Q14" s="20" t="s">
        <v>7160</v>
      </c>
      <c r="R14" s="20" t="s">
        <v>7161</v>
      </c>
      <c r="S14" s="20" t="s">
        <v>7162</v>
      </c>
      <c r="T14" s="20">
        <v>0</v>
      </c>
      <c r="U14" t="s">
        <v>521</v>
      </c>
    </row>
    <row r="15" spans="1:22" x14ac:dyDescent="0.2">
      <c r="A15" s="20" t="s">
        <v>25</v>
      </c>
      <c r="B15" s="20">
        <v>0</v>
      </c>
      <c r="C15" s="20">
        <v>0</v>
      </c>
      <c r="D15" s="20" t="s">
        <v>7163</v>
      </c>
      <c r="E15" s="20">
        <v>0</v>
      </c>
      <c r="F15" s="20" t="s">
        <v>7164</v>
      </c>
      <c r="G15" s="20">
        <v>0</v>
      </c>
      <c r="H15" s="20">
        <v>0</v>
      </c>
      <c r="I15" s="20">
        <v>0</v>
      </c>
      <c r="J15" s="20" t="s">
        <v>7165</v>
      </c>
      <c r="K15" s="20">
        <v>0</v>
      </c>
      <c r="L15" s="20">
        <v>0</v>
      </c>
      <c r="M15" s="20">
        <v>0</v>
      </c>
      <c r="N15" s="20">
        <v>0</v>
      </c>
      <c r="O15" s="20">
        <v>0</v>
      </c>
      <c r="P15" s="20">
        <v>0</v>
      </c>
      <c r="Q15" s="20" t="s">
        <v>7166</v>
      </c>
      <c r="R15" s="20" t="s">
        <v>7167</v>
      </c>
      <c r="S15" s="20" t="s">
        <v>7168</v>
      </c>
      <c r="T15" s="20">
        <v>0</v>
      </c>
      <c r="U15" t="s">
        <v>521</v>
      </c>
    </row>
    <row r="16" spans="1:22" x14ac:dyDescent="0.2">
      <c r="A16" s="20" t="s">
        <v>15</v>
      </c>
      <c r="B16" s="20">
        <v>0</v>
      </c>
      <c r="C16" s="20" t="s">
        <v>7169</v>
      </c>
      <c r="D16" s="20" t="s">
        <v>7170</v>
      </c>
      <c r="E16" s="20">
        <v>0</v>
      </c>
      <c r="F16" s="20" t="s">
        <v>7171</v>
      </c>
      <c r="G16" s="20" t="s">
        <v>7172</v>
      </c>
      <c r="H16" s="20" t="s">
        <v>7173</v>
      </c>
      <c r="I16" s="20">
        <v>0</v>
      </c>
      <c r="J16" s="20" t="s">
        <v>7174</v>
      </c>
      <c r="K16" s="20" t="s">
        <v>7175</v>
      </c>
      <c r="L16" s="20" t="s">
        <v>7176</v>
      </c>
      <c r="M16" s="20" t="s">
        <v>7177</v>
      </c>
      <c r="N16" s="20">
        <v>0</v>
      </c>
      <c r="O16" s="20" t="s">
        <v>7178</v>
      </c>
      <c r="P16" s="20" t="s">
        <v>7179</v>
      </c>
      <c r="Q16" s="20" t="s">
        <v>7180</v>
      </c>
      <c r="R16" s="20" t="s">
        <v>7181</v>
      </c>
      <c r="S16" s="20" t="s">
        <v>7182</v>
      </c>
      <c r="T16" s="20">
        <v>0</v>
      </c>
      <c r="U16" t="s">
        <v>521</v>
      </c>
    </row>
    <row r="17" spans="1:22" x14ac:dyDescent="0.2">
      <c r="A17" s="20" t="s">
        <v>18</v>
      </c>
      <c r="B17" s="20">
        <v>0</v>
      </c>
      <c r="C17" s="20" t="s">
        <v>7183</v>
      </c>
      <c r="D17" s="20" t="s">
        <v>7184</v>
      </c>
      <c r="E17" s="20" t="s">
        <v>7185</v>
      </c>
      <c r="F17" s="20">
        <v>0</v>
      </c>
      <c r="G17" s="20" t="s">
        <v>7186</v>
      </c>
      <c r="H17" s="20">
        <v>0</v>
      </c>
      <c r="I17" s="20">
        <v>0</v>
      </c>
      <c r="J17" s="20" t="s">
        <v>7187</v>
      </c>
      <c r="K17" s="20">
        <v>0</v>
      </c>
      <c r="L17" s="20">
        <v>0</v>
      </c>
      <c r="M17" s="20">
        <v>0</v>
      </c>
      <c r="N17" s="20">
        <v>0</v>
      </c>
      <c r="O17" s="20" t="s">
        <v>7188</v>
      </c>
      <c r="P17" s="20" t="s">
        <v>7189</v>
      </c>
      <c r="Q17" s="20" t="s">
        <v>7190</v>
      </c>
      <c r="R17" s="20" t="s">
        <v>7191</v>
      </c>
      <c r="S17" s="20" t="s">
        <v>7192</v>
      </c>
      <c r="T17" s="20">
        <v>0</v>
      </c>
      <c r="U17" t="s">
        <v>521</v>
      </c>
    </row>
    <row r="18" spans="1:22" x14ac:dyDescent="0.2">
      <c r="A18" s="20" t="s">
        <v>11</v>
      </c>
      <c r="B18" s="20">
        <v>0</v>
      </c>
      <c r="C18" s="20" t="s">
        <v>7193</v>
      </c>
      <c r="D18" s="20" t="s">
        <v>7194</v>
      </c>
      <c r="E18" s="20">
        <v>0</v>
      </c>
      <c r="F18" s="20" t="s">
        <v>7195</v>
      </c>
      <c r="G18" s="20" t="s">
        <v>7196</v>
      </c>
      <c r="H18" s="20">
        <v>0</v>
      </c>
      <c r="I18" s="20">
        <v>0</v>
      </c>
      <c r="J18" s="20" t="s">
        <v>7197</v>
      </c>
      <c r="K18" s="20">
        <v>0</v>
      </c>
      <c r="L18" s="20" t="s">
        <v>7198</v>
      </c>
      <c r="M18" s="20" t="s">
        <v>7199</v>
      </c>
      <c r="N18" s="20">
        <v>0</v>
      </c>
      <c r="O18" s="20" t="s">
        <v>7134</v>
      </c>
      <c r="P18" s="20" t="s">
        <v>7200</v>
      </c>
      <c r="Q18" s="20" t="s">
        <v>7201</v>
      </c>
      <c r="R18" s="20" t="s">
        <v>7202</v>
      </c>
      <c r="S18" s="20" t="s">
        <v>7203</v>
      </c>
      <c r="T18" s="20">
        <v>0</v>
      </c>
      <c r="U18" t="s">
        <v>521</v>
      </c>
    </row>
    <row r="19" spans="1:22" x14ac:dyDescent="0.2">
      <c r="A19" s="20" t="s">
        <v>5</v>
      </c>
      <c r="B19" s="20">
        <v>0</v>
      </c>
      <c r="C19" s="20" t="s">
        <v>7204</v>
      </c>
      <c r="D19" s="20">
        <v>0</v>
      </c>
      <c r="E19" s="20">
        <v>0</v>
      </c>
      <c r="F19" s="20" t="s">
        <v>7205</v>
      </c>
      <c r="G19" s="20" t="s">
        <v>7206</v>
      </c>
      <c r="H19" s="20">
        <v>0</v>
      </c>
      <c r="I19" s="20">
        <v>0</v>
      </c>
      <c r="J19" s="20" t="s">
        <v>7207</v>
      </c>
      <c r="K19" s="20">
        <v>0</v>
      </c>
      <c r="L19" s="20" t="s">
        <v>7208</v>
      </c>
      <c r="M19" s="20" t="s">
        <v>7209</v>
      </c>
      <c r="N19" s="20" t="s">
        <v>7210</v>
      </c>
      <c r="O19" s="20" t="s">
        <v>7114</v>
      </c>
      <c r="P19" s="20" t="s">
        <v>7211</v>
      </c>
      <c r="Q19" s="20" t="s">
        <v>7212</v>
      </c>
      <c r="R19" s="20" t="s">
        <v>7213</v>
      </c>
      <c r="S19" s="20" t="s">
        <v>7214</v>
      </c>
      <c r="T19" s="20" t="s">
        <v>7215</v>
      </c>
      <c r="U19" t="s">
        <v>521</v>
      </c>
    </row>
    <row r="20" spans="1:22" ht="19" x14ac:dyDescent="0.25">
      <c r="A20" s="20" t="s">
        <v>8</v>
      </c>
      <c r="B20" s="20">
        <v>0</v>
      </c>
      <c r="C20" s="20" t="s">
        <v>7216</v>
      </c>
      <c r="D20" s="20" t="s">
        <v>7217</v>
      </c>
      <c r="E20" s="20">
        <v>0</v>
      </c>
      <c r="F20" s="20" t="s">
        <v>7218</v>
      </c>
      <c r="G20" s="20" t="s">
        <v>7219</v>
      </c>
      <c r="H20" s="20" t="s">
        <v>7220</v>
      </c>
      <c r="I20" s="20">
        <v>0</v>
      </c>
      <c r="J20" s="20" t="s">
        <v>7221</v>
      </c>
      <c r="K20" s="20" t="s">
        <v>7222</v>
      </c>
      <c r="L20" s="20" t="s">
        <v>7223</v>
      </c>
      <c r="M20" s="20" t="s">
        <v>7224</v>
      </c>
      <c r="N20" s="20">
        <v>0</v>
      </c>
      <c r="O20" s="20" t="s">
        <v>7225</v>
      </c>
      <c r="P20" s="20" t="s">
        <v>7226</v>
      </c>
      <c r="Q20" s="20" t="s">
        <v>7227</v>
      </c>
      <c r="R20" s="20" t="s">
        <v>7228</v>
      </c>
      <c r="S20" s="20" t="s">
        <v>7229</v>
      </c>
      <c r="T20" s="20">
        <v>0</v>
      </c>
      <c r="U20" t="s">
        <v>521</v>
      </c>
      <c r="V20" s="35"/>
    </row>
    <row r="21" spans="1:22" x14ac:dyDescent="0.2">
      <c r="A21" s="20" t="s">
        <v>14</v>
      </c>
      <c r="B21" s="20">
        <v>0</v>
      </c>
      <c r="C21" s="20" t="s">
        <v>7230</v>
      </c>
      <c r="D21" s="20">
        <v>0</v>
      </c>
      <c r="E21" s="20">
        <v>0</v>
      </c>
      <c r="F21" s="20" t="s">
        <v>7231</v>
      </c>
      <c r="G21" s="20" t="s">
        <v>7232</v>
      </c>
      <c r="H21" s="20" t="s">
        <v>7233</v>
      </c>
      <c r="I21" s="20">
        <v>0</v>
      </c>
      <c r="J21" s="20" t="s">
        <v>7234</v>
      </c>
      <c r="K21" s="20">
        <v>0</v>
      </c>
      <c r="L21" s="20" t="s">
        <v>7235</v>
      </c>
      <c r="M21" s="20" t="s">
        <v>7236</v>
      </c>
      <c r="N21" s="20">
        <v>0</v>
      </c>
      <c r="O21" s="20" t="s">
        <v>7134</v>
      </c>
      <c r="P21" s="20" t="s">
        <v>7237</v>
      </c>
      <c r="Q21" s="20" t="s">
        <v>7238</v>
      </c>
      <c r="R21" s="20" t="s">
        <v>7239</v>
      </c>
      <c r="S21" s="20" t="s">
        <v>7240</v>
      </c>
      <c r="T21" s="20">
        <v>0</v>
      </c>
      <c r="U21" s="19" t="s">
        <v>522</v>
      </c>
    </row>
    <row r="22" spans="1:22" x14ac:dyDescent="0.2">
      <c r="A22" s="20" t="s">
        <v>32</v>
      </c>
      <c r="B22" s="20">
        <v>0</v>
      </c>
      <c r="C22" s="20" t="s">
        <v>7241</v>
      </c>
      <c r="D22" s="20" t="s">
        <v>7242</v>
      </c>
      <c r="E22" s="20" t="s">
        <v>7057</v>
      </c>
      <c r="F22" s="20" t="s">
        <v>7243</v>
      </c>
      <c r="G22" s="20" t="s">
        <v>7244</v>
      </c>
      <c r="H22" s="20">
        <v>0</v>
      </c>
      <c r="I22" s="20">
        <v>0</v>
      </c>
      <c r="J22" s="20" t="s">
        <v>7245</v>
      </c>
      <c r="K22" s="20">
        <v>0</v>
      </c>
      <c r="L22" s="20">
        <v>0</v>
      </c>
      <c r="M22" s="20" t="s">
        <v>7076</v>
      </c>
      <c r="N22" s="20">
        <v>0</v>
      </c>
      <c r="O22" s="20" t="s">
        <v>7063</v>
      </c>
      <c r="P22" s="20" t="s">
        <v>7077</v>
      </c>
      <c r="Q22" s="20" t="s">
        <v>7246</v>
      </c>
      <c r="R22" s="20" t="s">
        <v>7247</v>
      </c>
      <c r="S22" s="20" t="s">
        <v>7248</v>
      </c>
      <c r="T22" s="20" t="s">
        <v>7068</v>
      </c>
      <c r="U22" s="19" t="s">
        <v>522</v>
      </c>
    </row>
    <row r="23" spans="1:22" x14ac:dyDescent="0.2">
      <c r="A23" s="20" t="s">
        <v>27</v>
      </c>
      <c r="B23" s="20">
        <v>0</v>
      </c>
      <c r="C23" s="20" t="s">
        <v>7249</v>
      </c>
      <c r="D23" s="20" t="s">
        <v>7250</v>
      </c>
      <c r="E23" s="20">
        <v>0</v>
      </c>
      <c r="F23" s="20" t="s">
        <v>7251</v>
      </c>
      <c r="G23" s="20" t="s">
        <v>7252</v>
      </c>
      <c r="H23" s="20">
        <v>0</v>
      </c>
      <c r="I23" s="20">
        <v>0</v>
      </c>
      <c r="J23" s="20" t="s">
        <v>7253</v>
      </c>
      <c r="K23" s="20">
        <v>0</v>
      </c>
      <c r="L23" s="20">
        <v>0</v>
      </c>
      <c r="M23" s="20">
        <v>0</v>
      </c>
      <c r="N23" s="20">
        <v>0</v>
      </c>
      <c r="O23" s="20" t="s">
        <v>7114</v>
      </c>
      <c r="P23" s="20" t="s">
        <v>7254</v>
      </c>
      <c r="Q23" s="20" t="s">
        <v>7255</v>
      </c>
      <c r="R23" s="20" t="s">
        <v>7256</v>
      </c>
      <c r="S23" s="20" t="s">
        <v>7257</v>
      </c>
      <c r="T23" s="20" t="s">
        <v>7258</v>
      </c>
      <c r="U23" s="19" t="s">
        <v>522</v>
      </c>
    </row>
    <row r="24" spans="1:22" x14ac:dyDescent="0.2">
      <c r="A24" s="20" t="s">
        <v>4</v>
      </c>
      <c r="B24" s="20">
        <v>0</v>
      </c>
      <c r="C24" s="20" t="s">
        <v>7259</v>
      </c>
      <c r="D24" s="20" t="s">
        <v>7260</v>
      </c>
      <c r="E24" s="20">
        <v>0</v>
      </c>
      <c r="F24" s="20" t="s">
        <v>7261</v>
      </c>
      <c r="G24" s="20" t="s">
        <v>7262</v>
      </c>
      <c r="H24" s="20" t="s">
        <v>7106</v>
      </c>
      <c r="I24" s="20">
        <v>0</v>
      </c>
      <c r="J24" s="20" t="s">
        <v>7263</v>
      </c>
      <c r="K24" s="20" t="s">
        <v>7264</v>
      </c>
      <c r="L24" s="20" t="s">
        <v>7265</v>
      </c>
      <c r="M24" s="20" t="s">
        <v>7266</v>
      </c>
      <c r="N24" s="20">
        <v>0</v>
      </c>
      <c r="O24" s="20" t="s">
        <v>7114</v>
      </c>
      <c r="P24" s="20" t="s">
        <v>7267</v>
      </c>
      <c r="Q24" s="20" t="s">
        <v>7268</v>
      </c>
      <c r="R24" s="20" t="s">
        <v>7269</v>
      </c>
      <c r="S24" s="20" t="s">
        <v>7270</v>
      </c>
      <c r="T24" s="20">
        <v>0</v>
      </c>
      <c r="U24" s="19" t="s">
        <v>522</v>
      </c>
    </row>
    <row r="25" spans="1:22" x14ac:dyDescent="0.2">
      <c r="A25" s="20" t="s">
        <v>3</v>
      </c>
      <c r="B25" s="20">
        <v>0</v>
      </c>
      <c r="C25" s="20" t="s">
        <v>7271</v>
      </c>
      <c r="D25" s="20" t="s">
        <v>7272</v>
      </c>
      <c r="E25" s="20">
        <v>0</v>
      </c>
      <c r="F25" s="20" t="s">
        <v>7273</v>
      </c>
      <c r="G25" s="20" t="s">
        <v>7274</v>
      </c>
      <c r="H25" s="20">
        <v>0</v>
      </c>
      <c r="I25" s="20">
        <v>0</v>
      </c>
      <c r="J25" s="20" t="s">
        <v>7275</v>
      </c>
      <c r="K25" s="20" t="s">
        <v>7276</v>
      </c>
      <c r="L25" s="20" t="s">
        <v>7277</v>
      </c>
      <c r="M25" s="20" t="s">
        <v>7278</v>
      </c>
      <c r="N25" s="20">
        <v>0</v>
      </c>
      <c r="O25" s="20" t="s">
        <v>7114</v>
      </c>
      <c r="P25" s="20" t="s">
        <v>7279</v>
      </c>
      <c r="Q25" s="20" t="s">
        <v>7280</v>
      </c>
      <c r="R25" s="20" t="s">
        <v>7281</v>
      </c>
      <c r="S25" s="20" t="s">
        <v>7282</v>
      </c>
      <c r="T25" s="20">
        <v>0</v>
      </c>
      <c r="U25" s="19" t="s">
        <v>522</v>
      </c>
    </row>
    <row r="26" spans="1:22" x14ac:dyDescent="0.2">
      <c r="A26" s="20" t="s">
        <v>19</v>
      </c>
      <c r="B26" s="20">
        <v>0</v>
      </c>
      <c r="C26" s="20" t="s">
        <v>7283</v>
      </c>
      <c r="D26" s="20" t="s">
        <v>7284</v>
      </c>
      <c r="E26" s="20" t="s">
        <v>7185</v>
      </c>
      <c r="F26" s="20" t="s">
        <v>7285</v>
      </c>
      <c r="G26" s="20" t="s">
        <v>7286</v>
      </c>
      <c r="H26" s="20">
        <v>0</v>
      </c>
      <c r="I26" s="20">
        <v>0</v>
      </c>
      <c r="J26" s="20" t="s">
        <v>7287</v>
      </c>
      <c r="K26" s="20">
        <v>0</v>
      </c>
      <c r="L26" s="20" t="s">
        <v>7288</v>
      </c>
      <c r="M26" s="20" t="s">
        <v>7289</v>
      </c>
      <c r="N26" s="20">
        <v>0</v>
      </c>
      <c r="O26" s="20" t="s">
        <v>7188</v>
      </c>
      <c r="P26" s="20" t="s">
        <v>7290</v>
      </c>
      <c r="Q26" s="20" t="s">
        <v>7291</v>
      </c>
      <c r="R26" s="20" t="s">
        <v>7292</v>
      </c>
      <c r="S26" s="20">
        <v>0</v>
      </c>
      <c r="T26" s="20">
        <v>0</v>
      </c>
      <c r="U26" s="19" t="s">
        <v>522</v>
      </c>
    </row>
    <row r="27" spans="1:22" x14ac:dyDescent="0.2">
      <c r="A27" s="20" t="s">
        <v>17</v>
      </c>
      <c r="B27" s="20">
        <v>0</v>
      </c>
      <c r="C27" s="20" t="s">
        <v>7293</v>
      </c>
      <c r="D27" s="20">
        <v>0</v>
      </c>
      <c r="E27" s="20">
        <v>0</v>
      </c>
      <c r="F27" s="20" t="s">
        <v>7294</v>
      </c>
      <c r="G27" s="20" t="s">
        <v>7295</v>
      </c>
      <c r="H27" s="20">
        <v>0</v>
      </c>
      <c r="I27" s="20">
        <v>0</v>
      </c>
      <c r="J27" s="20" t="s">
        <v>7296</v>
      </c>
      <c r="K27" s="20">
        <v>0</v>
      </c>
      <c r="L27" s="20" t="s">
        <v>7297</v>
      </c>
      <c r="M27" s="20">
        <v>0</v>
      </c>
      <c r="N27" s="20">
        <v>0</v>
      </c>
      <c r="O27" s="20" t="s">
        <v>7134</v>
      </c>
      <c r="P27" s="20" t="s">
        <v>7298</v>
      </c>
      <c r="Q27" s="20" t="s">
        <v>7299</v>
      </c>
      <c r="R27" s="20" t="s">
        <v>7300</v>
      </c>
      <c r="S27" s="20">
        <v>0</v>
      </c>
      <c r="T27" s="20">
        <v>0</v>
      </c>
      <c r="U27" s="19" t="s">
        <v>522</v>
      </c>
    </row>
    <row r="28" spans="1:22" x14ac:dyDescent="0.2">
      <c r="A28" s="20" t="s">
        <v>20</v>
      </c>
      <c r="B28" s="20">
        <v>0</v>
      </c>
      <c r="C28" s="20">
        <v>0</v>
      </c>
      <c r="D28" s="20" t="s">
        <v>7301</v>
      </c>
      <c r="E28" s="20">
        <v>0</v>
      </c>
      <c r="F28" s="20" t="s">
        <v>7302</v>
      </c>
      <c r="G28" s="20">
        <v>0</v>
      </c>
      <c r="H28" s="20">
        <v>0</v>
      </c>
      <c r="I28" s="20" t="s">
        <v>7303</v>
      </c>
      <c r="J28" s="20" t="s">
        <v>7304</v>
      </c>
      <c r="K28" s="20">
        <v>0</v>
      </c>
      <c r="L28" s="20">
        <v>0</v>
      </c>
      <c r="M28" s="20">
        <v>0</v>
      </c>
      <c r="N28" s="20">
        <v>0</v>
      </c>
      <c r="O28" s="20">
        <v>0</v>
      </c>
      <c r="P28" s="20">
        <v>0</v>
      </c>
      <c r="Q28" s="20" t="s">
        <v>7305</v>
      </c>
      <c r="R28" s="20" t="s">
        <v>7306</v>
      </c>
      <c r="S28" s="20" t="s">
        <v>7307</v>
      </c>
      <c r="T28" s="20">
        <v>0</v>
      </c>
      <c r="U28" s="19" t="s">
        <v>522</v>
      </c>
    </row>
    <row r="29" spans="1:22" x14ac:dyDescent="0.2">
      <c r="A29" s="20" t="s">
        <v>13</v>
      </c>
      <c r="B29" s="20">
        <v>0</v>
      </c>
      <c r="C29" s="20" t="s">
        <v>7308</v>
      </c>
      <c r="D29" s="20" t="s">
        <v>7309</v>
      </c>
      <c r="E29" s="20">
        <v>0</v>
      </c>
      <c r="F29" s="20">
        <v>0</v>
      </c>
      <c r="G29" s="20" t="s">
        <v>7310</v>
      </c>
      <c r="H29" s="20" t="s">
        <v>7311</v>
      </c>
      <c r="I29" s="20">
        <v>0</v>
      </c>
      <c r="J29" s="20" t="s">
        <v>7312</v>
      </c>
      <c r="K29" s="20">
        <v>0</v>
      </c>
      <c r="L29" s="20" t="s">
        <v>7313</v>
      </c>
      <c r="M29" s="20" t="s">
        <v>7314</v>
      </c>
      <c r="N29" s="20" t="s">
        <v>7315</v>
      </c>
      <c r="O29" s="20" t="s">
        <v>7225</v>
      </c>
      <c r="P29" s="20" t="s">
        <v>7316</v>
      </c>
      <c r="Q29" s="20" t="s">
        <v>7317</v>
      </c>
      <c r="R29" s="20" t="s">
        <v>7318</v>
      </c>
      <c r="S29" s="20" t="s">
        <v>7319</v>
      </c>
      <c r="T29" s="20">
        <v>0</v>
      </c>
      <c r="U29" s="19" t="s">
        <v>522</v>
      </c>
    </row>
    <row r="30" spans="1:22" x14ac:dyDescent="0.2">
      <c r="A30" s="20" t="s">
        <v>7</v>
      </c>
      <c r="B30" s="20">
        <v>0</v>
      </c>
      <c r="C30" s="20" t="s">
        <v>7320</v>
      </c>
      <c r="D30" s="20" t="s">
        <v>7321</v>
      </c>
      <c r="E30" s="20" t="s">
        <v>7185</v>
      </c>
      <c r="F30" s="20" t="s">
        <v>7322</v>
      </c>
      <c r="G30" s="20" t="s">
        <v>7323</v>
      </c>
      <c r="H30" s="20">
        <v>0</v>
      </c>
      <c r="I30" s="20">
        <v>0</v>
      </c>
      <c r="J30" s="20" t="s">
        <v>7324</v>
      </c>
      <c r="K30" s="20">
        <v>0</v>
      </c>
      <c r="L30" s="20">
        <v>0</v>
      </c>
      <c r="M30" s="20">
        <v>0</v>
      </c>
      <c r="N30" s="20">
        <v>0</v>
      </c>
      <c r="O30" s="20" t="s">
        <v>7188</v>
      </c>
      <c r="P30" s="20" t="s">
        <v>7325</v>
      </c>
      <c r="Q30" s="20" t="s">
        <v>7326</v>
      </c>
      <c r="R30" s="20" t="s">
        <v>7327</v>
      </c>
      <c r="S30" s="20" t="s">
        <v>7328</v>
      </c>
      <c r="T30" s="20">
        <v>0</v>
      </c>
      <c r="U30" s="19" t="s">
        <v>522</v>
      </c>
    </row>
    <row r="31" spans="1:22" x14ac:dyDescent="0.2">
      <c r="A31" s="20" t="s">
        <v>30</v>
      </c>
      <c r="B31" s="20">
        <v>0</v>
      </c>
      <c r="C31" s="20" t="s">
        <v>7329</v>
      </c>
      <c r="D31" s="20">
        <v>0</v>
      </c>
      <c r="E31" s="20">
        <v>0</v>
      </c>
      <c r="F31" s="20">
        <v>0</v>
      </c>
      <c r="G31" s="20" t="s">
        <v>7170</v>
      </c>
      <c r="H31" s="20" t="s">
        <v>7330</v>
      </c>
      <c r="I31" s="20">
        <v>0</v>
      </c>
      <c r="J31" s="20" t="s">
        <v>7331</v>
      </c>
      <c r="K31" s="20" t="s">
        <v>7332</v>
      </c>
      <c r="L31" s="20" t="s">
        <v>7333</v>
      </c>
      <c r="M31" s="20">
        <v>0</v>
      </c>
      <c r="N31" s="20">
        <v>0</v>
      </c>
      <c r="O31" s="20">
        <v>0</v>
      </c>
      <c r="P31" s="20" t="s">
        <v>7334</v>
      </c>
      <c r="Q31" s="20" t="s">
        <v>7335</v>
      </c>
      <c r="R31" s="20" t="s">
        <v>7336</v>
      </c>
      <c r="S31" s="20" t="s">
        <v>7337</v>
      </c>
      <c r="T31" s="20">
        <v>0</v>
      </c>
      <c r="U31" s="19" t="s">
        <v>522</v>
      </c>
    </row>
    <row r="32" spans="1:22" x14ac:dyDescent="0.2">
      <c r="A32" s="20" t="s">
        <v>6</v>
      </c>
      <c r="B32" s="20">
        <v>0</v>
      </c>
      <c r="C32" s="20" t="s">
        <v>7338</v>
      </c>
      <c r="D32" s="20">
        <v>0</v>
      </c>
      <c r="E32" s="20" t="s">
        <v>7185</v>
      </c>
      <c r="F32" s="20" t="s">
        <v>7339</v>
      </c>
      <c r="G32" s="20" t="s">
        <v>7340</v>
      </c>
      <c r="H32" s="20">
        <v>0</v>
      </c>
      <c r="I32" s="20">
        <v>0</v>
      </c>
      <c r="J32" s="20" t="s">
        <v>7341</v>
      </c>
      <c r="K32" s="20">
        <v>0</v>
      </c>
      <c r="L32" s="20">
        <v>0</v>
      </c>
      <c r="M32" s="20">
        <v>0</v>
      </c>
      <c r="N32" s="20">
        <v>0</v>
      </c>
      <c r="O32" s="20" t="s">
        <v>7188</v>
      </c>
      <c r="P32" s="20" t="s">
        <v>7342</v>
      </c>
      <c r="Q32" s="20" t="s">
        <v>7343</v>
      </c>
      <c r="R32" s="20" t="s">
        <v>7344</v>
      </c>
      <c r="S32" s="20" t="s">
        <v>7345</v>
      </c>
      <c r="T32" s="20" t="s">
        <v>7346</v>
      </c>
      <c r="U32" s="19" t="s">
        <v>522</v>
      </c>
    </row>
    <row r="33" spans="1:22" x14ac:dyDescent="0.2">
      <c r="A33" s="20" t="s">
        <v>31</v>
      </c>
      <c r="B33" s="20">
        <v>0</v>
      </c>
      <c r="C33" s="20" t="s">
        <v>7347</v>
      </c>
      <c r="D33" s="20" t="s">
        <v>7348</v>
      </c>
      <c r="E33" s="20">
        <v>0</v>
      </c>
      <c r="F33" s="20" t="s">
        <v>7349</v>
      </c>
      <c r="G33" s="20" t="s">
        <v>7350</v>
      </c>
      <c r="H33" s="20">
        <v>0</v>
      </c>
      <c r="I33" s="20">
        <v>0</v>
      </c>
      <c r="J33" s="20" t="s">
        <v>7351</v>
      </c>
      <c r="K33" s="20">
        <v>0</v>
      </c>
      <c r="L33" s="20" t="s">
        <v>7352</v>
      </c>
      <c r="M33" s="20" t="s">
        <v>7353</v>
      </c>
      <c r="N33" s="20">
        <v>0</v>
      </c>
      <c r="O33" s="20" t="s">
        <v>7225</v>
      </c>
      <c r="P33" s="20" t="s">
        <v>7354</v>
      </c>
      <c r="Q33" s="20" t="s">
        <v>7355</v>
      </c>
      <c r="R33" s="20" t="s">
        <v>7356</v>
      </c>
      <c r="S33" s="20" t="s">
        <v>7357</v>
      </c>
      <c r="T33" s="20">
        <v>0</v>
      </c>
      <c r="U33" s="19" t="s">
        <v>522</v>
      </c>
    </row>
    <row r="34" spans="1:22" x14ac:dyDescent="0.2">
      <c r="A34" s="20" t="s">
        <v>9</v>
      </c>
      <c r="B34" s="20">
        <v>0</v>
      </c>
      <c r="C34" s="20">
        <v>0</v>
      </c>
      <c r="D34" s="20" t="s">
        <v>7358</v>
      </c>
      <c r="E34" s="20">
        <v>0</v>
      </c>
      <c r="F34" s="20" t="s">
        <v>7359</v>
      </c>
      <c r="G34" s="20" t="s">
        <v>7360</v>
      </c>
      <c r="H34" s="20">
        <v>0</v>
      </c>
      <c r="I34" s="20" t="s">
        <v>7361</v>
      </c>
      <c r="J34" s="20" t="s">
        <v>7362</v>
      </c>
      <c r="K34" s="20">
        <v>0</v>
      </c>
      <c r="L34" s="20">
        <v>0</v>
      </c>
      <c r="M34" s="20">
        <v>0</v>
      </c>
      <c r="N34" s="20">
        <v>0</v>
      </c>
      <c r="O34" s="20" t="s">
        <v>7225</v>
      </c>
      <c r="P34" s="20" t="s">
        <v>7363</v>
      </c>
      <c r="Q34" s="20" t="s">
        <v>7364</v>
      </c>
      <c r="R34" s="20" t="s">
        <v>7365</v>
      </c>
      <c r="S34" s="20" t="s">
        <v>7366</v>
      </c>
      <c r="T34" s="20" t="s">
        <v>7367</v>
      </c>
      <c r="U34" s="19" t="s">
        <v>522</v>
      </c>
    </row>
    <row r="35" spans="1:22" x14ac:dyDescent="0.2">
      <c r="A35" s="20" t="s">
        <v>16</v>
      </c>
      <c r="B35" s="20">
        <v>0</v>
      </c>
      <c r="C35" s="20" t="s">
        <v>7368</v>
      </c>
      <c r="D35" s="20">
        <v>0</v>
      </c>
      <c r="E35" s="20">
        <v>0</v>
      </c>
      <c r="F35" s="20" t="s">
        <v>7369</v>
      </c>
      <c r="G35" s="20" t="s">
        <v>7370</v>
      </c>
      <c r="H35" s="20">
        <v>0</v>
      </c>
      <c r="I35" s="20">
        <v>0</v>
      </c>
      <c r="J35" s="20" t="s">
        <v>7371</v>
      </c>
      <c r="K35" s="20" t="s">
        <v>7372</v>
      </c>
      <c r="L35" s="20" t="s">
        <v>7373</v>
      </c>
      <c r="M35" s="20">
        <v>0</v>
      </c>
      <c r="N35" s="20">
        <v>0</v>
      </c>
      <c r="O35" s="20" t="s">
        <v>7374</v>
      </c>
      <c r="P35" s="20" t="s">
        <v>7375</v>
      </c>
      <c r="Q35" s="20" t="s">
        <v>7376</v>
      </c>
      <c r="R35" s="20" t="s">
        <v>7377</v>
      </c>
      <c r="S35" s="20" t="s">
        <v>7378</v>
      </c>
      <c r="T35" s="20">
        <v>0</v>
      </c>
      <c r="U35" s="19" t="s">
        <v>522</v>
      </c>
    </row>
    <row r="36" spans="1:22" ht="19" x14ac:dyDescent="0.25">
      <c r="A36" s="20" t="s">
        <v>26</v>
      </c>
      <c r="B36" s="20">
        <v>0</v>
      </c>
      <c r="C36" s="20" t="s">
        <v>7379</v>
      </c>
      <c r="D36" s="20">
        <v>0</v>
      </c>
      <c r="E36" s="20">
        <v>0</v>
      </c>
      <c r="F36" s="20" t="s">
        <v>7380</v>
      </c>
      <c r="G36" s="20" t="s">
        <v>7381</v>
      </c>
      <c r="H36" s="20">
        <v>0</v>
      </c>
      <c r="I36" s="20" t="s">
        <v>7382</v>
      </c>
      <c r="J36" s="20" t="s">
        <v>7383</v>
      </c>
      <c r="K36" s="20">
        <v>0</v>
      </c>
      <c r="L36" s="20">
        <v>0</v>
      </c>
      <c r="M36" s="20">
        <v>0</v>
      </c>
      <c r="N36" s="20">
        <v>0</v>
      </c>
      <c r="O36" s="20">
        <v>0</v>
      </c>
      <c r="P36" s="20">
        <v>0</v>
      </c>
      <c r="Q36" s="20" t="s">
        <v>7384</v>
      </c>
      <c r="R36" s="20" t="s">
        <v>7385</v>
      </c>
      <c r="S36" s="20">
        <v>0</v>
      </c>
      <c r="T36" s="20">
        <v>0</v>
      </c>
      <c r="U36" s="19" t="s">
        <v>522</v>
      </c>
      <c r="V36" s="35"/>
    </row>
    <row r="37" spans="1:22" x14ac:dyDescent="0.2">
      <c r="A37" s="20"/>
      <c r="B37" s="20"/>
      <c r="C37" s="20"/>
      <c r="D37" s="20"/>
      <c r="E37" s="20"/>
      <c r="F37" s="20"/>
      <c r="G37" s="20"/>
      <c r="H37" s="20"/>
      <c r="I37" s="20"/>
      <c r="J37" s="20"/>
      <c r="K37" s="20"/>
      <c r="L37" s="20"/>
      <c r="M37" s="20"/>
      <c r="N37" s="20"/>
      <c r="O37" s="20"/>
      <c r="P37" s="20"/>
      <c r="Q37" s="20"/>
      <c r="R37" s="20"/>
      <c r="S37" s="20"/>
      <c r="T37" s="20"/>
    </row>
    <row r="38" spans="1:22" x14ac:dyDescent="0.2">
      <c r="A38" s="20"/>
      <c r="B38" s="20"/>
      <c r="C38" s="20"/>
      <c r="D38" s="20"/>
      <c r="E38" s="20"/>
      <c r="F38" s="20"/>
      <c r="G38" s="20"/>
      <c r="H38" s="20"/>
      <c r="I38" s="20"/>
      <c r="J38" s="20"/>
      <c r="K38" s="20"/>
      <c r="L38" s="20"/>
      <c r="M38" s="20"/>
      <c r="N38" s="20"/>
      <c r="O38" s="20"/>
      <c r="P38" s="20"/>
      <c r="Q38" s="20"/>
      <c r="R38" s="20"/>
      <c r="S38" s="20"/>
      <c r="T38" s="20"/>
      <c r="U38" s="20"/>
      <c r="V38" s="20"/>
    </row>
    <row r="39" spans="1:22" x14ac:dyDescent="0.2">
      <c r="A39" s="20"/>
      <c r="B39" s="20"/>
      <c r="C39" s="20"/>
      <c r="D39" s="20"/>
      <c r="E39" s="20"/>
      <c r="F39" s="20"/>
      <c r="G39" s="20"/>
      <c r="H39" s="20"/>
      <c r="I39" s="20"/>
      <c r="J39" s="20"/>
      <c r="K39" s="20"/>
      <c r="L39" s="20"/>
      <c r="M39" s="20"/>
      <c r="N39" s="20"/>
      <c r="O39" s="20"/>
      <c r="P39" s="20"/>
      <c r="Q39" s="20"/>
      <c r="R39" s="20"/>
      <c r="S39" s="20"/>
      <c r="T39" s="20"/>
      <c r="U39" s="20"/>
      <c r="V39" s="20"/>
    </row>
    <row r="40" spans="1:22" x14ac:dyDescent="0.2">
      <c r="A40" t="s">
        <v>7646</v>
      </c>
      <c r="B40" s="20"/>
      <c r="C40" s="20"/>
      <c r="D40" s="20"/>
      <c r="E40" s="20"/>
      <c r="F40" s="20"/>
      <c r="G40" s="20"/>
      <c r="H40" s="20"/>
      <c r="I40" s="20"/>
      <c r="J40" s="20"/>
      <c r="K40" s="20"/>
      <c r="L40" s="20"/>
      <c r="M40" s="20"/>
      <c r="N40" s="20"/>
      <c r="O40" s="20"/>
      <c r="P40" s="20"/>
      <c r="Q40" s="20"/>
      <c r="R40" s="20"/>
      <c r="S40" s="20"/>
      <c r="T40" s="20"/>
      <c r="U40" s="20"/>
      <c r="V40" s="20"/>
    </row>
    <row r="41" spans="1:22" x14ac:dyDescent="0.2">
      <c r="A41" s="20"/>
      <c r="B41" s="20"/>
      <c r="C41" s="20"/>
      <c r="D41" s="20"/>
      <c r="E41" s="20"/>
      <c r="F41" s="20"/>
      <c r="G41" s="20"/>
      <c r="H41" s="20"/>
      <c r="I41" s="20"/>
      <c r="J41" s="20"/>
      <c r="K41" s="20"/>
      <c r="L41" s="20"/>
      <c r="M41" s="20"/>
      <c r="N41" s="20"/>
      <c r="O41" s="20"/>
      <c r="P41" s="20"/>
      <c r="Q41" s="20"/>
      <c r="R41" s="20"/>
      <c r="S41" s="20"/>
      <c r="T41" s="20"/>
      <c r="U41" s="20"/>
      <c r="V41" s="20"/>
    </row>
    <row r="42" spans="1:22" x14ac:dyDescent="0.2">
      <c r="A42" s="20"/>
      <c r="B42" s="20" t="s">
        <v>7052</v>
      </c>
      <c r="C42" s="20" t="s">
        <v>72</v>
      </c>
      <c r="D42" s="20" t="s">
        <v>77</v>
      </c>
      <c r="E42" s="20" t="s">
        <v>66</v>
      </c>
      <c r="F42" s="20" t="s">
        <v>7053</v>
      </c>
      <c r="G42" s="20" t="s">
        <v>7054</v>
      </c>
      <c r="H42" s="20" t="s">
        <v>71</v>
      </c>
      <c r="I42" s="20" t="s">
        <v>78</v>
      </c>
      <c r="J42" s="20" t="s">
        <v>69</v>
      </c>
      <c r="K42" s="20" t="s">
        <v>65</v>
      </c>
      <c r="L42" s="20" t="s">
        <v>70</v>
      </c>
      <c r="M42" s="20" t="s">
        <v>62</v>
      </c>
      <c r="N42" s="20" t="s">
        <v>61</v>
      </c>
      <c r="O42" s="20" t="s">
        <v>63</v>
      </c>
      <c r="P42" s="20" t="s">
        <v>7055</v>
      </c>
      <c r="Q42" s="20" t="s">
        <v>60</v>
      </c>
      <c r="R42" s="20" t="s">
        <v>7056</v>
      </c>
      <c r="S42" s="20" t="s">
        <v>73</v>
      </c>
      <c r="T42" s="20" t="s">
        <v>67</v>
      </c>
      <c r="U42" s="20"/>
      <c r="V42" s="20"/>
    </row>
    <row r="43" spans="1:22" x14ac:dyDescent="0.2">
      <c r="A43" s="20" t="s">
        <v>1</v>
      </c>
      <c r="B43" s="20">
        <v>0</v>
      </c>
      <c r="C43" s="20">
        <v>0</v>
      </c>
      <c r="D43" s="20">
        <v>0</v>
      </c>
      <c r="E43" s="20" t="s">
        <v>7057</v>
      </c>
      <c r="F43" s="20">
        <v>0</v>
      </c>
      <c r="G43" s="20" t="s">
        <v>7082</v>
      </c>
      <c r="H43" s="20">
        <v>0</v>
      </c>
      <c r="I43" s="20">
        <v>0</v>
      </c>
      <c r="J43" s="20">
        <v>0</v>
      </c>
      <c r="K43" s="20">
        <v>0</v>
      </c>
      <c r="L43" s="20">
        <v>0</v>
      </c>
      <c r="M43" s="20" t="s">
        <v>7386</v>
      </c>
      <c r="N43" s="20" t="s">
        <v>7387</v>
      </c>
      <c r="O43" s="20" t="s">
        <v>7063</v>
      </c>
      <c r="P43" s="20" t="s">
        <v>7077</v>
      </c>
      <c r="Q43" s="20" t="s">
        <v>7388</v>
      </c>
      <c r="R43" s="20">
        <v>0</v>
      </c>
      <c r="S43" s="20">
        <v>0</v>
      </c>
      <c r="T43" s="20" t="s">
        <v>7068</v>
      </c>
      <c r="U43" s="20" t="s">
        <v>521</v>
      </c>
      <c r="V43" s="20"/>
    </row>
    <row r="44" spans="1:22" x14ac:dyDescent="0.2">
      <c r="A44" s="20" t="s">
        <v>29</v>
      </c>
      <c r="B44" s="20">
        <v>0</v>
      </c>
      <c r="C44" s="20" t="s">
        <v>7389</v>
      </c>
      <c r="D44" s="20">
        <v>0</v>
      </c>
      <c r="E44" s="20" t="s">
        <v>7057</v>
      </c>
      <c r="F44" s="20">
        <v>0</v>
      </c>
      <c r="G44" s="20" t="s">
        <v>7082</v>
      </c>
      <c r="H44" s="20" t="s">
        <v>7390</v>
      </c>
      <c r="I44" s="20">
        <v>0</v>
      </c>
      <c r="J44" s="20" t="s">
        <v>7391</v>
      </c>
      <c r="K44" s="20" t="s">
        <v>7392</v>
      </c>
      <c r="L44" s="20" t="s">
        <v>7393</v>
      </c>
      <c r="M44" s="20" t="s">
        <v>7076</v>
      </c>
      <c r="N44" s="20">
        <v>0</v>
      </c>
      <c r="O44" s="20" t="s">
        <v>7063</v>
      </c>
      <c r="P44" s="20" t="s">
        <v>7077</v>
      </c>
      <c r="Q44" s="20" t="s">
        <v>7394</v>
      </c>
      <c r="R44" s="20">
        <v>0</v>
      </c>
      <c r="S44" s="20" t="s">
        <v>7395</v>
      </c>
      <c r="T44" s="20" t="s">
        <v>7068</v>
      </c>
      <c r="U44" s="20" t="s">
        <v>521</v>
      </c>
      <c r="V44" s="20"/>
    </row>
    <row r="45" spans="1:22" x14ac:dyDescent="0.2">
      <c r="A45" s="20" t="s">
        <v>12</v>
      </c>
      <c r="B45" s="20">
        <v>0</v>
      </c>
      <c r="C45" s="20" t="s">
        <v>7396</v>
      </c>
      <c r="D45" s="20">
        <v>0</v>
      </c>
      <c r="E45" s="20" t="s">
        <v>7057</v>
      </c>
      <c r="F45" s="20">
        <v>0</v>
      </c>
      <c r="G45" s="20" t="s">
        <v>7082</v>
      </c>
      <c r="H45" s="20" t="s">
        <v>7397</v>
      </c>
      <c r="I45" s="20">
        <v>0</v>
      </c>
      <c r="J45" s="20" t="s">
        <v>7398</v>
      </c>
      <c r="K45" s="20">
        <v>0</v>
      </c>
      <c r="L45" s="20" t="s">
        <v>7399</v>
      </c>
      <c r="M45" s="20" t="s">
        <v>7076</v>
      </c>
      <c r="N45" s="20">
        <v>0</v>
      </c>
      <c r="O45" s="20" t="s">
        <v>7063</v>
      </c>
      <c r="P45" s="20" t="s">
        <v>7077</v>
      </c>
      <c r="Q45" s="20" t="s">
        <v>7400</v>
      </c>
      <c r="R45" s="20">
        <v>0</v>
      </c>
      <c r="S45" s="20" t="s">
        <v>7401</v>
      </c>
      <c r="T45" s="20" t="s">
        <v>7068</v>
      </c>
      <c r="U45" s="20" t="s">
        <v>521</v>
      </c>
      <c r="V45" s="20"/>
    </row>
    <row r="46" spans="1:22" x14ac:dyDescent="0.2">
      <c r="A46" s="20" t="s">
        <v>24</v>
      </c>
      <c r="B46" s="20">
        <v>0</v>
      </c>
      <c r="C46" s="20" t="s">
        <v>7402</v>
      </c>
      <c r="D46" s="20" t="s">
        <v>7403</v>
      </c>
      <c r="E46" s="20">
        <v>0</v>
      </c>
      <c r="F46" s="20" t="s">
        <v>7404</v>
      </c>
      <c r="G46" s="20">
        <v>0</v>
      </c>
      <c r="H46" s="20" t="s">
        <v>7405</v>
      </c>
      <c r="I46" s="20">
        <v>0</v>
      </c>
      <c r="J46" s="20" t="s">
        <v>7406</v>
      </c>
      <c r="K46" s="20" t="s">
        <v>7407</v>
      </c>
      <c r="L46" s="20" t="s">
        <v>7408</v>
      </c>
      <c r="M46" s="20" t="s">
        <v>7409</v>
      </c>
      <c r="N46" s="20">
        <v>0</v>
      </c>
      <c r="O46" s="20">
        <v>0</v>
      </c>
      <c r="P46" s="20" t="s">
        <v>7410</v>
      </c>
      <c r="Q46" s="20" t="s">
        <v>7411</v>
      </c>
      <c r="R46" s="20" t="s">
        <v>7412</v>
      </c>
      <c r="S46" s="20" t="s">
        <v>7413</v>
      </c>
      <c r="T46" s="20">
        <v>0</v>
      </c>
      <c r="U46" s="20" t="s">
        <v>521</v>
      </c>
      <c r="V46" s="20"/>
    </row>
    <row r="47" spans="1:22" x14ac:dyDescent="0.2">
      <c r="A47" s="20" t="s">
        <v>2</v>
      </c>
      <c r="B47" s="20">
        <v>0</v>
      </c>
      <c r="C47" s="20" t="s">
        <v>7414</v>
      </c>
      <c r="D47" s="20">
        <v>0</v>
      </c>
      <c r="E47" s="20" t="s">
        <v>7057</v>
      </c>
      <c r="F47" s="20">
        <v>0</v>
      </c>
      <c r="G47" s="20" t="s">
        <v>7082</v>
      </c>
      <c r="H47" s="20">
        <v>0</v>
      </c>
      <c r="I47" s="20">
        <v>0</v>
      </c>
      <c r="J47" s="20" t="s">
        <v>7415</v>
      </c>
      <c r="K47" s="20">
        <v>0</v>
      </c>
      <c r="L47" s="20">
        <v>0</v>
      </c>
      <c r="M47" s="20" t="s">
        <v>7076</v>
      </c>
      <c r="N47" s="20">
        <v>0</v>
      </c>
      <c r="O47" s="20" t="s">
        <v>7063</v>
      </c>
      <c r="P47" s="20" t="s">
        <v>7183</v>
      </c>
      <c r="Q47" s="20" t="s">
        <v>7416</v>
      </c>
      <c r="R47" s="20" t="s">
        <v>7417</v>
      </c>
      <c r="S47" s="20" t="s">
        <v>7418</v>
      </c>
      <c r="T47" s="20" t="s">
        <v>7068</v>
      </c>
      <c r="U47" s="20" t="s">
        <v>521</v>
      </c>
      <c r="V47" s="20"/>
    </row>
    <row r="48" spans="1:22" x14ac:dyDescent="0.2">
      <c r="A48" s="20" t="s">
        <v>23</v>
      </c>
      <c r="B48" s="20">
        <v>0</v>
      </c>
      <c r="C48" s="20">
        <v>0</v>
      </c>
      <c r="D48" s="20">
        <v>0</v>
      </c>
      <c r="E48" s="20">
        <v>0</v>
      </c>
      <c r="F48" s="20">
        <v>0</v>
      </c>
      <c r="G48" s="20">
        <v>0</v>
      </c>
      <c r="H48" s="20">
        <v>0</v>
      </c>
      <c r="I48" s="20">
        <v>0</v>
      </c>
      <c r="J48" s="20">
        <v>0</v>
      </c>
      <c r="K48" s="20">
        <v>0</v>
      </c>
      <c r="L48" s="20">
        <v>0</v>
      </c>
      <c r="M48" s="20">
        <v>0</v>
      </c>
      <c r="N48" s="20">
        <v>0</v>
      </c>
      <c r="O48" s="20" t="s">
        <v>7114</v>
      </c>
      <c r="P48" s="20">
        <v>0</v>
      </c>
      <c r="Q48" s="20" t="s">
        <v>7419</v>
      </c>
      <c r="R48" s="20">
        <v>0</v>
      </c>
      <c r="S48" s="20" t="s">
        <v>7420</v>
      </c>
      <c r="T48" s="20">
        <v>0</v>
      </c>
      <c r="U48" s="20" t="s">
        <v>521</v>
      </c>
      <c r="V48" s="20"/>
    </row>
    <row r="49" spans="1:22" x14ac:dyDescent="0.2">
      <c r="A49" s="20" t="s">
        <v>22</v>
      </c>
      <c r="B49" s="20">
        <v>0</v>
      </c>
      <c r="C49" s="20">
        <v>0</v>
      </c>
      <c r="D49" s="20">
        <v>0</v>
      </c>
      <c r="E49" s="20">
        <v>0</v>
      </c>
      <c r="F49" s="20">
        <v>0</v>
      </c>
      <c r="G49" s="20" t="s">
        <v>7421</v>
      </c>
      <c r="H49" s="20">
        <v>0</v>
      </c>
      <c r="I49" s="20">
        <v>0</v>
      </c>
      <c r="J49" s="20" t="s">
        <v>7422</v>
      </c>
      <c r="K49" s="20">
        <v>0</v>
      </c>
      <c r="L49" s="20">
        <v>0</v>
      </c>
      <c r="M49" s="20">
        <v>0</v>
      </c>
      <c r="N49" s="20">
        <v>0</v>
      </c>
      <c r="O49" s="20" t="s">
        <v>7225</v>
      </c>
      <c r="P49" s="20" t="s">
        <v>7076</v>
      </c>
      <c r="Q49" s="20" t="s">
        <v>7423</v>
      </c>
      <c r="R49" s="20" t="s">
        <v>7424</v>
      </c>
      <c r="S49" s="20">
        <v>0</v>
      </c>
      <c r="T49" s="20" t="s">
        <v>7425</v>
      </c>
      <c r="U49" s="20" t="s">
        <v>521</v>
      </c>
      <c r="V49" s="20"/>
    </row>
    <row r="50" spans="1:22" x14ac:dyDescent="0.2">
      <c r="A50" s="20" t="s">
        <v>10</v>
      </c>
      <c r="B50" s="20">
        <v>0</v>
      </c>
      <c r="C50" s="20" t="s">
        <v>7426</v>
      </c>
      <c r="D50" s="20">
        <v>0</v>
      </c>
      <c r="E50" s="20">
        <v>0</v>
      </c>
      <c r="F50" s="20">
        <v>0</v>
      </c>
      <c r="G50" s="20" t="s">
        <v>7127</v>
      </c>
      <c r="H50" s="20">
        <v>0</v>
      </c>
      <c r="I50" s="20">
        <v>0</v>
      </c>
      <c r="J50" s="20" t="s">
        <v>7427</v>
      </c>
      <c r="K50" s="20">
        <v>0</v>
      </c>
      <c r="L50" s="20" t="s">
        <v>7428</v>
      </c>
      <c r="M50" s="20" t="s">
        <v>7429</v>
      </c>
      <c r="N50" s="20" t="s">
        <v>7430</v>
      </c>
      <c r="O50" s="20" t="s">
        <v>7134</v>
      </c>
      <c r="P50" s="20" t="s">
        <v>7431</v>
      </c>
      <c r="Q50" s="20" t="s">
        <v>7432</v>
      </c>
      <c r="R50" s="20" t="s">
        <v>7433</v>
      </c>
      <c r="S50" s="20" t="s">
        <v>7434</v>
      </c>
      <c r="T50" s="20">
        <v>0</v>
      </c>
      <c r="U50" s="20" t="s">
        <v>521</v>
      </c>
      <c r="V50" s="20"/>
    </row>
    <row r="51" spans="1:22" x14ac:dyDescent="0.2">
      <c r="A51" s="20" t="s">
        <v>21</v>
      </c>
      <c r="B51" s="20">
        <v>0</v>
      </c>
      <c r="C51" s="20">
        <v>0</v>
      </c>
      <c r="D51" s="20">
        <v>0</v>
      </c>
      <c r="E51" s="20">
        <v>0</v>
      </c>
      <c r="F51" s="20">
        <v>0</v>
      </c>
      <c r="G51" s="20">
        <v>0</v>
      </c>
      <c r="H51" s="20">
        <v>0</v>
      </c>
      <c r="I51" s="20">
        <v>0</v>
      </c>
      <c r="J51" s="20" t="s">
        <v>7435</v>
      </c>
      <c r="K51" s="20">
        <v>0</v>
      </c>
      <c r="L51" s="20">
        <v>0</v>
      </c>
      <c r="M51" s="20" t="s">
        <v>7436</v>
      </c>
      <c r="N51" s="20">
        <v>0</v>
      </c>
      <c r="O51" s="20" t="s">
        <v>7437</v>
      </c>
      <c r="P51" s="20" t="s">
        <v>7438</v>
      </c>
      <c r="Q51" s="20" t="s">
        <v>7439</v>
      </c>
      <c r="R51" s="20" t="s">
        <v>7440</v>
      </c>
      <c r="S51" s="20" t="s">
        <v>7441</v>
      </c>
      <c r="T51" s="20">
        <v>0</v>
      </c>
      <c r="U51" s="20" t="s">
        <v>521</v>
      </c>
      <c r="V51" s="20"/>
    </row>
    <row r="52" spans="1:22" x14ac:dyDescent="0.2">
      <c r="A52" s="20" t="s">
        <v>28</v>
      </c>
      <c r="B52" s="20">
        <v>0</v>
      </c>
      <c r="C52" s="20" t="s">
        <v>7442</v>
      </c>
      <c r="D52" s="20">
        <v>0</v>
      </c>
      <c r="E52" s="20">
        <v>0</v>
      </c>
      <c r="F52" s="20" t="s">
        <v>7443</v>
      </c>
      <c r="G52" s="20" t="s">
        <v>7444</v>
      </c>
      <c r="H52" s="20" t="s">
        <v>7445</v>
      </c>
      <c r="I52" s="20">
        <v>0</v>
      </c>
      <c r="J52" s="20" t="s">
        <v>7446</v>
      </c>
      <c r="K52" s="20">
        <v>0</v>
      </c>
      <c r="L52" s="20" t="s">
        <v>7447</v>
      </c>
      <c r="M52" s="20" t="s">
        <v>7448</v>
      </c>
      <c r="N52" s="20" t="s">
        <v>7449</v>
      </c>
      <c r="O52" s="20" t="s">
        <v>7134</v>
      </c>
      <c r="P52" s="20" t="s">
        <v>7450</v>
      </c>
      <c r="Q52" s="20" t="s">
        <v>7451</v>
      </c>
      <c r="R52" s="20" t="s">
        <v>7452</v>
      </c>
      <c r="S52" s="20" t="s">
        <v>7453</v>
      </c>
      <c r="T52" s="20">
        <v>0</v>
      </c>
      <c r="U52" s="20" t="s">
        <v>521</v>
      </c>
      <c r="V52" s="20"/>
    </row>
    <row r="53" spans="1:22" x14ac:dyDescent="0.2">
      <c r="A53" s="20" t="s">
        <v>25</v>
      </c>
      <c r="B53" s="20">
        <v>0</v>
      </c>
      <c r="C53" s="20">
        <v>0</v>
      </c>
      <c r="D53" s="20" t="s">
        <v>7454</v>
      </c>
      <c r="E53" s="20">
        <v>0</v>
      </c>
      <c r="F53" s="20" t="s">
        <v>7455</v>
      </c>
      <c r="G53" s="20">
        <v>0</v>
      </c>
      <c r="H53" s="20">
        <v>0</v>
      </c>
      <c r="I53" s="20">
        <v>0</v>
      </c>
      <c r="J53" s="20" t="s">
        <v>7456</v>
      </c>
      <c r="K53" s="20">
        <v>0</v>
      </c>
      <c r="L53" s="20">
        <v>0</v>
      </c>
      <c r="M53" s="20">
        <v>0</v>
      </c>
      <c r="N53" s="20">
        <v>0</v>
      </c>
      <c r="O53" s="20">
        <v>0</v>
      </c>
      <c r="P53" s="20">
        <v>0</v>
      </c>
      <c r="Q53" s="20" t="s">
        <v>7457</v>
      </c>
      <c r="R53" s="20" t="s">
        <v>7458</v>
      </c>
      <c r="S53" s="20" t="s">
        <v>7459</v>
      </c>
      <c r="T53" s="20">
        <v>0</v>
      </c>
      <c r="U53" s="20" t="s">
        <v>521</v>
      </c>
      <c r="V53" s="20"/>
    </row>
    <row r="54" spans="1:22" x14ac:dyDescent="0.2">
      <c r="A54" s="20" t="s">
        <v>15</v>
      </c>
      <c r="B54" s="20">
        <v>0</v>
      </c>
      <c r="C54" s="20" t="s">
        <v>7460</v>
      </c>
      <c r="D54" s="20">
        <v>0</v>
      </c>
      <c r="E54" s="20">
        <v>0</v>
      </c>
      <c r="F54" s="20" t="s">
        <v>7461</v>
      </c>
      <c r="G54" s="20">
        <v>0</v>
      </c>
      <c r="H54" s="20">
        <v>0</v>
      </c>
      <c r="I54" s="20">
        <v>0</v>
      </c>
      <c r="J54" s="20" t="s">
        <v>7462</v>
      </c>
      <c r="K54" s="20">
        <v>0</v>
      </c>
      <c r="L54" s="20" t="s">
        <v>7463</v>
      </c>
      <c r="M54" s="20" t="s">
        <v>7464</v>
      </c>
      <c r="N54" s="20">
        <v>0</v>
      </c>
      <c r="O54" s="20">
        <v>0</v>
      </c>
      <c r="P54" s="20" t="s">
        <v>7465</v>
      </c>
      <c r="Q54" s="20" t="s">
        <v>7466</v>
      </c>
      <c r="R54" s="20" t="s">
        <v>7467</v>
      </c>
      <c r="S54" s="20" t="s">
        <v>7468</v>
      </c>
      <c r="T54" s="20">
        <v>0</v>
      </c>
      <c r="U54" s="20" t="s">
        <v>521</v>
      </c>
      <c r="V54" s="20"/>
    </row>
    <row r="55" spans="1:22" x14ac:dyDescent="0.2">
      <c r="A55" s="20" t="s">
        <v>18</v>
      </c>
      <c r="B55" s="20">
        <v>0</v>
      </c>
      <c r="C55" s="20" t="s">
        <v>7320</v>
      </c>
      <c r="D55" s="20" t="s">
        <v>7469</v>
      </c>
      <c r="E55" s="20" t="s">
        <v>7185</v>
      </c>
      <c r="F55" s="20">
        <v>0</v>
      </c>
      <c r="G55" s="20">
        <v>0</v>
      </c>
      <c r="H55" s="20">
        <v>0</v>
      </c>
      <c r="I55" s="20">
        <v>0</v>
      </c>
      <c r="J55" s="20" t="s">
        <v>7470</v>
      </c>
      <c r="K55" s="20">
        <v>0</v>
      </c>
      <c r="L55" s="20">
        <v>0</v>
      </c>
      <c r="M55" s="20">
        <v>0</v>
      </c>
      <c r="N55" s="20">
        <v>0</v>
      </c>
      <c r="O55" s="20" t="s">
        <v>7188</v>
      </c>
      <c r="P55" s="20">
        <v>0</v>
      </c>
      <c r="Q55" s="20" t="s">
        <v>7471</v>
      </c>
      <c r="R55" s="20" t="s">
        <v>7472</v>
      </c>
      <c r="S55" s="20" t="s">
        <v>7473</v>
      </c>
      <c r="T55" s="20">
        <v>0</v>
      </c>
      <c r="U55" s="20" t="s">
        <v>521</v>
      </c>
      <c r="V55" s="20"/>
    </row>
    <row r="56" spans="1:22" x14ac:dyDescent="0.2">
      <c r="A56" s="20" t="s">
        <v>11</v>
      </c>
      <c r="B56" s="20">
        <v>0</v>
      </c>
      <c r="C56" s="20" t="s">
        <v>7474</v>
      </c>
      <c r="D56" s="20" t="s">
        <v>7475</v>
      </c>
      <c r="E56" s="20">
        <v>0</v>
      </c>
      <c r="F56" s="20" t="s">
        <v>7476</v>
      </c>
      <c r="G56" s="20" t="s">
        <v>7477</v>
      </c>
      <c r="H56" s="20" t="s">
        <v>7478</v>
      </c>
      <c r="I56" s="20">
        <v>0</v>
      </c>
      <c r="J56" s="20" t="s">
        <v>7479</v>
      </c>
      <c r="K56" s="20" t="s">
        <v>7480</v>
      </c>
      <c r="L56" s="20" t="s">
        <v>7481</v>
      </c>
      <c r="M56" s="20" t="s">
        <v>7482</v>
      </c>
      <c r="N56" s="20">
        <v>0</v>
      </c>
      <c r="O56" s="20" t="s">
        <v>7134</v>
      </c>
      <c r="P56" s="20" t="s">
        <v>7483</v>
      </c>
      <c r="Q56" s="20" t="s">
        <v>7484</v>
      </c>
      <c r="R56" s="20" t="s">
        <v>7485</v>
      </c>
      <c r="S56" s="20" t="s">
        <v>7486</v>
      </c>
      <c r="T56" s="20">
        <v>0</v>
      </c>
      <c r="U56" s="20" t="s">
        <v>521</v>
      </c>
      <c r="V56" s="20"/>
    </row>
    <row r="57" spans="1:22" x14ac:dyDescent="0.2">
      <c r="A57" s="20" t="s">
        <v>5</v>
      </c>
      <c r="B57" s="20">
        <v>0</v>
      </c>
      <c r="C57" s="20" t="s">
        <v>7487</v>
      </c>
      <c r="D57" s="20">
        <v>0</v>
      </c>
      <c r="E57" s="20">
        <v>0</v>
      </c>
      <c r="F57" s="20" t="s">
        <v>7488</v>
      </c>
      <c r="G57" s="20" t="s">
        <v>7489</v>
      </c>
      <c r="H57" s="20">
        <v>0</v>
      </c>
      <c r="I57" s="20">
        <v>0</v>
      </c>
      <c r="J57" s="20" t="s">
        <v>7490</v>
      </c>
      <c r="K57" s="20">
        <v>0</v>
      </c>
      <c r="L57" s="20" t="s">
        <v>7491</v>
      </c>
      <c r="M57" s="20" t="s">
        <v>7492</v>
      </c>
      <c r="N57" s="20" t="s">
        <v>7493</v>
      </c>
      <c r="O57" s="20" t="s">
        <v>7114</v>
      </c>
      <c r="P57" s="20" t="s">
        <v>7494</v>
      </c>
      <c r="Q57" s="20" t="s">
        <v>7495</v>
      </c>
      <c r="R57" s="20" t="s">
        <v>7496</v>
      </c>
      <c r="S57" s="20" t="s">
        <v>7497</v>
      </c>
      <c r="T57" s="20" t="s">
        <v>7498</v>
      </c>
      <c r="U57" s="20" t="s">
        <v>521</v>
      </c>
      <c r="V57" s="20"/>
    </row>
    <row r="58" spans="1:22" x14ac:dyDescent="0.2">
      <c r="A58" s="20" t="s">
        <v>8</v>
      </c>
      <c r="B58" s="20">
        <v>0</v>
      </c>
      <c r="C58" s="20" t="s">
        <v>7499</v>
      </c>
      <c r="D58" s="20" t="s">
        <v>7500</v>
      </c>
      <c r="E58" s="20">
        <v>0</v>
      </c>
      <c r="F58" s="20" t="s">
        <v>7501</v>
      </c>
      <c r="G58" s="20" t="s">
        <v>7502</v>
      </c>
      <c r="H58" s="20" t="s">
        <v>7183</v>
      </c>
      <c r="I58" s="20">
        <v>0</v>
      </c>
      <c r="J58" s="20" t="s">
        <v>7503</v>
      </c>
      <c r="K58" s="20">
        <v>0</v>
      </c>
      <c r="L58" s="20" t="s">
        <v>7504</v>
      </c>
      <c r="M58" s="20" t="s">
        <v>7505</v>
      </c>
      <c r="N58" s="20">
        <v>0</v>
      </c>
      <c r="O58" s="20" t="s">
        <v>7225</v>
      </c>
      <c r="P58" s="20" t="s">
        <v>7506</v>
      </c>
      <c r="Q58" s="20" t="s">
        <v>7507</v>
      </c>
      <c r="R58" s="20" t="s">
        <v>7508</v>
      </c>
      <c r="S58" s="20" t="s">
        <v>7509</v>
      </c>
      <c r="T58" s="20">
        <v>0</v>
      </c>
      <c r="U58" s="20" t="s">
        <v>521</v>
      </c>
      <c r="V58" s="20"/>
    </row>
    <row r="59" spans="1:22" x14ac:dyDescent="0.2">
      <c r="A59" s="20" t="s">
        <v>14</v>
      </c>
      <c r="B59" s="20">
        <v>0</v>
      </c>
      <c r="C59" s="20" t="s">
        <v>7510</v>
      </c>
      <c r="D59" s="20">
        <v>0</v>
      </c>
      <c r="E59" s="20">
        <v>0</v>
      </c>
      <c r="F59" s="20">
        <v>0</v>
      </c>
      <c r="G59" s="20" t="s">
        <v>7511</v>
      </c>
      <c r="H59" s="20" t="s">
        <v>7512</v>
      </c>
      <c r="I59" s="20">
        <v>0</v>
      </c>
      <c r="J59" s="20" t="s">
        <v>7513</v>
      </c>
      <c r="K59" s="20">
        <v>0</v>
      </c>
      <c r="L59" s="20" t="s">
        <v>7514</v>
      </c>
      <c r="M59" s="20" t="s">
        <v>7515</v>
      </c>
      <c r="N59" s="20">
        <v>0</v>
      </c>
      <c r="O59" s="20" t="s">
        <v>7134</v>
      </c>
      <c r="P59" s="20" t="s">
        <v>7361</v>
      </c>
      <c r="Q59" s="20" t="s">
        <v>7516</v>
      </c>
      <c r="R59" s="20" t="s">
        <v>7517</v>
      </c>
      <c r="S59" s="20" t="s">
        <v>7518</v>
      </c>
      <c r="T59" s="20">
        <v>0</v>
      </c>
      <c r="U59" s="20" t="s">
        <v>522</v>
      </c>
      <c r="V59" s="20"/>
    </row>
    <row r="60" spans="1:22" x14ac:dyDescent="0.2">
      <c r="A60" s="20" t="s">
        <v>32</v>
      </c>
      <c r="B60" s="20">
        <v>0</v>
      </c>
      <c r="C60" s="20" t="s">
        <v>7519</v>
      </c>
      <c r="D60" s="20" t="s">
        <v>7520</v>
      </c>
      <c r="E60" s="20" t="s">
        <v>7057</v>
      </c>
      <c r="F60" s="20" t="s">
        <v>7521</v>
      </c>
      <c r="G60" s="20" t="s">
        <v>7522</v>
      </c>
      <c r="H60" s="20">
        <v>0</v>
      </c>
      <c r="I60" s="20">
        <v>0</v>
      </c>
      <c r="J60" s="20" t="s">
        <v>7523</v>
      </c>
      <c r="K60" s="20">
        <v>0</v>
      </c>
      <c r="L60" s="20" t="s">
        <v>7524</v>
      </c>
      <c r="M60" s="20" t="s">
        <v>7076</v>
      </c>
      <c r="N60" s="20">
        <v>0</v>
      </c>
      <c r="O60" s="20" t="s">
        <v>7063</v>
      </c>
      <c r="P60" s="20" t="s">
        <v>7077</v>
      </c>
      <c r="Q60" s="20">
        <v>0</v>
      </c>
      <c r="R60" s="20" t="s">
        <v>7525</v>
      </c>
      <c r="S60" s="20" t="s">
        <v>7526</v>
      </c>
      <c r="T60" s="20" t="s">
        <v>7068</v>
      </c>
      <c r="U60" s="20" t="s">
        <v>522</v>
      </c>
      <c r="V60" s="20"/>
    </row>
    <row r="61" spans="1:22" x14ac:dyDescent="0.2">
      <c r="A61" s="20" t="s">
        <v>27</v>
      </c>
      <c r="B61" s="20">
        <v>0</v>
      </c>
      <c r="C61" s="20" t="s">
        <v>7527</v>
      </c>
      <c r="D61" s="20" t="s">
        <v>7528</v>
      </c>
      <c r="E61" s="20">
        <v>0</v>
      </c>
      <c r="F61" s="20" t="s">
        <v>7529</v>
      </c>
      <c r="G61" s="20">
        <v>0</v>
      </c>
      <c r="H61" s="20">
        <v>0</v>
      </c>
      <c r="I61" s="20">
        <v>0</v>
      </c>
      <c r="J61" s="20" t="s">
        <v>7530</v>
      </c>
      <c r="K61" s="20">
        <v>0</v>
      </c>
      <c r="L61" s="20">
        <v>0</v>
      </c>
      <c r="M61" s="20">
        <v>0</v>
      </c>
      <c r="N61" s="20">
        <v>0</v>
      </c>
      <c r="O61" s="20" t="s">
        <v>7114</v>
      </c>
      <c r="P61" s="20">
        <v>0</v>
      </c>
      <c r="Q61" s="20" t="s">
        <v>7531</v>
      </c>
      <c r="R61" s="20" t="s">
        <v>7532</v>
      </c>
      <c r="S61" s="20" t="s">
        <v>7533</v>
      </c>
      <c r="T61" s="20" t="s">
        <v>7534</v>
      </c>
      <c r="U61" s="20" t="s">
        <v>522</v>
      </c>
      <c r="V61" s="20"/>
    </row>
    <row r="62" spans="1:22" x14ac:dyDescent="0.2">
      <c r="A62" s="20" t="s">
        <v>4</v>
      </c>
      <c r="B62" s="20">
        <v>0</v>
      </c>
      <c r="C62" s="20" t="s">
        <v>7535</v>
      </c>
      <c r="D62" s="20">
        <v>0</v>
      </c>
      <c r="E62" s="20">
        <v>0</v>
      </c>
      <c r="F62" s="20" t="s">
        <v>7536</v>
      </c>
      <c r="G62" s="20" t="s">
        <v>7537</v>
      </c>
      <c r="H62" s="20" t="s">
        <v>7508</v>
      </c>
      <c r="I62" s="20">
        <v>0</v>
      </c>
      <c r="J62" s="20" t="s">
        <v>7538</v>
      </c>
      <c r="K62" s="20" t="s">
        <v>7539</v>
      </c>
      <c r="L62" s="20" t="s">
        <v>7540</v>
      </c>
      <c r="M62" s="20" t="s">
        <v>7541</v>
      </c>
      <c r="N62" s="20">
        <v>0</v>
      </c>
      <c r="O62" s="20" t="s">
        <v>7114</v>
      </c>
      <c r="P62" s="20" t="s">
        <v>7542</v>
      </c>
      <c r="Q62" s="20" t="s">
        <v>7543</v>
      </c>
      <c r="R62" s="20" t="s">
        <v>7544</v>
      </c>
      <c r="S62" s="20" t="s">
        <v>7545</v>
      </c>
      <c r="T62" s="20">
        <v>0</v>
      </c>
      <c r="U62" s="20" t="s">
        <v>522</v>
      </c>
      <c r="V62" s="20"/>
    </row>
    <row r="63" spans="1:22" x14ac:dyDescent="0.2">
      <c r="A63" s="20" t="s">
        <v>3</v>
      </c>
      <c r="B63" s="20">
        <v>0</v>
      </c>
      <c r="C63" s="20" t="s">
        <v>7546</v>
      </c>
      <c r="D63" s="20" t="s">
        <v>7139</v>
      </c>
      <c r="E63" s="20">
        <v>0</v>
      </c>
      <c r="F63" s="20" t="s">
        <v>7547</v>
      </c>
      <c r="G63" s="20" t="s">
        <v>7548</v>
      </c>
      <c r="H63" s="20">
        <v>0</v>
      </c>
      <c r="I63" s="20">
        <v>0</v>
      </c>
      <c r="J63" s="20" t="s">
        <v>7549</v>
      </c>
      <c r="K63" s="20" t="s">
        <v>7550</v>
      </c>
      <c r="L63" s="20" t="s">
        <v>7551</v>
      </c>
      <c r="M63" s="20" t="s">
        <v>7552</v>
      </c>
      <c r="N63" s="20">
        <v>0</v>
      </c>
      <c r="O63" s="20" t="s">
        <v>7114</v>
      </c>
      <c r="P63" s="20" t="s">
        <v>7553</v>
      </c>
      <c r="Q63" s="20" t="s">
        <v>7554</v>
      </c>
      <c r="R63" s="20" t="s">
        <v>7555</v>
      </c>
      <c r="S63" s="20" t="s">
        <v>7556</v>
      </c>
      <c r="T63" s="20">
        <v>0</v>
      </c>
      <c r="U63" s="20" t="s">
        <v>522</v>
      </c>
      <c r="V63" s="20"/>
    </row>
    <row r="64" spans="1:22" x14ac:dyDescent="0.2">
      <c r="A64" s="20" t="s">
        <v>19</v>
      </c>
      <c r="B64" s="20">
        <v>0</v>
      </c>
      <c r="C64" s="20" t="s">
        <v>7557</v>
      </c>
      <c r="D64" s="20">
        <v>0</v>
      </c>
      <c r="E64" s="20" t="s">
        <v>7185</v>
      </c>
      <c r="F64" s="20" t="s">
        <v>7558</v>
      </c>
      <c r="G64" s="20" t="s">
        <v>7559</v>
      </c>
      <c r="H64" s="20">
        <v>0</v>
      </c>
      <c r="I64" s="20">
        <v>0</v>
      </c>
      <c r="J64" s="20" t="s">
        <v>7560</v>
      </c>
      <c r="K64" s="20">
        <v>0</v>
      </c>
      <c r="L64" s="20" t="s">
        <v>7561</v>
      </c>
      <c r="M64" s="20" t="s">
        <v>7562</v>
      </c>
      <c r="N64" s="20">
        <v>0</v>
      </c>
      <c r="O64" s="20" t="s">
        <v>7188</v>
      </c>
      <c r="P64" s="20" t="s">
        <v>7563</v>
      </c>
      <c r="Q64" s="20" t="s">
        <v>7564</v>
      </c>
      <c r="R64" s="20" t="s">
        <v>7565</v>
      </c>
      <c r="S64" s="20">
        <v>0</v>
      </c>
      <c r="T64" s="20">
        <v>0</v>
      </c>
      <c r="U64" s="20" t="s">
        <v>522</v>
      </c>
      <c r="V64" s="20"/>
    </row>
    <row r="65" spans="1:22" x14ac:dyDescent="0.2">
      <c r="A65" s="20" t="s">
        <v>17</v>
      </c>
      <c r="B65" s="20">
        <v>0</v>
      </c>
      <c r="C65" s="20" t="s">
        <v>7566</v>
      </c>
      <c r="D65" s="20">
        <v>0</v>
      </c>
      <c r="E65" s="20">
        <v>0</v>
      </c>
      <c r="F65" s="20" t="s">
        <v>7310</v>
      </c>
      <c r="G65" s="20" t="s">
        <v>7567</v>
      </c>
      <c r="H65" s="20">
        <v>0</v>
      </c>
      <c r="I65" s="20">
        <v>0</v>
      </c>
      <c r="J65" s="20" t="s">
        <v>7568</v>
      </c>
      <c r="K65" s="20">
        <v>0</v>
      </c>
      <c r="L65" s="20" t="s">
        <v>7569</v>
      </c>
      <c r="M65" s="20">
        <v>0</v>
      </c>
      <c r="N65" s="20">
        <v>0</v>
      </c>
      <c r="O65" s="20" t="s">
        <v>7134</v>
      </c>
      <c r="P65" s="20" t="s">
        <v>7570</v>
      </c>
      <c r="Q65" s="20" t="s">
        <v>7571</v>
      </c>
      <c r="R65" s="20" t="s">
        <v>7572</v>
      </c>
      <c r="S65" s="20">
        <v>0</v>
      </c>
      <c r="T65" s="20">
        <v>0</v>
      </c>
      <c r="U65" s="20" t="s">
        <v>522</v>
      </c>
      <c r="V65" s="20"/>
    </row>
    <row r="66" spans="1:22" x14ac:dyDescent="0.2">
      <c r="A66" s="20" t="s">
        <v>20</v>
      </c>
      <c r="B66" s="20">
        <v>0</v>
      </c>
      <c r="C66" s="20">
        <v>0</v>
      </c>
      <c r="D66" s="20" t="s">
        <v>7573</v>
      </c>
      <c r="E66" s="20">
        <v>0</v>
      </c>
      <c r="F66" s="20" t="s">
        <v>7574</v>
      </c>
      <c r="G66" s="20">
        <v>0</v>
      </c>
      <c r="H66" s="20">
        <v>0</v>
      </c>
      <c r="I66" s="20" t="s">
        <v>7575</v>
      </c>
      <c r="J66" s="20" t="s">
        <v>7576</v>
      </c>
      <c r="K66" s="20">
        <v>0</v>
      </c>
      <c r="L66" s="20">
        <v>0</v>
      </c>
      <c r="M66" s="20">
        <v>0</v>
      </c>
      <c r="N66" s="20">
        <v>0</v>
      </c>
      <c r="O66" s="20">
        <v>0</v>
      </c>
      <c r="P66" s="20">
        <v>0</v>
      </c>
      <c r="Q66" s="20" t="s">
        <v>7577</v>
      </c>
      <c r="R66" s="20" t="s">
        <v>7578</v>
      </c>
      <c r="S66" s="20" t="s">
        <v>7579</v>
      </c>
      <c r="T66" s="20">
        <v>0</v>
      </c>
      <c r="U66" s="20" t="s">
        <v>522</v>
      </c>
      <c r="V66" s="20"/>
    </row>
    <row r="67" spans="1:22" x14ac:dyDescent="0.2">
      <c r="A67" s="20" t="s">
        <v>13</v>
      </c>
      <c r="B67" s="20">
        <v>0</v>
      </c>
      <c r="C67" s="20" t="s">
        <v>7580</v>
      </c>
      <c r="D67" s="20">
        <v>0</v>
      </c>
      <c r="E67" s="20">
        <v>0</v>
      </c>
      <c r="F67" s="20">
        <v>0</v>
      </c>
      <c r="G67" s="20" t="s">
        <v>7581</v>
      </c>
      <c r="H67" s="20" t="s">
        <v>7582</v>
      </c>
      <c r="I67" s="20">
        <v>0</v>
      </c>
      <c r="J67" s="20" t="s">
        <v>7583</v>
      </c>
      <c r="K67" s="20">
        <v>0</v>
      </c>
      <c r="L67" s="20" t="s">
        <v>7584</v>
      </c>
      <c r="M67" s="20" t="s">
        <v>7585</v>
      </c>
      <c r="N67" s="20" t="s">
        <v>7586</v>
      </c>
      <c r="O67" s="20" t="s">
        <v>7225</v>
      </c>
      <c r="P67" s="20">
        <v>0</v>
      </c>
      <c r="Q67" s="20" t="s">
        <v>7587</v>
      </c>
      <c r="R67" s="20" t="s">
        <v>7412</v>
      </c>
      <c r="S67" s="20" t="s">
        <v>7588</v>
      </c>
      <c r="T67" s="20" t="s">
        <v>7589</v>
      </c>
      <c r="U67" s="20" t="s">
        <v>522</v>
      </c>
      <c r="V67" s="20"/>
    </row>
    <row r="68" spans="1:22" x14ac:dyDescent="0.2">
      <c r="A68" s="20" t="s">
        <v>7</v>
      </c>
      <c r="B68" s="20">
        <v>0</v>
      </c>
      <c r="C68" s="20" t="s">
        <v>7320</v>
      </c>
      <c r="D68" s="20" t="s">
        <v>7590</v>
      </c>
      <c r="E68" s="20" t="s">
        <v>7185</v>
      </c>
      <c r="F68" s="20" t="s">
        <v>7591</v>
      </c>
      <c r="G68" s="20">
        <v>0</v>
      </c>
      <c r="H68" s="20">
        <v>0</v>
      </c>
      <c r="I68" s="20">
        <v>0</v>
      </c>
      <c r="J68" s="20" t="s">
        <v>7592</v>
      </c>
      <c r="K68" s="20">
        <v>0</v>
      </c>
      <c r="L68" s="20">
        <v>0</v>
      </c>
      <c r="M68" s="20">
        <v>0</v>
      </c>
      <c r="N68" s="20">
        <v>0</v>
      </c>
      <c r="O68" s="20" t="s">
        <v>7188</v>
      </c>
      <c r="P68" s="20" t="s">
        <v>7593</v>
      </c>
      <c r="Q68" s="20" t="s">
        <v>7594</v>
      </c>
      <c r="R68" s="20" t="s">
        <v>7595</v>
      </c>
      <c r="S68" s="20" t="s">
        <v>7596</v>
      </c>
      <c r="T68" s="20">
        <v>0</v>
      </c>
      <c r="U68" s="20" t="s">
        <v>522</v>
      </c>
      <c r="V68" s="20"/>
    </row>
    <row r="69" spans="1:22" x14ac:dyDescent="0.2">
      <c r="A69" s="20" t="s">
        <v>30</v>
      </c>
      <c r="B69" s="20">
        <v>0</v>
      </c>
      <c r="C69" s="20" t="s">
        <v>7597</v>
      </c>
      <c r="D69" s="20">
        <v>0</v>
      </c>
      <c r="E69" s="20">
        <v>0</v>
      </c>
      <c r="F69" s="20">
        <v>0</v>
      </c>
      <c r="G69" s="20">
        <v>0</v>
      </c>
      <c r="H69" s="20" t="s">
        <v>7598</v>
      </c>
      <c r="I69" s="20">
        <v>0</v>
      </c>
      <c r="J69" s="20" t="s">
        <v>7343</v>
      </c>
      <c r="K69" s="20">
        <v>0</v>
      </c>
      <c r="L69" s="20" t="s">
        <v>7599</v>
      </c>
      <c r="M69" s="20">
        <v>0</v>
      </c>
      <c r="N69" s="20">
        <v>0</v>
      </c>
      <c r="O69" s="20">
        <v>0</v>
      </c>
      <c r="P69" s="20">
        <v>0</v>
      </c>
      <c r="Q69" s="20" t="s">
        <v>7600</v>
      </c>
      <c r="R69" s="20" t="s">
        <v>7601</v>
      </c>
      <c r="S69" s="20" t="s">
        <v>7602</v>
      </c>
      <c r="T69" s="20">
        <v>0</v>
      </c>
      <c r="U69" s="20" t="s">
        <v>522</v>
      </c>
      <c r="V69" s="20"/>
    </row>
    <row r="70" spans="1:22" x14ac:dyDescent="0.2">
      <c r="A70" s="20" t="s">
        <v>6</v>
      </c>
      <c r="B70" s="20">
        <v>0</v>
      </c>
      <c r="C70" s="20" t="s">
        <v>7603</v>
      </c>
      <c r="D70" s="20">
        <v>0</v>
      </c>
      <c r="E70" s="20" t="s">
        <v>7185</v>
      </c>
      <c r="F70" s="20" t="s">
        <v>7604</v>
      </c>
      <c r="G70" s="20" t="s">
        <v>7605</v>
      </c>
      <c r="H70" s="20">
        <v>0</v>
      </c>
      <c r="I70" s="20">
        <v>0</v>
      </c>
      <c r="J70" s="20" t="s">
        <v>7606</v>
      </c>
      <c r="K70" s="20">
        <v>0</v>
      </c>
      <c r="L70" s="20">
        <v>0</v>
      </c>
      <c r="M70" s="20">
        <v>0</v>
      </c>
      <c r="N70" s="20">
        <v>0</v>
      </c>
      <c r="O70" s="20" t="s">
        <v>7188</v>
      </c>
      <c r="P70" s="20">
        <v>0</v>
      </c>
      <c r="Q70" s="20" t="s">
        <v>7607</v>
      </c>
      <c r="R70" s="20" t="s">
        <v>7608</v>
      </c>
      <c r="S70" s="20" t="s">
        <v>7609</v>
      </c>
      <c r="T70" s="20" t="s">
        <v>7610</v>
      </c>
      <c r="U70" s="20" t="s">
        <v>522</v>
      </c>
      <c r="V70" s="20"/>
    </row>
    <row r="71" spans="1:22" x14ac:dyDescent="0.2">
      <c r="A71" s="20" t="s">
        <v>31</v>
      </c>
      <c r="B71" s="20">
        <v>0</v>
      </c>
      <c r="C71" s="20" t="s">
        <v>7611</v>
      </c>
      <c r="D71" s="20" t="s">
        <v>7612</v>
      </c>
      <c r="E71" s="20">
        <v>0</v>
      </c>
      <c r="F71" s="20" t="s">
        <v>7613</v>
      </c>
      <c r="G71" s="20" t="s">
        <v>7614</v>
      </c>
      <c r="H71" s="20">
        <v>0</v>
      </c>
      <c r="I71" s="20">
        <v>0</v>
      </c>
      <c r="J71" s="20" t="s">
        <v>7615</v>
      </c>
      <c r="K71" s="20">
        <v>0</v>
      </c>
      <c r="L71" s="20" t="s">
        <v>7145</v>
      </c>
      <c r="M71" s="20" t="s">
        <v>7616</v>
      </c>
      <c r="N71" s="20">
        <v>0</v>
      </c>
      <c r="O71" s="20" t="s">
        <v>7225</v>
      </c>
      <c r="P71" s="20" t="s">
        <v>7617</v>
      </c>
      <c r="Q71" s="20" t="s">
        <v>7618</v>
      </c>
      <c r="R71" s="20" t="s">
        <v>7619</v>
      </c>
      <c r="S71" s="20" t="s">
        <v>7620</v>
      </c>
      <c r="T71" s="20">
        <v>0</v>
      </c>
      <c r="U71" s="20" t="s">
        <v>522</v>
      </c>
      <c r="V71" s="20"/>
    </row>
    <row r="72" spans="1:22" x14ac:dyDescent="0.2">
      <c r="A72" s="20" t="s">
        <v>9</v>
      </c>
      <c r="B72" s="20">
        <v>0</v>
      </c>
      <c r="C72" s="20">
        <v>0</v>
      </c>
      <c r="D72" s="20" t="s">
        <v>7621</v>
      </c>
      <c r="E72" s="20">
        <v>0</v>
      </c>
      <c r="F72" s="20" t="s">
        <v>7622</v>
      </c>
      <c r="G72" s="20" t="s">
        <v>7623</v>
      </c>
      <c r="H72" s="20">
        <v>0</v>
      </c>
      <c r="I72" s="20">
        <v>0</v>
      </c>
      <c r="J72" s="20" t="s">
        <v>7624</v>
      </c>
      <c r="K72" s="20">
        <v>0</v>
      </c>
      <c r="L72" s="20">
        <v>0</v>
      </c>
      <c r="M72" s="20">
        <v>0</v>
      </c>
      <c r="N72" s="20">
        <v>0</v>
      </c>
      <c r="O72" s="20" t="s">
        <v>7225</v>
      </c>
      <c r="P72" s="20">
        <v>0</v>
      </c>
      <c r="Q72" s="20" t="s">
        <v>7625</v>
      </c>
      <c r="R72" s="20" t="s">
        <v>7626</v>
      </c>
      <c r="S72" s="20" t="s">
        <v>7627</v>
      </c>
      <c r="T72" s="20" t="s">
        <v>7360</v>
      </c>
      <c r="U72" s="20" t="s">
        <v>522</v>
      </c>
      <c r="V72" s="20"/>
    </row>
    <row r="73" spans="1:22" x14ac:dyDescent="0.2">
      <c r="A73" s="20" t="s">
        <v>16</v>
      </c>
      <c r="B73" s="20">
        <v>0</v>
      </c>
      <c r="C73" s="20" t="s">
        <v>7628</v>
      </c>
      <c r="D73" s="20">
        <v>0</v>
      </c>
      <c r="E73" s="20">
        <v>0</v>
      </c>
      <c r="F73" s="20" t="s">
        <v>7629</v>
      </c>
      <c r="G73" s="20" t="s">
        <v>7630</v>
      </c>
      <c r="H73" s="20">
        <v>0</v>
      </c>
      <c r="I73" s="20">
        <v>0</v>
      </c>
      <c r="J73" s="20" t="s">
        <v>7631</v>
      </c>
      <c r="K73" s="20" t="s">
        <v>7632</v>
      </c>
      <c r="L73" s="20" t="s">
        <v>7633</v>
      </c>
      <c r="M73" s="20">
        <v>0</v>
      </c>
      <c r="N73" s="20">
        <v>0</v>
      </c>
      <c r="O73" s="20">
        <v>0</v>
      </c>
      <c r="P73" s="20" t="s">
        <v>7634</v>
      </c>
      <c r="Q73" s="20" t="s">
        <v>7635</v>
      </c>
      <c r="R73" s="20" t="s">
        <v>7636</v>
      </c>
      <c r="S73" s="20" t="s">
        <v>7637</v>
      </c>
      <c r="T73" s="20">
        <v>0</v>
      </c>
      <c r="U73" s="20" t="s">
        <v>522</v>
      </c>
      <c r="V73" s="20"/>
    </row>
    <row r="74" spans="1:22" x14ac:dyDescent="0.2">
      <c r="A74" s="20" t="s">
        <v>26</v>
      </c>
      <c r="B74" s="20">
        <v>0</v>
      </c>
      <c r="C74" s="20" t="s">
        <v>7638</v>
      </c>
      <c r="D74" s="20">
        <v>0</v>
      </c>
      <c r="E74" s="20">
        <v>0</v>
      </c>
      <c r="F74" s="20" t="s">
        <v>7639</v>
      </c>
      <c r="G74" s="20" t="s">
        <v>7640</v>
      </c>
      <c r="H74" s="20">
        <v>0</v>
      </c>
      <c r="I74" s="20">
        <v>0</v>
      </c>
      <c r="J74" s="20" t="s">
        <v>7641</v>
      </c>
      <c r="K74" s="20">
        <v>0</v>
      </c>
      <c r="L74" s="20" t="s">
        <v>7642</v>
      </c>
      <c r="M74" s="20">
        <v>0</v>
      </c>
      <c r="N74" s="20">
        <v>0</v>
      </c>
      <c r="O74" s="20">
        <v>0</v>
      </c>
      <c r="P74" s="20">
        <v>0</v>
      </c>
      <c r="Q74" s="20" t="s">
        <v>7643</v>
      </c>
      <c r="R74" s="20" t="s">
        <v>7644</v>
      </c>
      <c r="S74" s="20" t="s">
        <v>7645</v>
      </c>
      <c r="T74" s="20">
        <v>0</v>
      </c>
      <c r="U74" s="20" t="s">
        <v>522</v>
      </c>
      <c r="V74" s="20"/>
    </row>
    <row r="75" spans="1:22" x14ac:dyDescent="0.2">
      <c r="A75" s="20"/>
      <c r="B75" s="20"/>
      <c r="C75" s="20"/>
      <c r="D75" s="20"/>
      <c r="E75" s="20"/>
      <c r="F75" s="20"/>
      <c r="G75" s="20"/>
      <c r="H75" s="20"/>
      <c r="I75" s="20"/>
      <c r="J75" s="20"/>
      <c r="K75" s="20"/>
      <c r="L75" s="20"/>
      <c r="M75" s="20"/>
      <c r="N75" s="20"/>
      <c r="O75" s="20"/>
      <c r="P75" s="20"/>
      <c r="Q75" s="20"/>
      <c r="R75" s="20"/>
      <c r="S75" s="20"/>
      <c r="T75" s="20"/>
      <c r="U75" s="20"/>
      <c r="V75" s="20"/>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CBAA5-F0E9-DC4A-ADFD-63436446CCC1}">
  <dimension ref="A1:AN83"/>
  <sheetViews>
    <sheetView zoomScale="84" workbookViewId="0">
      <selection activeCell="G63" sqref="G63"/>
    </sheetView>
  </sheetViews>
  <sheetFormatPr baseColWidth="10" defaultRowHeight="16" x14ac:dyDescent="0.2"/>
  <cols>
    <col min="1" max="2" width="35.6640625" customWidth="1"/>
  </cols>
  <sheetData>
    <row r="1" spans="1:40" x14ac:dyDescent="0.2">
      <c r="A1" s="6" t="s">
        <v>7650</v>
      </c>
      <c r="B1" s="6"/>
    </row>
    <row r="3" spans="1:40" x14ac:dyDescent="0.2">
      <c r="A3" s="6" t="s">
        <v>7651</v>
      </c>
      <c r="B3" s="6"/>
    </row>
    <row r="4" spans="1:40" x14ac:dyDescent="0.2">
      <c r="B4" t="s">
        <v>484</v>
      </c>
      <c r="C4" t="s">
        <v>485</v>
      </c>
      <c r="D4" t="s">
        <v>486</v>
      </c>
      <c r="F4" t="s">
        <v>484</v>
      </c>
      <c r="G4" t="s">
        <v>485</v>
      </c>
      <c r="H4" t="s">
        <v>486</v>
      </c>
      <c r="J4" t="s">
        <v>484</v>
      </c>
      <c r="K4" t="s">
        <v>485</v>
      </c>
      <c r="L4" t="s">
        <v>486</v>
      </c>
      <c r="N4" t="s">
        <v>484</v>
      </c>
      <c r="O4" t="s">
        <v>485</v>
      </c>
      <c r="P4" t="s">
        <v>486</v>
      </c>
      <c r="R4" t="s">
        <v>484</v>
      </c>
      <c r="S4" t="s">
        <v>485</v>
      </c>
      <c r="T4" t="s">
        <v>486</v>
      </c>
      <c r="V4" t="s">
        <v>484</v>
      </c>
      <c r="W4" t="s">
        <v>485</v>
      </c>
      <c r="X4" t="s">
        <v>486</v>
      </c>
      <c r="Z4" t="s">
        <v>484</v>
      </c>
      <c r="AA4" t="s">
        <v>485</v>
      </c>
      <c r="AB4" t="s">
        <v>486</v>
      </c>
      <c r="AD4" t="s">
        <v>484</v>
      </c>
      <c r="AE4" t="s">
        <v>485</v>
      </c>
      <c r="AF4" t="s">
        <v>486</v>
      </c>
      <c r="AH4" t="s">
        <v>484</v>
      </c>
      <c r="AI4" t="s">
        <v>485</v>
      </c>
      <c r="AJ4" t="s">
        <v>486</v>
      </c>
      <c r="AL4" t="s">
        <v>484</v>
      </c>
      <c r="AM4" t="s">
        <v>485</v>
      </c>
      <c r="AN4" t="s">
        <v>486</v>
      </c>
    </row>
    <row r="5" spans="1:40" x14ac:dyDescent="0.2">
      <c r="A5" s="3" t="s">
        <v>7652</v>
      </c>
      <c r="B5" s="3">
        <v>1</v>
      </c>
      <c r="C5" s="3">
        <v>1</v>
      </c>
      <c r="D5" s="3">
        <v>1</v>
      </c>
      <c r="E5" s="3"/>
      <c r="F5" s="3">
        <v>2</v>
      </c>
      <c r="G5" s="3">
        <v>2</v>
      </c>
      <c r="H5" s="3">
        <v>2</v>
      </c>
      <c r="I5" s="3"/>
      <c r="J5" s="3">
        <v>3</v>
      </c>
      <c r="K5" s="3">
        <v>3</v>
      </c>
      <c r="L5" s="3">
        <v>3</v>
      </c>
      <c r="M5" s="3"/>
      <c r="N5" s="3">
        <v>4</v>
      </c>
      <c r="O5" s="3">
        <v>4</v>
      </c>
      <c r="P5" s="3">
        <v>4</v>
      </c>
      <c r="Q5" s="3"/>
      <c r="R5" s="3">
        <v>5</v>
      </c>
      <c r="S5" s="3">
        <v>5</v>
      </c>
      <c r="T5" s="3">
        <v>5</v>
      </c>
      <c r="U5" s="3"/>
      <c r="V5" s="3">
        <v>6</v>
      </c>
      <c r="W5" s="3">
        <v>6</v>
      </c>
      <c r="X5" s="3">
        <v>6</v>
      </c>
      <c r="Y5" s="3"/>
      <c r="Z5" s="3">
        <v>7</v>
      </c>
      <c r="AA5" s="3">
        <v>7</v>
      </c>
      <c r="AB5" s="3">
        <v>7</v>
      </c>
      <c r="AC5" s="3"/>
      <c r="AD5" s="3">
        <v>8</v>
      </c>
      <c r="AE5" s="3">
        <v>8</v>
      </c>
      <c r="AF5" s="3">
        <v>8</v>
      </c>
      <c r="AG5" s="3"/>
      <c r="AH5" s="3">
        <v>9</v>
      </c>
      <c r="AI5" s="3">
        <v>9</v>
      </c>
      <c r="AJ5" s="3">
        <v>9</v>
      </c>
      <c r="AK5" s="3"/>
      <c r="AL5" s="3">
        <v>10</v>
      </c>
      <c r="AM5" s="3">
        <v>10</v>
      </c>
      <c r="AN5" s="3">
        <v>10</v>
      </c>
    </row>
    <row r="6" spans="1:40" x14ac:dyDescent="0.2">
      <c r="A6" t="s">
        <v>1</v>
      </c>
      <c r="B6" s="4">
        <v>1.68255748738081</v>
      </c>
      <c r="C6" s="4">
        <v>0.97723647962882398</v>
      </c>
      <c r="D6" s="4">
        <v>0.63962295909779499</v>
      </c>
      <c r="E6" s="4"/>
      <c r="F6" s="4">
        <v>1.7346366477045101</v>
      </c>
      <c r="G6" s="4">
        <v>1.49050311729737</v>
      </c>
      <c r="H6" s="4">
        <v>0.58912640969533703</v>
      </c>
      <c r="I6" s="4"/>
      <c r="J6" s="4">
        <v>74.645461100873305</v>
      </c>
      <c r="K6" s="4">
        <v>73.759605625634293</v>
      </c>
      <c r="L6" s="4">
        <v>92.391853223363</v>
      </c>
      <c r="M6" s="4"/>
      <c r="N6" s="4">
        <v>12.8875891354859</v>
      </c>
      <c r="O6" s="4">
        <v>13.930694504857099</v>
      </c>
      <c r="P6" s="4">
        <v>3.28227571115973</v>
      </c>
      <c r="Q6" s="4"/>
      <c r="R6" s="4">
        <v>1.09366236679753</v>
      </c>
      <c r="S6" s="4">
        <v>1.2237204581702099</v>
      </c>
      <c r="T6" s="4">
        <v>0.403972395219659</v>
      </c>
      <c r="U6" s="4"/>
      <c r="V6" s="4">
        <v>1.02956493870683</v>
      </c>
      <c r="W6" s="4">
        <v>1.4354066985645899</v>
      </c>
      <c r="X6" s="4">
        <v>0.30297929641474403</v>
      </c>
      <c r="Y6" s="4"/>
      <c r="Z6" s="4">
        <v>2.1512699302940401</v>
      </c>
      <c r="AA6" s="4">
        <v>1.98347107438016</v>
      </c>
      <c r="AB6" s="4">
        <v>0.67328732536609903</v>
      </c>
      <c r="AC6" s="4"/>
      <c r="AD6" s="4">
        <v>0.28042624789680298</v>
      </c>
      <c r="AE6" s="4">
        <v>0.57706249093808903</v>
      </c>
      <c r="AF6" s="4">
        <v>0</v>
      </c>
      <c r="AG6" s="4"/>
      <c r="AH6" s="4">
        <v>3.2609566541142501</v>
      </c>
      <c r="AI6" s="4">
        <v>3.7610555313904501</v>
      </c>
      <c r="AJ6" s="4">
        <v>0.75744824103686204</v>
      </c>
      <c r="AK6" s="4"/>
      <c r="AL6" s="4">
        <v>1.2338754907459299</v>
      </c>
      <c r="AM6" s="4">
        <v>0.86124401913875503</v>
      </c>
      <c r="AN6" s="4">
        <v>0.95943443864669198</v>
      </c>
    </row>
    <row r="7" spans="1:40" x14ac:dyDescent="0.2">
      <c r="A7" t="s">
        <v>12</v>
      </c>
      <c r="B7" s="4">
        <v>6.1705018346758997</v>
      </c>
      <c r="C7" s="4">
        <v>7.0596641657734898</v>
      </c>
      <c r="D7" s="4">
        <v>4.4602413180293699</v>
      </c>
      <c r="E7" s="4"/>
      <c r="F7" s="4">
        <v>1.22917937032639</v>
      </c>
      <c r="G7" s="4">
        <v>1.2332976062879599</v>
      </c>
      <c r="H7" s="4">
        <v>1.17585750744932</v>
      </c>
      <c r="I7" s="4"/>
      <c r="J7" s="4">
        <v>75.8806979256929</v>
      </c>
      <c r="K7" s="4">
        <v>74.735262593783403</v>
      </c>
      <c r="L7" s="4">
        <v>77.018666737930701</v>
      </c>
      <c r="M7" s="4"/>
      <c r="N7" s="4">
        <v>1.8143500540239801</v>
      </c>
      <c r="O7" s="4">
        <v>1.9306895319757</v>
      </c>
      <c r="P7" s="4">
        <v>1.42439102606929</v>
      </c>
      <c r="Q7" s="4"/>
      <c r="R7" s="4">
        <v>5.5468190036051599</v>
      </c>
      <c r="S7" s="4">
        <v>5.6077170418006403</v>
      </c>
      <c r="T7" s="4">
        <v>5.9848474725744598</v>
      </c>
      <c r="U7" s="4"/>
      <c r="V7" s="4">
        <v>3.57414123260267</v>
      </c>
      <c r="W7" s="4">
        <v>3.3511968560200001</v>
      </c>
      <c r="X7" s="4">
        <v>3.9845535081975898</v>
      </c>
      <c r="Y7" s="4"/>
      <c r="Z7" s="4">
        <v>2.0111899183756399</v>
      </c>
      <c r="AA7" s="4">
        <v>2.0721686316541601</v>
      </c>
      <c r="AB7" s="4">
        <v>1.8105533211293501</v>
      </c>
      <c r="AC7" s="4"/>
      <c r="AD7" s="4">
        <v>1.07727034457674</v>
      </c>
      <c r="AE7" s="4">
        <v>1.2261521972132901</v>
      </c>
      <c r="AF7" s="4">
        <v>1.5339595665361601</v>
      </c>
      <c r="AG7" s="4"/>
      <c r="AH7" s="4">
        <v>2.4423120125806301</v>
      </c>
      <c r="AI7" s="4">
        <v>2.55948553054662</v>
      </c>
      <c r="AJ7" s="4">
        <v>2.3664132337417598</v>
      </c>
      <c r="AK7" s="4"/>
      <c r="AL7" s="4">
        <v>0.25353830353990803</v>
      </c>
      <c r="AM7" s="4">
        <v>0.224365844944623</v>
      </c>
      <c r="AN7" s="4">
        <v>0.24051630834190699</v>
      </c>
    </row>
    <row r="8" spans="1:40" x14ac:dyDescent="0.2">
      <c r="A8" t="s">
        <v>28</v>
      </c>
      <c r="B8" s="4">
        <v>2.87852219656591</v>
      </c>
      <c r="C8" s="4">
        <v>6.0933519598980999</v>
      </c>
      <c r="D8" s="4">
        <v>1.7811900191938499</v>
      </c>
      <c r="E8" s="4"/>
      <c r="F8" s="4">
        <v>1.59898609350856</v>
      </c>
      <c r="G8" s="4">
        <v>2.0502917248746799</v>
      </c>
      <c r="H8" s="4">
        <v>2.1957773512476</v>
      </c>
      <c r="I8" s="4"/>
      <c r="J8" s="4">
        <v>51.3429052587718</v>
      </c>
      <c r="K8" s="4">
        <v>69.960555509902207</v>
      </c>
      <c r="L8" s="4">
        <v>56.990403071017198</v>
      </c>
      <c r="M8" s="4"/>
      <c r="N8" s="4">
        <v>1.3698154481848599</v>
      </c>
      <c r="O8" s="4">
        <v>1.59421480811899</v>
      </c>
      <c r="P8" s="4">
        <v>1.17082533589251</v>
      </c>
      <c r="Q8" s="4"/>
      <c r="R8" s="4">
        <v>0.35764509800517302</v>
      </c>
      <c r="S8" s="4">
        <v>0.70260497986687398</v>
      </c>
      <c r="T8" s="4">
        <v>0.61420345489443295</v>
      </c>
      <c r="U8" s="4"/>
      <c r="V8" s="4">
        <v>1.17363148665775</v>
      </c>
      <c r="W8" s="4">
        <v>1.15868189662256</v>
      </c>
      <c r="X8" s="4">
        <v>1.4395393474088201</v>
      </c>
      <c r="Y8" s="4"/>
      <c r="Z8" s="4">
        <v>2.4583760134724502</v>
      </c>
      <c r="AA8" s="4">
        <v>2.65428547949708</v>
      </c>
      <c r="AB8" s="4">
        <v>1.5738963531669801</v>
      </c>
      <c r="AC8" s="4"/>
      <c r="AD8" s="4">
        <v>0.54167607076511703</v>
      </c>
      <c r="AE8" s="4">
        <v>0.80532500616320102</v>
      </c>
      <c r="AF8" s="4">
        <v>10.318618042226401</v>
      </c>
      <c r="AG8" s="4"/>
      <c r="AH8" s="4">
        <v>0.14236358270108801</v>
      </c>
      <c r="AI8" s="4">
        <v>0.16846084312597501</v>
      </c>
      <c r="AJ8" s="4">
        <v>7.6775431861804203E-2</v>
      </c>
      <c r="AK8" s="4"/>
      <c r="AL8" s="4">
        <v>38.136078751367201</v>
      </c>
      <c r="AM8" s="4">
        <v>14.812227791930299</v>
      </c>
      <c r="AN8" s="4">
        <v>23.8387715930902</v>
      </c>
    </row>
    <row r="9" spans="1:40" x14ac:dyDescent="0.2">
      <c r="A9" t="s">
        <v>16</v>
      </c>
      <c r="B9" s="4">
        <v>8.3619497837042298E-2</v>
      </c>
      <c r="C9" s="4">
        <v>0.10419869495405</v>
      </c>
      <c r="D9" s="4">
        <v>4.5685216510884197E-2</v>
      </c>
      <c r="E9" s="4"/>
      <c r="F9" s="4">
        <v>8.9985728939035798</v>
      </c>
      <c r="G9" s="4">
        <v>10.2439274367121</v>
      </c>
      <c r="H9" s="4">
        <v>5.0475990566620101</v>
      </c>
      <c r="I9" s="4"/>
      <c r="J9" s="4">
        <v>66.337020024082406</v>
      </c>
      <c r="K9" s="4">
        <v>57.1700659355676</v>
      </c>
      <c r="L9" s="4">
        <v>49.824050179654002</v>
      </c>
      <c r="M9" s="4"/>
      <c r="N9" s="4">
        <v>1.2409133479017</v>
      </c>
      <c r="O9" s="4">
        <v>1.7132998530969199</v>
      </c>
      <c r="P9" s="4">
        <v>0.91493906579905904</v>
      </c>
      <c r="Q9" s="4"/>
      <c r="R9" s="4">
        <v>10.7969495607189</v>
      </c>
      <c r="S9" s="4">
        <v>14.376003553004599</v>
      </c>
      <c r="T9" s="4">
        <v>26.2689994937584</v>
      </c>
      <c r="U9" s="4"/>
      <c r="V9" s="4">
        <v>2.6535253980287998</v>
      </c>
      <c r="W9" s="4">
        <v>2.9858904717980201</v>
      </c>
      <c r="X9" s="4">
        <v>4.1721715294669597</v>
      </c>
      <c r="Y9" s="4"/>
      <c r="Z9" s="4">
        <v>3.2990679213307699</v>
      </c>
      <c r="AA9" s="4">
        <v>3.39670663796932</v>
      </c>
      <c r="AB9" s="4">
        <v>2.5065132301917501</v>
      </c>
      <c r="AC9" s="4"/>
      <c r="AD9" s="4">
        <v>0.84288453819738596</v>
      </c>
      <c r="AE9" s="4">
        <v>2.8987735301151298</v>
      </c>
      <c r="AF9" s="4">
        <v>5.97365074269345</v>
      </c>
      <c r="AG9" s="4"/>
      <c r="AH9" s="4">
        <v>4.8019890291218799</v>
      </c>
      <c r="AI9" s="4">
        <v>5.4653069591062797</v>
      </c>
      <c r="AJ9" s="4">
        <v>3.9857264566792998</v>
      </c>
      <c r="AK9" s="4"/>
      <c r="AL9" s="4">
        <v>0.94545778887749099</v>
      </c>
      <c r="AM9" s="4">
        <v>1.6458269276758499</v>
      </c>
      <c r="AN9" s="4">
        <v>1.2606650285841201</v>
      </c>
    </row>
    <row r="10" spans="1:40" x14ac:dyDescent="0.2">
      <c r="A10" t="s">
        <v>30</v>
      </c>
      <c r="B10" s="4">
        <v>3.8645569964385702</v>
      </c>
      <c r="C10" s="4">
        <v>4.8928964524595697</v>
      </c>
      <c r="D10" s="4">
        <v>3.2957570064192798</v>
      </c>
      <c r="E10" s="4"/>
      <c r="F10" s="4">
        <v>4.5917951227469196</v>
      </c>
      <c r="G10" s="4">
        <v>3.2960799254931801</v>
      </c>
      <c r="H10" s="4">
        <v>1.8553311413809299</v>
      </c>
      <c r="I10" s="4"/>
      <c r="J10" s="4">
        <v>54.362069434249499</v>
      </c>
      <c r="K10" s="4">
        <v>62.578105156210299</v>
      </c>
      <c r="L10" s="4">
        <v>73.485204321277493</v>
      </c>
      <c r="M10" s="4"/>
      <c r="N10" s="4">
        <v>2.0410243862653901</v>
      </c>
      <c r="O10" s="4">
        <v>2.3181779696892701</v>
      </c>
      <c r="P10" s="4">
        <v>0.86425551902301501</v>
      </c>
      <c r="Q10" s="4"/>
      <c r="R10" s="4">
        <v>19.3825952206182</v>
      </c>
      <c r="S10" s="4">
        <v>13.0590127846922</v>
      </c>
      <c r="T10" s="4">
        <v>10.510411773915701</v>
      </c>
      <c r="U10" s="4"/>
      <c r="V10" s="4">
        <v>7.0011962047685001</v>
      </c>
      <c r="W10" s="4">
        <v>5.68368470070273</v>
      </c>
      <c r="X10" s="4">
        <v>4.2821355879129399</v>
      </c>
      <c r="Y10" s="4"/>
      <c r="Z10" s="4">
        <v>3.1325612375282001</v>
      </c>
      <c r="AA10" s="4">
        <v>3.1208195749724799</v>
      </c>
      <c r="AB10" s="4">
        <v>2.0948802254579602</v>
      </c>
      <c r="AC10" s="4"/>
      <c r="AD10" s="4">
        <v>6.0489900225647701E-2</v>
      </c>
      <c r="AE10" s="4">
        <v>4.4026754720176101E-2</v>
      </c>
      <c r="AF10" s="4">
        <v>3.7576326914044098E-2</v>
      </c>
      <c r="AG10" s="4"/>
      <c r="AH10" s="4">
        <v>5.4379740641056999</v>
      </c>
      <c r="AI10" s="4">
        <v>4.8844297688595297</v>
      </c>
      <c r="AJ10" s="4">
        <v>3.4977297635822699</v>
      </c>
      <c r="AK10" s="4"/>
      <c r="AL10" s="4">
        <v>0.125737433053312</v>
      </c>
      <c r="AM10" s="4">
        <v>0.122766912200491</v>
      </c>
      <c r="AN10" s="4">
        <v>7.6718334116173403E-2</v>
      </c>
    </row>
    <row r="11" spans="1:40" x14ac:dyDescent="0.2">
      <c r="A11" t="s">
        <v>6</v>
      </c>
      <c r="B11" s="4">
        <v>1.36363636363636</v>
      </c>
      <c r="C11" s="4"/>
      <c r="D11" s="4">
        <v>1.7004668440339299</v>
      </c>
      <c r="E11" s="4"/>
      <c r="F11" s="4">
        <v>4.6551724137930997</v>
      </c>
      <c r="G11" s="4"/>
      <c r="H11" s="4">
        <v>2.3530445258772099</v>
      </c>
      <c r="I11" s="4"/>
      <c r="J11" s="4">
        <v>50.7962382445141</v>
      </c>
      <c r="K11" s="4"/>
      <c r="L11" s="4">
        <v>61.1829225440489</v>
      </c>
      <c r="M11" s="4"/>
      <c r="N11" s="4">
        <v>32.608934169278903</v>
      </c>
      <c r="O11" s="4"/>
      <c r="P11" s="4">
        <v>25.699011093820499</v>
      </c>
      <c r="Q11" s="4"/>
      <c r="R11" s="4">
        <v>0.96394984326018796</v>
      </c>
      <c r="S11" s="4"/>
      <c r="T11" s="4">
        <v>0.72913006375181899</v>
      </c>
      <c r="U11" s="4"/>
      <c r="V11" s="4">
        <v>0.93260188087774198</v>
      </c>
      <c r="W11" s="4"/>
      <c r="X11" s="4">
        <v>0.86466542844234695</v>
      </c>
      <c r="Y11" s="4"/>
      <c r="Z11" s="4">
        <v>5.5148902821316597</v>
      </c>
      <c r="AA11" s="4"/>
      <c r="AB11" s="4">
        <v>5.1553636865619197</v>
      </c>
      <c r="AC11" s="4"/>
      <c r="AD11" s="4">
        <v>9.9529780564263301E-2</v>
      </c>
      <c r="AE11" s="4"/>
      <c r="AF11" s="4">
        <v>2.1334270367953399E-2</v>
      </c>
      <c r="AG11" s="4"/>
      <c r="AH11" s="4">
        <v>2.9631661442006201</v>
      </c>
      <c r="AI11" s="4"/>
      <c r="AJ11" s="4">
        <v>2.1660559208875001</v>
      </c>
      <c r="AK11" s="4"/>
      <c r="AL11" s="4">
        <v>0.101880877742946</v>
      </c>
      <c r="AM11" s="4"/>
      <c r="AN11" s="4">
        <v>0.12800562220771999</v>
      </c>
    </row>
    <row r="12" spans="1:40" x14ac:dyDescent="0.2">
      <c r="A12" t="s">
        <v>8</v>
      </c>
      <c r="B12" s="4">
        <v>0.619568185456154</v>
      </c>
      <c r="C12" s="4"/>
      <c r="D12" s="4">
        <v>0.91546602065536098</v>
      </c>
      <c r="E12" s="4"/>
      <c r="F12" s="4">
        <v>5.2861030291046296</v>
      </c>
      <c r="G12" s="4"/>
      <c r="H12" s="4">
        <v>5.1204896085681497</v>
      </c>
      <c r="I12" s="4"/>
      <c r="J12" s="4">
        <v>68.094121634982002</v>
      </c>
      <c r="K12" s="4"/>
      <c r="L12" s="4">
        <v>67.943389009307595</v>
      </c>
      <c r="M12" s="4"/>
      <c r="N12" s="4">
        <v>6.4894588665103603</v>
      </c>
      <c r="O12" s="4"/>
      <c r="P12" s="4">
        <v>4.2598495473670699</v>
      </c>
      <c r="Q12" s="4"/>
      <c r="R12" s="4">
        <v>2.3709311413048502</v>
      </c>
      <c r="S12" s="4"/>
      <c r="T12" s="4">
        <v>1.84368226443962</v>
      </c>
      <c r="U12" s="4"/>
      <c r="V12" s="4">
        <v>4.4913985480636098</v>
      </c>
      <c r="W12" s="4"/>
      <c r="X12" s="4">
        <v>4.6410812189213297</v>
      </c>
      <c r="Y12" s="4"/>
      <c r="Z12" s="4">
        <v>3.03946216208581</v>
      </c>
      <c r="AA12" s="4"/>
      <c r="AB12" s="4">
        <v>2.9924773683539398</v>
      </c>
      <c r="AC12" s="4"/>
      <c r="AD12" s="4">
        <v>0.21939116597459499</v>
      </c>
      <c r="AE12" s="4"/>
      <c r="AF12" s="4">
        <v>0.33660589060308499</v>
      </c>
      <c r="AG12" s="4"/>
      <c r="AH12" s="4">
        <v>0.38981949662438897</v>
      </c>
      <c r="AI12" s="4"/>
      <c r="AJ12" s="4">
        <v>0.32895575672574201</v>
      </c>
      <c r="AK12" s="4"/>
      <c r="AL12" s="4">
        <v>8.9997457698935008</v>
      </c>
      <c r="AM12" s="4"/>
      <c r="AN12" s="4">
        <v>11.618003315058001</v>
      </c>
    </row>
    <row r="13" spans="1:40" x14ac:dyDescent="0.2">
      <c r="A13" t="s">
        <v>9</v>
      </c>
      <c r="B13" s="4">
        <v>18.788763225100301</v>
      </c>
      <c r="C13" s="4">
        <v>22.3956963538553</v>
      </c>
      <c r="D13" s="4">
        <v>21.253448222421898</v>
      </c>
      <c r="E13" s="4"/>
      <c r="F13" s="4">
        <v>9.3943816125501591</v>
      </c>
      <c r="G13" s="4">
        <v>9.1787208607292303</v>
      </c>
      <c r="H13" s="4">
        <v>8.7809565136534093</v>
      </c>
      <c r="I13" s="4"/>
      <c r="J13" s="4">
        <v>43.641528117996501</v>
      </c>
      <c r="K13" s="4">
        <v>39.132098027495502</v>
      </c>
      <c r="L13" s="4">
        <v>42.531692651024301</v>
      </c>
      <c r="M13" s="4"/>
      <c r="N13" s="4">
        <v>21.4363892218689</v>
      </c>
      <c r="O13" s="4">
        <v>23.084279736999399</v>
      </c>
      <c r="P13" s="4">
        <v>20.1190217896661</v>
      </c>
      <c r="Q13" s="4"/>
      <c r="R13" s="4">
        <v>0.82347422734142905</v>
      </c>
      <c r="S13" s="4">
        <v>0.671846981470412</v>
      </c>
      <c r="T13" s="4">
        <v>1.0166444533986301</v>
      </c>
      <c r="U13" s="4"/>
      <c r="V13" s="4">
        <v>1.4749570021368601</v>
      </c>
      <c r="W13" s="4">
        <v>1.1261207411834999</v>
      </c>
      <c r="X13" s="4">
        <v>1.9124074016675401</v>
      </c>
      <c r="Y13" s="4"/>
      <c r="Z13" s="4">
        <v>2.38703288685047</v>
      </c>
      <c r="AA13" s="4">
        <v>2.8236700537955701</v>
      </c>
      <c r="AB13" s="4">
        <v>2.94764900970151</v>
      </c>
      <c r="AC13" s="4"/>
      <c r="AD13" s="4">
        <v>0.69578360348152302</v>
      </c>
      <c r="AE13" s="4">
        <v>0.51404662283323299</v>
      </c>
      <c r="AF13" s="4">
        <v>3.4094783498124698E-2</v>
      </c>
      <c r="AG13" s="4"/>
      <c r="AH13" s="4">
        <v>0.74269036326679505</v>
      </c>
      <c r="AI13" s="4">
        <v>0.65750149432157801</v>
      </c>
      <c r="AJ13" s="4">
        <v>1.0042463503084</v>
      </c>
      <c r="AK13" s="4"/>
      <c r="AL13" s="4">
        <v>0.61499973940689001</v>
      </c>
      <c r="AM13" s="4">
        <v>0.416019127316198</v>
      </c>
      <c r="AN13" s="4">
        <v>0.39983882465982701</v>
      </c>
    </row>
    <row r="14" spans="1:40" x14ac:dyDescent="0.2">
      <c r="A14" t="s">
        <v>13</v>
      </c>
      <c r="B14" s="4">
        <v>1.4093200288036201</v>
      </c>
      <c r="C14" s="4">
        <v>1.6136700506194499</v>
      </c>
      <c r="D14" s="4">
        <v>0.77398200396522798</v>
      </c>
      <c r="E14" s="4"/>
      <c r="F14" s="4">
        <v>1.4144635325583701</v>
      </c>
      <c r="G14" s="4">
        <v>1.38993763458903</v>
      </c>
      <c r="H14" s="4">
        <v>1.1095012963245301</v>
      </c>
      <c r="I14" s="4"/>
      <c r="J14" s="4">
        <v>54.4817062716455</v>
      </c>
      <c r="K14" s="4">
        <v>48.935872696255203</v>
      </c>
      <c r="L14" s="4">
        <v>56.9353362818362</v>
      </c>
      <c r="M14" s="4"/>
      <c r="N14" s="4">
        <v>17.6456468813222</v>
      </c>
      <c r="O14" s="4">
        <v>19.649299437872301</v>
      </c>
      <c r="P14" s="4">
        <v>10.530730517004701</v>
      </c>
      <c r="Q14" s="4"/>
      <c r="R14" s="4">
        <v>2.3625827246853799</v>
      </c>
      <c r="S14" s="4">
        <v>2.5813127499510502</v>
      </c>
      <c r="T14" s="4">
        <v>2.9243556504499</v>
      </c>
      <c r="U14" s="4"/>
      <c r="V14" s="4">
        <v>2.01625347186503</v>
      </c>
      <c r="W14" s="4">
        <v>2.1841877114970401</v>
      </c>
      <c r="X14" s="4">
        <v>3.05398810431599</v>
      </c>
      <c r="Y14" s="4"/>
      <c r="Z14" s="4">
        <v>3.8730583273325698</v>
      </c>
      <c r="AA14" s="4">
        <v>3.1322538244259799</v>
      </c>
      <c r="AB14" s="4">
        <v>2.9014793350617598</v>
      </c>
      <c r="AC14" s="4"/>
      <c r="AD14" s="4">
        <v>1.6647807152899201</v>
      </c>
      <c r="AE14" s="4">
        <v>1.8206225354476</v>
      </c>
      <c r="AF14" s="4">
        <v>0.99511971938386401</v>
      </c>
      <c r="AG14" s="4"/>
      <c r="AH14" s="4">
        <v>0.42348180914172001</v>
      </c>
      <c r="AI14" s="4">
        <v>0.62085745448443597</v>
      </c>
      <c r="AJ14" s="4">
        <v>0.79685831935336204</v>
      </c>
      <c r="AK14" s="4"/>
      <c r="AL14" s="4">
        <v>14.7087062373555</v>
      </c>
      <c r="AM14" s="4">
        <v>18.071985904857701</v>
      </c>
      <c r="AN14" s="4">
        <v>19.9786487723044</v>
      </c>
    </row>
    <row r="15" spans="1:40" x14ac:dyDescent="0.2">
      <c r="A15" t="s">
        <v>27</v>
      </c>
      <c r="B15" s="4">
        <v>14.3571171400131</v>
      </c>
      <c r="C15" s="4">
        <v>11.7122000578201</v>
      </c>
      <c r="D15" s="4">
        <v>13.7990592385712</v>
      </c>
      <c r="E15" s="4"/>
      <c r="F15" s="4">
        <v>1.2982612194760299</v>
      </c>
      <c r="G15" s="4">
        <v>1.73099161607401</v>
      </c>
      <c r="H15" s="4">
        <v>1.8447743642510599</v>
      </c>
      <c r="I15" s="4"/>
      <c r="J15" s="4">
        <v>32.687379545502601</v>
      </c>
      <c r="K15" s="4">
        <v>30.1893610870193</v>
      </c>
      <c r="L15" s="4">
        <v>33.426429516389803</v>
      </c>
      <c r="M15" s="4"/>
      <c r="N15" s="4">
        <v>44.623758392104499</v>
      </c>
      <c r="O15" s="4">
        <v>50.285487135010101</v>
      </c>
      <c r="P15" s="4">
        <v>43.2052035866529</v>
      </c>
      <c r="Q15" s="4"/>
      <c r="R15" s="4">
        <v>2.90785098587373</v>
      </c>
      <c r="S15" s="4">
        <v>2.2188493784330698</v>
      </c>
      <c r="T15" s="4">
        <v>2.68998971042187</v>
      </c>
      <c r="U15" s="4"/>
      <c r="V15" s="4">
        <v>1.2813181693034199</v>
      </c>
      <c r="W15" s="4">
        <v>0.91789534547557095</v>
      </c>
      <c r="X15" s="4">
        <v>1.05835660737909</v>
      </c>
      <c r="Y15" s="4"/>
      <c r="Z15" s="4">
        <v>1.4465129084863499</v>
      </c>
      <c r="AA15" s="4">
        <v>1.9189071986123101</v>
      </c>
      <c r="AB15" s="4">
        <v>2.0836395707775899</v>
      </c>
      <c r="AC15" s="4"/>
      <c r="AD15" s="4">
        <v>3.3886100345214602E-2</v>
      </c>
      <c r="AE15" s="4">
        <v>8.3116507661173705E-2</v>
      </c>
      <c r="AF15" s="4">
        <v>0.14699397324709601</v>
      </c>
      <c r="AG15" s="4"/>
      <c r="AH15" s="4">
        <v>0.42992989812991</v>
      </c>
      <c r="AI15" s="4">
        <v>0.28548713501011802</v>
      </c>
      <c r="AJ15" s="4">
        <v>0.15066882257827399</v>
      </c>
      <c r="AK15" s="4"/>
      <c r="AL15" s="4">
        <v>0.93398564076497803</v>
      </c>
      <c r="AM15" s="4">
        <v>0.65770453888406999</v>
      </c>
      <c r="AN15" s="4">
        <v>1.5948846097310001</v>
      </c>
    </row>
    <row r="16" spans="1:40" x14ac:dyDescent="0.2">
      <c r="A16" t="s">
        <v>25</v>
      </c>
      <c r="B16" s="4">
        <v>38.495302633605398</v>
      </c>
      <c r="C16" s="4">
        <v>41.451261289317898</v>
      </c>
      <c r="D16" s="4">
        <v>39.292803970223297</v>
      </c>
      <c r="E16" s="4"/>
      <c r="F16" s="4">
        <v>4.9976898198059398</v>
      </c>
      <c r="G16" s="4">
        <v>7.3756877400601999</v>
      </c>
      <c r="H16" s="4">
        <v>7.1215880893300199</v>
      </c>
      <c r="I16" s="4"/>
      <c r="J16" s="4">
        <v>34.144463268134899</v>
      </c>
      <c r="K16" s="4">
        <v>29.113464133707001</v>
      </c>
      <c r="L16" s="4">
        <v>31.8238213399503</v>
      </c>
      <c r="M16" s="4"/>
      <c r="N16" s="4">
        <v>14.5772370244879</v>
      </c>
      <c r="O16" s="4">
        <v>14.486660438077401</v>
      </c>
      <c r="P16" s="4">
        <v>13.734491315136401</v>
      </c>
      <c r="Q16" s="4"/>
      <c r="R16" s="4">
        <v>0.45433543816417599</v>
      </c>
      <c r="S16" s="4">
        <v>0.664382850617668</v>
      </c>
      <c r="T16" s="4">
        <v>0.84367245657568202</v>
      </c>
      <c r="U16" s="4"/>
      <c r="V16" s="4">
        <v>0.63144925304173705</v>
      </c>
      <c r="W16" s="4">
        <v>0.664382850617668</v>
      </c>
      <c r="X16" s="4">
        <v>0.64516129032257996</v>
      </c>
      <c r="Y16" s="4"/>
      <c r="Z16" s="4">
        <v>5.5752348683197201</v>
      </c>
      <c r="AA16" s="4">
        <v>5.2164434755527802</v>
      </c>
      <c r="AB16" s="4">
        <v>5.1985111662531001</v>
      </c>
      <c r="AC16" s="4"/>
      <c r="AD16" s="4">
        <v>0.207916217464962</v>
      </c>
      <c r="AE16" s="4">
        <v>0.280286515104328</v>
      </c>
      <c r="AF16" s="4">
        <v>0.22332506203473901</v>
      </c>
      <c r="AG16" s="4"/>
      <c r="AH16" s="4">
        <v>0.73925766209764299</v>
      </c>
      <c r="AI16" s="4">
        <v>0.62285892245406405</v>
      </c>
      <c r="AJ16" s="4">
        <v>1.0545905707195999</v>
      </c>
      <c r="AK16" s="4"/>
      <c r="AL16" s="4">
        <v>0.17711381487756001</v>
      </c>
      <c r="AM16" s="4">
        <v>0.12457178449081199</v>
      </c>
      <c r="AN16" s="4">
        <v>6.2034739454094198E-2</v>
      </c>
    </row>
    <row r="17" spans="1:40" x14ac:dyDescent="0.2">
      <c r="A17" t="s">
        <v>26</v>
      </c>
      <c r="B17" s="4">
        <v>0.20425865301211499</v>
      </c>
      <c r="C17" s="4">
        <v>0.184616984762598</v>
      </c>
      <c r="D17" s="4">
        <v>0.229800533137236</v>
      </c>
      <c r="E17" s="4"/>
      <c r="F17" s="4">
        <v>10.520719661993899</v>
      </c>
      <c r="G17" s="4">
        <v>10.4607623901398</v>
      </c>
      <c r="H17" s="4">
        <v>9.6240463277874806</v>
      </c>
      <c r="I17" s="4"/>
      <c r="J17" s="4">
        <v>73.286885475251097</v>
      </c>
      <c r="K17" s="4">
        <v>74.119819023350104</v>
      </c>
      <c r="L17" s="4">
        <v>78.637742439562402</v>
      </c>
      <c r="M17" s="4"/>
      <c r="N17" s="4">
        <v>0.20705671675200699</v>
      </c>
      <c r="O17" s="4">
        <v>0.14041291798845401</v>
      </c>
      <c r="P17" s="4">
        <v>0.30333670374115201</v>
      </c>
      <c r="Q17" s="4"/>
      <c r="R17" s="4">
        <v>0.26301799154984701</v>
      </c>
      <c r="S17" s="4">
        <v>0.20801913776067299</v>
      </c>
      <c r="T17" s="4">
        <v>0.25737659711370497</v>
      </c>
      <c r="U17" s="4"/>
      <c r="V17" s="4">
        <v>0.41411343350401503</v>
      </c>
      <c r="W17" s="4">
        <v>0.41343803629933901</v>
      </c>
      <c r="X17" s="4">
        <v>0.3492968103686</v>
      </c>
      <c r="Y17" s="4"/>
      <c r="Z17" s="4">
        <v>4.77349674025574</v>
      </c>
      <c r="AA17" s="4">
        <v>3.92636122523272</v>
      </c>
      <c r="AB17" s="4">
        <v>4.1364095964702603</v>
      </c>
      <c r="AC17" s="4"/>
      <c r="AD17" s="4">
        <v>0.82822686700803005</v>
      </c>
      <c r="AE17" s="4">
        <v>2.24660668781527</v>
      </c>
      <c r="AF17" s="4">
        <v>1.25930692159205</v>
      </c>
      <c r="AG17" s="4"/>
      <c r="AH17" s="4">
        <v>0.12871093203503101</v>
      </c>
      <c r="AI17" s="4">
        <v>8.3207655104269501E-2</v>
      </c>
      <c r="AJ17" s="4">
        <v>0.119496277231363</v>
      </c>
      <c r="AK17" s="4"/>
      <c r="AL17" s="4">
        <v>9.3735135286381794</v>
      </c>
      <c r="AM17" s="4">
        <v>8.2167559415466194</v>
      </c>
      <c r="AN17" s="4">
        <v>5.0831877929956697</v>
      </c>
    </row>
    <row r="18" spans="1:40" x14ac:dyDescent="0.2">
      <c r="A18" t="s">
        <v>23</v>
      </c>
      <c r="B18" s="4">
        <v>1.84940554821664</v>
      </c>
      <c r="C18" s="4">
        <v>0.67433558111860303</v>
      </c>
      <c r="D18" s="4">
        <v>0.118623962040332</v>
      </c>
      <c r="E18" s="4"/>
      <c r="F18" s="4">
        <v>0.70453544693967396</v>
      </c>
      <c r="G18" s="4">
        <v>0.31733439111463702</v>
      </c>
      <c r="H18" s="4">
        <v>5.9311981020166001E-2</v>
      </c>
      <c r="I18" s="4"/>
      <c r="J18" s="4">
        <v>59.665345662703601</v>
      </c>
      <c r="K18" s="4">
        <v>61.1662038873462</v>
      </c>
      <c r="L18" s="4">
        <v>69.276393831553904</v>
      </c>
      <c r="M18" s="4"/>
      <c r="N18" s="4">
        <v>3.08234258036107</v>
      </c>
      <c r="O18" s="4">
        <v>2.1023403411344699</v>
      </c>
      <c r="P18" s="4">
        <v>1.66073546856464</v>
      </c>
      <c r="Q18" s="4"/>
      <c r="R18" s="4">
        <v>5.8417730808747903</v>
      </c>
      <c r="S18" s="4">
        <v>8.2506941689805604</v>
      </c>
      <c r="T18" s="4">
        <v>3.67734282325029</v>
      </c>
      <c r="U18" s="4"/>
      <c r="V18" s="4">
        <v>1.2916483193893999</v>
      </c>
      <c r="W18" s="4">
        <v>1.5073383577945201</v>
      </c>
      <c r="X18" s="4">
        <v>0.88967971530249101</v>
      </c>
      <c r="Y18" s="4"/>
      <c r="Z18" s="4">
        <v>3.4492881256421501</v>
      </c>
      <c r="AA18" s="4">
        <v>1.4280047600158601</v>
      </c>
      <c r="AB18" s="4">
        <v>1.5421115065243101</v>
      </c>
      <c r="AC18" s="4"/>
      <c r="AD18" s="4">
        <v>20.710406575664098</v>
      </c>
      <c r="AE18" s="4">
        <v>20.904403014676699</v>
      </c>
      <c r="AF18" s="4">
        <v>20.284697508896699</v>
      </c>
      <c r="AG18" s="4"/>
      <c r="AH18" s="4">
        <v>3.0236312931160998</v>
      </c>
      <c r="AI18" s="4">
        <v>3.2130107100356899</v>
      </c>
      <c r="AJ18" s="4">
        <v>1.48279952550415</v>
      </c>
      <c r="AK18" s="4"/>
      <c r="AL18" s="4">
        <v>0.38162336709232297</v>
      </c>
      <c r="AM18" s="4">
        <v>0.43633478778262502</v>
      </c>
      <c r="AN18" s="4">
        <v>1.00830367734282</v>
      </c>
    </row>
    <row r="19" spans="1:40" x14ac:dyDescent="0.2">
      <c r="A19" t="s">
        <v>29</v>
      </c>
      <c r="B19" s="4">
        <v>2.74016273985912</v>
      </c>
      <c r="C19" s="4">
        <v>3.4603054874599199</v>
      </c>
      <c r="D19" s="4">
        <v>1.40316871734367</v>
      </c>
      <c r="E19" s="4"/>
      <c r="F19" s="4">
        <v>1.1097279572504199</v>
      </c>
      <c r="G19" s="4">
        <v>1.26074189811696</v>
      </c>
      <c r="H19" s="4">
        <v>0.98601045002528198</v>
      </c>
      <c r="I19" s="4"/>
      <c r="J19" s="4">
        <v>63.079912557687599</v>
      </c>
      <c r="K19" s="4">
        <v>70.648689421082395</v>
      </c>
      <c r="L19" s="4">
        <v>61.916399797741398</v>
      </c>
      <c r="M19" s="4"/>
      <c r="N19" s="4">
        <v>0.22467816371144</v>
      </c>
      <c r="O19" s="4">
        <v>0.23571563266075801</v>
      </c>
      <c r="P19" s="4">
        <v>0.14326647564469899</v>
      </c>
      <c r="Q19" s="4"/>
      <c r="R19" s="4">
        <v>18.6740952149623</v>
      </c>
      <c r="S19" s="4">
        <v>11.4328816572829</v>
      </c>
      <c r="T19" s="4">
        <v>21.772290578122298</v>
      </c>
      <c r="U19" s="4"/>
      <c r="V19" s="4">
        <v>3.29123147923245</v>
      </c>
      <c r="W19" s="4">
        <v>3.4279787721235899</v>
      </c>
      <c r="X19" s="4">
        <v>3.6617225686836301</v>
      </c>
      <c r="Y19" s="4"/>
      <c r="Z19" s="4">
        <v>1.72911100315763</v>
      </c>
      <c r="AA19" s="4">
        <v>2.12682847983621</v>
      </c>
      <c r="AB19" s="4">
        <v>1.20091016349233</v>
      </c>
      <c r="AC19" s="4"/>
      <c r="AD19" s="4">
        <v>1.4391547243138201</v>
      </c>
      <c r="AE19" s="4">
        <v>0.63441178847552604</v>
      </c>
      <c r="AF19" s="4">
        <v>3.0465194673857998</v>
      </c>
      <c r="AG19" s="4"/>
      <c r="AH19" s="4">
        <v>5.82341510808841</v>
      </c>
      <c r="AI19" s="4">
        <v>5.4457045876996801</v>
      </c>
      <c r="AJ19" s="4">
        <v>4.0030338783077699</v>
      </c>
      <c r="AK19" s="4"/>
      <c r="AL19" s="4">
        <v>1.8885110517367001</v>
      </c>
      <c r="AM19" s="4">
        <v>1.32674227526198</v>
      </c>
      <c r="AN19" s="4">
        <v>1.8666779032529901</v>
      </c>
    </row>
    <row r="20" spans="1:40" x14ac:dyDescent="0.2">
      <c r="A20" t="s">
        <v>10</v>
      </c>
      <c r="B20" s="4">
        <v>27.6671185733653</v>
      </c>
      <c r="C20" s="4">
        <v>27.0665915954343</v>
      </c>
      <c r="D20" s="4">
        <v>13.891911498004999</v>
      </c>
      <c r="E20" s="4"/>
      <c r="F20" s="4">
        <v>3.0972989884242299</v>
      </c>
      <c r="G20" s="4">
        <v>2.7230383375134299</v>
      </c>
      <c r="H20" s="4">
        <v>3.5183170112441</v>
      </c>
      <c r="I20" s="4"/>
      <c r="J20" s="4">
        <v>46.490770674731401</v>
      </c>
      <c r="K20" s="4">
        <v>49.219429799866901</v>
      </c>
      <c r="L20" s="4">
        <v>44.928061903034703</v>
      </c>
      <c r="M20" s="4"/>
      <c r="N20" s="4">
        <v>0.271144019188653</v>
      </c>
      <c r="O20" s="4">
        <v>0.20473972462507001</v>
      </c>
      <c r="P20" s="4">
        <v>0.27808003868939601</v>
      </c>
      <c r="Q20" s="4"/>
      <c r="R20" s="4">
        <v>0.42757326102826099</v>
      </c>
      <c r="S20" s="4">
        <v>0.342939038746992</v>
      </c>
      <c r="T20" s="4">
        <v>0.99141579011002201</v>
      </c>
      <c r="U20" s="4"/>
      <c r="V20" s="4">
        <v>0.50057357388674495</v>
      </c>
      <c r="W20" s="4">
        <v>0.60398218764395695</v>
      </c>
      <c r="X20" s="4">
        <v>0.73751662435013898</v>
      </c>
      <c r="Y20" s="4"/>
      <c r="Z20" s="4">
        <v>2.7010115757638902</v>
      </c>
      <c r="AA20" s="4">
        <v>3.1990581972667198</v>
      </c>
      <c r="AB20" s="4">
        <v>1.36621932051747</v>
      </c>
      <c r="AC20" s="4"/>
      <c r="AD20" s="4">
        <v>1.24100531859422</v>
      </c>
      <c r="AE20" s="4">
        <v>1.0134616368940901</v>
      </c>
      <c r="AF20" s="4">
        <v>2.9137951880062798</v>
      </c>
      <c r="AG20" s="4"/>
      <c r="AH20" s="4">
        <v>0.26071540306601299</v>
      </c>
      <c r="AI20" s="4">
        <v>0.245687669550084</v>
      </c>
      <c r="AJ20" s="4">
        <v>0.108813928182807</v>
      </c>
      <c r="AK20" s="4"/>
      <c r="AL20" s="4">
        <v>17.3427886119511</v>
      </c>
      <c r="AM20" s="4">
        <v>15.3810718124584</v>
      </c>
      <c r="AN20" s="4">
        <v>31.265868697859901</v>
      </c>
    </row>
    <row r="21" spans="1:40" x14ac:dyDescent="0.2">
      <c r="A21" t="s">
        <v>11</v>
      </c>
      <c r="B21" s="4">
        <v>25.510914267636799</v>
      </c>
      <c r="C21" s="4">
        <v>26.4147816720523</v>
      </c>
      <c r="D21" s="4">
        <v>27.425149700598801</v>
      </c>
      <c r="E21" s="4"/>
      <c r="F21" s="4">
        <v>2.15121796899715</v>
      </c>
      <c r="G21" s="4">
        <v>3.1817051951280102</v>
      </c>
      <c r="H21" s="4">
        <v>3.9336711192998601</v>
      </c>
      <c r="I21" s="4"/>
      <c r="J21" s="4">
        <v>59.3862701676684</v>
      </c>
      <c r="K21" s="4">
        <v>53.0947054436987</v>
      </c>
      <c r="L21" s="4">
        <v>45.481345002303001</v>
      </c>
      <c r="M21" s="4"/>
      <c r="N21" s="4">
        <v>1.36032900980702</v>
      </c>
      <c r="O21" s="4">
        <v>0.85342613306819104</v>
      </c>
      <c r="P21" s="4">
        <v>0.60801473975126596</v>
      </c>
      <c r="Q21" s="4"/>
      <c r="R21" s="4">
        <v>1.6766845934830701</v>
      </c>
      <c r="S21" s="4">
        <v>2.87513464247245</v>
      </c>
      <c r="T21" s="4">
        <v>3.79548595117457</v>
      </c>
      <c r="U21" s="4"/>
      <c r="V21" s="4">
        <v>1.4678899082568799</v>
      </c>
      <c r="W21" s="4">
        <v>1.31742480735769</v>
      </c>
      <c r="X21" s="4">
        <v>1.73192077383694</v>
      </c>
      <c r="Y21" s="4"/>
      <c r="Z21" s="4">
        <v>2.44859221765264</v>
      </c>
      <c r="AA21" s="4">
        <v>2.6845637583892601</v>
      </c>
      <c r="AB21" s="4">
        <v>2.2570244127130299</v>
      </c>
      <c r="AC21" s="4"/>
      <c r="AD21" s="4">
        <v>3.6191078772540299</v>
      </c>
      <c r="AE21" s="4">
        <v>6.4296959151545199</v>
      </c>
      <c r="AF21" s="4">
        <v>10.9995393827729</v>
      </c>
      <c r="AG21" s="4"/>
      <c r="AH21" s="4">
        <v>0.42391648212590899</v>
      </c>
      <c r="AI21" s="4">
        <v>0.45571298367718899</v>
      </c>
      <c r="AJ21" s="4">
        <v>0.16582220175034501</v>
      </c>
      <c r="AK21" s="4"/>
      <c r="AL21" s="4">
        <v>1.955077507118</v>
      </c>
      <c r="AM21" s="4">
        <v>2.69284944900157</v>
      </c>
      <c r="AN21" s="4">
        <v>3.6020267157991701</v>
      </c>
    </row>
    <row r="22" spans="1:40" x14ac:dyDescent="0.2">
      <c r="A22" t="s">
        <v>14</v>
      </c>
      <c r="B22" s="4">
        <v>1.6657658100338999</v>
      </c>
      <c r="C22" s="4">
        <v>0.70437196391394796</v>
      </c>
      <c r="D22" s="4">
        <v>1.0589582140812801</v>
      </c>
      <c r="E22" s="4"/>
      <c r="F22" s="4">
        <v>1.94830720849098</v>
      </c>
      <c r="G22" s="4">
        <v>1.8632893823733501</v>
      </c>
      <c r="H22" s="4">
        <v>2.2967945048654799</v>
      </c>
      <c r="I22" s="4"/>
      <c r="J22" s="4">
        <v>79.1042209228047</v>
      </c>
      <c r="K22" s="4">
        <v>84.163775156141497</v>
      </c>
      <c r="L22" s="4">
        <v>83.092444190039998</v>
      </c>
      <c r="M22" s="4"/>
      <c r="N22" s="4">
        <v>8.8447742125694007E-2</v>
      </c>
      <c r="O22" s="4">
        <v>6.9396252602359404E-2</v>
      </c>
      <c r="P22" s="4">
        <v>6.0818546078992501E-2</v>
      </c>
      <c r="Q22" s="4"/>
      <c r="R22" s="4">
        <v>0.57982408726843804</v>
      </c>
      <c r="S22" s="4">
        <v>0.56210964607911096</v>
      </c>
      <c r="T22" s="4">
        <v>0.38637664567830499</v>
      </c>
      <c r="U22" s="4"/>
      <c r="V22" s="4">
        <v>1.14245000245688</v>
      </c>
      <c r="W22" s="4">
        <v>1.21443442054129</v>
      </c>
      <c r="X22" s="4">
        <v>1.45964510589582</v>
      </c>
      <c r="Y22" s="4"/>
      <c r="Z22" s="4">
        <v>3.5207115129477602</v>
      </c>
      <c r="AA22" s="4">
        <v>3.12283136710617</v>
      </c>
      <c r="AB22" s="4">
        <v>2.8119633657698899</v>
      </c>
      <c r="AC22" s="4"/>
      <c r="AD22" s="4">
        <v>0.597022259348435</v>
      </c>
      <c r="AE22" s="4">
        <v>0.67661346287300494</v>
      </c>
      <c r="AF22" s="4">
        <v>0.701202060675443</v>
      </c>
      <c r="AG22" s="4"/>
      <c r="AH22" s="4">
        <v>5.8965161417129298E-2</v>
      </c>
      <c r="AI22" s="4">
        <v>7.2866065232477406E-2</v>
      </c>
      <c r="AJ22" s="4">
        <v>5.3663423010875698E-2</v>
      </c>
      <c r="AK22" s="4"/>
      <c r="AL22" s="4">
        <v>11.294285293105901</v>
      </c>
      <c r="AM22" s="4">
        <v>7.5503122831367104</v>
      </c>
      <c r="AN22" s="4">
        <v>8.0781339439038309</v>
      </c>
    </row>
    <row r="23" spans="1:40" x14ac:dyDescent="0.2">
      <c r="A23" t="s">
        <v>15</v>
      </c>
      <c r="B23" s="4">
        <v>1.38831928305612</v>
      </c>
      <c r="C23" s="4">
        <v>1.78514780100937</v>
      </c>
      <c r="D23" s="4">
        <v>1.44461552395616</v>
      </c>
      <c r="E23" s="4"/>
      <c r="F23" s="4">
        <v>2.5168983063719899</v>
      </c>
      <c r="G23" s="4">
        <v>3.3078586878154201</v>
      </c>
      <c r="H23" s="4">
        <v>2.2552305044832801</v>
      </c>
      <c r="I23" s="4"/>
      <c r="J23" s="4">
        <v>41.104275841117897</v>
      </c>
      <c r="K23" s="4">
        <v>30.6993511175198</v>
      </c>
      <c r="L23" s="4">
        <v>37.460374966035602</v>
      </c>
      <c r="M23" s="4"/>
      <c r="N23" s="4">
        <v>20.442014126224599</v>
      </c>
      <c r="O23" s="4">
        <v>25.5746214852199</v>
      </c>
      <c r="P23" s="4">
        <v>16.167013857440399</v>
      </c>
      <c r="Q23" s="4"/>
      <c r="R23" s="4">
        <v>3.7852206273258902</v>
      </c>
      <c r="S23" s="4">
        <v>4.6806056236481597</v>
      </c>
      <c r="T23" s="4">
        <v>3.8719318902273301</v>
      </c>
      <c r="U23" s="4"/>
      <c r="V23" s="4">
        <v>2.0202020202020199</v>
      </c>
      <c r="W23" s="4">
        <v>1.9264599855803799</v>
      </c>
      <c r="X23" s="4">
        <v>1.9427588080789699</v>
      </c>
      <c r="Y23" s="4"/>
      <c r="Z23" s="4">
        <v>1.98374724690514</v>
      </c>
      <c r="AA23" s="4">
        <v>1.8572458543619299</v>
      </c>
      <c r="AB23" s="4">
        <v>1.44008694864595</v>
      </c>
      <c r="AC23" s="4"/>
      <c r="AD23" s="4">
        <v>21.000987316776701</v>
      </c>
      <c r="AE23" s="4">
        <v>24.1586157173756</v>
      </c>
      <c r="AF23" s="4">
        <v>31.066026628022801</v>
      </c>
      <c r="AG23" s="4"/>
      <c r="AH23" s="4">
        <v>4.8788638262322399</v>
      </c>
      <c r="AI23" s="4">
        <v>4.6113914924296999</v>
      </c>
      <c r="AJ23" s="4">
        <v>3.3285028530024401</v>
      </c>
      <c r="AK23" s="4"/>
      <c r="AL23" s="4">
        <v>0.87947140578719496</v>
      </c>
      <c r="AM23" s="4">
        <v>1.3987022350396501</v>
      </c>
      <c r="AN23" s="4">
        <v>1.0234580201068699</v>
      </c>
    </row>
    <row r="24" spans="1:40" x14ac:dyDescent="0.2">
      <c r="A24" t="s">
        <v>17</v>
      </c>
      <c r="B24" s="4">
        <v>8.9724051670340393E-2</v>
      </c>
      <c r="C24" s="4"/>
      <c r="D24" s="4">
        <v>7.5664910299836893E-2</v>
      </c>
      <c r="E24" s="4"/>
      <c r="F24" s="4">
        <v>5.6413662696488904</v>
      </c>
      <c r="G24" s="4"/>
      <c r="H24" s="4">
        <v>6.0512325931501696</v>
      </c>
      <c r="I24" s="4"/>
      <c r="J24" s="4">
        <v>88.052773812361494</v>
      </c>
      <c r="K24" s="4"/>
      <c r="L24" s="4">
        <v>87.514897754359495</v>
      </c>
      <c r="M24" s="4"/>
      <c r="N24" s="4">
        <v>5.6244927912750698E-3</v>
      </c>
      <c r="O24" s="4"/>
      <c r="P24" s="4">
        <v>2.3522770041399998E-3</v>
      </c>
      <c r="Q24" s="4"/>
      <c r="R24" s="4">
        <v>0.34818288707893302</v>
      </c>
      <c r="S24" s="4"/>
      <c r="T24" s="4">
        <v>0.35166541211893099</v>
      </c>
      <c r="U24" s="4"/>
      <c r="V24" s="4">
        <v>0.22096221680009201</v>
      </c>
      <c r="W24" s="4"/>
      <c r="X24" s="4">
        <v>0.22699473089951</v>
      </c>
      <c r="Y24" s="4"/>
      <c r="Z24" s="4">
        <v>3.2517603323271702</v>
      </c>
      <c r="AA24" s="4"/>
      <c r="AB24" s="4">
        <v>3.2782900514364499</v>
      </c>
      <c r="AC24" s="4"/>
      <c r="AD24" s="4">
        <v>0.74778970824952395</v>
      </c>
      <c r="AE24" s="4"/>
      <c r="AF24" s="4">
        <v>0.934246016810939</v>
      </c>
      <c r="AG24" s="4"/>
      <c r="AH24" s="4">
        <v>1.84804763141895E-2</v>
      </c>
      <c r="AI24" s="4"/>
      <c r="AJ24" s="4">
        <v>1.9602308367833301E-2</v>
      </c>
      <c r="AK24" s="4"/>
      <c r="AL24" s="4">
        <v>1.6233357527580099</v>
      </c>
      <c r="AM24" s="4"/>
      <c r="AN24" s="4">
        <v>1.54505394555262</v>
      </c>
    </row>
    <row r="25" spans="1:40" x14ac:dyDescent="0.2">
      <c r="A25" t="s">
        <v>18</v>
      </c>
      <c r="B25" s="4">
        <v>13.9264382269726</v>
      </c>
      <c r="C25" s="4">
        <v>15.543716703227799</v>
      </c>
      <c r="D25" s="4">
        <v>16.458611978005599</v>
      </c>
      <c r="E25" s="4"/>
      <c r="F25" s="4">
        <v>3.3502492477657499</v>
      </c>
      <c r="G25" s="4">
        <v>5.1551237856471301</v>
      </c>
      <c r="H25" s="4">
        <v>5.0824788230048998</v>
      </c>
      <c r="I25" s="4"/>
      <c r="J25" s="4">
        <v>67.516953339021796</v>
      </c>
      <c r="K25" s="4">
        <v>66.726731432152903</v>
      </c>
      <c r="L25" s="4">
        <v>66.406598305840305</v>
      </c>
      <c r="M25" s="4"/>
      <c r="N25" s="4">
        <v>4.8457358422778096</v>
      </c>
      <c r="O25" s="4">
        <v>3.1024757129426499</v>
      </c>
      <c r="P25" s="4">
        <v>3.4477634120968901</v>
      </c>
      <c r="Q25" s="4"/>
      <c r="R25" s="4">
        <v>0.35029415727309399</v>
      </c>
      <c r="S25" s="4">
        <v>0.54841742400501403</v>
      </c>
      <c r="T25" s="4">
        <v>0.37152622975181998</v>
      </c>
      <c r="U25" s="4"/>
      <c r="V25" s="4">
        <v>1.6526698702115199</v>
      </c>
      <c r="W25" s="4">
        <v>1.5277342525853901</v>
      </c>
      <c r="X25" s="4">
        <v>1.41179967305691</v>
      </c>
      <c r="Y25" s="4"/>
      <c r="Z25" s="4">
        <v>3.46252301612251</v>
      </c>
      <c r="AA25" s="4">
        <v>3.4471952366029401</v>
      </c>
      <c r="AB25" s="4">
        <v>3.1059592807252101</v>
      </c>
      <c r="AC25" s="4"/>
      <c r="AD25" s="4">
        <v>0.148201374230924</v>
      </c>
      <c r="AE25" s="4">
        <v>0.93230962080852398</v>
      </c>
      <c r="AF25" s="4">
        <v>0.63159459057809397</v>
      </c>
      <c r="AG25" s="4"/>
      <c r="AH25" s="4">
        <v>4.7020254187811501</v>
      </c>
      <c r="AI25" s="4">
        <v>2.984957693513</v>
      </c>
      <c r="AJ25" s="4">
        <v>3.0390845593698899</v>
      </c>
      <c r="AK25" s="4"/>
      <c r="AL25" s="4">
        <v>4.4909507342704401E-2</v>
      </c>
      <c r="AM25" s="4">
        <v>3.1338138514572199E-2</v>
      </c>
      <c r="AN25" s="4">
        <v>4.4583147570218397E-2</v>
      </c>
    </row>
    <row r="26" spans="1:40" x14ac:dyDescent="0.2">
      <c r="A26" t="s">
        <v>19</v>
      </c>
      <c r="B26" s="4">
        <v>10.80029746582</v>
      </c>
      <c r="C26" s="4">
        <v>13.258240236358599</v>
      </c>
      <c r="D26" s="4">
        <v>12.7423305243057</v>
      </c>
      <c r="E26" s="4"/>
      <c r="F26" s="4">
        <v>1.70470796865167</v>
      </c>
      <c r="G26" s="4">
        <v>1.80654294771181</v>
      </c>
      <c r="H26" s="4">
        <v>1.6439038565320201</v>
      </c>
      <c r="I26" s="4"/>
      <c r="J26" s="4">
        <v>70.708197471540501</v>
      </c>
      <c r="K26" s="4">
        <v>70.510571507709301</v>
      </c>
      <c r="L26" s="4">
        <v>66.146373863589105</v>
      </c>
      <c r="M26" s="4"/>
      <c r="N26" s="4">
        <v>0.95532292202963198</v>
      </c>
      <c r="O26" s="4">
        <v>0.95405164189209901</v>
      </c>
      <c r="P26" s="4">
        <v>1.0025322761426301</v>
      </c>
      <c r="Q26" s="4"/>
      <c r="R26" s="4">
        <v>3.5438476059721902</v>
      </c>
      <c r="S26" s="4">
        <v>2.3882066906718298</v>
      </c>
      <c r="T26" s="4">
        <v>4.0910789156876497</v>
      </c>
      <c r="U26" s="4"/>
      <c r="V26" s="4">
        <v>1.8305588925118701</v>
      </c>
      <c r="W26" s="4">
        <v>1.4341550487797301</v>
      </c>
      <c r="X26" s="4">
        <v>1.9926107351903299</v>
      </c>
      <c r="Y26" s="4"/>
      <c r="Z26" s="4">
        <v>2.94033522109719</v>
      </c>
      <c r="AA26" s="4">
        <v>3.24377558243313</v>
      </c>
      <c r="AB26" s="4">
        <v>3.2006309933994701</v>
      </c>
      <c r="AC26" s="4"/>
      <c r="AD26" s="4">
        <v>0.61495337795320604</v>
      </c>
      <c r="AE26" s="4">
        <v>0.26774997691810498</v>
      </c>
      <c r="AF26" s="4">
        <v>0.653825397484328</v>
      </c>
      <c r="AG26" s="4"/>
      <c r="AH26" s="4">
        <v>4.3819003489502801</v>
      </c>
      <c r="AI26" s="4">
        <v>4.0193272397131601</v>
      </c>
      <c r="AJ26" s="4">
        <v>5.3613682593714902</v>
      </c>
      <c r="AK26" s="4"/>
      <c r="AL26" s="4">
        <v>2.5198787254733701</v>
      </c>
      <c r="AM26" s="4">
        <v>2.1173791278121401</v>
      </c>
      <c r="AN26" s="4">
        <v>3.16534517829714</v>
      </c>
    </row>
    <row r="27" spans="1:40" x14ac:dyDescent="0.2">
      <c r="A27" t="s">
        <v>20</v>
      </c>
      <c r="B27" s="4">
        <v>37.701013679755903</v>
      </c>
      <c r="C27" s="4">
        <v>38.806721140694599</v>
      </c>
      <c r="D27" s="4">
        <v>42.199956795012902</v>
      </c>
      <c r="E27" s="4"/>
      <c r="F27" s="4">
        <v>14.067513040055101</v>
      </c>
      <c r="G27" s="4">
        <v>15.330210407704699</v>
      </c>
      <c r="H27" s="4">
        <v>14.0375060435547</v>
      </c>
      <c r="I27" s="4"/>
      <c r="J27" s="4">
        <v>36.3940557031788</v>
      </c>
      <c r="K27" s="4">
        <v>32.219521356133903</v>
      </c>
      <c r="L27" s="4">
        <v>32.864593513079697</v>
      </c>
      <c r="M27" s="4"/>
      <c r="N27" s="4">
        <v>2.18974510382836</v>
      </c>
      <c r="O27" s="4">
        <v>2.4215666125705999</v>
      </c>
      <c r="P27" s="4">
        <v>1.85472837436092</v>
      </c>
      <c r="Q27" s="4"/>
      <c r="R27" s="4">
        <v>0.68595610668241302</v>
      </c>
      <c r="S27" s="4">
        <v>0.600253708178899</v>
      </c>
      <c r="T27" s="4">
        <v>0.48142699900217001</v>
      </c>
      <c r="U27" s="4"/>
      <c r="V27" s="4">
        <v>0.72236984548764804</v>
      </c>
      <c r="W27" s="4">
        <v>0.82703196864790496</v>
      </c>
      <c r="X27" s="4">
        <v>0.74580037238584096</v>
      </c>
      <c r="Y27" s="4"/>
      <c r="Z27" s="4">
        <v>2.5135321326640998</v>
      </c>
      <c r="AA27" s="4">
        <v>3.19686479054901</v>
      </c>
      <c r="AB27" s="4">
        <v>2.4174218966989298</v>
      </c>
      <c r="AC27" s="4"/>
      <c r="AD27" s="4">
        <v>7.8732408227536604E-3</v>
      </c>
      <c r="AE27" s="4">
        <v>7.7955027036220696E-3</v>
      </c>
      <c r="AF27" s="4">
        <v>4.1147606752322203E-3</v>
      </c>
      <c r="AG27" s="4"/>
      <c r="AH27" s="4">
        <v>5.7090837515992501</v>
      </c>
      <c r="AI27" s="4">
        <v>6.5829476921768499</v>
      </c>
      <c r="AJ27" s="4">
        <v>5.3934225550606403</v>
      </c>
      <c r="AK27" s="4"/>
      <c r="AL27" s="4">
        <v>8.8573959255978697E-3</v>
      </c>
      <c r="AM27" s="4">
        <v>7.08682063965643E-3</v>
      </c>
      <c r="AN27" s="4">
        <v>1.0286901688080501E-3</v>
      </c>
    </row>
    <row r="28" spans="1:40" x14ac:dyDescent="0.2">
      <c r="A28" t="s">
        <v>21</v>
      </c>
      <c r="B28" s="4">
        <v>2.5389025389025299</v>
      </c>
      <c r="C28" s="4">
        <v>1.1231193049374799</v>
      </c>
      <c r="D28" s="4">
        <v>1.46963824289405</v>
      </c>
      <c r="E28" s="4"/>
      <c r="F28" s="4">
        <v>0.70980070980070897</v>
      </c>
      <c r="G28" s="4">
        <v>0.46620046620046601</v>
      </c>
      <c r="H28" s="4">
        <v>0.62984496124030998</v>
      </c>
      <c r="I28" s="4"/>
      <c r="J28" s="4">
        <v>78.159978159978095</v>
      </c>
      <c r="K28" s="4">
        <v>84.064420428056707</v>
      </c>
      <c r="L28" s="4">
        <v>79.473514211886297</v>
      </c>
      <c r="M28" s="4"/>
      <c r="N28" s="4">
        <v>1.11930111930111</v>
      </c>
      <c r="O28" s="4">
        <v>0.86882814155541399</v>
      </c>
      <c r="P28" s="4">
        <v>1.4050387596899201</v>
      </c>
      <c r="Q28" s="4"/>
      <c r="R28" s="4">
        <v>1.6653016653016599</v>
      </c>
      <c r="S28" s="4">
        <v>1.56812884085611</v>
      </c>
      <c r="T28" s="4">
        <v>1.80878552971576</v>
      </c>
      <c r="U28" s="4"/>
      <c r="V28" s="4">
        <v>2.1021021021021</v>
      </c>
      <c r="W28" s="4">
        <v>2.8819665183301502</v>
      </c>
      <c r="X28" s="4">
        <v>3.3430232558139501</v>
      </c>
      <c r="Y28" s="4"/>
      <c r="Z28" s="4">
        <v>5.7330057330057302</v>
      </c>
      <c r="AA28" s="4">
        <v>4.6408137317228197</v>
      </c>
      <c r="AB28" s="4">
        <v>5.0226098191214401</v>
      </c>
      <c r="AC28" s="4"/>
      <c r="AD28" s="4">
        <v>4.1223041223041204</v>
      </c>
      <c r="AE28" s="4">
        <v>1.5893197711379501</v>
      </c>
      <c r="AF28" s="4">
        <v>3.1653746770025801</v>
      </c>
      <c r="AG28" s="4"/>
      <c r="AH28" s="4">
        <v>1.3923013923013901</v>
      </c>
      <c r="AI28" s="4">
        <v>1.6952744225471399</v>
      </c>
      <c r="AJ28" s="4">
        <v>1.72803617571059</v>
      </c>
      <c r="AK28" s="4"/>
      <c r="AL28" s="4">
        <v>2.4570024570024498</v>
      </c>
      <c r="AM28" s="4">
        <v>1.1019283746556401</v>
      </c>
      <c r="AN28" s="4">
        <v>1.9541343669250599</v>
      </c>
    </row>
    <row r="29" spans="1:40" x14ac:dyDescent="0.2">
      <c r="A29" t="s">
        <v>22</v>
      </c>
      <c r="B29" s="4">
        <v>2.5765249944946</v>
      </c>
      <c r="C29" s="4">
        <v>1.9071469851666301</v>
      </c>
      <c r="D29" s="4">
        <v>1.90597204574332</v>
      </c>
      <c r="E29" s="4"/>
      <c r="F29" s="4">
        <v>1.2992732878220601</v>
      </c>
      <c r="G29" s="4">
        <v>1.09805432479291</v>
      </c>
      <c r="H29" s="4">
        <v>1.2706480304955501</v>
      </c>
      <c r="I29" s="4"/>
      <c r="J29" s="4">
        <v>68.068707333186495</v>
      </c>
      <c r="K29" s="4">
        <v>73.492583317279895</v>
      </c>
      <c r="L29" s="4">
        <v>65.6713257094451</v>
      </c>
      <c r="M29" s="4"/>
      <c r="N29" s="4">
        <v>8.3021360933714998</v>
      </c>
      <c r="O29" s="4">
        <v>5.2591022924292004</v>
      </c>
      <c r="P29" s="4">
        <v>10.1863617111393</v>
      </c>
      <c r="Q29" s="4"/>
      <c r="R29" s="4">
        <v>4.5584672979519896</v>
      </c>
      <c r="S29" s="4">
        <v>3.6794451936043102</v>
      </c>
      <c r="T29" s="4">
        <v>5.0190597204574301</v>
      </c>
      <c r="U29" s="4"/>
      <c r="V29" s="4">
        <v>3.08302136093371</v>
      </c>
      <c r="W29" s="4">
        <v>2.4080138701598899</v>
      </c>
      <c r="X29" s="4">
        <v>3.6001694197373899</v>
      </c>
      <c r="Y29" s="4"/>
      <c r="Z29" s="4">
        <v>4.9548557586434701</v>
      </c>
      <c r="AA29" s="4">
        <v>6.29936428433827</v>
      </c>
      <c r="AB29" s="4">
        <v>4.9767047861075797</v>
      </c>
      <c r="AC29" s="4"/>
      <c r="AD29" s="4">
        <v>0.96894957057916697</v>
      </c>
      <c r="AE29" s="4">
        <v>0.73203621652860695</v>
      </c>
      <c r="AF29" s="4">
        <v>1.24947056332062</v>
      </c>
      <c r="AG29" s="4"/>
      <c r="AH29" s="4">
        <v>5.1970931512882599</v>
      </c>
      <c r="AI29" s="4">
        <v>4.4307455210941997</v>
      </c>
      <c r="AJ29" s="4">
        <v>4.7013977128335398</v>
      </c>
      <c r="AK29" s="4"/>
      <c r="AL29" s="4">
        <v>0.99097115172869399</v>
      </c>
      <c r="AM29" s="4">
        <v>0.69350799460604895</v>
      </c>
      <c r="AN29" s="4">
        <v>1.41889030072003</v>
      </c>
    </row>
    <row r="30" spans="1:40" x14ac:dyDescent="0.2">
      <c r="A30" t="s">
        <v>24</v>
      </c>
      <c r="B30" s="4">
        <v>6.6301405797274198</v>
      </c>
      <c r="C30" s="4">
        <v>2.85017880335189</v>
      </c>
      <c r="D30" s="4">
        <v>0.188850606196029</v>
      </c>
      <c r="E30" s="4"/>
      <c r="F30" s="4">
        <v>7.7822623916439104</v>
      </c>
      <c r="G30" s="4">
        <v>5.37210667710427</v>
      </c>
      <c r="H30" s="4">
        <v>1.2880764628713901</v>
      </c>
      <c r="I30" s="4"/>
      <c r="J30" s="4">
        <v>75.717803188381595</v>
      </c>
      <c r="K30" s="4">
        <v>80.015389542227794</v>
      </c>
      <c r="L30" s="4">
        <v>84.582726656767605</v>
      </c>
      <c r="M30" s="4"/>
      <c r="N30" s="4">
        <v>0.70766809352904003</v>
      </c>
      <c r="O30" s="4">
        <v>0.54130268471898502</v>
      </c>
      <c r="P30" s="4">
        <v>0.54564850721524605</v>
      </c>
      <c r="Q30" s="4"/>
      <c r="R30" s="4">
        <v>0.97326719687123597</v>
      </c>
      <c r="S30" s="4">
        <v>2.8079242798939599</v>
      </c>
      <c r="T30" s="4">
        <v>3.3337177620482299</v>
      </c>
      <c r="U30" s="4"/>
      <c r="V30" s="4">
        <v>2.3418030929924698</v>
      </c>
      <c r="W30" s="4">
        <v>3.1842119308982801</v>
      </c>
      <c r="X30" s="4">
        <v>4.8784003921172898</v>
      </c>
      <c r="Y30" s="4"/>
      <c r="Z30" s="4">
        <v>4.3998235301131503</v>
      </c>
      <c r="AA30" s="4">
        <v>3.2598252886651098</v>
      </c>
      <c r="AB30" s="4">
        <v>1.9879769919414101</v>
      </c>
      <c r="AC30" s="4"/>
      <c r="AD30" s="4">
        <v>0.38692215054789098</v>
      </c>
      <c r="AE30" s="4">
        <v>0.63559698969879197</v>
      </c>
      <c r="AF30" s="4">
        <v>2.32026756238557</v>
      </c>
      <c r="AG30" s="4"/>
      <c r="AH30" s="4">
        <v>3.8453742234728798E-2</v>
      </c>
      <c r="AI30" s="4">
        <v>3.33588343088939E-2</v>
      </c>
      <c r="AJ30" s="4">
        <v>5.76643072354289E-3</v>
      </c>
      <c r="AK30" s="4"/>
      <c r="AL30" s="4">
        <v>1.0218560339585201</v>
      </c>
      <c r="AM30" s="4">
        <v>1.30010496913195</v>
      </c>
      <c r="AN30" s="4">
        <v>0.86856862773364796</v>
      </c>
    </row>
    <row r="31" spans="1:40" x14ac:dyDescent="0.2">
      <c r="A31" t="s">
        <v>32</v>
      </c>
      <c r="B31" s="4">
        <v>23.163205737636499</v>
      </c>
      <c r="C31" s="4">
        <v>28.617767505980598</v>
      </c>
      <c r="D31" s="4">
        <v>38.641806563160699</v>
      </c>
      <c r="E31" s="4"/>
      <c r="F31" s="4">
        <v>1.2717871737136099</v>
      </c>
      <c r="G31" s="4">
        <v>1.6826825609212099</v>
      </c>
      <c r="H31" s="4">
        <v>1.1588920431313401</v>
      </c>
      <c r="I31" s="4"/>
      <c r="J31" s="4">
        <v>44.016345592527699</v>
      </c>
      <c r="K31" s="4">
        <v>47.4354295908851</v>
      </c>
      <c r="L31" s="4">
        <v>38.152314863491299</v>
      </c>
      <c r="M31" s="4"/>
      <c r="N31" s="4">
        <v>3.12317571511967</v>
      </c>
      <c r="O31" s="4">
        <v>3.08559380448445</v>
      </c>
      <c r="P31" s="4">
        <v>3.83182046519235</v>
      </c>
      <c r="Q31" s="4"/>
      <c r="R31" s="4">
        <v>6.5215578350429402</v>
      </c>
      <c r="S31" s="4">
        <v>4.3263187771155103</v>
      </c>
      <c r="T31" s="4">
        <v>3.52691036110234</v>
      </c>
      <c r="U31" s="4"/>
      <c r="V31" s="4">
        <v>2.3184054707697399</v>
      </c>
      <c r="W31" s="4">
        <v>1.5691521712687</v>
      </c>
      <c r="X31" s="4">
        <v>1.3060900244161699</v>
      </c>
      <c r="Y31" s="4"/>
      <c r="Z31" s="4">
        <v>2.6478191977316299</v>
      </c>
      <c r="AA31" s="4">
        <v>2.5544337671816</v>
      </c>
      <c r="AB31" s="4">
        <v>2.8177899274524201</v>
      </c>
      <c r="AC31" s="4"/>
      <c r="AD31" s="4">
        <v>0.90067550662997198</v>
      </c>
      <c r="AE31" s="4">
        <v>0.15813161415886101</v>
      </c>
      <c r="AF31" s="4">
        <v>7.1262514749003997E-2</v>
      </c>
      <c r="AG31" s="4"/>
      <c r="AH31" s="4">
        <v>6.0962388458010102</v>
      </c>
      <c r="AI31" s="4">
        <v>4.8412601873251404</v>
      </c>
      <c r="AJ31" s="4">
        <v>6.4778794144791396</v>
      </c>
      <c r="AK31" s="4"/>
      <c r="AL31" s="4">
        <v>9.9407889250270998</v>
      </c>
      <c r="AM31" s="4">
        <v>5.7292300206787496</v>
      </c>
      <c r="AN31" s="4">
        <v>4.0152338228250297</v>
      </c>
    </row>
    <row r="32" spans="1:40" x14ac:dyDescent="0.2">
      <c r="A32" t="s">
        <v>2</v>
      </c>
      <c r="B32" s="4">
        <v>38.723941882501499</v>
      </c>
      <c r="C32" s="4">
        <v>39.788918205804698</v>
      </c>
      <c r="D32" s="4">
        <v>23.692260630162099</v>
      </c>
      <c r="E32" s="4"/>
      <c r="F32" s="4">
        <v>3.60075805432722</v>
      </c>
      <c r="G32" s="4">
        <v>3.3773087071240102</v>
      </c>
      <c r="H32" s="4">
        <v>1.4759865402263601</v>
      </c>
      <c r="I32" s="4"/>
      <c r="J32" s="4">
        <v>44.219835754895698</v>
      </c>
      <c r="K32" s="4">
        <v>41.1609498680738</v>
      </c>
      <c r="L32" s="4">
        <v>53.846742122973303</v>
      </c>
      <c r="M32" s="4"/>
      <c r="N32" s="4">
        <v>1.1370814908401701</v>
      </c>
      <c r="O32" s="4">
        <v>2.5329815303430001</v>
      </c>
      <c r="P32" s="4">
        <v>3.1202202508412298</v>
      </c>
      <c r="Q32" s="4"/>
      <c r="R32" s="4">
        <v>1.38976626658243</v>
      </c>
      <c r="S32" s="4">
        <v>1.7941952506596299</v>
      </c>
      <c r="T32" s="4">
        <v>2.58488834505965</v>
      </c>
      <c r="U32" s="4"/>
      <c r="V32" s="4">
        <v>1.01073910296904</v>
      </c>
      <c r="W32" s="4">
        <v>0.79155672823219003</v>
      </c>
      <c r="X32" s="4">
        <v>1.690119302539</v>
      </c>
      <c r="Y32" s="4"/>
      <c r="Z32" s="4">
        <v>1.9583070120025201</v>
      </c>
      <c r="AA32" s="4">
        <v>2.32189973614775</v>
      </c>
      <c r="AB32" s="4">
        <v>3.8390945243193602</v>
      </c>
      <c r="AC32" s="4"/>
      <c r="AD32" s="4">
        <v>1.2634238787112999</v>
      </c>
      <c r="AE32" s="4">
        <v>0.844327176781002</v>
      </c>
      <c r="AF32" s="4">
        <v>3.0513918629550298</v>
      </c>
      <c r="AG32" s="4"/>
      <c r="AH32" s="4">
        <v>3.4744156664560899</v>
      </c>
      <c r="AI32" s="4">
        <v>4.8548812664907599</v>
      </c>
      <c r="AJ32" s="4">
        <v>5.8810033649433997</v>
      </c>
      <c r="AK32" s="4"/>
      <c r="AL32" s="4">
        <v>3.2217308907138298</v>
      </c>
      <c r="AM32" s="4">
        <v>2.5329815303430001</v>
      </c>
      <c r="AN32" s="4">
        <v>0.81829305598042201</v>
      </c>
    </row>
    <row r="33" spans="1:40" x14ac:dyDescent="0.2">
      <c r="A33" t="s">
        <v>3</v>
      </c>
      <c r="B33" s="4">
        <v>2.9292674893930202</v>
      </c>
      <c r="C33" s="4">
        <v>3.1060189908184799</v>
      </c>
      <c r="D33" s="4">
        <v>3.6332596907009398</v>
      </c>
      <c r="E33" s="4"/>
      <c r="F33" s="4">
        <v>0.75750237324912295</v>
      </c>
      <c r="G33" s="4">
        <v>1.08608647885113</v>
      </c>
      <c r="H33" s="4">
        <v>1.0122514561156799</v>
      </c>
      <c r="I33" s="4"/>
      <c r="J33" s="4">
        <v>71.021175194218898</v>
      </c>
      <c r="K33" s="4">
        <v>64.907792513536805</v>
      </c>
      <c r="L33" s="4">
        <v>62.990560353484597</v>
      </c>
      <c r="M33" s="4"/>
      <c r="N33" s="4">
        <v>19.398647732336201</v>
      </c>
      <c r="O33" s="4">
        <v>21.491014674723299</v>
      </c>
      <c r="P33" s="4">
        <v>22.088772845952999</v>
      </c>
      <c r="Q33" s="4"/>
      <c r="R33" s="4">
        <v>2.29575527442509</v>
      </c>
      <c r="S33" s="4">
        <v>3.85780428470532</v>
      </c>
      <c r="T33" s="4">
        <v>4.5310303273749701</v>
      </c>
      <c r="U33" s="4"/>
      <c r="V33" s="4">
        <v>0.47077513222387901</v>
      </c>
      <c r="W33" s="4">
        <v>0.70156164168563095</v>
      </c>
      <c r="X33" s="4">
        <v>0.91986342639084095</v>
      </c>
      <c r="Y33" s="4"/>
      <c r="Z33" s="4">
        <v>2.2647577348547898</v>
      </c>
      <c r="AA33" s="4">
        <v>3.1311308169190899</v>
      </c>
      <c r="AB33" s="4">
        <v>3.2275557340831398</v>
      </c>
      <c r="AC33" s="4"/>
      <c r="AD33" s="4">
        <v>0.15886239029777</v>
      </c>
      <c r="AE33" s="4">
        <v>0.511653456799811</v>
      </c>
      <c r="AF33" s="4">
        <v>0.373568989756979</v>
      </c>
      <c r="AG33" s="4"/>
      <c r="AH33" s="4">
        <v>0.25766704767809001</v>
      </c>
      <c r="AI33" s="4">
        <v>0.295063956682099</v>
      </c>
      <c r="AJ33" s="4">
        <v>0.27113878288812998</v>
      </c>
      <c r="AK33" s="4"/>
      <c r="AL33" s="4">
        <v>0.44558963132301299</v>
      </c>
      <c r="AM33" s="4">
        <v>0.91187318527819095</v>
      </c>
      <c r="AN33" s="4">
        <v>0.95199839325165703</v>
      </c>
    </row>
    <row r="34" spans="1:40" x14ac:dyDescent="0.2">
      <c r="A34" t="s">
        <v>4</v>
      </c>
      <c r="B34" s="4">
        <v>4.1745512930787303</v>
      </c>
      <c r="C34" s="4">
        <v>2.5935310776568699</v>
      </c>
      <c r="D34" s="4">
        <v>3.93853998926462</v>
      </c>
      <c r="E34" s="4"/>
      <c r="F34" s="4">
        <v>1.30168014220998</v>
      </c>
      <c r="G34" s="4">
        <v>1.2073334327023399</v>
      </c>
      <c r="H34" s="4">
        <v>1.4962426194310201</v>
      </c>
      <c r="I34" s="4"/>
      <c r="J34" s="4">
        <v>74.964160789036001</v>
      </c>
      <c r="K34" s="4">
        <v>75.309286033686007</v>
      </c>
      <c r="L34" s="4">
        <v>73.101180891035895</v>
      </c>
      <c r="M34" s="4"/>
      <c r="N34" s="4">
        <v>1.1697918458627199</v>
      </c>
      <c r="O34" s="4">
        <v>1.0806379490236899</v>
      </c>
      <c r="P34" s="4">
        <v>1.7512077294685899</v>
      </c>
      <c r="Q34" s="4"/>
      <c r="R34" s="4">
        <v>8.0967945409713806</v>
      </c>
      <c r="S34" s="4">
        <v>7.1992845431509904</v>
      </c>
      <c r="T34" s="4">
        <v>6.95786366076221</v>
      </c>
      <c r="U34" s="4"/>
      <c r="V34" s="4">
        <v>2.0356671827513</v>
      </c>
      <c r="W34" s="4">
        <v>1.91533760620062</v>
      </c>
      <c r="X34" s="4">
        <v>2.26784755770263</v>
      </c>
      <c r="Y34" s="4"/>
      <c r="Z34" s="4">
        <v>3.0850392797752102</v>
      </c>
      <c r="AA34" s="4">
        <v>2.17618124906841</v>
      </c>
      <c r="AB34" s="4">
        <v>2.7911969940955399</v>
      </c>
      <c r="AC34" s="4"/>
      <c r="AD34" s="4">
        <v>0.17776248638109901</v>
      </c>
      <c r="AE34" s="4">
        <v>0.30555969593083898</v>
      </c>
      <c r="AF34" s="4">
        <v>0.47638217928073001</v>
      </c>
      <c r="AG34" s="4"/>
      <c r="AH34" s="4">
        <v>0.41860198405871801</v>
      </c>
      <c r="AI34" s="4">
        <v>0.38008645103592098</v>
      </c>
      <c r="AJ34" s="4">
        <v>0.18115942028985499</v>
      </c>
      <c r="AK34" s="4"/>
      <c r="AL34" s="4">
        <v>4.5759504558747599</v>
      </c>
      <c r="AM34" s="4">
        <v>7.8327619615441897</v>
      </c>
      <c r="AN34" s="4">
        <v>7.0383789586688099</v>
      </c>
    </row>
    <row r="35" spans="1:40" x14ac:dyDescent="0.2">
      <c r="A35" t="s">
        <v>5</v>
      </c>
      <c r="B35" s="4">
        <v>0.60441220912662397</v>
      </c>
      <c r="C35" s="4">
        <v>0.40882671657964698</v>
      </c>
      <c r="D35" s="4">
        <v>0.91737020541115399</v>
      </c>
      <c r="E35" s="4"/>
      <c r="F35" s="4">
        <v>5.4440271122048003</v>
      </c>
      <c r="G35" s="4">
        <v>4.8418874987685898</v>
      </c>
      <c r="H35" s="4">
        <v>5.9230206740676703</v>
      </c>
      <c r="I35" s="4"/>
      <c r="J35" s="4">
        <v>49.035099080429902</v>
      </c>
      <c r="K35" s="4">
        <v>39.222736676189498</v>
      </c>
      <c r="L35" s="4">
        <v>49.690886126437498</v>
      </c>
      <c r="M35" s="4"/>
      <c r="N35" s="4">
        <v>20.2909813063938</v>
      </c>
      <c r="O35" s="4">
        <v>14.806423012511001</v>
      </c>
      <c r="P35" s="4">
        <v>19.185002991424501</v>
      </c>
      <c r="Q35" s="4"/>
      <c r="R35" s="4">
        <v>7.2270431291283499</v>
      </c>
      <c r="S35" s="4">
        <v>9.7281056053590707</v>
      </c>
      <c r="T35" s="4">
        <v>4.6200890779764601</v>
      </c>
      <c r="U35" s="4"/>
      <c r="V35" s="4">
        <v>0.915252773820316</v>
      </c>
      <c r="W35" s="4">
        <v>1.3594719732046101</v>
      </c>
      <c r="X35" s="4">
        <v>0.90407498504287698</v>
      </c>
      <c r="Y35" s="4"/>
      <c r="Z35" s="4">
        <v>2.2924491646159799</v>
      </c>
      <c r="AA35" s="4">
        <v>2.0933898138114402</v>
      </c>
      <c r="AB35" s="4">
        <v>2.2203018015023499</v>
      </c>
      <c r="AC35" s="4"/>
      <c r="AD35" s="4">
        <v>1.71825756594568</v>
      </c>
      <c r="AE35" s="4">
        <v>4.6300857058417799</v>
      </c>
      <c r="AF35" s="4">
        <v>3.1908528883866198</v>
      </c>
      <c r="AG35" s="4"/>
      <c r="AH35" s="4">
        <v>0.16837197254241601</v>
      </c>
      <c r="AI35" s="4">
        <v>0.305388631661905</v>
      </c>
      <c r="AJ35" s="4">
        <v>7.9771322209665596E-2</v>
      </c>
      <c r="AK35" s="4"/>
      <c r="AL35" s="4">
        <v>12.3041056857919</v>
      </c>
      <c r="AM35" s="4">
        <v>22.603684366072301</v>
      </c>
      <c r="AN35" s="4">
        <v>13.268629927540999</v>
      </c>
    </row>
    <row r="36" spans="1:40" x14ac:dyDescent="0.2">
      <c r="A36" t="s">
        <v>7</v>
      </c>
      <c r="B36" s="4">
        <v>92.026025623856</v>
      </c>
      <c r="C36" s="4">
        <v>91.887102067607401</v>
      </c>
      <c r="D36" s="4">
        <v>91.489444159165998</v>
      </c>
      <c r="E36" s="4"/>
      <c r="F36" s="4">
        <v>0.82473996696576002</v>
      </c>
      <c r="G36" s="4">
        <v>0.55042430493693995</v>
      </c>
      <c r="H36" s="4">
        <v>0.577446639473709</v>
      </c>
      <c r="I36" s="4"/>
      <c r="J36" s="4">
        <v>1.6556180527655</v>
      </c>
      <c r="K36" s="4">
        <v>2.1838811008486099</v>
      </c>
      <c r="L36" s="4">
        <v>2.3601678083187099</v>
      </c>
      <c r="M36" s="4"/>
      <c r="N36" s="4">
        <v>0.112160171420918</v>
      </c>
      <c r="O36" s="4">
        <v>0.13784049885132901</v>
      </c>
      <c r="P36" s="4">
        <v>0.14629940026934499</v>
      </c>
      <c r="Q36" s="4"/>
      <c r="R36" s="4">
        <v>0.107696084996205</v>
      </c>
      <c r="S36" s="4">
        <v>9.5644427774391597E-2</v>
      </c>
      <c r="T36" s="4">
        <v>6.9758654433065601E-2</v>
      </c>
      <c r="U36" s="4"/>
      <c r="V36" s="4">
        <v>0.30857997410829802</v>
      </c>
      <c r="W36" s="4">
        <v>0.30006094988044402</v>
      </c>
      <c r="X36" s="4">
        <v>0.36235745497175698</v>
      </c>
      <c r="Y36" s="4"/>
      <c r="Z36" s="4">
        <v>1.7672202133833299</v>
      </c>
      <c r="AA36" s="4">
        <v>1.78911341366215</v>
      </c>
      <c r="AB36" s="4">
        <v>1.9580866751281301</v>
      </c>
      <c r="AC36" s="4"/>
      <c r="AD36" s="4">
        <v>0.24050265613142199</v>
      </c>
      <c r="AE36" s="4">
        <v>0.18284964133339501</v>
      </c>
      <c r="AF36" s="4">
        <v>8.5260577640413504E-2</v>
      </c>
      <c r="AG36" s="4"/>
      <c r="AH36" s="4">
        <v>2.8709655818936599</v>
      </c>
      <c r="AI36" s="4">
        <v>2.78587838154625</v>
      </c>
      <c r="AJ36" s="4">
        <v>2.86882466355982</v>
      </c>
      <c r="AK36" s="4"/>
      <c r="AL36" s="4">
        <v>8.6491674478817906E-2</v>
      </c>
      <c r="AM36" s="4">
        <v>8.7205213559004097E-2</v>
      </c>
      <c r="AN36" s="4">
        <v>8.2353967039035705E-2</v>
      </c>
    </row>
    <row r="37" spans="1:40" x14ac:dyDescent="0.2">
      <c r="A37" t="s">
        <v>31</v>
      </c>
      <c r="B37" s="4">
        <v>15.4209295745282</v>
      </c>
      <c r="C37" s="4">
        <v>12.009076627683701</v>
      </c>
      <c r="D37" s="4">
        <v>17.322922893006499</v>
      </c>
      <c r="E37" s="4"/>
      <c r="F37" s="4">
        <v>0.62547469061341199</v>
      </c>
      <c r="G37" s="4">
        <v>0.65165532088206202</v>
      </c>
      <c r="H37" s="4">
        <v>0.46697549312612002</v>
      </c>
      <c r="I37" s="4"/>
      <c r="J37" s="4">
        <v>67.013656197411706</v>
      </c>
      <c r="K37" s="4">
        <v>62.611275964391602</v>
      </c>
      <c r="L37" s="4">
        <v>64.072773460848694</v>
      </c>
      <c r="M37" s="4"/>
      <c r="N37" s="4">
        <v>0.76248343236682603</v>
      </c>
      <c r="O37" s="4">
        <v>1.09966835398847</v>
      </c>
      <c r="P37" s="4">
        <v>0.64629408248655096</v>
      </c>
      <c r="Q37" s="4"/>
      <c r="R37" s="4">
        <v>0.66121610150560695</v>
      </c>
      <c r="S37" s="4">
        <v>1.0065747367196101</v>
      </c>
      <c r="T37" s="4">
        <v>0.75463239689181105</v>
      </c>
      <c r="U37" s="4"/>
      <c r="V37" s="4">
        <v>1.93301463908621</v>
      </c>
      <c r="W37" s="4">
        <v>2.2807936230872099</v>
      </c>
      <c r="X37" s="4">
        <v>2.2377465630603699</v>
      </c>
      <c r="Y37" s="4"/>
      <c r="Z37" s="4">
        <v>5.3627008592830796</v>
      </c>
      <c r="AA37" s="4">
        <v>5.4227032059114402</v>
      </c>
      <c r="AB37" s="4">
        <v>4.6174536760310803</v>
      </c>
      <c r="AC37" s="4"/>
      <c r="AD37" s="4">
        <v>1.22265409760383</v>
      </c>
      <c r="AE37" s="4">
        <v>2.4437074533077299</v>
      </c>
      <c r="AF37" s="4">
        <v>0.98251643753735796</v>
      </c>
      <c r="AG37" s="4"/>
      <c r="AH37" s="4">
        <v>0.744612726920728</v>
      </c>
      <c r="AI37" s="4">
        <v>0.74474893815092802</v>
      </c>
      <c r="AJ37" s="4">
        <v>0.75463239689181105</v>
      </c>
      <c r="AK37" s="4"/>
      <c r="AL37" s="4">
        <v>6.25325768068027</v>
      </c>
      <c r="AM37" s="4">
        <v>11.729795775877101</v>
      </c>
      <c r="AN37" s="4">
        <v>8.1440526001195401</v>
      </c>
    </row>
    <row r="38" spans="1:40" x14ac:dyDescent="0.2">
      <c r="A38" s="3" t="s">
        <v>4580</v>
      </c>
      <c r="B38" s="4">
        <v>0.13454140301456799</v>
      </c>
      <c r="F38" s="4">
        <v>0.68532027160545705</v>
      </c>
      <c r="J38" s="4">
        <v>75.952826420568002</v>
      </c>
      <c r="N38" s="4">
        <v>2.7917341125522901</v>
      </c>
      <c r="R38" s="4">
        <v>6.7375811978389297</v>
      </c>
      <c r="V38" s="4">
        <v>2.1064138409468298</v>
      </c>
      <c r="Z38" s="4">
        <v>3.3656372847863101</v>
      </c>
      <c r="AD38" s="4">
        <v>2.63406840589459</v>
      </c>
      <c r="AH38" s="4">
        <v>2.6529882906935098</v>
      </c>
      <c r="AL38" s="4">
        <v>2.9388887720994701</v>
      </c>
    </row>
    <row r="39" spans="1:40" x14ac:dyDescent="0.2">
      <c r="A39" s="3" t="s">
        <v>4589</v>
      </c>
      <c r="B39" s="4">
        <v>6.5291909244246105E-2</v>
      </c>
      <c r="F39" s="4">
        <v>1.0392295554709099</v>
      </c>
      <c r="J39" s="4">
        <v>79.911855922520203</v>
      </c>
      <c r="N39" s="4">
        <v>1.81729147396485</v>
      </c>
      <c r="R39" s="4">
        <v>7.1603460471189901</v>
      </c>
      <c r="V39" s="4">
        <v>1.82817345883889</v>
      </c>
      <c r="Z39" s="4">
        <v>2.8728440067468299</v>
      </c>
      <c r="AD39" s="4">
        <v>0.93585069916752806</v>
      </c>
      <c r="AH39" s="4">
        <v>0.70732901681266602</v>
      </c>
      <c r="AL39" s="4">
        <v>3.6617879101147999</v>
      </c>
    </row>
    <row r="40" spans="1:40" x14ac:dyDescent="0.2">
      <c r="A40" s="3" t="s">
        <v>4601</v>
      </c>
      <c r="B40" s="4">
        <v>0.76218129026404102</v>
      </c>
      <c r="F40" s="4">
        <v>1.12512476181834</v>
      </c>
      <c r="J40" s="4">
        <v>81.054350784865207</v>
      </c>
      <c r="N40" s="4">
        <v>2.1685872425369701</v>
      </c>
      <c r="R40" s="4">
        <v>2.95798929316758</v>
      </c>
      <c r="V40" s="4">
        <v>1.2521549768623501</v>
      </c>
      <c r="Z40" s="4">
        <v>3.4116686326104699</v>
      </c>
      <c r="AD40" s="4">
        <v>7.2588694310860999E-2</v>
      </c>
      <c r="AH40" s="4">
        <v>1.76027583703838</v>
      </c>
      <c r="AL40" s="4">
        <v>5.43507848652572</v>
      </c>
    </row>
    <row r="41" spans="1:40" x14ac:dyDescent="0.2">
      <c r="A41" s="3" t="s">
        <v>4614</v>
      </c>
      <c r="B41" s="4">
        <v>0.47232193463064398</v>
      </c>
      <c r="F41" s="4">
        <v>0.63606020530259999</v>
      </c>
      <c r="J41" s="4">
        <v>78.273191006990302</v>
      </c>
      <c r="N41" s="4">
        <v>1.73814471944077</v>
      </c>
      <c r="R41" s="4">
        <v>7.7145915989671803</v>
      </c>
      <c r="V41" s="4">
        <v>1.5051325650229801</v>
      </c>
      <c r="Z41" s="4">
        <v>3.1425152717425502</v>
      </c>
      <c r="AD41" s="4">
        <v>0.113357264311354</v>
      </c>
      <c r="AH41" s="4">
        <v>3.7533849738648501</v>
      </c>
      <c r="AL41" s="4">
        <v>2.6513004597266798</v>
      </c>
    </row>
    <row r="42" spans="1:40" x14ac:dyDescent="0.2">
      <c r="A42" s="3" t="s">
        <v>4627</v>
      </c>
      <c r="B42" s="4">
        <v>0.46052631578947301</v>
      </c>
      <c r="F42" s="4">
        <v>1.5065789473684199</v>
      </c>
      <c r="J42" s="4">
        <v>78.532894736842096</v>
      </c>
      <c r="N42" s="4">
        <v>2.3486842105263102</v>
      </c>
      <c r="R42" s="4">
        <v>1.95394736842105</v>
      </c>
      <c r="V42" s="4">
        <v>2.1447368421052602</v>
      </c>
      <c r="Z42" s="4">
        <v>3.4144736842105199</v>
      </c>
      <c r="AD42" s="4">
        <v>0.95394736842105199</v>
      </c>
      <c r="AH42" s="4">
        <v>0.69736842105263097</v>
      </c>
      <c r="AL42" s="4">
        <v>7.9868421052631504</v>
      </c>
    </row>
    <row r="43" spans="1:40" x14ac:dyDescent="0.2">
      <c r="A43" s="3" t="s">
        <v>4639</v>
      </c>
      <c r="B43" s="4">
        <v>0.109649122807017</v>
      </c>
      <c r="F43" s="4">
        <v>0.64223057644110204</v>
      </c>
      <c r="J43" s="4">
        <v>72.6817042606516</v>
      </c>
      <c r="N43" s="4">
        <v>1.4411027568922301</v>
      </c>
      <c r="R43" s="4">
        <v>2.2713032581453598</v>
      </c>
      <c r="V43" s="4">
        <v>0.65789473684210498</v>
      </c>
      <c r="Z43" s="4">
        <v>2.0050125313283198</v>
      </c>
      <c r="AD43" s="4">
        <v>12.672305764411</v>
      </c>
      <c r="AH43" s="4">
        <v>9.3984962406015005E-2</v>
      </c>
      <c r="AL43" s="4">
        <v>7.4248120300751799</v>
      </c>
    </row>
    <row r="44" spans="1:40" x14ac:dyDescent="0.2">
      <c r="A44" s="3" t="s">
        <v>4654</v>
      </c>
      <c r="B44" s="4">
        <v>0.230698246693325</v>
      </c>
      <c r="F44" s="4">
        <v>0.27683789603198999</v>
      </c>
      <c r="J44" s="4">
        <v>76.438019071054995</v>
      </c>
      <c r="N44" s="4">
        <v>0.91510304521685604</v>
      </c>
      <c r="R44" s="4">
        <v>7.6053521993232804</v>
      </c>
      <c r="V44" s="4">
        <v>1.28422023992617</v>
      </c>
      <c r="Z44" s="4">
        <v>2.04552445401414</v>
      </c>
      <c r="AD44" s="4">
        <v>6.7671485696708702</v>
      </c>
      <c r="AH44" s="4">
        <v>0.29221777914487801</v>
      </c>
      <c r="AL44" s="4">
        <v>4.1448784989233998</v>
      </c>
    </row>
    <row r="48" spans="1:40" x14ac:dyDescent="0.2">
      <c r="A48" s="6" t="s">
        <v>7719</v>
      </c>
    </row>
    <row r="50" spans="1:12" x14ac:dyDescent="0.2">
      <c r="A50" s="3" t="s">
        <v>86</v>
      </c>
      <c r="B50" s="3" t="s">
        <v>7653</v>
      </c>
      <c r="C50" s="3" t="s">
        <v>7718</v>
      </c>
      <c r="E50" s="4" t="s">
        <v>43</v>
      </c>
      <c r="G50" s="4"/>
      <c r="H50" s="4"/>
      <c r="I50" s="4"/>
      <c r="L50" s="3"/>
    </row>
    <row r="51" spans="1:12" x14ac:dyDescent="0.2">
      <c r="A51" t="s">
        <v>1</v>
      </c>
      <c r="B51" s="4" t="s">
        <v>7660</v>
      </c>
      <c r="C51" s="4" t="s">
        <v>7661</v>
      </c>
      <c r="E51" t="s">
        <v>44</v>
      </c>
      <c r="G51" s="4"/>
      <c r="H51" s="4"/>
      <c r="I51" s="4"/>
      <c r="L51" s="3"/>
    </row>
    <row r="52" spans="1:12" x14ac:dyDescent="0.2">
      <c r="A52" t="s">
        <v>12</v>
      </c>
      <c r="B52" s="4" t="s">
        <v>7662</v>
      </c>
      <c r="C52" s="4" t="s">
        <v>7663</v>
      </c>
      <c r="E52" t="s">
        <v>44</v>
      </c>
      <c r="G52" s="4"/>
      <c r="H52" s="4"/>
      <c r="I52" s="4"/>
      <c r="L52" s="3"/>
    </row>
    <row r="53" spans="1:12" x14ac:dyDescent="0.2">
      <c r="A53" t="s">
        <v>28</v>
      </c>
      <c r="B53" s="4" t="s">
        <v>7700</v>
      </c>
      <c r="C53" s="4" t="s">
        <v>7701</v>
      </c>
      <c r="E53" t="s">
        <v>44</v>
      </c>
      <c r="G53" s="4"/>
      <c r="H53" s="4"/>
      <c r="I53" s="4"/>
      <c r="L53" s="3"/>
    </row>
    <row r="54" spans="1:12" x14ac:dyDescent="0.2">
      <c r="A54" t="s">
        <v>16</v>
      </c>
      <c r="B54" s="4" t="s">
        <v>7682</v>
      </c>
      <c r="C54" s="4" t="s">
        <v>7683</v>
      </c>
      <c r="E54">
        <v>447</v>
      </c>
      <c r="G54" s="4"/>
      <c r="H54" s="4"/>
      <c r="I54" s="4"/>
      <c r="L54" s="3"/>
    </row>
    <row r="55" spans="1:12" x14ac:dyDescent="0.2">
      <c r="A55" t="s">
        <v>30</v>
      </c>
      <c r="B55" s="4" t="s">
        <v>7686</v>
      </c>
      <c r="C55" s="4" t="s">
        <v>7687</v>
      </c>
      <c r="E55">
        <v>246</v>
      </c>
      <c r="G55" s="4"/>
      <c r="H55" s="4"/>
      <c r="I55" s="4"/>
      <c r="L55" s="3"/>
    </row>
    <row r="56" spans="1:12" x14ac:dyDescent="0.2">
      <c r="A56" t="s">
        <v>6</v>
      </c>
      <c r="B56" s="4" t="s">
        <v>7680</v>
      </c>
      <c r="C56" s="4" t="s">
        <v>7681</v>
      </c>
      <c r="E56">
        <v>448</v>
      </c>
      <c r="G56" s="4"/>
      <c r="H56" s="4"/>
      <c r="I56" s="4"/>
      <c r="L56" s="3"/>
    </row>
    <row r="57" spans="1:12" x14ac:dyDescent="0.2">
      <c r="A57" t="s">
        <v>8</v>
      </c>
      <c r="B57" s="4" t="s">
        <v>7690</v>
      </c>
      <c r="C57" s="4" t="s">
        <v>7691</v>
      </c>
      <c r="E57">
        <v>221</v>
      </c>
      <c r="G57" s="4"/>
      <c r="H57" s="4"/>
      <c r="I57" s="4"/>
      <c r="L57" s="3"/>
    </row>
    <row r="58" spans="1:12" x14ac:dyDescent="0.2">
      <c r="A58" t="s">
        <v>9</v>
      </c>
      <c r="B58" s="4" t="s">
        <v>7696</v>
      </c>
      <c r="C58" s="4" t="s">
        <v>7697</v>
      </c>
      <c r="E58">
        <v>56</v>
      </c>
      <c r="G58" s="4"/>
      <c r="H58" s="4"/>
      <c r="I58" s="4"/>
      <c r="L58" s="3"/>
    </row>
    <row r="59" spans="1:12" x14ac:dyDescent="0.2">
      <c r="A59" t="s">
        <v>13</v>
      </c>
      <c r="B59" s="4" t="s">
        <v>7698</v>
      </c>
      <c r="C59" s="4" t="s">
        <v>7699</v>
      </c>
      <c r="E59" t="s">
        <v>44</v>
      </c>
      <c r="G59" s="4"/>
      <c r="H59" s="4"/>
      <c r="I59" s="4"/>
      <c r="L59" s="3"/>
    </row>
    <row r="60" spans="1:12" x14ac:dyDescent="0.2">
      <c r="A60" t="s">
        <v>27</v>
      </c>
      <c r="B60" s="4" t="s">
        <v>7670</v>
      </c>
      <c r="C60" s="4" t="s">
        <v>7671</v>
      </c>
      <c r="E60">
        <v>456</v>
      </c>
      <c r="G60" s="4"/>
      <c r="H60" s="4"/>
      <c r="I60" s="4"/>
      <c r="L60" s="3"/>
    </row>
    <row r="61" spans="1:12" x14ac:dyDescent="0.2">
      <c r="A61" t="s">
        <v>25</v>
      </c>
      <c r="B61" s="4" t="s">
        <v>7714</v>
      </c>
      <c r="C61" s="4" t="s">
        <v>7715</v>
      </c>
      <c r="E61" t="s">
        <v>44</v>
      </c>
      <c r="G61" s="4"/>
      <c r="H61" s="4"/>
      <c r="I61" s="4"/>
      <c r="L61" s="3"/>
    </row>
    <row r="62" spans="1:12" x14ac:dyDescent="0.2">
      <c r="A62" t="s">
        <v>26</v>
      </c>
      <c r="B62" s="4" t="s">
        <v>7716</v>
      </c>
      <c r="C62" s="4" t="s">
        <v>7717</v>
      </c>
      <c r="E62">
        <v>49</v>
      </c>
      <c r="G62" s="4"/>
      <c r="H62" s="4"/>
      <c r="I62" s="4"/>
      <c r="L62" s="3"/>
    </row>
    <row r="63" spans="1:12" x14ac:dyDescent="0.2">
      <c r="A63" t="s">
        <v>23</v>
      </c>
      <c r="B63" s="4" t="s">
        <v>7672</v>
      </c>
      <c r="C63" s="4" t="s">
        <v>7673</v>
      </c>
      <c r="E63" t="s">
        <v>44</v>
      </c>
      <c r="G63" s="4"/>
      <c r="H63" s="4"/>
      <c r="I63" s="4"/>
      <c r="L63" s="3"/>
    </row>
    <row r="64" spans="1:12" x14ac:dyDescent="0.2">
      <c r="A64" t="s">
        <v>29</v>
      </c>
      <c r="B64" s="4" t="s">
        <v>7654</v>
      </c>
      <c r="C64" s="4" t="s">
        <v>7655</v>
      </c>
      <c r="E64" t="s">
        <v>44</v>
      </c>
      <c r="G64" s="4"/>
      <c r="H64" s="4"/>
      <c r="I64" s="4"/>
      <c r="L64" s="3"/>
    </row>
    <row r="65" spans="1:12" x14ac:dyDescent="0.2">
      <c r="A65" t="s">
        <v>10</v>
      </c>
      <c r="B65" s="4" t="s">
        <v>7708</v>
      </c>
      <c r="C65" s="4" t="s">
        <v>7709</v>
      </c>
      <c r="E65" t="s">
        <v>44</v>
      </c>
      <c r="G65" s="4"/>
      <c r="H65" s="4"/>
      <c r="I65" s="4"/>
      <c r="L65" s="3"/>
    </row>
    <row r="66" spans="1:12" x14ac:dyDescent="0.2">
      <c r="A66" t="s">
        <v>11</v>
      </c>
      <c r="B66" s="4" t="s">
        <v>7702</v>
      </c>
      <c r="C66" s="4" t="s">
        <v>7703</v>
      </c>
      <c r="E66">
        <v>51</v>
      </c>
      <c r="G66" s="4"/>
      <c r="H66" s="4"/>
      <c r="I66" s="4"/>
      <c r="L66" s="3"/>
    </row>
    <row r="67" spans="1:12" x14ac:dyDescent="0.2">
      <c r="A67" t="s">
        <v>14</v>
      </c>
      <c r="B67" s="4" t="s">
        <v>7704</v>
      </c>
      <c r="C67" s="4" t="s">
        <v>7705</v>
      </c>
      <c r="E67">
        <v>24</v>
      </c>
      <c r="G67" s="4"/>
      <c r="H67" s="4"/>
      <c r="I67" s="4"/>
      <c r="L67" s="3"/>
    </row>
    <row r="68" spans="1:12" x14ac:dyDescent="0.2">
      <c r="A68" t="s">
        <v>15</v>
      </c>
      <c r="B68" s="4" t="s">
        <v>7684</v>
      </c>
      <c r="C68" s="4" t="s">
        <v>7685</v>
      </c>
      <c r="E68">
        <v>324</v>
      </c>
      <c r="G68" s="4"/>
      <c r="H68" s="4"/>
      <c r="I68" s="4"/>
      <c r="L68" s="3"/>
    </row>
    <row r="69" spans="1:12" x14ac:dyDescent="0.2">
      <c r="A69" t="s">
        <v>17</v>
      </c>
      <c r="B69" s="4" t="s">
        <v>7706</v>
      </c>
      <c r="C69" s="4" t="s">
        <v>7707</v>
      </c>
      <c r="E69">
        <v>1048</v>
      </c>
      <c r="G69" s="4"/>
      <c r="H69" s="4"/>
      <c r="I69" s="4"/>
      <c r="L69" s="3"/>
    </row>
    <row r="70" spans="1:12" x14ac:dyDescent="0.2">
      <c r="A70" t="s">
        <v>18</v>
      </c>
      <c r="B70" s="4" t="s">
        <v>7678</v>
      </c>
      <c r="C70" s="4" t="s">
        <v>7679</v>
      </c>
      <c r="E70">
        <v>229</v>
      </c>
      <c r="G70" s="4"/>
      <c r="H70" s="4"/>
      <c r="I70" s="4"/>
      <c r="L70" s="3"/>
    </row>
    <row r="71" spans="1:12" x14ac:dyDescent="0.2">
      <c r="A71" t="s">
        <v>19</v>
      </c>
      <c r="B71" s="4" t="s">
        <v>7676</v>
      </c>
      <c r="C71" s="4" t="s">
        <v>7677</v>
      </c>
      <c r="E71">
        <v>162</v>
      </c>
      <c r="G71" s="4"/>
      <c r="H71" s="4"/>
      <c r="I71" s="4"/>
      <c r="L71" s="3"/>
    </row>
    <row r="72" spans="1:12" x14ac:dyDescent="0.2">
      <c r="A72" t="s">
        <v>20</v>
      </c>
      <c r="B72" s="4" t="s">
        <v>7688</v>
      </c>
      <c r="C72" s="4" t="s">
        <v>7689</v>
      </c>
      <c r="E72">
        <v>321</v>
      </c>
      <c r="G72" s="4"/>
      <c r="H72" s="4"/>
      <c r="I72" s="4"/>
      <c r="L72" s="3"/>
    </row>
    <row r="73" spans="1:12" x14ac:dyDescent="0.2">
      <c r="A73" t="s">
        <v>21</v>
      </c>
      <c r="B73" s="4" t="s">
        <v>7710</v>
      </c>
      <c r="C73" s="4" t="s">
        <v>7711</v>
      </c>
      <c r="E73">
        <v>48</v>
      </c>
      <c r="G73" s="4"/>
      <c r="H73" s="4"/>
      <c r="I73" s="4"/>
      <c r="L73" s="3"/>
    </row>
    <row r="74" spans="1:12" x14ac:dyDescent="0.2">
      <c r="A74" t="s">
        <v>22</v>
      </c>
      <c r="B74" s="4" t="s">
        <v>7694</v>
      </c>
      <c r="C74" s="4" t="s">
        <v>7695</v>
      </c>
      <c r="E74" t="s">
        <v>44</v>
      </c>
      <c r="G74" s="4"/>
      <c r="H74" s="4"/>
      <c r="I74" s="4"/>
      <c r="L74" s="3"/>
    </row>
    <row r="75" spans="1:12" x14ac:dyDescent="0.2">
      <c r="A75" t="s">
        <v>24</v>
      </c>
      <c r="B75" s="4" t="s">
        <v>7712</v>
      </c>
      <c r="C75" s="4" t="s">
        <v>7713</v>
      </c>
      <c r="E75" t="s">
        <v>44</v>
      </c>
      <c r="G75" s="4"/>
      <c r="H75" s="4"/>
      <c r="I75" s="4"/>
      <c r="L75" s="3"/>
    </row>
    <row r="76" spans="1:12" x14ac:dyDescent="0.2">
      <c r="A76" t="s">
        <v>32</v>
      </c>
      <c r="B76" s="4" t="s">
        <v>7656</v>
      </c>
      <c r="C76" s="4" t="s">
        <v>7657</v>
      </c>
      <c r="E76">
        <v>286</v>
      </c>
      <c r="G76" s="4"/>
      <c r="H76" s="4"/>
      <c r="I76" s="4"/>
      <c r="L76" s="3"/>
    </row>
    <row r="77" spans="1:12" x14ac:dyDescent="0.2">
      <c r="A77" t="s">
        <v>2</v>
      </c>
      <c r="B77" s="4" t="s">
        <v>7658</v>
      </c>
      <c r="C77" s="4" t="s">
        <v>7659</v>
      </c>
      <c r="E77" t="s">
        <v>44</v>
      </c>
      <c r="G77" s="4"/>
      <c r="H77" s="4"/>
      <c r="I77" s="4"/>
      <c r="L77" s="3"/>
    </row>
    <row r="78" spans="1:12" x14ac:dyDescent="0.2">
      <c r="A78" t="s">
        <v>3</v>
      </c>
      <c r="B78" s="4" t="s">
        <v>7664</v>
      </c>
      <c r="C78" s="4" t="s">
        <v>7665</v>
      </c>
      <c r="E78">
        <v>328</v>
      </c>
      <c r="G78" s="4"/>
      <c r="H78" s="4"/>
      <c r="I78" s="4"/>
      <c r="L78" s="3"/>
    </row>
    <row r="79" spans="1:12" x14ac:dyDescent="0.2">
      <c r="A79" t="s">
        <v>4</v>
      </c>
      <c r="B79" s="4" t="s">
        <v>7666</v>
      </c>
      <c r="C79" s="4" t="s">
        <v>7667</v>
      </c>
      <c r="E79">
        <v>502</v>
      </c>
      <c r="G79" s="4"/>
      <c r="H79" s="4"/>
      <c r="I79" s="4"/>
      <c r="L79" s="3"/>
    </row>
    <row r="80" spans="1:12" x14ac:dyDescent="0.2">
      <c r="A80" t="s">
        <v>5</v>
      </c>
      <c r="B80" s="4" t="s">
        <v>7668</v>
      </c>
      <c r="C80" s="4" t="s">
        <v>7669</v>
      </c>
      <c r="E80" t="s">
        <v>44</v>
      </c>
      <c r="G80" s="4"/>
      <c r="H80" s="4"/>
      <c r="I80" s="4"/>
      <c r="L80" s="3"/>
    </row>
    <row r="81" spans="1:12" x14ac:dyDescent="0.2">
      <c r="A81" t="s">
        <v>7</v>
      </c>
      <c r="B81" s="4" t="s">
        <v>7674</v>
      </c>
      <c r="C81" s="4" t="s">
        <v>7675</v>
      </c>
      <c r="E81">
        <v>378</v>
      </c>
      <c r="G81" s="4"/>
      <c r="H81" s="4"/>
      <c r="I81" s="4"/>
      <c r="L81" s="3"/>
    </row>
    <row r="82" spans="1:12" x14ac:dyDescent="0.2">
      <c r="A82" t="s">
        <v>31</v>
      </c>
      <c r="B82" s="4" t="s">
        <v>7692</v>
      </c>
      <c r="C82" s="4" t="s">
        <v>7693</v>
      </c>
      <c r="E82">
        <v>189</v>
      </c>
      <c r="G82" s="4"/>
      <c r="H82" s="4"/>
      <c r="I82" s="4"/>
      <c r="L82" s="3"/>
    </row>
    <row r="83" spans="1:12" x14ac:dyDescent="0.2">
      <c r="C83" s="4"/>
    </row>
  </sheetData>
  <sortState xmlns:xlrd2="http://schemas.microsoft.com/office/spreadsheetml/2017/richdata2" ref="A51:D82">
    <sortCondition ref="A51:A82"/>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2C647-F0B4-1942-B2E2-9A2C7F9F8C24}">
  <dimension ref="A2:AE236"/>
  <sheetViews>
    <sheetView topLeftCell="F2" zoomScale="50" workbookViewId="0">
      <selection activeCell="AJ204" sqref="AJ204"/>
    </sheetView>
  </sheetViews>
  <sheetFormatPr baseColWidth="10" defaultRowHeight="16" x14ac:dyDescent="0.2"/>
  <cols>
    <col min="1" max="1" width="19.1640625" style="2" customWidth="1"/>
    <col min="2" max="31" width="10.83203125" style="2"/>
  </cols>
  <sheetData>
    <row r="2" spans="1:30" x14ac:dyDescent="0.2">
      <c r="AB2" s="2" t="s">
        <v>50</v>
      </c>
      <c r="AC2" s="2" t="s">
        <v>50</v>
      </c>
      <c r="AD2" s="2" t="s">
        <v>50</v>
      </c>
    </row>
    <row r="3" spans="1:30" x14ac:dyDescent="0.2">
      <c r="A3" s="2" t="s">
        <v>7739</v>
      </c>
      <c r="AB3" s="2" t="s">
        <v>484</v>
      </c>
      <c r="AC3" s="2" t="s">
        <v>485</v>
      </c>
      <c r="AD3" s="2" t="s">
        <v>486</v>
      </c>
    </row>
    <row r="4" spans="1:30" x14ac:dyDescent="0.2">
      <c r="A4" s="2" t="s">
        <v>487</v>
      </c>
      <c r="B4" s="2" t="s">
        <v>531</v>
      </c>
      <c r="C4" s="38" t="s">
        <v>3751</v>
      </c>
      <c r="D4" s="38" t="s">
        <v>7721</v>
      </c>
      <c r="E4" s="38" t="s">
        <v>566</v>
      </c>
      <c r="F4" s="38" t="s">
        <v>7722</v>
      </c>
      <c r="G4" s="38" t="s">
        <v>556</v>
      </c>
      <c r="H4" s="38" t="s">
        <v>3510</v>
      </c>
      <c r="I4" s="38" t="s">
        <v>564</v>
      </c>
      <c r="J4" s="38" t="s">
        <v>3511</v>
      </c>
      <c r="K4" s="38" t="s">
        <v>560</v>
      </c>
      <c r="L4" s="38" t="s">
        <v>7723</v>
      </c>
      <c r="M4" s="38" t="s">
        <v>562</v>
      </c>
      <c r="N4" s="38" t="s">
        <v>3513</v>
      </c>
      <c r="O4" s="38" t="s">
        <v>563</v>
      </c>
      <c r="P4" s="38" t="s">
        <v>3514</v>
      </c>
      <c r="Q4" s="38" t="s">
        <v>3536</v>
      </c>
      <c r="R4" s="38" t="s">
        <v>7724</v>
      </c>
      <c r="S4" s="38" t="s">
        <v>561</v>
      </c>
      <c r="T4" s="38" t="s">
        <v>558</v>
      </c>
      <c r="U4" s="38" t="s">
        <v>3517</v>
      </c>
      <c r="V4" s="38" t="s">
        <v>7725</v>
      </c>
      <c r="W4" s="38" t="s">
        <v>557</v>
      </c>
      <c r="X4" s="38" t="s">
        <v>571</v>
      </c>
      <c r="Y4" s="38" t="s">
        <v>553</v>
      </c>
      <c r="Z4" s="38" t="s">
        <v>567</v>
      </c>
      <c r="AA4" s="38" t="s">
        <v>7726</v>
      </c>
      <c r="AB4" s="38" t="s">
        <v>540</v>
      </c>
      <c r="AC4" s="38" t="s">
        <v>540</v>
      </c>
      <c r="AD4" s="38" t="s">
        <v>540</v>
      </c>
    </row>
    <row r="5" spans="1:30" x14ac:dyDescent="0.2">
      <c r="A5" s="2" t="s">
        <v>44</v>
      </c>
      <c r="B5" s="2" t="s">
        <v>1</v>
      </c>
      <c r="C5" s="2" t="s">
        <v>7727</v>
      </c>
      <c r="Q5" s="2" t="s">
        <v>3536</v>
      </c>
      <c r="R5" s="2" t="s">
        <v>3516</v>
      </c>
      <c r="X5" s="2" t="s">
        <v>571</v>
      </c>
      <c r="Y5" s="2" t="s">
        <v>553</v>
      </c>
      <c r="AB5" s="39">
        <v>0.21207240789492701</v>
      </c>
      <c r="AC5" s="39">
        <v>0.33862467781171102</v>
      </c>
      <c r="AD5" s="39">
        <v>6.1894126717816099E-2</v>
      </c>
    </row>
    <row r="6" spans="1:30" x14ac:dyDescent="0.2">
      <c r="A6" s="2" t="s">
        <v>44</v>
      </c>
      <c r="B6" s="2" t="s">
        <v>12</v>
      </c>
      <c r="C6" s="2" t="s">
        <v>3753</v>
      </c>
      <c r="V6" s="2" t="s">
        <v>565</v>
      </c>
      <c r="AB6" s="39">
        <v>0.265345669528946</v>
      </c>
      <c r="AC6" s="39">
        <v>0.25505244824730999</v>
      </c>
      <c r="AD6" s="39">
        <v>0.21673978656508899</v>
      </c>
    </row>
    <row r="7" spans="1:30" x14ac:dyDescent="0.2">
      <c r="A7" s="2" t="s">
        <v>44</v>
      </c>
      <c r="B7" s="2" t="s">
        <v>28</v>
      </c>
      <c r="C7" s="2" t="s">
        <v>7727</v>
      </c>
      <c r="I7" s="2" t="s">
        <v>7728</v>
      </c>
      <c r="O7" s="2" t="s">
        <v>7729</v>
      </c>
      <c r="Z7" s="2" t="s">
        <v>7730</v>
      </c>
      <c r="AB7" s="39">
        <v>0.760051651664576</v>
      </c>
      <c r="AC7" s="39">
        <v>0.73439655426868</v>
      </c>
      <c r="AD7" s="39">
        <v>0.47373266161515798</v>
      </c>
    </row>
    <row r="8" spans="1:30" x14ac:dyDescent="0.2">
      <c r="A8" s="2">
        <v>447</v>
      </c>
      <c r="B8" s="2" t="s">
        <v>16</v>
      </c>
      <c r="C8" s="2" t="s">
        <v>7727</v>
      </c>
      <c r="I8" s="2" t="s">
        <v>7728</v>
      </c>
      <c r="M8" s="2" t="s">
        <v>7731</v>
      </c>
      <c r="V8" s="2" t="s">
        <v>565</v>
      </c>
      <c r="X8" s="2" t="s">
        <v>571</v>
      </c>
      <c r="AB8" s="39">
        <v>1.4210599609150001</v>
      </c>
      <c r="AC8" s="39">
        <v>1.65861451109875</v>
      </c>
      <c r="AD8" s="39">
        <v>1.19162212404719</v>
      </c>
    </row>
    <row r="9" spans="1:30" x14ac:dyDescent="0.2">
      <c r="A9" s="2">
        <v>246</v>
      </c>
      <c r="B9" s="2" t="s">
        <v>30</v>
      </c>
      <c r="C9" s="2" t="s">
        <v>3753</v>
      </c>
      <c r="S9" s="2" t="s">
        <v>561</v>
      </c>
      <c r="AB9" s="39">
        <v>0.63783212801224898</v>
      </c>
      <c r="AC9" s="39">
        <v>1.3071914358544301</v>
      </c>
      <c r="AD9" s="39">
        <v>1.0065440934172201</v>
      </c>
    </row>
    <row r="10" spans="1:30" x14ac:dyDescent="0.2">
      <c r="A10" s="2">
        <v>448</v>
      </c>
      <c r="B10" s="2" t="s">
        <v>6</v>
      </c>
      <c r="C10" s="2" t="s">
        <v>7727</v>
      </c>
      <c r="Q10" s="2" t="s">
        <v>3536</v>
      </c>
      <c r="X10" s="2" t="s">
        <v>571</v>
      </c>
      <c r="AB10" s="39">
        <v>0.96130003583056001</v>
      </c>
      <c r="AC10" s="39"/>
      <c r="AD10" s="39">
        <v>1.0147805080465699</v>
      </c>
    </row>
    <row r="11" spans="1:30" x14ac:dyDescent="0.2">
      <c r="A11" s="2">
        <v>221</v>
      </c>
      <c r="B11" s="2" t="s">
        <v>8</v>
      </c>
      <c r="C11" s="2" t="s">
        <v>7727</v>
      </c>
      <c r="K11" s="2" t="s">
        <v>560</v>
      </c>
      <c r="M11" s="2" t="s">
        <v>7731</v>
      </c>
      <c r="T11" s="2" t="s">
        <v>558</v>
      </c>
      <c r="AA11" s="2" t="s">
        <v>559</v>
      </c>
      <c r="AB11" s="39">
        <v>0.70453422902055696</v>
      </c>
      <c r="AC11" s="39"/>
      <c r="AD11" s="39">
        <v>0.56137615751552195</v>
      </c>
    </row>
    <row r="12" spans="1:30" x14ac:dyDescent="0.2">
      <c r="A12" s="2">
        <v>56</v>
      </c>
      <c r="B12" s="2" t="s">
        <v>9</v>
      </c>
      <c r="C12" s="2" t="s">
        <v>3532</v>
      </c>
      <c r="D12" s="2" t="s">
        <v>3755</v>
      </c>
      <c r="F12" s="2" t="s">
        <v>3509</v>
      </c>
      <c r="K12" s="2" t="s">
        <v>560</v>
      </c>
      <c r="L12" s="2" t="s">
        <v>3512</v>
      </c>
      <c r="O12" s="2" t="s">
        <v>563</v>
      </c>
      <c r="AB12" s="39">
        <v>1.2669378355527099</v>
      </c>
      <c r="AC12" s="39">
        <v>0.922321016342741</v>
      </c>
      <c r="AD12" s="39">
        <v>1.0912924658857599</v>
      </c>
    </row>
    <row r="13" spans="1:30" x14ac:dyDescent="0.2">
      <c r="A13" s="2" t="s">
        <v>44</v>
      </c>
      <c r="B13" s="2" t="s">
        <v>13</v>
      </c>
      <c r="C13" s="2" t="s">
        <v>3754</v>
      </c>
      <c r="D13" s="2" t="s">
        <v>3755</v>
      </c>
      <c r="K13" s="2" t="s">
        <v>560</v>
      </c>
      <c r="W13" s="2" t="s">
        <v>557</v>
      </c>
      <c r="AB13" s="39">
        <v>0.79183402283368598</v>
      </c>
      <c r="AC13" s="39">
        <v>0.73955690406983199</v>
      </c>
      <c r="AD13" s="39">
        <v>0.77104677045936998</v>
      </c>
    </row>
    <row r="14" spans="1:30" x14ac:dyDescent="0.2">
      <c r="A14" s="2">
        <v>456</v>
      </c>
      <c r="B14" s="2" t="s">
        <v>27</v>
      </c>
      <c r="D14" s="2" t="s">
        <v>3755</v>
      </c>
      <c r="E14" s="2" t="s">
        <v>566</v>
      </c>
      <c r="G14" s="2" t="s">
        <v>556</v>
      </c>
      <c r="K14" s="2" t="s">
        <v>560</v>
      </c>
      <c r="L14" s="2" t="s">
        <v>3512</v>
      </c>
      <c r="M14" s="2" t="s">
        <v>7731</v>
      </c>
      <c r="AA14" s="2" t="s">
        <v>559</v>
      </c>
      <c r="AB14" s="39">
        <v>0.60259764418330597</v>
      </c>
      <c r="AC14" s="39">
        <v>0.60522467269526403</v>
      </c>
      <c r="AD14" s="39">
        <v>0.65184496884462695</v>
      </c>
    </row>
    <row r="15" spans="1:30" x14ac:dyDescent="0.2">
      <c r="A15" s="2" t="s">
        <v>44</v>
      </c>
      <c r="B15" s="2" t="s">
        <v>25</v>
      </c>
      <c r="C15" s="2" t="s">
        <v>7732</v>
      </c>
      <c r="L15" s="2" t="s">
        <v>555</v>
      </c>
      <c r="AB15" s="39">
        <v>0.67650291529915796</v>
      </c>
      <c r="AC15" s="39">
        <v>0.55646841247425405</v>
      </c>
      <c r="AD15" s="39">
        <v>0.506940323476606</v>
      </c>
    </row>
    <row r="16" spans="1:30" x14ac:dyDescent="0.2">
      <c r="A16" s="2">
        <v>49</v>
      </c>
      <c r="B16" s="2" t="s">
        <v>26</v>
      </c>
      <c r="C16" s="2" t="s">
        <v>7727</v>
      </c>
      <c r="L16" s="2" t="s">
        <v>3512</v>
      </c>
      <c r="O16" s="2" t="s">
        <v>563</v>
      </c>
      <c r="X16" s="2" t="s">
        <v>571</v>
      </c>
      <c r="AB16" s="39">
        <v>1.94996443445637</v>
      </c>
      <c r="AC16" s="39">
        <v>1.4681100610587501</v>
      </c>
      <c r="AD16" s="39">
        <v>1.94742349076368</v>
      </c>
    </row>
    <row r="17" spans="1:30" x14ac:dyDescent="0.2">
      <c r="A17" s="2" t="s">
        <v>44</v>
      </c>
      <c r="B17" s="2" t="s">
        <v>23</v>
      </c>
      <c r="C17" s="2" t="s">
        <v>3756</v>
      </c>
      <c r="E17" s="2" t="s">
        <v>566</v>
      </c>
      <c r="V17" s="2" t="s">
        <v>3518</v>
      </c>
      <c r="AA17" s="2" t="s">
        <v>7733</v>
      </c>
      <c r="AB17" s="39">
        <v>0.43272029240481202</v>
      </c>
      <c r="AC17" s="39">
        <v>0.47727870824539798</v>
      </c>
      <c r="AD17" s="39">
        <v>0.29681688223024799</v>
      </c>
    </row>
    <row r="18" spans="1:30" x14ac:dyDescent="0.2">
      <c r="A18" s="2" t="s">
        <v>44</v>
      </c>
      <c r="B18" s="2" t="s">
        <v>29</v>
      </c>
      <c r="C18" s="2" t="s">
        <v>3753</v>
      </c>
      <c r="F18" s="2" t="s">
        <v>554</v>
      </c>
      <c r="V18" s="2" t="s">
        <v>3518</v>
      </c>
      <c r="AB18" s="39">
        <v>0.21676525635993099</v>
      </c>
      <c r="AC18" s="39">
        <v>0.381544216483648</v>
      </c>
      <c r="AD18" s="39">
        <v>9.0033785205377401E-2</v>
      </c>
    </row>
    <row r="19" spans="1:30" x14ac:dyDescent="0.2">
      <c r="A19" s="2" t="s">
        <v>44</v>
      </c>
      <c r="B19" s="2" t="s">
        <v>10</v>
      </c>
      <c r="C19" s="2" t="s">
        <v>3752</v>
      </c>
      <c r="AB19" s="39">
        <v>0.56932880502928496</v>
      </c>
      <c r="AC19" s="39">
        <v>0.58861280230119195</v>
      </c>
      <c r="AD19" s="39">
        <v>0.361600267341256</v>
      </c>
    </row>
    <row r="20" spans="1:30" x14ac:dyDescent="0.2">
      <c r="A20" s="2">
        <v>51</v>
      </c>
      <c r="B20" s="2" t="s">
        <v>11</v>
      </c>
      <c r="C20" s="2" t="s">
        <v>7727</v>
      </c>
      <c r="L20" s="2" t="s">
        <v>3512</v>
      </c>
      <c r="O20" s="2" t="s">
        <v>7729</v>
      </c>
      <c r="AA20" s="2" t="s">
        <v>7733</v>
      </c>
      <c r="AB20" s="39">
        <v>0.58526452093413495</v>
      </c>
      <c r="AC20" s="39">
        <v>0.58437694074030899</v>
      </c>
      <c r="AD20" s="39">
        <v>0.56003938788319496</v>
      </c>
    </row>
    <row r="21" spans="1:30" x14ac:dyDescent="0.2">
      <c r="A21" s="2">
        <v>24</v>
      </c>
      <c r="B21" s="2" t="s">
        <v>14</v>
      </c>
      <c r="C21" s="2" t="s">
        <v>3753</v>
      </c>
      <c r="U21" s="2" t="s">
        <v>3517</v>
      </c>
      <c r="AB21" s="39">
        <v>0.47735039530347201</v>
      </c>
      <c r="AC21" s="39">
        <v>0.48597264462290801</v>
      </c>
      <c r="AD21" s="39">
        <v>0.56384021084048497</v>
      </c>
    </row>
    <row r="22" spans="1:30" x14ac:dyDescent="0.2">
      <c r="A22" s="2">
        <v>324</v>
      </c>
      <c r="B22" s="2" t="s">
        <v>15</v>
      </c>
      <c r="C22" s="2" t="s">
        <v>7727</v>
      </c>
      <c r="Q22" s="2" t="s">
        <v>3536</v>
      </c>
      <c r="R22" s="2" t="s">
        <v>3516</v>
      </c>
      <c r="X22" s="2" t="s">
        <v>571</v>
      </c>
      <c r="Y22" s="2" t="s">
        <v>553</v>
      </c>
      <c r="AB22" s="39">
        <v>0.78677511916725196</v>
      </c>
      <c r="AC22" s="39">
        <v>0.55835067107750402</v>
      </c>
      <c r="AD22" s="39">
        <v>0.53997664657006195</v>
      </c>
    </row>
    <row r="23" spans="1:30" x14ac:dyDescent="0.2">
      <c r="A23" s="2" t="s">
        <v>44</v>
      </c>
      <c r="B23" s="2" t="s">
        <v>17</v>
      </c>
      <c r="C23" s="2" t="s">
        <v>7727</v>
      </c>
      <c r="M23" s="2" t="s">
        <v>7731</v>
      </c>
      <c r="Q23" s="2" t="s">
        <v>3536</v>
      </c>
      <c r="X23" s="2" t="s">
        <v>571</v>
      </c>
      <c r="AB23" s="39">
        <v>0.81025643546260995</v>
      </c>
      <c r="AC23" s="39"/>
      <c r="AD23" s="39">
        <v>0.75491550141467101</v>
      </c>
    </row>
    <row r="24" spans="1:30" x14ac:dyDescent="0.2">
      <c r="A24" s="2">
        <v>229</v>
      </c>
      <c r="B24" s="2" t="s">
        <v>18</v>
      </c>
      <c r="C24" s="2" t="s">
        <v>7734</v>
      </c>
      <c r="F24" s="2" t="s">
        <v>3509</v>
      </c>
      <c r="J24" s="2" t="s">
        <v>7735</v>
      </c>
      <c r="K24" s="2" t="s">
        <v>560</v>
      </c>
      <c r="L24" s="2" t="s">
        <v>555</v>
      </c>
      <c r="AB24" s="39">
        <v>0.60469092790777601</v>
      </c>
      <c r="AC24" s="39">
        <v>0.55063659544267696</v>
      </c>
      <c r="AD24" s="39">
        <v>0.54151536743156403</v>
      </c>
    </row>
    <row r="25" spans="1:30" x14ac:dyDescent="0.2">
      <c r="A25" s="2">
        <v>162</v>
      </c>
      <c r="B25" s="2" t="s">
        <v>19</v>
      </c>
      <c r="C25" s="2" t="s">
        <v>7732</v>
      </c>
      <c r="N25" s="2" t="s">
        <v>3513</v>
      </c>
      <c r="AB25" s="39">
        <v>0.60768472287370001</v>
      </c>
      <c r="AC25" s="39">
        <v>0.83268639893420704</v>
      </c>
      <c r="AD25" s="39">
        <v>0.74889643746841505</v>
      </c>
    </row>
    <row r="26" spans="1:30" x14ac:dyDescent="0.2">
      <c r="A26" s="2">
        <v>321</v>
      </c>
      <c r="B26" s="2" t="s">
        <v>20</v>
      </c>
      <c r="C26" s="2" t="s">
        <v>7727</v>
      </c>
      <c r="J26" s="2" t="s">
        <v>3511</v>
      </c>
      <c r="K26" s="2" t="s">
        <v>560</v>
      </c>
      <c r="L26" s="2" t="s">
        <v>555</v>
      </c>
      <c r="M26" s="2" t="s">
        <v>7731</v>
      </c>
      <c r="N26" s="2" t="s">
        <v>3513</v>
      </c>
      <c r="O26" s="2" t="s">
        <v>563</v>
      </c>
      <c r="AB26" s="39">
        <v>0.77007954896967601</v>
      </c>
      <c r="AC26" s="39">
        <v>0.75903008788013604</v>
      </c>
      <c r="AD26" s="39">
        <v>0.75638606851911905</v>
      </c>
    </row>
    <row r="27" spans="1:30" x14ac:dyDescent="0.2">
      <c r="A27" s="2">
        <v>48</v>
      </c>
      <c r="B27" s="2" t="s">
        <v>21</v>
      </c>
      <c r="C27" s="2" t="s">
        <v>7734</v>
      </c>
      <c r="E27" s="2" t="s">
        <v>566</v>
      </c>
      <c r="AB27" s="39">
        <v>0.439209216822952</v>
      </c>
      <c r="AC27" s="39">
        <v>0.39779927511454199</v>
      </c>
      <c r="AD27" s="39">
        <v>0.45868014599824097</v>
      </c>
    </row>
    <row r="28" spans="1:30" x14ac:dyDescent="0.2">
      <c r="A28" s="2" t="s">
        <v>44</v>
      </c>
      <c r="B28" s="2" t="s">
        <v>22</v>
      </c>
      <c r="C28" s="2" t="s">
        <v>7727</v>
      </c>
      <c r="H28" s="2" t="s">
        <v>3510</v>
      </c>
      <c r="AB28" s="39">
        <v>0.431453841270931</v>
      </c>
      <c r="AC28" s="39">
        <v>0.47638423820297698</v>
      </c>
      <c r="AD28" s="39">
        <v>0.335376390785806</v>
      </c>
    </row>
    <row r="29" spans="1:30" x14ac:dyDescent="0.2">
      <c r="A29" s="2" t="s">
        <v>44</v>
      </c>
      <c r="B29" s="2" t="s">
        <v>24</v>
      </c>
      <c r="C29" s="2" t="s">
        <v>3753</v>
      </c>
      <c r="R29" s="2" t="s">
        <v>3516</v>
      </c>
      <c r="AB29" s="39">
        <v>2.2637580634677898</v>
      </c>
      <c r="AC29" s="39">
        <v>1.1653476809602401</v>
      </c>
      <c r="AD29" s="39">
        <v>0.269405106412198</v>
      </c>
    </row>
    <row r="30" spans="1:30" x14ac:dyDescent="0.2">
      <c r="A30" s="2">
        <v>286</v>
      </c>
      <c r="B30" s="2" t="s">
        <v>32</v>
      </c>
      <c r="C30" s="2" t="s">
        <v>7727</v>
      </c>
      <c r="Q30" s="2" t="s">
        <v>3536</v>
      </c>
      <c r="R30" s="2" t="s">
        <v>3516</v>
      </c>
      <c r="Y30" s="2" t="s">
        <v>553</v>
      </c>
      <c r="AB30" s="39">
        <v>0.33364247515227602</v>
      </c>
      <c r="AC30" s="39">
        <v>0.75809339177605095</v>
      </c>
      <c r="AD30" s="39">
        <v>0.58175796040987005</v>
      </c>
    </row>
    <row r="31" spans="1:30" x14ac:dyDescent="0.2">
      <c r="A31" s="2" t="s">
        <v>44</v>
      </c>
      <c r="B31" s="2" t="s">
        <v>2</v>
      </c>
      <c r="C31" s="2" t="s">
        <v>7727</v>
      </c>
      <c r="K31" s="2" t="s">
        <v>560</v>
      </c>
      <c r="O31" s="2" t="s">
        <v>7729</v>
      </c>
      <c r="AB31" s="39">
        <v>0.23361133127009501</v>
      </c>
      <c r="AC31" s="39">
        <v>0.33076508426562801</v>
      </c>
      <c r="AD31" s="39">
        <v>0.28701631741786998</v>
      </c>
    </row>
    <row r="32" spans="1:30" x14ac:dyDescent="0.2">
      <c r="A32" s="2">
        <v>328</v>
      </c>
      <c r="B32" s="2" t="s">
        <v>3</v>
      </c>
      <c r="C32" s="2" t="s">
        <v>3529</v>
      </c>
      <c r="E32" s="2" t="s">
        <v>566</v>
      </c>
      <c r="F32" s="2" t="s">
        <v>3509</v>
      </c>
      <c r="M32" s="2" t="s">
        <v>7731</v>
      </c>
      <c r="O32" s="2" t="s">
        <v>7729</v>
      </c>
      <c r="R32" s="2" t="s">
        <v>3516</v>
      </c>
      <c r="Z32" s="2" t="s">
        <v>7736</v>
      </c>
      <c r="AB32" s="39">
        <v>0.46386394134997799</v>
      </c>
      <c r="AC32" s="39">
        <v>0.63534207043713598</v>
      </c>
      <c r="AD32" s="39">
        <v>0.74657173504408902</v>
      </c>
    </row>
    <row r="33" spans="1:30" x14ac:dyDescent="0.2">
      <c r="A33" s="2">
        <v>502</v>
      </c>
      <c r="B33" s="2" t="s">
        <v>4</v>
      </c>
      <c r="C33" s="2" t="s">
        <v>7727</v>
      </c>
      <c r="H33" s="2" t="s">
        <v>3510</v>
      </c>
      <c r="K33" s="2" t="s">
        <v>560</v>
      </c>
      <c r="M33" s="2" t="s">
        <v>7731</v>
      </c>
      <c r="P33" s="2" t="s">
        <v>3514</v>
      </c>
      <c r="R33" s="2" t="s">
        <v>3516</v>
      </c>
      <c r="Y33" s="2" t="s">
        <v>553</v>
      </c>
      <c r="AB33" s="39">
        <v>0.65041874915579401</v>
      </c>
      <c r="AC33" s="39">
        <v>1.0447016783421399</v>
      </c>
      <c r="AD33" s="39">
        <v>0.67932159971895001</v>
      </c>
    </row>
    <row r="34" spans="1:30" x14ac:dyDescent="0.2">
      <c r="A34" s="2" t="s">
        <v>44</v>
      </c>
      <c r="B34" s="2" t="s">
        <v>5</v>
      </c>
      <c r="C34" s="2" t="s">
        <v>7727</v>
      </c>
      <c r="Q34" s="2" t="s">
        <v>3536</v>
      </c>
      <c r="X34" s="2" t="s">
        <v>571</v>
      </c>
      <c r="AB34" s="39">
        <v>0.47409679904077401</v>
      </c>
      <c r="AC34" s="39">
        <v>0.52442860630074195</v>
      </c>
      <c r="AD34" s="39">
        <v>0.56031350805020896</v>
      </c>
    </row>
    <row r="35" spans="1:30" x14ac:dyDescent="0.2">
      <c r="A35" s="2">
        <v>378</v>
      </c>
      <c r="B35" s="2" t="s">
        <v>7</v>
      </c>
      <c r="C35" s="2" t="s">
        <v>7734</v>
      </c>
      <c r="O35" s="2" t="s">
        <v>7729</v>
      </c>
      <c r="Q35" s="2" t="s">
        <v>7737</v>
      </c>
      <c r="AB35" s="39">
        <v>0.88521345561405995</v>
      </c>
      <c r="AC35" s="39">
        <v>0.86147826982030795</v>
      </c>
      <c r="AD35" s="39">
        <v>0.96259101702705696</v>
      </c>
    </row>
    <row r="36" spans="1:30" x14ac:dyDescent="0.2">
      <c r="A36" s="2">
        <v>189</v>
      </c>
      <c r="B36" s="2" t="s">
        <v>31</v>
      </c>
      <c r="C36" s="2" t="s">
        <v>7738</v>
      </c>
      <c r="AA36" s="2" t="s">
        <v>7733</v>
      </c>
      <c r="AB36" s="39">
        <v>0.64243498340201699</v>
      </c>
      <c r="AC36" s="39">
        <v>0.73894807113038696</v>
      </c>
      <c r="AD36" s="39">
        <v>1.06576199086448</v>
      </c>
    </row>
    <row r="43" spans="1:30" x14ac:dyDescent="0.2">
      <c r="A43" s="2" t="s">
        <v>7741</v>
      </c>
      <c r="AB43" s="2" t="s">
        <v>50</v>
      </c>
      <c r="AC43" s="2" t="s">
        <v>50</v>
      </c>
      <c r="AD43" s="2" t="s">
        <v>50</v>
      </c>
    </row>
    <row r="44" spans="1:30" x14ac:dyDescent="0.2">
      <c r="AB44" s="2" t="s">
        <v>484</v>
      </c>
      <c r="AC44" s="2" t="s">
        <v>485</v>
      </c>
      <c r="AD44" s="2" t="s">
        <v>486</v>
      </c>
    </row>
    <row r="45" spans="1:30" x14ac:dyDescent="0.2">
      <c r="A45" s="2" t="s">
        <v>531</v>
      </c>
      <c r="B45" s="2" t="s">
        <v>487</v>
      </c>
      <c r="C45" s="38" t="s">
        <v>3751</v>
      </c>
      <c r="D45" s="38" t="s">
        <v>7721</v>
      </c>
      <c r="E45" s="38" t="s">
        <v>566</v>
      </c>
      <c r="F45" s="38" t="s">
        <v>7722</v>
      </c>
      <c r="G45" s="38" t="s">
        <v>556</v>
      </c>
      <c r="H45" s="38" t="s">
        <v>3510</v>
      </c>
      <c r="I45" s="38" t="s">
        <v>564</v>
      </c>
      <c r="J45" s="38" t="s">
        <v>3511</v>
      </c>
      <c r="K45" s="38" t="s">
        <v>560</v>
      </c>
      <c r="L45" s="38" t="s">
        <v>7723</v>
      </c>
      <c r="M45" s="38" t="s">
        <v>562</v>
      </c>
      <c r="N45" s="38" t="s">
        <v>3513</v>
      </c>
      <c r="O45" s="38" t="s">
        <v>563</v>
      </c>
      <c r="P45" s="38" t="s">
        <v>3514</v>
      </c>
      <c r="Q45" s="38" t="s">
        <v>3536</v>
      </c>
      <c r="R45" s="38" t="s">
        <v>7724</v>
      </c>
      <c r="S45" s="38" t="s">
        <v>561</v>
      </c>
      <c r="T45" s="38" t="s">
        <v>558</v>
      </c>
      <c r="U45" s="38" t="s">
        <v>3517</v>
      </c>
      <c r="V45" s="38" t="s">
        <v>7725</v>
      </c>
      <c r="W45" s="38" t="s">
        <v>557</v>
      </c>
      <c r="X45" s="38" t="s">
        <v>571</v>
      </c>
      <c r="Y45" s="38" t="s">
        <v>553</v>
      </c>
      <c r="Z45" s="38" t="s">
        <v>567</v>
      </c>
      <c r="AA45" s="38" t="s">
        <v>7726</v>
      </c>
      <c r="AB45" s="38" t="s">
        <v>545</v>
      </c>
      <c r="AC45" s="38" t="s">
        <v>545</v>
      </c>
      <c r="AD45" s="38" t="s">
        <v>545</v>
      </c>
    </row>
    <row r="46" spans="1:30" x14ac:dyDescent="0.2">
      <c r="A46" s="2" t="s">
        <v>1</v>
      </c>
      <c r="B46" s="2" t="s">
        <v>44</v>
      </c>
      <c r="C46" s="2" t="s">
        <v>7727</v>
      </c>
      <c r="Q46" s="2" t="s">
        <v>3536</v>
      </c>
      <c r="R46" s="2" t="s">
        <v>3516</v>
      </c>
      <c r="X46" s="2" t="s">
        <v>571</v>
      </c>
      <c r="Y46" s="2" t="s">
        <v>553</v>
      </c>
      <c r="AB46" s="39">
        <v>0.76552515278905198</v>
      </c>
      <c r="AC46" s="39">
        <v>0.84710555824331901</v>
      </c>
      <c r="AD46" s="39">
        <v>0.55602412770737397</v>
      </c>
    </row>
    <row r="47" spans="1:30" x14ac:dyDescent="0.2">
      <c r="A47" s="2" t="s">
        <v>12</v>
      </c>
      <c r="B47" s="2" t="s">
        <v>44</v>
      </c>
      <c r="C47" s="2" t="s">
        <v>3753</v>
      </c>
      <c r="V47" s="2" t="s">
        <v>565</v>
      </c>
      <c r="AB47" s="39">
        <v>0.79394749570714096</v>
      </c>
      <c r="AC47" s="39">
        <v>0.78677060731131898</v>
      </c>
      <c r="AD47" s="39">
        <v>0.83605245879738499</v>
      </c>
    </row>
    <row r="48" spans="1:30" x14ac:dyDescent="0.2">
      <c r="A48" s="2" t="s">
        <v>28</v>
      </c>
      <c r="B48" s="2" t="s">
        <v>44</v>
      </c>
      <c r="C48" s="2" t="s">
        <v>7727</v>
      </c>
      <c r="I48" s="2" t="s">
        <v>7728</v>
      </c>
      <c r="O48" s="2" t="s">
        <v>7729</v>
      </c>
      <c r="Z48" s="2" t="s">
        <v>7730</v>
      </c>
      <c r="AB48" s="39">
        <v>1.2453737840105901</v>
      </c>
      <c r="AC48" s="39">
        <v>1.41832040873517</v>
      </c>
      <c r="AD48" s="39">
        <v>0.86443270322140997</v>
      </c>
    </row>
    <row r="49" spans="1:30" x14ac:dyDescent="0.2">
      <c r="A49" s="2" t="s">
        <v>16</v>
      </c>
      <c r="B49" s="2">
        <v>447</v>
      </c>
      <c r="C49" s="2" t="s">
        <v>7727</v>
      </c>
      <c r="I49" s="2" t="s">
        <v>7728</v>
      </c>
      <c r="M49" s="2" t="s">
        <v>7731</v>
      </c>
      <c r="V49" s="2" t="s">
        <v>565</v>
      </c>
      <c r="X49" s="2" t="s">
        <v>571</v>
      </c>
      <c r="AB49" s="39">
        <v>1.2832917420385199</v>
      </c>
      <c r="AC49" s="39">
        <v>1.12106856461583</v>
      </c>
      <c r="AD49" s="39">
        <v>0.99365979755060696</v>
      </c>
    </row>
    <row r="50" spans="1:30" x14ac:dyDescent="0.2">
      <c r="A50" s="2" t="s">
        <v>30</v>
      </c>
      <c r="B50" s="2">
        <v>246</v>
      </c>
      <c r="C50" s="2" t="s">
        <v>3753</v>
      </c>
      <c r="S50" s="2" t="s">
        <v>561</v>
      </c>
      <c r="AB50" s="39">
        <v>1.02997665042098</v>
      </c>
      <c r="AC50" s="39">
        <v>1.1738227581884499</v>
      </c>
      <c r="AD50" s="39">
        <v>1.0505121558861601</v>
      </c>
    </row>
    <row r="51" spans="1:30" x14ac:dyDescent="0.2">
      <c r="A51" s="2" t="s">
        <v>6</v>
      </c>
      <c r="B51" s="2">
        <v>448</v>
      </c>
      <c r="C51" s="2" t="s">
        <v>7727</v>
      </c>
      <c r="Q51" s="2" t="s">
        <v>3536</v>
      </c>
      <c r="X51" s="2" t="s">
        <v>571</v>
      </c>
      <c r="AB51" s="39">
        <v>1.21143223940291</v>
      </c>
      <c r="AC51" s="39"/>
      <c r="AD51" s="39">
        <v>1.23141363210526</v>
      </c>
    </row>
    <row r="52" spans="1:30" x14ac:dyDescent="0.2">
      <c r="A52" s="2" t="s">
        <v>8</v>
      </c>
      <c r="B52" s="2">
        <v>221</v>
      </c>
      <c r="C52" s="2" t="s">
        <v>7727</v>
      </c>
      <c r="K52" s="2" t="s">
        <v>560</v>
      </c>
      <c r="M52" s="2" t="s">
        <v>7731</v>
      </c>
      <c r="T52" s="2" t="s">
        <v>558</v>
      </c>
      <c r="AA52" s="2" t="s">
        <v>559</v>
      </c>
      <c r="AB52" s="39">
        <v>1.20668510280292</v>
      </c>
      <c r="AC52" s="39"/>
      <c r="AD52" s="39">
        <v>1.09062536121347</v>
      </c>
    </row>
    <row r="53" spans="1:30" x14ac:dyDescent="0.2">
      <c r="A53" s="2" t="s">
        <v>9</v>
      </c>
      <c r="B53" s="2">
        <v>56</v>
      </c>
      <c r="C53" s="2" t="s">
        <v>3532</v>
      </c>
      <c r="D53" s="2" t="s">
        <v>3755</v>
      </c>
      <c r="F53" s="2" t="s">
        <v>3509</v>
      </c>
      <c r="K53" s="2" t="s">
        <v>560</v>
      </c>
      <c r="L53" s="2" t="s">
        <v>3512</v>
      </c>
      <c r="O53" s="2" t="s">
        <v>563</v>
      </c>
      <c r="AB53" s="39">
        <v>1.5108642141564701</v>
      </c>
      <c r="AC53" s="39">
        <v>0.91372183259670403</v>
      </c>
      <c r="AD53" s="39">
        <v>1.6413724517388899</v>
      </c>
    </row>
    <row r="54" spans="1:30" x14ac:dyDescent="0.2">
      <c r="A54" s="2" t="s">
        <v>13</v>
      </c>
      <c r="B54" s="2" t="s">
        <v>44</v>
      </c>
      <c r="C54" s="2" t="s">
        <v>3754</v>
      </c>
      <c r="D54" s="2" t="s">
        <v>3755</v>
      </c>
      <c r="K54" s="2" t="s">
        <v>560</v>
      </c>
      <c r="W54" s="2" t="s">
        <v>557</v>
      </c>
      <c r="AB54" s="39">
        <v>1.01929581998637</v>
      </c>
      <c r="AC54" s="39">
        <v>1.22861773978332</v>
      </c>
      <c r="AD54" s="39">
        <v>1.1235389721126099</v>
      </c>
    </row>
    <row r="55" spans="1:30" x14ac:dyDescent="0.2">
      <c r="A55" s="2" t="s">
        <v>27</v>
      </c>
      <c r="B55" s="2">
        <v>456</v>
      </c>
      <c r="D55" s="2" t="s">
        <v>3755</v>
      </c>
      <c r="E55" s="2" t="s">
        <v>566</v>
      </c>
      <c r="G55" s="2" t="s">
        <v>556</v>
      </c>
      <c r="K55" s="2" t="s">
        <v>560</v>
      </c>
      <c r="L55" s="2" t="s">
        <v>3512</v>
      </c>
      <c r="M55" s="2" t="s">
        <v>7731</v>
      </c>
      <c r="AA55" s="2" t="s">
        <v>559</v>
      </c>
      <c r="AB55" s="39">
        <v>0.796645286269688</v>
      </c>
      <c r="AC55" s="39">
        <v>1.0235352035912799</v>
      </c>
      <c r="AD55" s="39">
        <v>1.03898785164051</v>
      </c>
    </row>
    <row r="56" spans="1:30" x14ac:dyDescent="0.2">
      <c r="A56" s="2" t="s">
        <v>25</v>
      </c>
      <c r="B56" s="2" t="s">
        <v>44</v>
      </c>
      <c r="C56" s="2" t="s">
        <v>7732</v>
      </c>
      <c r="L56" s="2" t="s">
        <v>555</v>
      </c>
      <c r="AB56" s="39">
        <v>0.85172774584517597</v>
      </c>
      <c r="AC56" s="39">
        <v>0.58595428803304295</v>
      </c>
      <c r="AD56" s="39">
        <v>0.69251056102616504</v>
      </c>
    </row>
    <row r="57" spans="1:30" x14ac:dyDescent="0.2">
      <c r="A57" s="2" t="s">
        <v>26</v>
      </c>
      <c r="B57" s="2">
        <v>49</v>
      </c>
      <c r="C57" s="2" t="s">
        <v>7727</v>
      </c>
      <c r="L57" s="2" t="s">
        <v>3512</v>
      </c>
      <c r="O57" s="2" t="s">
        <v>563</v>
      </c>
      <c r="X57" s="2" t="s">
        <v>571</v>
      </c>
      <c r="AB57" s="39">
        <v>1.7020859500563199</v>
      </c>
      <c r="AC57" s="39">
        <v>1.58190666088561</v>
      </c>
      <c r="AD57" s="39">
        <v>1.6385884941051401</v>
      </c>
    </row>
    <row r="58" spans="1:30" x14ac:dyDescent="0.2">
      <c r="A58" s="2" t="s">
        <v>23</v>
      </c>
      <c r="B58" s="2" t="s">
        <v>44</v>
      </c>
      <c r="C58" s="2" t="s">
        <v>3756</v>
      </c>
      <c r="E58" s="2" t="s">
        <v>566</v>
      </c>
      <c r="V58" s="2" t="s">
        <v>3518</v>
      </c>
      <c r="AA58" s="2" t="s">
        <v>7733</v>
      </c>
      <c r="AB58" s="39">
        <v>0.159781742280346</v>
      </c>
      <c r="AC58" s="39">
        <v>0.76061697183287902</v>
      </c>
      <c r="AD58" s="39">
        <v>0.159781742280346</v>
      </c>
    </row>
    <row r="59" spans="1:30" x14ac:dyDescent="0.2">
      <c r="A59" s="2" t="s">
        <v>29</v>
      </c>
      <c r="B59" s="2" t="s">
        <v>44</v>
      </c>
      <c r="C59" s="2" t="s">
        <v>3753</v>
      </c>
      <c r="F59" s="2" t="s">
        <v>554</v>
      </c>
      <c r="V59" s="2" t="s">
        <v>3518</v>
      </c>
      <c r="AB59" s="39">
        <v>0.90116663290148402</v>
      </c>
      <c r="AC59" s="39">
        <v>0.99563320317468595</v>
      </c>
      <c r="AD59" s="39">
        <v>0.87071755606128198</v>
      </c>
    </row>
    <row r="60" spans="1:30" x14ac:dyDescent="0.2">
      <c r="A60" s="2" t="s">
        <v>10</v>
      </c>
      <c r="B60" s="2" t="s">
        <v>44</v>
      </c>
      <c r="C60" s="2" t="s">
        <v>3752</v>
      </c>
      <c r="AB60" s="39">
        <v>0.67059603045286598</v>
      </c>
      <c r="AC60" s="39">
        <v>0.77584397368007596</v>
      </c>
      <c r="AD60" s="39">
        <v>0.44488331579985602</v>
      </c>
    </row>
    <row r="61" spans="1:30" x14ac:dyDescent="0.2">
      <c r="A61" s="2" t="s">
        <v>11</v>
      </c>
      <c r="B61" s="2">
        <v>51</v>
      </c>
      <c r="C61" s="2" t="s">
        <v>7727</v>
      </c>
      <c r="L61" s="2" t="s">
        <v>3512</v>
      </c>
      <c r="O61" s="2" t="s">
        <v>7729</v>
      </c>
      <c r="AA61" s="2" t="s">
        <v>7733</v>
      </c>
      <c r="AB61" s="39">
        <v>1.1077816226786601</v>
      </c>
      <c r="AC61" s="39">
        <v>0.89082870867197395</v>
      </c>
      <c r="AD61" s="39">
        <v>1.0452713155254301</v>
      </c>
    </row>
    <row r="62" spans="1:30" x14ac:dyDescent="0.2">
      <c r="A62" s="2" t="s">
        <v>14</v>
      </c>
      <c r="B62" s="2">
        <v>24</v>
      </c>
      <c r="C62" s="2" t="s">
        <v>3753</v>
      </c>
      <c r="U62" s="2" t="s">
        <v>3517</v>
      </c>
      <c r="AB62" s="39">
        <v>0.91025044256587595</v>
      </c>
      <c r="AC62" s="39">
        <v>0.74086537648573503</v>
      </c>
      <c r="AD62" s="39">
        <v>0.97179220223108898</v>
      </c>
    </row>
    <row r="63" spans="1:30" x14ac:dyDescent="0.2">
      <c r="A63" s="2" t="s">
        <v>15</v>
      </c>
      <c r="B63" s="2">
        <v>324</v>
      </c>
      <c r="C63" s="2" t="s">
        <v>7727</v>
      </c>
      <c r="Q63" s="2" t="s">
        <v>3536</v>
      </c>
      <c r="R63" s="2" t="s">
        <v>3516</v>
      </c>
      <c r="X63" s="2" t="s">
        <v>571</v>
      </c>
      <c r="Y63" s="2" t="s">
        <v>553</v>
      </c>
      <c r="AB63" s="39">
        <v>1.1877983688090801</v>
      </c>
      <c r="AC63" s="39">
        <v>1.10504368710363</v>
      </c>
      <c r="AD63" s="39">
        <v>1.08741218126609</v>
      </c>
    </row>
    <row r="64" spans="1:30" x14ac:dyDescent="0.2">
      <c r="A64" s="2" t="s">
        <v>17</v>
      </c>
      <c r="B64" s="2" t="s">
        <v>44</v>
      </c>
      <c r="C64" s="2" t="s">
        <v>7727</v>
      </c>
      <c r="M64" s="2" t="s">
        <v>7731</v>
      </c>
      <c r="Q64" s="2" t="s">
        <v>3536</v>
      </c>
      <c r="X64" s="2" t="s">
        <v>571</v>
      </c>
      <c r="AB64" s="39">
        <v>1.54497254753612</v>
      </c>
      <c r="AC64" s="39"/>
      <c r="AD64" s="39">
        <v>0.82438997139596004</v>
      </c>
    </row>
    <row r="65" spans="1:30" x14ac:dyDescent="0.2">
      <c r="A65" s="2" t="s">
        <v>18</v>
      </c>
      <c r="B65" s="2">
        <v>229</v>
      </c>
      <c r="C65" s="2" t="s">
        <v>7734</v>
      </c>
      <c r="F65" s="2" t="s">
        <v>3509</v>
      </c>
      <c r="J65" s="2" t="s">
        <v>7735</v>
      </c>
      <c r="K65" s="2" t="s">
        <v>560</v>
      </c>
      <c r="L65" s="2" t="s">
        <v>555</v>
      </c>
      <c r="AB65" s="39">
        <v>0.87666422137740696</v>
      </c>
      <c r="AC65" s="39">
        <v>0.91463040149074104</v>
      </c>
      <c r="AD65" s="39">
        <v>0.87592268778049798</v>
      </c>
    </row>
    <row r="66" spans="1:30" x14ac:dyDescent="0.2">
      <c r="A66" s="2" t="s">
        <v>19</v>
      </c>
      <c r="B66" s="2">
        <v>162</v>
      </c>
      <c r="C66" s="2" t="s">
        <v>7732</v>
      </c>
      <c r="N66" s="2" t="s">
        <v>3513</v>
      </c>
      <c r="AB66" s="39">
        <v>0.99803108235251203</v>
      </c>
      <c r="AC66" s="39">
        <v>1.3463152207679201</v>
      </c>
      <c r="AD66" s="39">
        <v>1.1729019874325901</v>
      </c>
    </row>
    <row r="67" spans="1:30" x14ac:dyDescent="0.2">
      <c r="A67" s="2" t="s">
        <v>20</v>
      </c>
      <c r="B67" s="2">
        <v>321</v>
      </c>
      <c r="C67" s="2" t="s">
        <v>7727</v>
      </c>
      <c r="J67" s="2" t="s">
        <v>3511</v>
      </c>
      <c r="K67" s="2" t="s">
        <v>560</v>
      </c>
      <c r="L67" s="2" t="s">
        <v>555</v>
      </c>
      <c r="M67" s="2" t="s">
        <v>7731</v>
      </c>
      <c r="N67" s="2" t="s">
        <v>3513</v>
      </c>
      <c r="O67" s="2" t="s">
        <v>563</v>
      </c>
      <c r="AB67" s="39">
        <v>1.21448134670296</v>
      </c>
      <c r="AC67" s="39">
        <v>1.21483037182557</v>
      </c>
      <c r="AD67" s="39">
        <v>1.38523626655307</v>
      </c>
    </row>
    <row r="68" spans="1:30" x14ac:dyDescent="0.2">
      <c r="A68" s="2" t="s">
        <v>21</v>
      </c>
      <c r="B68" s="2">
        <v>48</v>
      </c>
      <c r="C68" s="2" t="s">
        <v>7734</v>
      </c>
      <c r="E68" s="2" t="s">
        <v>566</v>
      </c>
      <c r="AB68" s="39">
        <v>0.65353182162259504</v>
      </c>
      <c r="AC68" s="39">
        <v>0.80620032029390298</v>
      </c>
      <c r="AD68" s="39">
        <v>0.66184912624671299</v>
      </c>
    </row>
    <row r="69" spans="1:30" x14ac:dyDescent="0.2">
      <c r="A69" s="2" t="s">
        <v>22</v>
      </c>
      <c r="B69" s="2" t="s">
        <v>44</v>
      </c>
      <c r="C69" s="2" t="s">
        <v>7727</v>
      </c>
      <c r="H69" s="2" t="s">
        <v>3510</v>
      </c>
      <c r="AB69" s="39">
        <v>0.547607495704025</v>
      </c>
      <c r="AC69" s="39">
        <v>0.69248298007858</v>
      </c>
      <c r="AD69" s="39">
        <v>0.53608292413021497</v>
      </c>
    </row>
    <row r="70" spans="1:30" x14ac:dyDescent="0.2">
      <c r="A70" s="2" t="s">
        <v>24</v>
      </c>
      <c r="B70" s="2" t="s">
        <v>44</v>
      </c>
      <c r="C70" s="2" t="s">
        <v>3753</v>
      </c>
      <c r="R70" s="2" t="s">
        <v>3516</v>
      </c>
      <c r="AB70" s="39">
        <v>1.29173839925803</v>
      </c>
      <c r="AC70" s="39">
        <v>0.88613452840690099</v>
      </c>
      <c r="AD70" s="39">
        <v>1.0918138220612601</v>
      </c>
    </row>
    <row r="71" spans="1:30" x14ac:dyDescent="0.2">
      <c r="A71" s="2" t="s">
        <v>32</v>
      </c>
      <c r="B71" s="2">
        <v>286</v>
      </c>
      <c r="C71" s="2" t="s">
        <v>7727</v>
      </c>
      <c r="Q71" s="2" t="s">
        <v>3536</v>
      </c>
      <c r="R71" s="2" t="s">
        <v>3516</v>
      </c>
      <c r="Y71" s="2" t="s">
        <v>553</v>
      </c>
      <c r="AB71" s="39">
        <v>1.07845425365522</v>
      </c>
      <c r="AC71" s="39">
        <v>2.49055430300993</v>
      </c>
      <c r="AD71" s="39">
        <v>1.0141457589785301</v>
      </c>
    </row>
    <row r="72" spans="1:30" x14ac:dyDescent="0.2">
      <c r="A72" s="2" t="s">
        <v>2</v>
      </c>
      <c r="B72" s="2" t="s">
        <v>44</v>
      </c>
      <c r="C72" s="2" t="s">
        <v>7727</v>
      </c>
      <c r="K72" s="2" t="s">
        <v>560</v>
      </c>
      <c r="O72" s="2" t="s">
        <v>7729</v>
      </c>
      <c r="AB72" s="39">
        <v>0.82522698975831599</v>
      </c>
      <c r="AC72" s="39">
        <v>0.81809007813212598</v>
      </c>
      <c r="AD72" s="39">
        <v>0.92500841755886798</v>
      </c>
    </row>
    <row r="73" spans="1:30" x14ac:dyDescent="0.2">
      <c r="A73" s="2" t="s">
        <v>3</v>
      </c>
      <c r="B73" s="2">
        <v>328</v>
      </c>
      <c r="C73" s="2" t="s">
        <v>3529</v>
      </c>
      <c r="E73" s="2" t="s">
        <v>566</v>
      </c>
      <c r="F73" s="2" t="s">
        <v>3509</v>
      </c>
      <c r="M73" s="2" t="s">
        <v>7731</v>
      </c>
      <c r="O73" s="2" t="s">
        <v>7729</v>
      </c>
      <c r="R73" s="2" t="s">
        <v>3516</v>
      </c>
      <c r="Z73" s="2" t="s">
        <v>7736</v>
      </c>
      <c r="AB73" s="39">
        <v>0.86142051233639305</v>
      </c>
      <c r="AC73" s="39">
        <v>0.97018966843560495</v>
      </c>
      <c r="AD73" s="39">
        <v>0.98743394072171897</v>
      </c>
    </row>
    <row r="74" spans="1:30" x14ac:dyDescent="0.2">
      <c r="A74" s="2" t="s">
        <v>4</v>
      </c>
      <c r="B74" s="2">
        <v>502</v>
      </c>
      <c r="C74" s="2" t="s">
        <v>7727</v>
      </c>
      <c r="H74" s="2" t="s">
        <v>3510</v>
      </c>
      <c r="K74" s="2" t="s">
        <v>560</v>
      </c>
      <c r="M74" s="2" t="s">
        <v>7731</v>
      </c>
      <c r="P74" s="2" t="s">
        <v>3514</v>
      </c>
      <c r="R74" s="2" t="s">
        <v>3516</v>
      </c>
      <c r="Y74" s="2" t="s">
        <v>553</v>
      </c>
      <c r="AB74" s="39">
        <v>0.94385803023527703</v>
      </c>
      <c r="AC74" s="39">
        <v>1.00849033407998</v>
      </c>
      <c r="AD74" s="39">
        <v>0.91370288848944803</v>
      </c>
    </row>
    <row r="75" spans="1:30" x14ac:dyDescent="0.2">
      <c r="A75" s="2" t="s">
        <v>5</v>
      </c>
      <c r="B75" s="2" t="s">
        <v>44</v>
      </c>
      <c r="C75" s="2" t="s">
        <v>7727</v>
      </c>
      <c r="Q75" s="2" t="s">
        <v>3536</v>
      </c>
      <c r="X75" s="2" t="s">
        <v>571</v>
      </c>
      <c r="AB75" s="39">
        <v>0.923710209418803</v>
      </c>
      <c r="AC75" s="39">
        <v>1.10926305244395</v>
      </c>
      <c r="AD75" s="39">
        <v>1.0603466357515701</v>
      </c>
    </row>
    <row r="76" spans="1:30" x14ac:dyDescent="0.2">
      <c r="A76" s="2" t="s">
        <v>7</v>
      </c>
      <c r="B76" s="2">
        <v>378</v>
      </c>
      <c r="C76" s="2" t="s">
        <v>7734</v>
      </c>
      <c r="O76" s="2" t="s">
        <v>7729</v>
      </c>
      <c r="AB76" s="39">
        <v>1.2275410508586799</v>
      </c>
      <c r="AC76" s="39">
        <v>1.0237063179282899</v>
      </c>
      <c r="AD76" s="39">
        <v>1.19873529582297</v>
      </c>
    </row>
    <row r="77" spans="1:30" x14ac:dyDescent="0.2">
      <c r="A77" s="2" t="s">
        <v>31</v>
      </c>
      <c r="B77" s="2">
        <v>189</v>
      </c>
      <c r="C77" s="2" t="s">
        <v>7738</v>
      </c>
      <c r="AA77" s="2" t="s">
        <v>7733</v>
      </c>
      <c r="AB77" s="39">
        <v>1.1130865630733799</v>
      </c>
      <c r="AC77" s="39">
        <v>1.6368301464181501</v>
      </c>
      <c r="AD77" s="39">
        <v>1.65740328302956</v>
      </c>
    </row>
    <row r="82" spans="1:30" x14ac:dyDescent="0.2">
      <c r="A82" s="2" t="s">
        <v>7742</v>
      </c>
      <c r="AB82" s="2" t="s">
        <v>50</v>
      </c>
      <c r="AC82" s="2" t="s">
        <v>50</v>
      </c>
      <c r="AD82" s="2" t="s">
        <v>50</v>
      </c>
    </row>
    <row r="83" spans="1:30" x14ac:dyDescent="0.2">
      <c r="AB83" s="2" t="s">
        <v>484</v>
      </c>
      <c r="AC83" s="2" t="s">
        <v>485</v>
      </c>
      <c r="AD83" s="2" t="s">
        <v>486</v>
      </c>
    </row>
    <row r="84" spans="1:30" x14ac:dyDescent="0.2">
      <c r="A84" s="37" t="s">
        <v>7720</v>
      </c>
      <c r="B84" s="2" t="s">
        <v>487</v>
      </c>
      <c r="C84" s="38" t="s">
        <v>3751</v>
      </c>
      <c r="D84" s="38" t="s">
        <v>7721</v>
      </c>
      <c r="E84" s="38" t="s">
        <v>566</v>
      </c>
      <c r="F84" s="38" t="s">
        <v>7722</v>
      </c>
      <c r="G84" s="38" t="s">
        <v>556</v>
      </c>
      <c r="H84" s="38" t="s">
        <v>3510</v>
      </c>
      <c r="I84" s="38" t="s">
        <v>564</v>
      </c>
      <c r="J84" s="38" t="s">
        <v>3511</v>
      </c>
      <c r="K84" s="38" t="s">
        <v>560</v>
      </c>
      <c r="L84" s="38" t="s">
        <v>7723</v>
      </c>
      <c r="M84" s="38" t="s">
        <v>562</v>
      </c>
      <c r="N84" s="38" t="s">
        <v>3513</v>
      </c>
      <c r="O84" s="38" t="s">
        <v>563</v>
      </c>
      <c r="P84" s="38" t="s">
        <v>3514</v>
      </c>
      <c r="Q84" s="38" t="s">
        <v>3536</v>
      </c>
      <c r="R84" s="38" t="s">
        <v>7724</v>
      </c>
      <c r="S84" s="38" t="s">
        <v>561</v>
      </c>
      <c r="T84" s="38" t="s">
        <v>558</v>
      </c>
      <c r="U84" s="38" t="s">
        <v>3517</v>
      </c>
      <c r="V84" s="38" t="s">
        <v>7725</v>
      </c>
      <c r="W84" s="38" t="s">
        <v>557</v>
      </c>
      <c r="X84" s="38" t="s">
        <v>571</v>
      </c>
      <c r="Y84" s="38" t="s">
        <v>553</v>
      </c>
      <c r="Z84" s="38" t="s">
        <v>567</v>
      </c>
      <c r="AA84" s="38" t="s">
        <v>7726</v>
      </c>
      <c r="AB84" s="38" t="s">
        <v>7050</v>
      </c>
      <c r="AC84" s="38" t="s">
        <v>7050</v>
      </c>
      <c r="AD84" s="38" t="s">
        <v>7050</v>
      </c>
    </row>
    <row r="85" spans="1:30" x14ac:dyDescent="0.2">
      <c r="A85" s="2" t="s">
        <v>29</v>
      </c>
      <c r="B85" s="2" t="s">
        <v>44</v>
      </c>
      <c r="C85" s="2" t="s">
        <v>3753</v>
      </c>
      <c r="F85" s="2" t="s">
        <v>554</v>
      </c>
      <c r="V85" s="2" t="s">
        <v>3518</v>
      </c>
      <c r="AB85" s="39">
        <v>1.7652399982832001</v>
      </c>
      <c r="AC85" s="39">
        <v>2.13622621217276</v>
      </c>
      <c r="AD85" s="39">
        <v>1.5580005836183599</v>
      </c>
    </row>
    <row r="86" spans="1:30" x14ac:dyDescent="0.2">
      <c r="A86" s="2" t="s">
        <v>10</v>
      </c>
      <c r="B86" s="2" t="s">
        <v>44</v>
      </c>
      <c r="C86" s="2" t="s">
        <v>3752</v>
      </c>
      <c r="AB86" s="39">
        <v>1.8340046939006001</v>
      </c>
      <c r="AC86" s="39">
        <v>1.96328947471417</v>
      </c>
      <c r="AD86" s="39">
        <v>1.7130466939837601</v>
      </c>
    </row>
    <row r="87" spans="1:30" x14ac:dyDescent="0.2">
      <c r="A87" s="2" t="s">
        <v>22</v>
      </c>
      <c r="B87" s="2" t="s">
        <v>44</v>
      </c>
      <c r="C87" s="2" t="s">
        <v>7727</v>
      </c>
      <c r="H87" s="2" t="s">
        <v>3510</v>
      </c>
      <c r="AB87" s="39">
        <v>1.7816198483174699</v>
      </c>
      <c r="AC87" s="39">
        <v>2.1294834216959901</v>
      </c>
      <c r="AD87" s="39">
        <v>1.72210248793276</v>
      </c>
    </row>
    <row r="88" spans="1:30" x14ac:dyDescent="0.2">
      <c r="A88" s="2" t="s">
        <v>12</v>
      </c>
      <c r="B88" s="2" t="s">
        <v>44</v>
      </c>
      <c r="C88" s="2" t="s">
        <v>3753</v>
      </c>
      <c r="V88" s="2" t="s">
        <v>565</v>
      </c>
      <c r="AB88" s="39">
        <v>1.74819639987618</v>
      </c>
      <c r="AC88" s="39">
        <v>1.8393949108091501</v>
      </c>
      <c r="AD88" s="39">
        <v>1.8618357811073101</v>
      </c>
    </row>
    <row r="89" spans="1:30" x14ac:dyDescent="0.2">
      <c r="A89" s="2" t="s">
        <v>1</v>
      </c>
      <c r="B89" s="2" t="s">
        <v>44</v>
      </c>
      <c r="C89" s="2" t="s">
        <v>7727</v>
      </c>
      <c r="Q89" s="2" t="s">
        <v>3536</v>
      </c>
      <c r="R89" s="2" t="s">
        <v>3516</v>
      </c>
      <c r="X89" s="2" t="s">
        <v>571</v>
      </c>
      <c r="Y89" s="2" t="s">
        <v>553</v>
      </c>
      <c r="AB89" s="39">
        <v>2.0328713977590298</v>
      </c>
      <c r="AC89" s="39">
        <v>2.9614498902759099</v>
      </c>
      <c r="AD89" s="39">
        <v>1.8629335141358101</v>
      </c>
    </row>
    <row r="90" spans="1:30" x14ac:dyDescent="0.2">
      <c r="A90" s="2" t="s">
        <v>21</v>
      </c>
      <c r="B90" s="2">
        <v>48</v>
      </c>
      <c r="C90" s="2" t="s">
        <v>7734</v>
      </c>
      <c r="E90" s="2" t="s">
        <v>566</v>
      </c>
      <c r="AB90" s="39">
        <v>1.76754999958209</v>
      </c>
      <c r="AC90" s="39">
        <v>2.03753208928027</v>
      </c>
      <c r="AD90" s="39">
        <v>1.96363733393302</v>
      </c>
    </row>
    <row r="91" spans="1:30" x14ac:dyDescent="0.2">
      <c r="A91" s="2" t="s">
        <v>4</v>
      </c>
      <c r="B91" s="2">
        <v>502</v>
      </c>
      <c r="C91" s="2" t="s">
        <v>7727</v>
      </c>
      <c r="H91" s="2" t="s">
        <v>3510</v>
      </c>
      <c r="K91" s="2" t="s">
        <v>560</v>
      </c>
      <c r="M91" s="2" t="s">
        <v>7731</v>
      </c>
      <c r="P91" s="2" t="s">
        <v>3514</v>
      </c>
      <c r="R91" s="2" t="s">
        <v>3516</v>
      </c>
      <c r="Y91" s="2" t="s">
        <v>553</v>
      </c>
      <c r="AB91" s="39">
        <v>1.9049934352625899</v>
      </c>
      <c r="AC91" s="39">
        <v>2.0214970324662298</v>
      </c>
      <c r="AD91" s="39">
        <v>2.0295264934079902</v>
      </c>
    </row>
    <row r="92" spans="1:30" x14ac:dyDescent="0.2">
      <c r="A92" s="2" t="s">
        <v>2</v>
      </c>
      <c r="B92" s="2" t="s">
        <v>44</v>
      </c>
      <c r="C92" s="2" t="s">
        <v>7727</v>
      </c>
      <c r="K92" s="2" t="s">
        <v>560</v>
      </c>
      <c r="O92" s="2" t="s">
        <v>7729</v>
      </c>
      <c r="AB92" s="39">
        <v>1.57880656173496</v>
      </c>
      <c r="AC92" s="39">
        <v>2.1579349552994098</v>
      </c>
      <c r="AD92" s="39">
        <v>2.0425930817499802</v>
      </c>
    </row>
    <row r="93" spans="1:30" x14ac:dyDescent="0.2">
      <c r="A93" s="2" t="s">
        <v>28</v>
      </c>
      <c r="B93" s="2" t="s">
        <v>44</v>
      </c>
      <c r="C93" s="2" t="s">
        <v>7727</v>
      </c>
      <c r="I93" s="2" t="s">
        <v>7728</v>
      </c>
      <c r="O93" s="2" t="s">
        <v>7729</v>
      </c>
      <c r="Z93" s="2" t="s">
        <v>7730</v>
      </c>
      <c r="AB93" s="39">
        <v>2.5576994001252298</v>
      </c>
      <c r="AC93" s="39">
        <v>2.7241332846826398</v>
      </c>
      <c r="AD93" s="39">
        <v>2.0796056573438002</v>
      </c>
    </row>
    <row r="94" spans="1:30" x14ac:dyDescent="0.2">
      <c r="A94" s="2" t="s">
        <v>27</v>
      </c>
      <c r="B94" s="2">
        <v>456</v>
      </c>
      <c r="D94" s="2" t="s">
        <v>3755</v>
      </c>
      <c r="E94" s="2" t="s">
        <v>566</v>
      </c>
      <c r="G94" s="2" t="s">
        <v>556</v>
      </c>
      <c r="K94" s="2" t="s">
        <v>560</v>
      </c>
      <c r="L94" s="2" t="s">
        <v>3512</v>
      </c>
      <c r="M94" s="2" t="s">
        <v>7731</v>
      </c>
      <c r="AA94" s="2" t="s">
        <v>559</v>
      </c>
      <c r="AB94" s="39">
        <v>1.73912924139013</v>
      </c>
      <c r="AC94" s="39">
        <v>2.6894301924861299</v>
      </c>
      <c r="AD94" s="39">
        <v>2.2436539239691502</v>
      </c>
    </row>
    <row r="95" spans="1:30" x14ac:dyDescent="0.2">
      <c r="A95" s="2" t="s">
        <v>3</v>
      </c>
      <c r="B95" s="2">
        <v>328</v>
      </c>
      <c r="C95" s="2" t="s">
        <v>3529</v>
      </c>
      <c r="E95" s="2" t="s">
        <v>566</v>
      </c>
      <c r="F95" s="2" t="s">
        <v>3509</v>
      </c>
      <c r="M95" s="2" t="s">
        <v>7731</v>
      </c>
      <c r="O95" s="2" t="s">
        <v>7729</v>
      </c>
      <c r="R95" s="2" t="s">
        <v>3516</v>
      </c>
      <c r="Z95" s="2" t="s">
        <v>7736</v>
      </c>
      <c r="AB95" s="39">
        <v>2.1006376307594201</v>
      </c>
      <c r="AC95" s="39">
        <v>2.3091156222786</v>
      </c>
      <c r="AD95" s="39">
        <v>2.24962567376856</v>
      </c>
    </row>
    <row r="96" spans="1:30" x14ac:dyDescent="0.2">
      <c r="A96" s="2" t="s">
        <v>14</v>
      </c>
      <c r="B96" s="2">
        <v>24</v>
      </c>
      <c r="C96" s="2" t="s">
        <v>3753</v>
      </c>
      <c r="U96" s="2" t="s">
        <v>3517</v>
      </c>
      <c r="AB96" s="39">
        <v>1.9711540914271499</v>
      </c>
      <c r="AC96" s="39">
        <v>2.0901747192622202</v>
      </c>
      <c r="AD96" s="39">
        <v>2.2751283186636302</v>
      </c>
    </row>
    <row r="97" spans="1:30" x14ac:dyDescent="0.2">
      <c r="A97" s="2" t="s">
        <v>11</v>
      </c>
      <c r="B97" s="2">
        <v>51</v>
      </c>
      <c r="C97" s="2" t="s">
        <v>7727</v>
      </c>
      <c r="L97" s="2" t="s">
        <v>3512</v>
      </c>
      <c r="O97" s="2" t="s">
        <v>7729</v>
      </c>
      <c r="AA97" s="2" t="s">
        <v>7733</v>
      </c>
      <c r="AB97" s="39">
        <v>3.1147129940462199</v>
      </c>
      <c r="AC97" s="39">
        <v>2.3030432486781098</v>
      </c>
      <c r="AD97" s="39">
        <v>2.4051736552725398</v>
      </c>
    </row>
    <row r="98" spans="1:30" x14ac:dyDescent="0.2">
      <c r="A98" s="2" t="s">
        <v>23</v>
      </c>
      <c r="B98" s="2" t="s">
        <v>44</v>
      </c>
      <c r="C98" s="2" t="s">
        <v>3756</v>
      </c>
      <c r="E98" s="2" t="s">
        <v>566</v>
      </c>
      <c r="V98" s="2" t="s">
        <v>3518</v>
      </c>
      <c r="AA98" s="2" t="s">
        <v>7733</v>
      </c>
      <c r="AB98" s="39">
        <v>2.63511543456816</v>
      </c>
      <c r="AC98" s="39">
        <v>2.8460971555055101</v>
      </c>
      <c r="AD98" s="39">
        <v>2.5679345849863302</v>
      </c>
    </row>
    <row r="99" spans="1:30" x14ac:dyDescent="0.2">
      <c r="A99" s="2" t="s">
        <v>17</v>
      </c>
      <c r="B99" s="2" t="s">
        <v>44</v>
      </c>
      <c r="C99" s="2" t="s">
        <v>7727</v>
      </c>
      <c r="M99" s="2" t="s">
        <v>7731</v>
      </c>
      <c r="Q99" s="2" t="s">
        <v>3536</v>
      </c>
      <c r="X99" s="2" t="s">
        <v>571</v>
      </c>
      <c r="AB99" s="39">
        <v>3.29566210042112</v>
      </c>
      <c r="AC99" s="39"/>
      <c r="AD99" s="39">
        <v>2.5968262973407898</v>
      </c>
    </row>
    <row r="100" spans="1:30" x14ac:dyDescent="0.2">
      <c r="A100" s="2" t="s">
        <v>24</v>
      </c>
      <c r="B100" s="2" t="s">
        <v>44</v>
      </c>
      <c r="C100" s="2" t="s">
        <v>3753</v>
      </c>
      <c r="R100" s="2" t="s">
        <v>3516</v>
      </c>
      <c r="AB100" s="39">
        <v>3.97635004202025</v>
      </c>
      <c r="AC100" s="39">
        <v>4.0355926518959002</v>
      </c>
      <c r="AD100" s="39">
        <v>2.7806601204937298</v>
      </c>
    </row>
    <row r="101" spans="1:30" x14ac:dyDescent="0.2">
      <c r="A101" s="2" t="s">
        <v>5</v>
      </c>
      <c r="B101" s="2" t="s">
        <v>44</v>
      </c>
      <c r="C101" s="2" t="s">
        <v>7727</v>
      </c>
      <c r="Q101" s="2" t="s">
        <v>3536</v>
      </c>
      <c r="X101" s="2" t="s">
        <v>571</v>
      </c>
      <c r="AB101" s="39">
        <v>2.5433500517346901</v>
      </c>
      <c r="AC101" s="39">
        <v>3.1452301860606702</v>
      </c>
      <c r="AD101" s="39">
        <v>3.01650978556702</v>
      </c>
    </row>
    <row r="102" spans="1:30" x14ac:dyDescent="0.2">
      <c r="A102" s="2" t="s">
        <v>18</v>
      </c>
      <c r="B102" s="2">
        <v>229</v>
      </c>
      <c r="C102" s="2" t="s">
        <v>7734</v>
      </c>
      <c r="F102" s="2" t="s">
        <v>3509</v>
      </c>
      <c r="J102" s="2" t="s">
        <v>7735</v>
      </c>
      <c r="K102" s="2" t="s">
        <v>560</v>
      </c>
      <c r="L102" s="2" t="s">
        <v>555</v>
      </c>
      <c r="AB102" s="39">
        <v>2.7173159468863601</v>
      </c>
      <c r="AC102" s="39">
        <v>3.5418047998776099</v>
      </c>
      <c r="AD102" s="39">
        <v>3.0592590934509101</v>
      </c>
    </row>
    <row r="103" spans="1:30" x14ac:dyDescent="0.2">
      <c r="A103" s="2" t="s">
        <v>8</v>
      </c>
      <c r="B103" s="2">
        <v>221</v>
      </c>
      <c r="C103" s="2" t="s">
        <v>7727</v>
      </c>
      <c r="K103" s="2" t="s">
        <v>560</v>
      </c>
      <c r="M103" s="2" t="s">
        <v>7731</v>
      </c>
      <c r="T103" s="2" t="s">
        <v>558</v>
      </c>
      <c r="AA103" s="2" t="s">
        <v>559</v>
      </c>
      <c r="AB103" s="39">
        <v>3.4800638384133902</v>
      </c>
      <c r="AC103" s="39"/>
      <c r="AD103" s="39">
        <v>3.1174201661005698</v>
      </c>
    </row>
    <row r="104" spans="1:30" x14ac:dyDescent="0.2">
      <c r="A104" s="2" t="s">
        <v>30</v>
      </c>
      <c r="B104" s="2">
        <v>246</v>
      </c>
      <c r="C104" s="2" t="s">
        <v>3753</v>
      </c>
      <c r="S104" s="2" t="s">
        <v>561</v>
      </c>
      <c r="AB104" s="39">
        <v>3.0060145943898</v>
      </c>
      <c r="AC104" s="39">
        <v>3.2361653107894002</v>
      </c>
      <c r="AD104" s="39">
        <v>3.1305628940910402</v>
      </c>
    </row>
    <row r="105" spans="1:30" x14ac:dyDescent="0.2">
      <c r="A105" s="2" t="s">
        <v>31</v>
      </c>
      <c r="B105" s="2">
        <v>189</v>
      </c>
      <c r="C105" s="2" t="s">
        <v>7738</v>
      </c>
      <c r="AA105" s="2" t="s">
        <v>7733</v>
      </c>
      <c r="AB105" s="39">
        <v>2.6414439617795402</v>
      </c>
      <c r="AC105" s="39">
        <v>2.84525822384462</v>
      </c>
      <c r="AD105" s="39">
        <v>3.1529109801439401</v>
      </c>
    </row>
    <row r="106" spans="1:30" x14ac:dyDescent="0.2">
      <c r="A106" s="2" t="s">
        <v>25</v>
      </c>
      <c r="B106" s="2" t="s">
        <v>44</v>
      </c>
      <c r="C106" s="2" t="s">
        <v>7732</v>
      </c>
      <c r="L106" s="2" t="s">
        <v>555</v>
      </c>
      <c r="AB106" s="39">
        <v>2.9256985561317599</v>
      </c>
      <c r="AC106" s="39">
        <v>3.3111251451033401</v>
      </c>
      <c r="AD106" s="39">
        <v>3.1910686352656401</v>
      </c>
    </row>
    <row r="107" spans="1:30" x14ac:dyDescent="0.2">
      <c r="A107" s="2" t="s">
        <v>15</v>
      </c>
      <c r="B107" s="2">
        <v>324</v>
      </c>
      <c r="C107" s="2" t="s">
        <v>7727</v>
      </c>
      <c r="Q107" s="2" t="s">
        <v>3536</v>
      </c>
      <c r="R107" s="2" t="s">
        <v>3516</v>
      </c>
      <c r="X107" s="2" t="s">
        <v>571</v>
      </c>
      <c r="Y107" s="2" t="s">
        <v>553</v>
      </c>
      <c r="AB107" s="39">
        <v>3.35740733870976</v>
      </c>
      <c r="AC107" s="39">
        <v>3.2354641809672899</v>
      </c>
      <c r="AD107" s="39">
        <v>3.2335234343868899</v>
      </c>
    </row>
    <row r="108" spans="1:30" x14ac:dyDescent="0.2">
      <c r="A108" s="2" t="s">
        <v>13</v>
      </c>
      <c r="B108" s="2" t="s">
        <v>44</v>
      </c>
      <c r="C108" s="2" t="s">
        <v>3754</v>
      </c>
      <c r="D108" s="2" t="s">
        <v>3755</v>
      </c>
      <c r="K108" s="2" t="s">
        <v>560</v>
      </c>
      <c r="W108" s="2" t="s">
        <v>557</v>
      </c>
      <c r="AB108" s="39">
        <v>3.1710526980279399</v>
      </c>
      <c r="AC108" s="39">
        <v>3.2929701041184898</v>
      </c>
      <c r="AD108" s="39">
        <v>3.30559948772409</v>
      </c>
    </row>
    <row r="109" spans="1:30" x14ac:dyDescent="0.2">
      <c r="A109" s="2" t="s">
        <v>6</v>
      </c>
      <c r="B109" s="2">
        <v>448</v>
      </c>
      <c r="C109" s="2" t="s">
        <v>7727</v>
      </c>
      <c r="Q109" s="2" t="s">
        <v>3536</v>
      </c>
      <c r="X109" s="2" t="s">
        <v>571</v>
      </c>
      <c r="AB109" s="39">
        <v>2.9769407499367699</v>
      </c>
      <c r="AC109" s="39"/>
      <c r="AD109" s="39">
        <v>3.3730431364246698</v>
      </c>
    </row>
    <row r="110" spans="1:30" x14ac:dyDescent="0.2">
      <c r="A110" s="2" t="s">
        <v>16</v>
      </c>
      <c r="B110" s="2">
        <v>447</v>
      </c>
      <c r="C110" s="2" t="s">
        <v>7727</v>
      </c>
      <c r="I110" s="2" t="s">
        <v>7728</v>
      </c>
      <c r="M110" s="2" t="s">
        <v>7731</v>
      </c>
      <c r="V110" s="2" t="s">
        <v>565</v>
      </c>
      <c r="X110" s="2" t="s">
        <v>571</v>
      </c>
      <c r="AB110" s="39">
        <v>3.7402535547651201</v>
      </c>
      <c r="AC110" s="39">
        <v>3.7320035188562999</v>
      </c>
      <c r="AD110" s="39">
        <v>3.4433309430787702</v>
      </c>
    </row>
    <row r="111" spans="1:30" x14ac:dyDescent="0.2">
      <c r="A111" s="2" t="s">
        <v>7</v>
      </c>
      <c r="B111" s="2">
        <v>378</v>
      </c>
      <c r="C111" s="2" t="s">
        <v>7734</v>
      </c>
      <c r="O111" s="2" t="s">
        <v>7729</v>
      </c>
      <c r="Q111" s="2" t="s">
        <v>7737</v>
      </c>
      <c r="AB111" s="39">
        <v>4.8743258599665298</v>
      </c>
      <c r="AC111" s="39">
        <v>2.8206467664342698</v>
      </c>
      <c r="AD111" s="39">
        <v>3.5620951582407199</v>
      </c>
    </row>
    <row r="112" spans="1:30" x14ac:dyDescent="0.2">
      <c r="A112" s="2" t="s">
        <v>32</v>
      </c>
      <c r="B112" s="2">
        <v>286</v>
      </c>
      <c r="C112" s="2" t="s">
        <v>7727</v>
      </c>
      <c r="Q112" s="2" t="s">
        <v>3536</v>
      </c>
      <c r="R112" s="2" t="s">
        <v>3516</v>
      </c>
      <c r="Y112" s="2" t="s">
        <v>553</v>
      </c>
      <c r="AB112" s="39">
        <v>3.0810808088753601</v>
      </c>
      <c r="AC112" s="39">
        <v>4.2003122218113704</v>
      </c>
      <c r="AD112" s="39">
        <v>3.6742756548106099</v>
      </c>
    </row>
    <row r="113" spans="1:30" x14ac:dyDescent="0.2">
      <c r="A113" s="2" t="s">
        <v>9</v>
      </c>
      <c r="B113" s="2">
        <v>56</v>
      </c>
      <c r="C113" s="2" t="s">
        <v>3532</v>
      </c>
      <c r="D113" s="2" t="s">
        <v>3755</v>
      </c>
      <c r="F113" s="2" t="s">
        <v>3509</v>
      </c>
      <c r="K113" s="2" t="s">
        <v>560</v>
      </c>
      <c r="L113" s="2" t="s">
        <v>3512</v>
      </c>
      <c r="O113" s="2" t="s">
        <v>563</v>
      </c>
      <c r="AB113" s="39">
        <v>3.9436558875403498</v>
      </c>
      <c r="AC113" s="39">
        <v>3.4843060430799802</v>
      </c>
      <c r="AD113" s="39">
        <v>3.9714378248589099</v>
      </c>
    </row>
    <row r="114" spans="1:30" x14ac:dyDescent="0.2">
      <c r="A114" s="2" t="s">
        <v>20</v>
      </c>
      <c r="B114" s="2">
        <v>321</v>
      </c>
      <c r="C114" s="2" t="s">
        <v>7727</v>
      </c>
      <c r="J114" s="2" t="s">
        <v>3511</v>
      </c>
      <c r="K114" s="2" t="s">
        <v>560</v>
      </c>
      <c r="L114" s="2" t="s">
        <v>555</v>
      </c>
      <c r="M114" s="2" t="s">
        <v>7731</v>
      </c>
      <c r="N114" s="2" t="s">
        <v>3513</v>
      </c>
      <c r="O114" s="2" t="s">
        <v>563</v>
      </c>
      <c r="AB114" s="39">
        <v>3.93615016669728</v>
      </c>
      <c r="AC114" s="39">
        <v>3.6540535124092801</v>
      </c>
      <c r="AD114" s="39">
        <v>4.1216737950536704</v>
      </c>
    </row>
    <row r="115" spans="1:30" x14ac:dyDescent="0.2">
      <c r="A115" s="2" t="s">
        <v>19</v>
      </c>
      <c r="B115" s="2">
        <v>162</v>
      </c>
      <c r="C115" s="2" t="s">
        <v>7732</v>
      </c>
      <c r="N115" s="2" t="s">
        <v>3513</v>
      </c>
      <c r="AB115" s="39">
        <v>3.7679482449500599</v>
      </c>
      <c r="AC115" s="39">
        <v>4.6081337278102001</v>
      </c>
      <c r="AD115" s="39">
        <v>4.1777409907750096</v>
      </c>
    </row>
    <row r="116" spans="1:30" x14ac:dyDescent="0.2">
      <c r="A116" s="2" t="s">
        <v>26</v>
      </c>
      <c r="B116" s="2">
        <v>49</v>
      </c>
      <c r="C116" s="2" t="s">
        <v>7727</v>
      </c>
      <c r="L116" s="2" t="s">
        <v>3512</v>
      </c>
      <c r="O116" s="2" t="s">
        <v>563</v>
      </c>
      <c r="X116" s="2" t="s">
        <v>571</v>
      </c>
      <c r="AB116" s="39">
        <v>3.4175724245421399</v>
      </c>
      <c r="AC116" s="39">
        <v>3.4507948641420998</v>
      </c>
      <c r="AD116" s="39">
        <v>4.5564547984791499</v>
      </c>
    </row>
    <row r="117" spans="1:30" x14ac:dyDescent="0.2">
      <c r="AB117" s="39"/>
      <c r="AC117" s="39"/>
      <c r="AD117" s="39"/>
    </row>
    <row r="119" spans="1:30" x14ac:dyDescent="0.2">
      <c r="A119" s="2" t="s">
        <v>7743</v>
      </c>
      <c r="AB119" s="2" t="s">
        <v>50</v>
      </c>
      <c r="AC119" s="2" t="s">
        <v>50</v>
      </c>
      <c r="AD119" s="2" t="s">
        <v>50</v>
      </c>
    </row>
    <row r="120" spans="1:30" x14ac:dyDescent="0.2">
      <c r="AB120" s="2" t="s">
        <v>484</v>
      </c>
      <c r="AC120" s="2" t="s">
        <v>485</v>
      </c>
      <c r="AD120" s="2" t="s">
        <v>486</v>
      </c>
    </row>
    <row r="121" spans="1:30" x14ac:dyDescent="0.2">
      <c r="A121" s="2" t="s">
        <v>531</v>
      </c>
      <c r="B121" s="2" t="s">
        <v>487</v>
      </c>
      <c r="C121" s="38" t="s">
        <v>3751</v>
      </c>
      <c r="D121" s="38" t="s">
        <v>7721</v>
      </c>
      <c r="E121" s="38" t="s">
        <v>566</v>
      </c>
      <c r="F121" s="38" t="s">
        <v>7722</v>
      </c>
      <c r="G121" s="38" t="s">
        <v>556</v>
      </c>
      <c r="H121" s="38" t="s">
        <v>3510</v>
      </c>
      <c r="I121" s="38" t="s">
        <v>564</v>
      </c>
      <c r="J121" s="38" t="s">
        <v>3511</v>
      </c>
      <c r="K121" s="38" t="s">
        <v>560</v>
      </c>
      <c r="L121" s="38" t="s">
        <v>7723</v>
      </c>
      <c r="M121" s="38" t="s">
        <v>562</v>
      </c>
      <c r="N121" s="38" t="s">
        <v>3513</v>
      </c>
      <c r="O121" s="38" t="s">
        <v>563</v>
      </c>
      <c r="P121" s="38" t="s">
        <v>3514</v>
      </c>
      <c r="Q121" s="38" t="s">
        <v>3536</v>
      </c>
      <c r="R121" s="38" t="s">
        <v>7724</v>
      </c>
      <c r="S121" s="38" t="s">
        <v>561</v>
      </c>
      <c r="T121" s="38" t="s">
        <v>558</v>
      </c>
      <c r="U121" s="38" t="s">
        <v>3517</v>
      </c>
      <c r="V121" s="38" t="s">
        <v>7725</v>
      </c>
      <c r="W121" s="38" t="s">
        <v>557</v>
      </c>
      <c r="X121" s="38" t="s">
        <v>571</v>
      </c>
      <c r="Y121" s="38" t="s">
        <v>553</v>
      </c>
      <c r="Z121" s="38" t="s">
        <v>567</v>
      </c>
      <c r="AA121" s="38" t="s">
        <v>7726</v>
      </c>
      <c r="AB121" s="38" t="s">
        <v>7740</v>
      </c>
      <c r="AC121" s="38" t="s">
        <v>7740</v>
      </c>
      <c r="AD121" s="38" t="s">
        <v>7740</v>
      </c>
    </row>
    <row r="122" spans="1:30" x14ac:dyDescent="0.2">
      <c r="A122" s="2" t="s">
        <v>1</v>
      </c>
      <c r="B122" s="2" t="s">
        <v>44</v>
      </c>
      <c r="C122" s="2" t="s">
        <v>7727</v>
      </c>
      <c r="Q122" s="2" t="s">
        <v>3536</v>
      </c>
      <c r="R122" s="2" t="s">
        <v>3516</v>
      </c>
      <c r="X122" s="2" t="s">
        <v>571</v>
      </c>
      <c r="Y122" s="2" t="s">
        <v>553</v>
      </c>
      <c r="AB122" s="39">
        <v>0.394092678307019</v>
      </c>
      <c r="AC122" s="39">
        <v>0.38233765564313898</v>
      </c>
      <c r="AD122" s="39">
        <v>4.0245458030856801E-2</v>
      </c>
    </row>
    <row r="123" spans="1:30" x14ac:dyDescent="0.2">
      <c r="A123" s="2" t="s">
        <v>23</v>
      </c>
      <c r="B123" s="2" t="s">
        <v>44</v>
      </c>
      <c r="C123" s="2" t="s">
        <v>3756</v>
      </c>
      <c r="E123" s="2" t="s">
        <v>566</v>
      </c>
      <c r="V123" s="2" t="s">
        <v>3518</v>
      </c>
      <c r="AA123" s="2" t="s">
        <v>7733</v>
      </c>
      <c r="AB123" s="39">
        <v>0.414227054910698</v>
      </c>
      <c r="AC123" s="39">
        <v>0.29992495414123199</v>
      </c>
      <c r="AD123" s="39">
        <v>0.15318652644876601</v>
      </c>
    </row>
    <row r="124" spans="1:30" x14ac:dyDescent="0.2">
      <c r="A124" s="2" t="s">
        <v>12</v>
      </c>
      <c r="B124" s="2" t="s">
        <v>44</v>
      </c>
      <c r="C124" s="2" t="s">
        <v>3753</v>
      </c>
      <c r="V124" s="2" t="s">
        <v>565</v>
      </c>
      <c r="AB124" s="39">
        <v>0.238716074631492</v>
      </c>
      <c r="AC124" s="39">
        <v>0.25895410838786298</v>
      </c>
      <c r="AD124" s="39">
        <v>0.24431301505391501</v>
      </c>
    </row>
    <row r="125" spans="1:30" x14ac:dyDescent="0.2">
      <c r="A125" s="2" t="s">
        <v>29</v>
      </c>
      <c r="B125" s="2" t="s">
        <v>44</v>
      </c>
      <c r="C125" s="2" t="s">
        <v>3753</v>
      </c>
      <c r="F125" s="2" t="s">
        <v>554</v>
      </c>
      <c r="V125" s="2" t="s">
        <v>3518</v>
      </c>
      <c r="AB125" s="39">
        <v>0.315399612249187</v>
      </c>
      <c r="AC125" s="39">
        <v>0.36421416841078502</v>
      </c>
      <c r="AD125" s="39">
        <v>0.26596637340721802</v>
      </c>
    </row>
    <row r="126" spans="1:30" x14ac:dyDescent="0.2">
      <c r="A126" s="2" t="s">
        <v>24</v>
      </c>
      <c r="B126" s="2" t="s">
        <v>44</v>
      </c>
      <c r="C126" s="2" t="s">
        <v>3753</v>
      </c>
      <c r="R126" s="2" t="s">
        <v>3516</v>
      </c>
      <c r="AB126" s="39">
        <v>0.53238289181175802</v>
      </c>
      <c r="AC126" s="39">
        <v>0.53557341046519702</v>
      </c>
      <c r="AD126" s="39">
        <v>0.27528735622570799</v>
      </c>
    </row>
    <row r="127" spans="1:30" x14ac:dyDescent="0.2">
      <c r="A127" s="2" t="s">
        <v>10</v>
      </c>
      <c r="B127" s="2" t="s">
        <v>44</v>
      </c>
      <c r="C127" s="2" t="s">
        <v>3752</v>
      </c>
      <c r="AB127" s="39">
        <v>0.34018451423889401</v>
      </c>
      <c r="AC127" s="39">
        <v>0.34570294827947501</v>
      </c>
      <c r="AD127" s="39">
        <v>0.33593489231608498</v>
      </c>
    </row>
    <row r="128" spans="1:30" x14ac:dyDescent="0.2">
      <c r="A128" s="2" t="s">
        <v>18</v>
      </c>
      <c r="B128" s="2">
        <v>229</v>
      </c>
      <c r="C128" s="2" t="s">
        <v>7734</v>
      </c>
      <c r="F128" s="2" t="s">
        <v>3509</v>
      </c>
      <c r="J128" s="2" t="s">
        <v>7735</v>
      </c>
      <c r="K128" s="2" t="s">
        <v>560</v>
      </c>
      <c r="L128" s="2" t="s">
        <v>555</v>
      </c>
      <c r="AB128" s="39">
        <v>0.46242841248358002</v>
      </c>
      <c r="AC128" s="39">
        <v>0.433090714342659</v>
      </c>
      <c r="AD128" s="39">
        <v>0.41121204770689201</v>
      </c>
    </row>
    <row r="129" spans="1:30" x14ac:dyDescent="0.2">
      <c r="A129" s="2" t="s">
        <v>27</v>
      </c>
      <c r="B129" s="2">
        <v>456</v>
      </c>
      <c r="D129" s="2" t="s">
        <v>3755</v>
      </c>
      <c r="E129" s="2" t="s">
        <v>566</v>
      </c>
      <c r="G129" s="2" t="s">
        <v>556</v>
      </c>
      <c r="K129" s="2" t="s">
        <v>560</v>
      </c>
      <c r="L129" s="2" t="s">
        <v>3512</v>
      </c>
      <c r="M129" s="2" t="s">
        <v>7731</v>
      </c>
      <c r="AA129" s="2" t="s">
        <v>559</v>
      </c>
      <c r="AB129" s="39">
        <v>0.34587177844446199</v>
      </c>
      <c r="AC129" s="39">
        <v>0.42853089295630198</v>
      </c>
      <c r="AD129" s="39">
        <v>0.41261749962544497</v>
      </c>
    </row>
    <row r="130" spans="1:30" x14ac:dyDescent="0.2">
      <c r="A130" s="2" t="s">
        <v>26</v>
      </c>
      <c r="B130" s="2">
        <v>49</v>
      </c>
      <c r="C130" s="2" t="s">
        <v>7727</v>
      </c>
      <c r="L130" s="2" t="s">
        <v>3512</v>
      </c>
      <c r="O130" s="2" t="s">
        <v>563</v>
      </c>
      <c r="X130" s="2" t="s">
        <v>571</v>
      </c>
      <c r="AB130" s="39">
        <v>0.46466626635490998</v>
      </c>
      <c r="AC130" s="39">
        <v>0.47720633695916698</v>
      </c>
      <c r="AD130" s="39">
        <v>0.426489922890322</v>
      </c>
    </row>
    <row r="131" spans="1:30" x14ac:dyDescent="0.2">
      <c r="A131" s="2" t="s">
        <v>7</v>
      </c>
      <c r="B131" s="2">
        <v>378</v>
      </c>
      <c r="C131" s="2" t="s">
        <v>7734</v>
      </c>
      <c r="O131" s="2" t="s">
        <v>7729</v>
      </c>
      <c r="Q131" s="2" t="s">
        <v>7737</v>
      </c>
      <c r="AB131" s="39">
        <v>0.38799590190286498</v>
      </c>
      <c r="AC131" s="39">
        <v>0.39844326680395098</v>
      </c>
      <c r="AD131" s="39">
        <v>0.43261263703514802</v>
      </c>
    </row>
    <row r="132" spans="1:30" x14ac:dyDescent="0.2">
      <c r="A132" s="2" t="s">
        <v>25</v>
      </c>
      <c r="B132" s="2" t="s">
        <v>44</v>
      </c>
      <c r="C132" s="2" t="s">
        <v>7732</v>
      </c>
      <c r="L132" s="2" t="s">
        <v>555</v>
      </c>
      <c r="AB132" s="39">
        <v>0.54569720216411299</v>
      </c>
      <c r="AC132" s="39">
        <v>0.472147252182819</v>
      </c>
      <c r="AD132" s="39">
        <v>0.43691246086860502</v>
      </c>
    </row>
    <row r="133" spans="1:30" x14ac:dyDescent="0.2">
      <c r="A133" s="2" t="s">
        <v>20</v>
      </c>
      <c r="B133" s="2">
        <v>321</v>
      </c>
      <c r="C133" s="2" t="s">
        <v>7727</v>
      </c>
      <c r="J133" s="2" t="s">
        <v>3511</v>
      </c>
      <c r="K133" s="2" t="s">
        <v>560</v>
      </c>
      <c r="L133" s="2" t="s">
        <v>555</v>
      </c>
      <c r="M133" s="2" t="s">
        <v>7731</v>
      </c>
      <c r="N133" s="2" t="s">
        <v>3513</v>
      </c>
      <c r="O133" s="2" t="s">
        <v>563</v>
      </c>
      <c r="AB133" s="39">
        <v>0.43761680516921803</v>
      </c>
      <c r="AC133" s="39">
        <v>0.45668588546287597</v>
      </c>
      <c r="AD133" s="39">
        <v>0.44288071964870102</v>
      </c>
    </row>
    <row r="134" spans="1:30" x14ac:dyDescent="0.2">
      <c r="A134" s="2" t="s">
        <v>11</v>
      </c>
      <c r="B134" s="2">
        <v>51</v>
      </c>
      <c r="C134" s="2" t="s">
        <v>7727</v>
      </c>
      <c r="L134" s="2" t="s">
        <v>3512</v>
      </c>
      <c r="O134" s="2" t="s">
        <v>7729</v>
      </c>
      <c r="AA134" s="2" t="s">
        <v>7733</v>
      </c>
      <c r="AB134" s="39">
        <v>0.45009861289157899</v>
      </c>
      <c r="AC134" s="39">
        <v>0.50926082367812597</v>
      </c>
      <c r="AD134" s="39">
        <v>0.44653504738224697</v>
      </c>
    </row>
    <row r="135" spans="1:30" x14ac:dyDescent="0.2">
      <c r="A135" s="2" t="s">
        <v>28</v>
      </c>
      <c r="B135" s="2" t="s">
        <v>44</v>
      </c>
      <c r="C135" s="2" t="s">
        <v>7727</v>
      </c>
      <c r="I135" s="2" t="s">
        <v>7728</v>
      </c>
      <c r="O135" s="2" t="s">
        <v>7729</v>
      </c>
      <c r="Z135" s="2" t="s">
        <v>7730</v>
      </c>
      <c r="AB135" s="39">
        <v>0.56969314849911501</v>
      </c>
      <c r="AC135" s="39">
        <v>0.58366655433650305</v>
      </c>
      <c r="AD135" s="39">
        <v>0.46894179372963202</v>
      </c>
    </row>
    <row r="136" spans="1:30" x14ac:dyDescent="0.2">
      <c r="A136" s="2" t="s">
        <v>19</v>
      </c>
      <c r="B136" s="2">
        <v>162</v>
      </c>
      <c r="C136" s="2" t="s">
        <v>7732</v>
      </c>
      <c r="N136" s="2" t="s">
        <v>3513</v>
      </c>
      <c r="AB136" s="39">
        <v>0.42755886842507401</v>
      </c>
      <c r="AC136" s="39">
        <v>0.45256465636980697</v>
      </c>
      <c r="AD136" s="39">
        <v>0.47989436029593102</v>
      </c>
    </row>
    <row r="137" spans="1:30" x14ac:dyDescent="0.2">
      <c r="A137" s="2" t="s">
        <v>31</v>
      </c>
      <c r="B137" s="2">
        <v>189</v>
      </c>
      <c r="C137" s="2" t="s">
        <v>7738</v>
      </c>
      <c r="AA137" s="2" t="s">
        <v>7733</v>
      </c>
      <c r="AB137" s="39">
        <v>0.56047998657957698</v>
      </c>
      <c r="AC137" s="39">
        <v>0.57033771093719898</v>
      </c>
      <c r="AD137" s="39">
        <v>0.48132006005869499</v>
      </c>
    </row>
    <row r="138" spans="1:30" x14ac:dyDescent="0.2">
      <c r="A138" s="2" t="s">
        <v>22</v>
      </c>
      <c r="B138" s="2" t="s">
        <v>44</v>
      </c>
      <c r="C138" s="2" t="s">
        <v>7727</v>
      </c>
      <c r="H138" s="2" t="s">
        <v>3510</v>
      </c>
      <c r="AB138" s="39">
        <v>0.57116709710782398</v>
      </c>
      <c r="AC138" s="39">
        <v>0.57039742996086995</v>
      </c>
      <c r="AD138" s="39">
        <v>0.487750718943744</v>
      </c>
    </row>
    <row r="139" spans="1:30" x14ac:dyDescent="0.2">
      <c r="A139" s="2" t="s">
        <v>3</v>
      </c>
      <c r="B139" s="2">
        <v>328</v>
      </c>
      <c r="C139" s="2" t="s">
        <v>3529</v>
      </c>
      <c r="E139" s="2" t="s">
        <v>566</v>
      </c>
      <c r="F139" s="2" t="s">
        <v>3509</v>
      </c>
      <c r="M139" s="2" t="s">
        <v>7731</v>
      </c>
      <c r="O139" s="2" t="s">
        <v>7729</v>
      </c>
      <c r="R139" s="2" t="s">
        <v>3516</v>
      </c>
      <c r="Z139" s="2" t="s">
        <v>7736</v>
      </c>
      <c r="AB139" s="39">
        <v>0.39075900090072702</v>
      </c>
      <c r="AC139" s="39">
        <v>0.492740001401132</v>
      </c>
      <c r="AD139" s="39">
        <v>0.49589618695613202</v>
      </c>
    </row>
    <row r="140" spans="1:30" x14ac:dyDescent="0.2">
      <c r="A140" s="2" t="s">
        <v>5</v>
      </c>
      <c r="B140" s="2" t="s">
        <v>44</v>
      </c>
      <c r="C140" s="2" t="s">
        <v>7727</v>
      </c>
      <c r="Q140" s="2" t="s">
        <v>3536</v>
      </c>
      <c r="X140" s="2" t="s">
        <v>571</v>
      </c>
      <c r="AB140" s="39">
        <v>0.46997786583305401</v>
      </c>
      <c r="AC140" s="39">
        <v>0.43815762296008298</v>
      </c>
      <c r="AD140" s="39">
        <v>0.50272709242490399</v>
      </c>
    </row>
    <row r="141" spans="1:30" x14ac:dyDescent="0.2">
      <c r="A141" s="2" t="s">
        <v>16</v>
      </c>
      <c r="B141" s="2">
        <v>447</v>
      </c>
      <c r="C141" s="2" t="s">
        <v>7727</v>
      </c>
      <c r="I141" s="2" t="s">
        <v>7728</v>
      </c>
      <c r="M141" s="2" t="s">
        <v>7731</v>
      </c>
      <c r="V141" s="2" t="s">
        <v>565</v>
      </c>
      <c r="X141" s="2" t="s">
        <v>571</v>
      </c>
      <c r="AB141" s="39">
        <v>0.56055377135703499</v>
      </c>
      <c r="AC141" s="39">
        <v>0.54378603559238003</v>
      </c>
      <c r="AD141" s="39">
        <v>0.50445967053069496</v>
      </c>
    </row>
    <row r="142" spans="1:30" x14ac:dyDescent="0.2">
      <c r="A142" s="2" t="s">
        <v>14</v>
      </c>
      <c r="B142" s="2">
        <v>24</v>
      </c>
      <c r="C142" s="2" t="s">
        <v>3753</v>
      </c>
      <c r="U142" s="2" t="s">
        <v>3517</v>
      </c>
      <c r="AB142" s="39">
        <v>0.47202824268316301</v>
      </c>
      <c r="AC142" s="39">
        <v>0.51418441719989105</v>
      </c>
      <c r="AD142" s="39">
        <v>0.51961926857559504</v>
      </c>
    </row>
    <row r="143" spans="1:30" x14ac:dyDescent="0.2">
      <c r="A143" s="2" t="s">
        <v>15</v>
      </c>
      <c r="B143" s="2">
        <v>324</v>
      </c>
      <c r="C143" s="2" t="s">
        <v>7727</v>
      </c>
      <c r="Q143" s="2" t="s">
        <v>3536</v>
      </c>
      <c r="R143" s="2" t="s">
        <v>3516</v>
      </c>
      <c r="X143" s="2" t="s">
        <v>571</v>
      </c>
      <c r="Y143" s="2" t="s">
        <v>553</v>
      </c>
      <c r="AB143" s="39">
        <v>0.55516088041416001</v>
      </c>
      <c r="AC143" s="39">
        <v>0.64149660664075503</v>
      </c>
      <c r="AD143" s="39">
        <v>0.55326986434791203</v>
      </c>
    </row>
    <row r="144" spans="1:30" x14ac:dyDescent="0.2">
      <c r="A144" s="2" t="s">
        <v>30</v>
      </c>
      <c r="B144" s="2">
        <v>246</v>
      </c>
      <c r="C144" s="2" t="s">
        <v>3753</v>
      </c>
      <c r="S144" s="2" t="s">
        <v>561</v>
      </c>
      <c r="AB144" s="39">
        <v>0.58029356502638496</v>
      </c>
      <c r="AC144" s="39">
        <v>0.59366103375166801</v>
      </c>
      <c r="AD144" s="39">
        <v>0.554133472516115</v>
      </c>
    </row>
    <row r="145" spans="1:31" x14ac:dyDescent="0.2">
      <c r="A145" s="2" t="s">
        <v>4</v>
      </c>
      <c r="B145" s="2">
        <v>502</v>
      </c>
      <c r="C145" s="2" t="s">
        <v>7727</v>
      </c>
      <c r="H145" s="2" t="s">
        <v>3510</v>
      </c>
      <c r="K145" s="2" t="s">
        <v>560</v>
      </c>
      <c r="M145" s="2" t="s">
        <v>7731</v>
      </c>
      <c r="P145" s="2" t="s">
        <v>3514</v>
      </c>
      <c r="R145" s="2" t="s">
        <v>3516</v>
      </c>
      <c r="Y145" s="2" t="s">
        <v>553</v>
      </c>
      <c r="AB145" s="39">
        <v>0.57325128945878301</v>
      </c>
      <c r="AC145" s="39">
        <v>0.53157779232761104</v>
      </c>
      <c r="AD145" s="39">
        <v>0.56034636161225004</v>
      </c>
    </row>
    <row r="146" spans="1:31" x14ac:dyDescent="0.2">
      <c r="A146" s="2" t="s">
        <v>2</v>
      </c>
      <c r="B146" s="2" t="s">
        <v>44</v>
      </c>
      <c r="C146" s="2" t="s">
        <v>7727</v>
      </c>
      <c r="K146" s="2" t="s">
        <v>560</v>
      </c>
      <c r="O146" s="2" t="s">
        <v>7729</v>
      </c>
      <c r="AB146" s="39">
        <v>0.48184043521957198</v>
      </c>
      <c r="AC146" s="39">
        <v>0.67971660938994105</v>
      </c>
      <c r="AD146" s="39">
        <v>0.56078483031309101</v>
      </c>
    </row>
    <row r="147" spans="1:31" x14ac:dyDescent="0.2">
      <c r="A147" s="2" t="s">
        <v>8</v>
      </c>
      <c r="B147" s="2">
        <v>221</v>
      </c>
      <c r="C147" s="2" t="s">
        <v>7727</v>
      </c>
      <c r="K147" s="2" t="s">
        <v>560</v>
      </c>
      <c r="M147" s="2" t="s">
        <v>7731</v>
      </c>
      <c r="T147" s="2" t="s">
        <v>558</v>
      </c>
      <c r="AA147" s="2" t="s">
        <v>559</v>
      </c>
      <c r="AB147" s="39">
        <v>0.62526325534916405</v>
      </c>
      <c r="AC147" s="39"/>
      <c r="AD147" s="39">
        <v>0.57814983994758795</v>
      </c>
    </row>
    <row r="148" spans="1:31" x14ac:dyDescent="0.2">
      <c r="A148" s="2" t="s">
        <v>9</v>
      </c>
      <c r="B148" s="2">
        <v>56</v>
      </c>
      <c r="C148" s="2" t="s">
        <v>3532</v>
      </c>
      <c r="D148" s="2" t="s">
        <v>3755</v>
      </c>
      <c r="F148" s="2" t="s">
        <v>3509</v>
      </c>
      <c r="K148" s="2" t="s">
        <v>560</v>
      </c>
      <c r="L148" s="2" t="s">
        <v>3512</v>
      </c>
      <c r="O148" s="2" t="s">
        <v>563</v>
      </c>
      <c r="AB148" s="39">
        <v>0.590008042212668</v>
      </c>
      <c r="AC148" s="39">
        <v>0.62391012949161195</v>
      </c>
      <c r="AD148" s="39">
        <v>0.61085604560548301</v>
      </c>
    </row>
    <row r="149" spans="1:31" x14ac:dyDescent="0.2">
      <c r="A149" s="2" t="s">
        <v>21</v>
      </c>
      <c r="B149" s="2">
        <v>48</v>
      </c>
      <c r="C149" s="2" t="s">
        <v>7734</v>
      </c>
      <c r="E149" s="2" t="s">
        <v>566</v>
      </c>
      <c r="AB149" s="39">
        <v>0.56207812126684198</v>
      </c>
      <c r="AC149" s="39">
        <v>0.49107325624835302</v>
      </c>
      <c r="AD149" s="39">
        <v>0.612521386040069</v>
      </c>
    </row>
    <row r="150" spans="1:31" x14ac:dyDescent="0.2">
      <c r="A150" s="2" t="s">
        <v>32</v>
      </c>
      <c r="B150" s="2">
        <v>286</v>
      </c>
      <c r="C150" s="2" t="s">
        <v>7727</v>
      </c>
      <c r="Q150" s="2" t="s">
        <v>3536</v>
      </c>
      <c r="R150" s="2" t="s">
        <v>3516</v>
      </c>
      <c r="Y150" s="2" t="s">
        <v>553</v>
      </c>
      <c r="AB150" s="39">
        <v>0.50177002099109302</v>
      </c>
      <c r="AC150" s="39">
        <v>0.40944941933666501</v>
      </c>
      <c r="AD150" s="39">
        <v>0.69529985031063801</v>
      </c>
    </row>
    <row r="151" spans="1:31" x14ac:dyDescent="0.2">
      <c r="A151" s="2" t="s">
        <v>13</v>
      </c>
      <c r="B151" s="2" t="s">
        <v>44</v>
      </c>
      <c r="C151" s="2" t="s">
        <v>3754</v>
      </c>
      <c r="D151" s="2" t="s">
        <v>3755</v>
      </c>
      <c r="K151" s="2" t="s">
        <v>560</v>
      </c>
      <c r="W151" s="2" t="s">
        <v>557</v>
      </c>
      <c r="AB151" s="39">
        <v>0.64894640947497995</v>
      </c>
      <c r="AC151" s="39">
        <v>0.69936452359641899</v>
      </c>
      <c r="AD151" s="39">
        <v>0.75183365184432804</v>
      </c>
    </row>
    <row r="152" spans="1:31" x14ac:dyDescent="0.2">
      <c r="A152" s="2" t="s">
        <v>17</v>
      </c>
      <c r="B152" s="2" t="s">
        <v>44</v>
      </c>
      <c r="C152" s="2" t="s">
        <v>7727</v>
      </c>
      <c r="M152" s="2" t="s">
        <v>7731</v>
      </c>
      <c r="Q152" s="2" t="s">
        <v>3536</v>
      </c>
      <c r="X152" s="2" t="s">
        <v>571</v>
      </c>
      <c r="AB152" s="39">
        <v>0.72001737863274995</v>
      </c>
      <c r="AC152" s="39"/>
      <c r="AD152" s="39">
        <v>0.88089726042333605</v>
      </c>
    </row>
    <row r="153" spans="1:31" x14ac:dyDescent="0.2">
      <c r="A153" s="2" t="s">
        <v>6</v>
      </c>
      <c r="B153" s="2">
        <v>448</v>
      </c>
      <c r="C153" s="2" t="s">
        <v>7727</v>
      </c>
      <c r="Q153" s="2" t="s">
        <v>3536</v>
      </c>
      <c r="X153" s="2" t="s">
        <v>571</v>
      </c>
      <c r="AB153" s="39">
        <v>1.4343709010228201</v>
      </c>
      <c r="AC153" s="39"/>
      <c r="AD153" s="39">
        <v>1.40722894691905</v>
      </c>
    </row>
    <row r="156" spans="1:31" x14ac:dyDescent="0.2">
      <c r="AB156" s="2" t="s">
        <v>52</v>
      </c>
      <c r="AC156" s="2" t="s">
        <v>52</v>
      </c>
      <c r="AD156" s="2" t="s">
        <v>52</v>
      </c>
    </row>
    <row r="157" spans="1:31" x14ac:dyDescent="0.2">
      <c r="A157" s="2" t="s">
        <v>7744</v>
      </c>
      <c r="AB157" s="2" t="s">
        <v>484</v>
      </c>
      <c r="AC157" s="2" t="s">
        <v>485</v>
      </c>
      <c r="AD157" s="2" t="s">
        <v>486</v>
      </c>
    </row>
    <row r="158" spans="1:31" x14ac:dyDescent="0.2">
      <c r="AB158" s="38" t="s">
        <v>7745</v>
      </c>
      <c r="AC158" s="38" t="s">
        <v>7745</v>
      </c>
      <c r="AD158" s="38" t="s">
        <v>7745</v>
      </c>
      <c r="AE158"/>
    </row>
    <row r="159" spans="1:31" x14ac:dyDescent="0.2">
      <c r="A159" s="2" t="s">
        <v>531</v>
      </c>
      <c r="B159" s="2" t="s">
        <v>487</v>
      </c>
      <c r="C159" s="38" t="s">
        <v>3751</v>
      </c>
      <c r="D159" s="38" t="s">
        <v>7721</v>
      </c>
      <c r="E159" s="38" t="s">
        <v>566</v>
      </c>
      <c r="F159" s="38" t="s">
        <v>7722</v>
      </c>
      <c r="G159" s="38" t="s">
        <v>556</v>
      </c>
      <c r="H159" s="38" t="s">
        <v>3510</v>
      </c>
      <c r="I159" s="38" t="s">
        <v>564</v>
      </c>
      <c r="J159" s="38" t="s">
        <v>3511</v>
      </c>
      <c r="K159" s="38" t="s">
        <v>560</v>
      </c>
      <c r="L159" s="38" t="s">
        <v>7723</v>
      </c>
      <c r="M159" s="38" t="s">
        <v>562</v>
      </c>
      <c r="N159" s="38" t="s">
        <v>3513</v>
      </c>
      <c r="O159" s="38" t="s">
        <v>563</v>
      </c>
      <c r="P159" s="38" t="s">
        <v>3514</v>
      </c>
      <c r="Q159" s="38" t="s">
        <v>3536</v>
      </c>
      <c r="R159" s="38" t="s">
        <v>7724</v>
      </c>
      <c r="S159" s="38" t="s">
        <v>561</v>
      </c>
      <c r="T159" s="38" t="s">
        <v>558</v>
      </c>
      <c r="U159" s="38" t="s">
        <v>3517</v>
      </c>
      <c r="V159" s="38" t="s">
        <v>7725</v>
      </c>
      <c r="W159" s="38" t="s">
        <v>557</v>
      </c>
      <c r="X159" s="38" t="s">
        <v>571</v>
      </c>
      <c r="Y159" s="38" t="s">
        <v>553</v>
      </c>
      <c r="Z159" s="38" t="s">
        <v>567</v>
      </c>
      <c r="AA159" s="38" t="s">
        <v>7726</v>
      </c>
      <c r="AB159" s="2" t="s">
        <v>484</v>
      </c>
      <c r="AC159" s="2" t="s">
        <v>485</v>
      </c>
      <c r="AD159" s="2" t="s">
        <v>486</v>
      </c>
      <c r="AE159"/>
    </row>
    <row r="160" spans="1:31" x14ac:dyDescent="0.2">
      <c r="A160" s="2" t="s">
        <v>1</v>
      </c>
      <c r="B160" s="2" t="s">
        <v>44</v>
      </c>
      <c r="C160" s="2" t="s">
        <v>7727</v>
      </c>
      <c r="Q160" s="2" t="s">
        <v>3536</v>
      </c>
      <c r="R160" s="2" t="s">
        <v>3516</v>
      </c>
      <c r="X160" s="2" t="s">
        <v>571</v>
      </c>
      <c r="Y160" s="2" t="s">
        <v>553</v>
      </c>
      <c r="AB160" s="39">
        <v>1.4132528749234099</v>
      </c>
      <c r="AC160" s="39">
        <v>2.48154251987813</v>
      </c>
      <c r="AD160" s="39">
        <v>1.25176284023838</v>
      </c>
      <c r="AE160"/>
    </row>
    <row r="161" spans="1:31" x14ac:dyDescent="0.2">
      <c r="A161" s="2" t="s">
        <v>23</v>
      </c>
      <c r="B161" s="2" t="s">
        <v>44</v>
      </c>
      <c r="C161" s="2" t="s">
        <v>3756</v>
      </c>
      <c r="E161" s="2" t="s">
        <v>566</v>
      </c>
      <c r="V161" s="2" t="s">
        <v>3518</v>
      </c>
      <c r="AA161" s="2" t="s">
        <v>7733</v>
      </c>
      <c r="AB161" s="39">
        <v>1.2980995511744899</v>
      </c>
      <c r="AC161" s="39">
        <v>1.27551240559887</v>
      </c>
      <c r="AD161" s="39">
        <v>0.72636526636747001</v>
      </c>
      <c r="AE161"/>
    </row>
    <row r="162" spans="1:31" x14ac:dyDescent="0.2">
      <c r="A162" s="2" t="s">
        <v>24</v>
      </c>
      <c r="B162" s="2" t="s">
        <v>44</v>
      </c>
      <c r="C162" s="2" t="s">
        <v>3753</v>
      </c>
      <c r="R162" s="2" t="s">
        <v>3516</v>
      </c>
      <c r="AB162" s="39">
        <v>3.2181586957435</v>
      </c>
      <c r="AC162" s="39">
        <v>3.8518009213046498</v>
      </c>
      <c r="AD162" s="39">
        <v>2.5258283725309298</v>
      </c>
      <c r="AE162"/>
    </row>
    <row r="163" spans="1:31" x14ac:dyDescent="0.2">
      <c r="A163" s="2" t="s">
        <v>28</v>
      </c>
      <c r="B163" s="2" t="s">
        <v>44</v>
      </c>
      <c r="C163" s="2" t="s">
        <v>7727</v>
      </c>
      <c r="I163" s="2" t="s">
        <v>7728</v>
      </c>
      <c r="O163" s="2" t="s">
        <v>7729</v>
      </c>
      <c r="Z163" s="2" t="s">
        <v>7730</v>
      </c>
      <c r="AB163" s="39">
        <v>1.90785837671937</v>
      </c>
      <c r="AC163" s="39">
        <v>1.6101181520825001</v>
      </c>
      <c r="AD163" s="39">
        <v>1.3833362426435001</v>
      </c>
      <c r="AE163"/>
    </row>
    <row r="164" spans="1:31" x14ac:dyDescent="0.2">
      <c r="A164" s="2" t="s">
        <v>22</v>
      </c>
      <c r="B164" s="2" t="s">
        <v>44</v>
      </c>
      <c r="C164" s="2" t="s">
        <v>7727</v>
      </c>
      <c r="H164" s="2" t="s">
        <v>3510</v>
      </c>
      <c r="AB164" s="39">
        <v>2.3704317329623699</v>
      </c>
      <c r="AC164" s="39">
        <v>2.71739402804499</v>
      </c>
      <c r="AD164" s="39">
        <v>2.3950081278751898</v>
      </c>
      <c r="AE164"/>
    </row>
    <row r="165" spans="1:31" x14ac:dyDescent="0.2">
      <c r="A165" s="2" t="s">
        <v>21</v>
      </c>
      <c r="B165" s="2">
        <v>48</v>
      </c>
      <c r="C165" s="2" t="s">
        <v>7734</v>
      </c>
      <c r="E165" s="2" t="s">
        <v>566</v>
      </c>
      <c r="AB165" s="39">
        <v>2.0004985411643501</v>
      </c>
      <c r="AC165" s="39">
        <v>2.3862633638711799</v>
      </c>
      <c r="AD165" s="39">
        <v>2.14269066237408</v>
      </c>
      <c r="AE165"/>
    </row>
    <row r="166" spans="1:31" x14ac:dyDescent="0.2">
      <c r="A166" s="2" t="s">
        <v>5</v>
      </c>
      <c r="B166" s="2" t="s">
        <v>44</v>
      </c>
      <c r="C166" s="2" t="s">
        <v>7727</v>
      </c>
      <c r="Q166" s="2" t="s">
        <v>3536</v>
      </c>
      <c r="X166" s="2" t="s">
        <v>571</v>
      </c>
      <c r="AB166" s="39">
        <v>2.1635115188340999</v>
      </c>
      <c r="AC166" s="39">
        <v>2.6843053834013499</v>
      </c>
      <c r="AD166" s="39">
        <v>2.5069818948048699</v>
      </c>
      <c r="AE166"/>
    </row>
    <row r="167" spans="1:31" x14ac:dyDescent="0.2">
      <c r="A167" s="2" t="s">
        <v>18</v>
      </c>
      <c r="B167" s="2">
        <v>229</v>
      </c>
      <c r="C167" s="2" t="s">
        <v>7734</v>
      </c>
      <c r="F167" s="2" t="s">
        <v>3509</v>
      </c>
      <c r="J167" s="2" t="s">
        <v>7735</v>
      </c>
      <c r="K167" s="2" t="s">
        <v>560</v>
      </c>
      <c r="L167" s="2" t="s">
        <v>555</v>
      </c>
      <c r="AB167" s="39">
        <v>2.8401537374425598</v>
      </c>
      <c r="AC167" s="39">
        <v>2.9946756394710401</v>
      </c>
      <c r="AD167" s="39">
        <v>2.8467853066805202</v>
      </c>
      <c r="AE167"/>
    </row>
    <row r="168" spans="1:31" x14ac:dyDescent="0.2">
      <c r="A168" s="2" t="s">
        <v>2</v>
      </c>
      <c r="B168" s="2" t="s">
        <v>44</v>
      </c>
      <c r="C168" s="2" t="s">
        <v>7727</v>
      </c>
      <c r="K168" s="2" t="s">
        <v>560</v>
      </c>
      <c r="O168" s="2" t="s">
        <v>7729</v>
      </c>
      <c r="AB168" s="39">
        <v>1.3878082287390701</v>
      </c>
      <c r="AC168" s="39">
        <v>2.43264251849115</v>
      </c>
      <c r="AD168" s="39">
        <v>2.3436623922456898</v>
      </c>
      <c r="AE168"/>
    </row>
    <row r="169" spans="1:31" x14ac:dyDescent="0.2">
      <c r="A169" s="2" t="s">
        <v>25</v>
      </c>
      <c r="B169" s="2" t="s">
        <v>44</v>
      </c>
      <c r="C169" s="2" t="s">
        <v>7732</v>
      </c>
      <c r="L169" s="2" t="s">
        <v>555</v>
      </c>
      <c r="AB169" s="39">
        <v>2.1199568941849298</v>
      </c>
      <c r="AC169" s="39">
        <v>2.23571294118877</v>
      </c>
      <c r="AD169" s="39">
        <v>2.1895756496666499</v>
      </c>
      <c r="AE169"/>
    </row>
    <row r="170" spans="1:31" x14ac:dyDescent="0.2">
      <c r="A170" s="2" t="s">
        <v>27</v>
      </c>
      <c r="B170" s="2">
        <v>456</v>
      </c>
      <c r="D170" s="2" t="s">
        <v>3755</v>
      </c>
      <c r="E170" s="2" t="s">
        <v>566</v>
      </c>
      <c r="G170" s="2" t="s">
        <v>556</v>
      </c>
      <c r="K170" s="2" t="s">
        <v>560</v>
      </c>
      <c r="L170" s="2" t="s">
        <v>3512</v>
      </c>
      <c r="M170" s="2" t="s">
        <v>7731</v>
      </c>
      <c r="AA170" s="2" t="s">
        <v>559</v>
      </c>
      <c r="AB170" s="39">
        <v>1.5072790902508699</v>
      </c>
      <c r="AC170" s="39">
        <v>2.7016178660566199</v>
      </c>
      <c r="AD170" s="39">
        <v>2.6843399929860801</v>
      </c>
      <c r="AE170"/>
    </row>
    <row r="171" spans="1:31" x14ac:dyDescent="0.2">
      <c r="A171" s="2" t="s">
        <v>32</v>
      </c>
      <c r="B171" s="2">
        <v>286</v>
      </c>
      <c r="C171" s="2" t="s">
        <v>7727</v>
      </c>
      <c r="Q171" s="2" t="s">
        <v>3536</v>
      </c>
      <c r="R171" s="2" t="s">
        <v>3516</v>
      </c>
      <c r="Y171" s="2" t="s">
        <v>553</v>
      </c>
      <c r="AB171" s="39">
        <v>3.4733297518832802</v>
      </c>
      <c r="AC171" s="39">
        <v>3.8842423978257701</v>
      </c>
      <c r="AD171" s="39">
        <v>3.8999234466205301</v>
      </c>
      <c r="AE171"/>
    </row>
    <row r="172" spans="1:31" x14ac:dyDescent="0.2">
      <c r="A172" s="2" t="s">
        <v>16</v>
      </c>
      <c r="B172" s="2">
        <v>447</v>
      </c>
      <c r="C172" s="2" t="s">
        <v>7727</v>
      </c>
      <c r="I172" s="2" t="s">
        <v>7728</v>
      </c>
      <c r="M172" s="2" t="s">
        <v>7731</v>
      </c>
      <c r="V172" s="2" t="s">
        <v>565</v>
      </c>
      <c r="X172" s="2" t="s">
        <v>571</v>
      </c>
      <c r="AB172" s="39">
        <v>3.7011747575143201</v>
      </c>
      <c r="AC172" s="39">
        <v>4.1859403323451003</v>
      </c>
      <c r="AD172" s="39">
        <v>4.2579354986321896</v>
      </c>
      <c r="AE172"/>
    </row>
    <row r="173" spans="1:31" x14ac:dyDescent="0.2">
      <c r="A173" s="2" t="s">
        <v>14</v>
      </c>
      <c r="B173" s="2">
        <v>24</v>
      </c>
      <c r="C173" s="2" t="s">
        <v>3753</v>
      </c>
      <c r="U173" s="2" t="s">
        <v>3517</v>
      </c>
      <c r="AB173" s="39">
        <v>1.6849473213129</v>
      </c>
      <c r="AC173" s="39">
        <v>1.76979759127568</v>
      </c>
      <c r="AD173" s="39">
        <v>1.82315925785557</v>
      </c>
      <c r="AE173"/>
    </row>
    <row r="174" spans="1:31" x14ac:dyDescent="0.2">
      <c r="A174" s="2" t="s">
        <v>11</v>
      </c>
      <c r="B174" s="2">
        <v>51</v>
      </c>
      <c r="C174" s="2" t="s">
        <v>7727</v>
      </c>
      <c r="L174" s="2" t="s">
        <v>3512</v>
      </c>
      <c r="O174" s="2" t="s">
        <v>7729</v>
      </c>
      <c r="AA174" s="2" t="s">
        <v>7733</v>
      </c>
      <c r="AB174" s="39">
        <v>2.0179838721962899</v>
      </c>
      <c r="AC174" s="39">
        <v>1.52201525902478</v>
      </c>
      <c r="AD174" s="39">
        <v>1.5710612991001101</v>
      </c>
      <c r="AE174"/>
    </row>
    <row r="175" spans="1:31" x14ac:dyDescent="0.2">
      <c r="A175" s="2" t="s">
        <v>19</v>
      </c>
      <c r="B175" s="2">
        <v>162</v>
      </c>
      <c r="C175" s="2" t="s">
        <v>7732</v>
      </c>
      <c r="N175" s="2" t="s">
        <v>3513</v>
      </c>
      <c r="AB175" s="39">
        <v>2.1102393665027499</v>
      </c>
      <c r="AC175" s="39">
        <v>1.77458783258137</v>
      </c>
      <c r="AD175" s="39">
        <v>1.83262934433298</v>
      </c>
      <c r="AE175"/>
    </row>
    <row r="176" spans="1:31" x14ac:dyDescent="0.2">
      <c r="A176" s="2" t="s">
        <v>15</v>
      </c>
      <c r="B176" s="2">
        <v>324</v>
      </c>
      <c r="C176" s="2" t="s">
        <v>7727</v>
      </c>
      <c r="Q176" s="2" t="s">
        <v>3536</v>
      </c>
      <c r="R176" s="2" t="s">
        <v>3516</v>
      </c>
      <c r="X176" s="2" t="s">
        <v>571</v>
      </c>
      <c r="Y176" s="2" t="s">
        <v>553</v>
      </c>
      <c r="AB176" s="39">
        <v>3.9470108472329701</v>
      </c>
      <c r="AC176" s="39">
        <v>3.55038000309017</v>
      </c>
      <c r="AD176" s="39">
        <v>3.7091489884833999</v>
      </c>
      <c r="AE176"/>
    </row>
    <row r="177" spans="1:31" x14ac:dyDescent="0.2">
      <c r="A177" s="2" t="s">
        <v>30</v>
      </c>
      <c r="B177" s="2">
        <v>246</v>
      </c>
      <c r="C177" s="2" t="s">
        <v>3753</v>
      </c>
      <c r="S177" s="2" t="s">
        <v>561</v>
      </c>
      <c r="AB177" s="39">
        <v>2.8089554556295999</v>
      </c>
      <c r="AC177" s="39">
        <v>2.5950245551457201</v>
      </c>
      <c r="AD177" s="39">
        <v>2.72996760277888</v>
      </c>
      <c r="AE177"/>
    </row>
    <row r="178" spans="1:31" x14ac:dyDescent="0.2">
      <c r="A178" s="2" t="s">
        <v>13</v>
      </c>
      <c r="B178" s="2" t="s">
        <v>44</v>
      </c>
      <c r="C178" s="2" t="s">
        <v>3754</v>
      </c>
      <c r="D178" s="2" t="s">
        <v>3755</v>
      </c>
      <c r="K178" s="2" t="s">
        <v>560</v>
      </c>
      <c r="W178" s="2" t="s">
        <v>557</v>
      </c>
      <c r="AB178" s="39">
        <v>3.1149901831775799</v>
      </c>
      <c r="AC178" s="39">
        <v>2.8003487419379298</v>
      </c>
      <c r="AD178" s="39">
        <v>2.9641299178637199</v>
      </c>
      <c r="AE178"/>
    </row>
    <row r="179" spans="1:31" x14ac:dyDescent="0.2">
      <c r="A179" s="2" t="s">
        <v>31</v>
      </c>
      <c r="B179" s="2">
        <v>189</v>
      </c>
      <c r="C179" s="2" t="s">
        <v>7738</v>
      </c>
      <c r="AA179" s="2" t="s">
        <v>7733</v>
      </c>
      <c r="AB179" s="39">
        <v>2.5298212751749101</v>
      </c>
      <c r="AC179" s="39">
        <v>4.26226575560489</v>
      </c>
      <c r="AD179" s="39">
        <v>4.5602331343814102</v>
      </c>
      <c r="AE179"/>
    </row>
    <row r="180" spans="1:31" x14ac:dyDescent="0.2">
      <c r="A180" s="2" t="s">
        <v>3</v>
      </c>
      <c r="B180" s="2">
        <v>328</v>
      </c>
      <c r="C180" s="2" t="s">
        <v>3529</v>
      </c>
      <c r="E180" s="2" t="s">
        <v>566</v>
      </c>
      <c r="F180" s="2" t="s">
        <v>3509</v>
      </c>
      <c r="M180" s="2" t="s">
        <v>7731</v>
      </c>
      <c r="O180" s="2" t="s">
        <v>7729</v>
      </c>
      <c r="R180" s="2" t="s">
        <v>3516</v>
      </c>
      <c r="Z180" s="2" t="s">
        <v>7736</v>
      </c>
      <c r="AB180" s="39">
        <v>2.86878843761292</v>
      </c>
      <c r="AC180" s="39">
        <v>3.41932045071432</v>
      </c>
      <c r="AD180" s="39">
        <v>3.8003765831766199</v>
      </c>
      <c r="AE180"/>
    </row>
    <row r="181" spans="1:31" x14ac:dyDescent="0.2">
      <c r="A181" s="2" t="s">
        <v>12</v>
      </c>
      <c r="B181" s="2" t="s">
        <v>44</v>
      </c>
      <c r="C181" s="2" t="s">
        <v>3753</v>
      </c>
      <c r="V181" s="2" t="s">
        <v>565</v>
      </c>
      <c r="AB181" s="39">
        <v>1.2659612232687301</v>
      </c>
      <c r="AC181" s="39">
        <v>1.16015242680897</v>
      </c>
      <c r="AD181" s="39">
        <v>1.3344113847611601</v>
      </c>
      <c r="AE181"/>
    </row>
    <row r="182" spans="1:31" x14ac:dyDescent="0.2">
      <c r="A182" s="2" t="s">
        <v>7</v>
      </c>
      <c r="B182" s="2">
        <v>378</v>
      </c>
      <c r="C182" s="2" t="s">
        <v>7734</v>
      </c>
      <c r="O182" s="2" t="s">
        <v>7729</v>
      </c>
      <c r="AB182" s="39">
        <v>3.17139531553849</v>
      </c>
      <c r="AC182" s="39">
        <v>2.16436869410001</v>
      </c>
      <c r="AD182" s="39">
        <v>2.5158227476367898</v>
      </c>
      <c r="AE182"/>
    </row>
    <row r="183" spans="1:31" x14ac:dyDescent="0.2">
      <c r="A183" s="2" t="s">
        <v>10</v>
      </c>
      <c r="B183" s="2" t="s">
        <v>44</v>
      </c>
      <c r="C183" s="2" t="s">
        <v>3752</v>
      </c>
      <c r="AB183" s="39">
        <v>2.0058557132294599</v>
      </c>
      <c r="AC183" s="39">
        <v>2.26813513280212</v>
      </c>
      <c r="AD183" s="39">
        <v>2.7841313915366901</v>
      </c>
      <c r="AE183"/>
    </row>
    <row r="184" spans="1:31" x14ac:dyDescent="0.2">
      <c r="A184" s="2" t="s">
        <v>26</v>
      </c>
      <c r="B184" s="2">
        <v>49</v>
      </c>
      <c r="C184" s="2" t="s">
        <v>7727</v>
      </c>
      <c r="L184" s="2" t="s">
        <v>3512</v>
      </c>
      <c r="O184" s="2" t="s">
        <v>563</v>
      </c>
      <c r="X184" s="2" t="s">
        <v>571</v>
      </c>
      <c r="AB184" s="39">
        <v>3.4029630733620602</v>
      </c>
      <c r="AC184" s="39">
        <v>2.8124013834734098</v>
      </c>
      <c r="AD184" s="39">
        <v>3.6211218785555501</v>
      </c>
      <c r="AE184"/>
    </row>
    <row r="185" spans="1:31" x14ac:dyDescent="0.2">
      <c r="A185" s="2" t="s">
        <v>4</v>
      </c>
      <c r="B185" s="2">
        <v>502</v>
      </c>
      <c r="C185" s="2" t="s">
        <v>7727</v>
      </c>
      <c r="H185" s="2" t="s">
        <v>3510</v>
      </c>
      <c r="K185" s="2" t="s">
        <v>560</v>
      </c>
      <c r="M185" s="2" t="s">
        <v>7731</v>
      </c>
      <c r="P185" s="2" t="s">
        <v>3514</v>
      </c>
      <c r="R185" s="2" t="s">
        <v>3516</v>
      </c>
      <c r="Y185" s="2" t="s">
        <v>553</v>
      </c>
      <c r="AB185" s="39">
        <v>3.0584315044164101</v>
      </c>
      <c r="AC185" s="39">
        <v>3.2626564296877301</v>
      </c>
      <c r="AD185" s="39">
        <v>4.7455464903651601</v>
      </c>
      <c r="AE185"/>
    </row>
    <row r="186" spans="1:31" x14ac:dyDescent="0.2">
      <c r="A186" s="2" t="s">
        <v>9</v>
      </c>
      <c r="B186" s="2">
        <v>56</v>
      </c>
      <c r="C186" s="2" t="s">
        <v>3532</v>
      </c>
      <c r="D186" s="2" t="s">
        <v>3755</v>
      </c>
      <c r="F186" s="2" t="s">
        <v>3509</v>
      </c>
      <c r="K186" s="2" t="s">
        <v>560</v>
      </c>
      <c r="L186" s="2" t="s">
        <v>3512</v>
      </c>
      <c r="O186" s="2" t="s">
        <v>563</v>
      </c>
      <c r="AB186" s="39">
        <v>3.9242719992175998</v>
      </c>
      <c r="AC186" s="39">
        <v>2.8599117500383402</v>
      </c>
      <c r="AD186" s="39">
        <v>4.3160198897718702</v>
      </c>
      <c r="AE186"/>
    </row>
    <row r="187" spans="1:31" x14ac:dyDescent="0.2">
      <c r="A187" s="2" t="s">
        <v>20</v>
      </c>
      <c r="B187" s="2">
        <v>321</v>
      </c>
      <c r="C187" s="2" t="s">
        <v>7727</v>
      </c>
      <c r="J187" s="2" t="s">
        <v>3511</v>
      </c>
      <c r="K187" s="2" t="s">
        <v>560</v>
      </c>
      <c r="L187" s="2" t="s">
        <v>555</v>
      </c>
      <c r="M187" s="2" t="s">
        <v>7731</v>
      </c>
      <c r="N187" s="2" t="s">
        <v>3513</v>
      </c>
      <c r="O187" s="2" t="s">
        <v>563</v>
      </c>
      <c r="AB187" s="39">
        <v>3.4431736707470502</v>
      </c>
      <c r="AC187" s="39">
        <v>2.6138182392159299</v>
      </c>
      <c r="AD187" s="39">
        <v>4.1616316793153496</v>
      </c>
      <c r="AE187"/>
    </row>
    <row r="188" spans="1:31" x14ac:dyDescent="0.2">
      <c r="A188" s="2" t="s">
        <v>29</v>
      </c>
      <c r="B188" s="2" t="s">
        <v>44</v>
      </c>
      <c r="C188" s="2" t="s">
        <v>3753</v>
      </c>
      <c r="F188" s="2" t="s">
        <v>554</v>
      </c>
      <c r="V188" s="2" t="s">
        <v>3518</v>
      </c>
      <c r="AB188" s="39">
        <v>2.8494253471514499</v>
      </c>
      <c r="AC188" s="39">
        <v>2.4158765306309902</v>
      </c>
      <c r="AD188" s="39">
        <v>3.9585854028059599</v>
      </c>
      <c r="AE188"/>
    </row>
    <row r="189" spans="1:31" x14ac:dyDescent="0.2">
      <c r="A189" s="2" t="s">
        <v>17</v>
      </c>
      <c r="B189" s="2" t="s">
        <v>44</v>
      </c>
      <c r="C189" s="2" t="s">
        <v>7727</v>
      </c>
      <c r="M189" s="2" t="s">
        <v>7731</v>
      </c>
      <c r="Q189" s="2" t="s">
        <v>3536</v>
      </c>
      <c r="X189" s="2" t="s">
        <v>571</v>
      </c>
      <c r="AB189" s="39">
        <v>3.0048982075584099</v>
      </c>
      <c r="AC189" s="39"/>
      <c r="AD189" s="39">
        <v>3.0173943399116201</v>
      </c>
      <c r="AE189"/>
    </row>
    <row r="190" spans="1:31" x14ac:dyDescent="0.2">
      <c r="A190" s="2" t="s">
        <v>6</v>
      </c>
      <c r="B190" s="2">
        <v>448</v>
      </c>
      <c r="C190" s="2" t="s">
        <v>7727</v>
      </c>
      <c r="Q190" s="2" t="s">
        <v>3536</v>
      </c>
      <c r="X190" s="2" t="s">
        <v>571</v>
      </c>
      <c r="AB190" s="39">
        <v>2.8731810960022202</v>
      </c>
      <c r="AC190" s="39"/>
      <c r="AD190" s="39">
        <v>2.92189136331102</v>
      </c>
      <c r="AE190"/>
    </row>
    <row r="191" spans="1:31" x14ac:dyDescent="0.2">
      <c r="A191" s="2" t="s">
        <v>8</v>
      </c>
      <c r="B191" s="2">
        <v>221</v>
      </c>
      <c r="C191" s="2" t="s">
        <v>7727</v>
      </c>
      <c r="K191" s="2" t="s">
        <v>560</v>
      </c>
      <c r="M191" s="2" t="s">
        <v>7731</v>
      </c>
      <c r="T191" s="2" t="s">
        <v>558</v>
      </c>
      <c r="AA191" s="2" t="s">
        <v>559</v>
      </c>
      <c r="AB191" s="39">
        <v>3.0883243373089502</v>
      </c>
      <c r="AC191" s="39"/>
      <c r="AD191" s="39">
        <v>3.2175202467607198</v>
      </c>
      <c r="AE191"/>
    </row>
    <row r="192" spans="1:31" x14ac:dyDescent="0.2">
      <c r="AE192"/>
    </row>
    <row r="193" spans="1:31" x14ac:dyDescent="0.2">
      <c r="AE193"/>
    </row>
    <row r="194" spans="1:31" x14ac:dyDescent="0.2">
      <c r="A194" s="2" t="s">
        <v>7746</v>
      </c>
      <c r="AE194"/>
    </row>
    <row r="195" spans="1:31" x14ac:dyDescent="0.2">
      <c r="AB195" s="2" t="s">
        <v>52</v>
      </c>
      <c r="AC195" s="2" t="s">
        <v>52</v>
      </c>
      <c r="AD195" s="2" t="s">
        <v>52</v>
      </c>
      <c r="AE195"/>
    </row>
    <row r="196" spans="1:31" x14ac:dyDescent="0.2">
      <c r="AB196" s="2" t="s">
        <v>484</v>
      </c>
      <c r="AC196" s="2" t="s">
        <v>485</v>
      </c>
      <c r="AD196" s="2" t="s">
        <v>486</v>
      </c>
      <c r="AE196"/>
    </row>
    <row r="197" spans="1:31" x14ac:dyDescent="0.2">
      <c r="A197" s="2" t="s">
        <v>531</v>
      </c>
      <c r="B197" s="2" t="s">
        <v>487</v>
      </c>
      <c r="C197" s="38" t="s">
        <v>3751</v>
      </c>
      <c r="D197" s="38" t="s">
        <v>7721</v>
      </c>
      <c r="E197" s="38" t="s">
        <v>566</v>
      </c>
      <c r="F197" s="38" t="s">
        <v>7722</v>
      </c>
      <c r="G197" s="38" t="s">
        <v>556</v>
      </c>
      <c r="H197" s="38" t="s">
        <v>3510</v>
      </c>
      <c r="I197" s="38" t="s">
        <v>564</v>
      </c>
      <c r="J197" s="38" t="s">
        <v>3511</v>
      </c>
      <c r="K197" s="38" t="s">
        <v>560</v>
      </c>
      <c r="L197" s="38" t="s">
        <v>7723</v>
      </c>
      <c r="M197" s="38" t="s">
        <v>562</v>
      </c>
      <c r="N197" s="38" t="s">
        <v>3513</v>
      </c>
      <c r="O197" s="38" t="s">
        <v>563</v>
      </c>
      <c r="P197" s="38" t="s">
        <v>3514</v>
      </c>
      <c r="Q197" s="38" t="s">
        <v>3536</v>
      </c>
      <c r="R197" s="38" t="s">
        <v>7724</v>
      </c>
      <c r="S197" s="38" t="s">
        <v>561</v>
      </c>
      <c r="T197" s="38" t="s">
        <v>558</v>
      </c>
      <c r="U197" s="38" t="s">
        <v>3517</v>
      </c>
      <c r="V197" s="38" t="s">
        <v>7725</v>
      </c>
      <c r="W197" s="38" t="s">
        <v>557</v>
      </c>
      <c r="X197" s="38" t="s">
        <v>571</v>
      </c>
      <c r="Y197" s="38" t="s">
        <v>553</v>
      </c>
      <c r="Z197" s="38" t="s">
        <v>567</v>
      </c>
      <c r="AA197" s="38" t="s">
        <v>7726</v>
      </c>
      <c r="AB197" s="38" t="s">
        <v>7747</v>
      </c>
      <c r="AC197" s="38" t="s">
        <v>7747</v>
      </c>
      <c r="AD197" s="38" t="s">
        <v>7747</v>
      </c>
      <c r="AE197"/>
    </row>
    <row r="198" spans="1:31" x14ac:dyDescent="0.2">
      <c r="A198" s="2" t="s">
        <v>12</v>
      </c>
      <c r="B198" s="2" t="s">
        <v>44</v>
      </c>
      <c r="C198" s="2" t="s">
        <v>3753</v>
      </c>
      <c r="V198" s="2" t="s">
        <v>565</v>
      </c>
      <c r="AB198" s="39">
        <v>0.32737238928699303</v>
      </c>
      <c r="AC198" s="39">
        <v>0.31003962496556697</v>
      </c>
      <c r="AD198" s="39">
        <v>0.25333980229544101</v>
      </c>
      <c r="AE198"/>
    </row>
    <row r="199" spans="1:31" x14ac:dyDescent="0.2">
      <c r="A199" s="2" t="s">
        <v>24</v>
      </c>
      <c r="B199" s="2" t="s">
        <v>44</v>
      </c>
      <c r="C199" s="2" t="s">
        <v>3753</v>
      </c>
      <c r="R199" s="2" t="s">
        <v>3516</v>
      </c>
      <c r="AB199" s="39">
        <v>1.6552126027245599</v>
      </c>
      <c r="AC199" s="39">
        <v>1.4688967275753499</v>
      </c>
      <c r="AD199" s="39">
        <v>0.64078698409246004</v>
      </c>
      <c r="AE199"/>
    </row>
    <row r="200" spans="1:31" x14ac:dyDescent="0.2">
      <c r="A200" s="2" t="s">
        <v>1</v>
      </c>
      <c r="B200" s="2" t="s">
        <v>44</v>
      </c>
      <c r="C200" s="2" t="s">
        <v>7727</v>
      </c>
      <c r="Q200" s="2" t="s">
        <v>3536</v>
      </c>
      <c r="R200" s="2" t="s">
        <v>3516</v>
      </c>
      <c r="X200" s="2" t="s">
        <v>571</v>
      </c>
      <c r="Y200" s="2" t="s">
        <v>553</v>
      </c>
      <c r="AB200" s="39">
        <v>0.52728703742454297</v>
      </c>
      <c r="AC200" s="39">
        <v>0.54273783412654697</v>
      </c>
      <c r="AD200" s="39">
        <v>0.77417391633488697</v>
      </c>
      <c r="AE200"/>
    </row>
    <row r="201" spans="1:31" x14ac:dyDescent="0.2">
      <c r="A201" s="2" t="s">
        <v>29</v>
      </c>
      <c r="B201" s="2" t="s">
        <v>44</v>
      </c>
      <c r="C201" s="2" t="s">
        <v>3753</v>
      </c>
      <c r="F201" s="2" t="s">
        <v>554</v>
      </c>
      <c r="V201" s="2" t="s">
        <v>3518</v>
      </c>
      <c r="AB201" s="39">
        <v>0.80827578599528005</v>
      </c>
      <c r="AC201" s="39">
        <v>0.99461601533389798</v>
      </c>
      <c r="AD201" s="39">
        <v>0.90077522363212403</v>
      </c>
      <c r="AE201"/>
    </row>
    <row r="202" spans="1:31" x14ac:dyDescent="0.2">
      <c r="A202" s="2" t="s">
        <v>15</v>
      </c>
      <c r="B202" s="2">
        <v>324</v>
      </c>
      <c r="C202" s="2" t="s">
        <v>7727</v>
      </c>
      <c r="Q202" s="2" t="s">
        <v>3536</v>
      </c>
      <c r="R202" s="2" t="s">
        <v>3516</v>
      </c>
      <c r="X202" s="2" t="s">
        <v>571</v>
      </c>
      <c r="Y202" s="2" t="s">
        <v>553</v>
      </c>
      <c r="AB202" s="39">
        <v>1.25450257487565</v>
      </c>
      <c r="AC202" s="39">
        <v>1.0972695687446801</v>
      </c>
      <c r="AD202" s="39">
        <v>1.00107855554327</v>
      </c>
      <c r="AE202"/>
    </row>
    <row r="203" spans="1:31" x14ac:dyDescent="0.2">
      <c r="A203" s="2" t="s">
        <v>2</v>
      </c>
      <c r="B203" s="2" t="s">
        <v>44</v>
      </c>
      <c r="C203" s="2" t="s">
        <v>7727</v>
      </c>
      <c r="K203" s="2" t="s">
        <v>560</v>
      </c>
      <c r="O203" s="2" t="s">
        <v>7729</v>
      </c>
      <c r="AB203" s="39">
        <v>0.62569270209577499</v>
      </c>
      <c r="AC203" s="39">
        <v>0.64975099038124895</v>
      </c>
      <c r="AD203" s="39">
        <v>1.0157552668920899</v>
      </c>
      <c r="AE203"/>
    </row>
    <row r="204" spans="1:31" x14ac:dyDescent="0.2">
      <c r="A204" s="2" t="s">
        <v>10</v>
      </c>
      <c r="B204" s="2" t="s">
        <v>44</v>
      </c>
      <c r="C204" s="2" t="s">
        <v>3752</v>
      </c>
      <c r="AB204" s="39">
        <v>1.3055815749492501</v>
      </c>
      <c r="AC204" s="39">
        <v>1.25105165634672</v>
      </c>
      <c r="AD204" s="39">
        <v>1.0414217086261299</v>
      </c>
      <c r="AE204"/>
    </row>
    <row r="205" spans="1:31" x14ac:dyDescent="0.2">
      <c r="A205" s="2" t="s">
        <v>19</v>
      </c>
      <c r="B205" s="2">
        <v>162</v>
      </c>
      <c r="C205" s="2" t="s">
        <v>7732</v>
      </c>
      <c r="N205" s="2" t="s">
        <v>3513</v>
      </c>
      <c r="AB205" s="39">
        <v>1.06126690146497</v>
      </c>
      <c r="AC205" s="39">
        <v>1.2339567673715299</v>
      </c>
      <c r="AD205" s="39">
        <v>1.1613387458716</v>
      </c>
      <c r="AE205"/>
    </row>
    <row r="206" spans="1:31" x14ac:dyDescent="0.2">
      <c r="A206" s="2" t="s">
        <v>27</v>
      </c>
      <c r="B206" s="2">
        <v>456</v>
      </c>
      <c r="D206" s="2" t="s">
        <v>3755</v>
      </c>
      <c r="E206" s="2" t="s">
        <v>566</v>
      </c>
      <c r="G206" s="2" t="s">
        <v>556</v>
      </c>
      <c r="K206" s="2" t="s">
        <v>560</v>
      </c>
      <c r="L206" s="2" t="s">
        <v>3512</v>
      </c>
      <c r="M206" s="2" t="s">
        <v>7731</v>
      </c>
      <c r="AA206" s="2" t="s">
        <v>559</v>
      </c>
      <c r="AB206" s="39">
        <v>1.0329053886675601</v>
      </c>
      <c r="AC206" s="39">
        <v>1.1680643657979499</v>
      </c>
      <c r="AD206" s="39">
        <v>1.17311614762755</v>
      </c>
      <c r="AE206"/>
    </row>
    <row r="207" spans="1:31" x14ac:dyDescent="0.2">
      <c r="A207" s="2" t="s">
        <v>16</v>
      </c>
      <c r="B207" s="2">
        <v>447</v>
      </c>
      <c r="C207" s="2" t="s">
        <v>7727</v>
      </c>
      <c r="I207" s="2" t="s">
        <v>7728</v>
      </c>
      <c r="M207" s="2" t="s">
        <v>7731</v>
      </c>
      <c r="V207" s="2" t="s">
        <v>565</v>
      </c>
      <c r="X207" s="2" t="s">
        <v>571</v>
      </c>
      <c r="AB207" s="39">
        <v>1.5418099869578701</v>
      </c>
      <c r="AC207" s="39">
        <v>1.3616454905848201</v>
      </c>
      <c r="AD207" s="39">
        <v>1.1924144321454699</v>
      </c>
      <c r="AE207"/>
    </row>
    <row r="208" spans="1:31" x14ac:dyDescent="0.2">
      <c r="A208" s="2" t="s">
        <v>5</v>
      </c>
      <c r="B208" s="2" t="s">
        <v>44</v>
      </c>
      <c r="C208" s="2" t="s">
        <v>7727</v>
      </c>
      <c r="Q208" s="2" t="s">
        <v>3536</v>
      </c>
      <c r="X208" s="2" t="s">
        <v>571</v>
      </c>
      <c r="AB208" s="39">
        <v>1.1334520226776601</v>
      </c>
      <c r="AC208" s="39">
        <v>1.2720028804585399</v>
      </c>
      <c r="AD208" s="39">
        <v>1.24710926695049</v>
      </c>
      <c r="AE208"/>
    </row>
    <row r="209" spans="1:31" x14ac:dyDescent="0.2">
      <c r="A209" s="2" t="s">
        <v>28</v>
      </c>
      <c r="B209" s="2" t="s">
        <v>44</v>
      </c>
      <c r="C209" s="2" t="s">
        <v>7727</v>
      </c>
      <c r="I209" s="2" t="s">
        <v>7728</v>
      </c>
      <c r="O209" s="2" t="s">
        <v>7729</v>
      </c>
      <c r="Z209" s="2" t="s">
        <v>7730</v>
      </c>
      <c r="AB209" s="39">
        <v>2.0823740224619498</v>
      </c>
      <c r="AC209" s="39">
        <v>1.82729689644918</v>
      </c>
      <c r="AD209" s="39">
        <v>1.30219131470849</v>
      </c>
      <c r="AE209"/>
    </row>
    <row r="210" spans="1:31" x14ac:dyDescent="0.2">
      <c r="A210" s="2" t="s">
        <v>26</v>
      </c>
      <c r="B210" s="2">
        <v>49</v>
      </c>
      <c r="C210" s="2" t="s">
        <v>7727</v>
      </c>
      <c r="L210" s="2" t="s">
        <v>3512</v>
      </c>
      <c r="O210" s="2" t="s">
        <v>563</v>
      </c>
      <c r="X210" s="2" t="s">
        <v>571</v>
      </c>
      <c r="AB210" s="39">
        <v>1.6642125916444199</v>
      </c>
      <c r="AC210" s="39">
        <v>1.56859832212293</v>
      </c>
      <c r="AD210" s="39">
        <v>1.30859760388805</v>
      </c>
      <c r="AE210"/>
    </row>
    <row r="211" spans="1:31" x14ac:dyDescent="0.2">
      <c r="A211" s="2" t="s">
        <v>20</v>
      </c>
      <c r="B211" s="2">
        <v>321</v>
      </c>
      <c r="C211" s="2" t="s">
        <v>7727</v>
      </c>
      <c r="J211" s="2" t="s">
        <v>3511</v>
      </c>
      <c r="K211" s="2" t="s">
        <v>560</v>
      </c>
      <c r="L211" s="2" t="s">
        <v>555</v>
      </c>
      <c r="M211" s="2" t="s">
        <v>7731</v>
      </c>
      <c r="N211" s="2" t="s">
        <v>3513</v>
      </c>
      <c r="O211" s="2" t="s">
        <v>563</v>
      </c>
      <c r="AB211" s="39">
        <v>1.2007710990720299</v>
      </c>
      <c r="AC211" s="39">
        <v>1.31955399974121</v>
      </c>
      <c r="AD211" s="39">
        <v>1.3089289468976999</v>
      </c>
      <c r="AE211"/>
    </row>
    <row r="212" spans="1:31" x14ac:dyDescent="0.2">
      <c r="A212" s="2" t="s">
        <v>11</v>
      </c>
      <c r="B212" s="2">
        <v>51</v>
      </c>
      <c r="C212" s="2" t="s">
        <v>7727</v>
      </c>
      <c r="L212" s="2" t="s">
        <v>3512</v>
      </c>
      <c r="O212" s="2" t="s">
        <v>7729</v>
      </c>
      <c r="AA212" s="2" t="s">
        <v>7733</v>
      </c>
      <c r="AB212" s="39">
        <v>1.4543016411790299</v>
      </c>
      <c r="AC212" s="39">
        <v>1.3770454875170901</v>
      </c>
      <c r="AD212" s="39">
        <v>1.3327522800720299</v>
      </c>
      <c r="AE212"/>
    </row>
    <row r="213" spans="1:31" x14ac:dyDescent="0.2">
      <c r="A213" s="2" t="s">
        <v>18</v>
      </c>
      <c r="B213" s="2">
        <v>229</v>
      </c>
      <c r="C213" s="2" t="s">
        <v>7734</v>
      </c>
      <c r="F213" s="2" t="s">
        <v>3509</v>
      </c>
      <c r="J213" s="2" t="s">
        <v>7735</v>
      </c>
      <c r="K213" s="2" t="s">
        <v>560</v>
      </c>
      <c r="L213" s="2" t="s">
        <v>555</v>
      </c>
      <c r="AB213" s="39">
        <v>1.7141685639599999</v>
      </c>
      <c r="AC213" s="39">
        <v>1.35365884199446</v>
      </c>
      <c r="AD213" s="39">
        <v>1.41199961212176</v>
      </c>
      <c r="AE213"/>
    </row>
    <row r="214" spans="1:31" x14ac:dyDescent="0.2">
      <c r="A214" s="2" t="s">
        <v>32</v>
      </c>
      <c r="B214" s="2">
        <v>286</v>
      </c>
      <c r="C214" s="2" t="s">
        <v>7727</v>
      </c>
      <c r="Q214" s="2" t="s">
        <v>3536</v>
      </c>
      <c r="R214" s="2" t="s">
        <v>3516</v>
      </c>
      <c r="Y214" s="2" t="s">
        <v>553</v>
      </c>
      <c r="AB214" s="39">
        <v>0.98753449514104497</v>
      </c>
      <c r="AC214" s="39">
        <v>1.1060388682212501</v>
      </c>
      <c r="AD214" s="39">
        <v>1.4432401853785299</v>
      </c>
      <c r="AE214"/>
    </row>
    <row r="215" spans="1:31" x14ac:dyDescent="0.2">
      <c r="A215" s="2" t="s">
        <v>21</v>
      </c>
      <c r="B215" s="2">
        <v>48</v>
      </c>
      <c r="C215" s="2" t="s">
        <v>7734</v>
      </c>
      <c r="E215" s="2" t="s">
        <v>566</v>
      </c>
      <c r="AB215" s="39">
        <v>1.5139160283698301</v>
      </c>
      <c r="AC215" s="39">
        <v>1.3990477939128401</v>
      </c>
      <c r="AD215" s="39">
        <v>1.44639305820803</v>
      </c>
      <c r="AE215"/>
    </row>
    <row r="216" spans="1:31" x14ac:dyDescent="0.2">
      <c r="A216" s="2" t="s">
        <v>14</v>
      </c>
      <c r="B216" s="2">
        <v>24</v>
      </c>
      <c r="C216" s="2" t="s">
        <v>3753</v>
      </c>
      <c r="U216" s="2" t="s">
        <v>3517</v>
      </c>
      <c r="AB216" s="39">
        <v>1.53305515409684</v>
      </c>
      <c r="AC216" s="39">
        <v>1.45885709129789</v>
      </c>
      <c r="AD216" s="39">
        <v>1.48544059886706</v>
      </c>
      <c r="AE216"/>
    </row>
    <row r="217" spans="1:31" x14ac:dyDescent="0.2">
      <c r="A217" s="2" t="s">
        <v>25</v>
      </c>
      <c r="B217" s="2" t="s">
        <v>44</v>
      </c>
      <c r="C217" s="2" t="s">
        <v>7732</v>
      </c>
      <c r="L217" s="2" t="s">
        <v>555</v>
      </c>
      <c r="AB217" s="39">
        <v>2.0219564632527698</v>
      </c>
      <c r="AC217" s="39">
        <v>1.60359391249199</v>
      </c>
      <c r="AD217" s="39">
        <v>1.5319255625649399</v>
      </c>
      <c r="AE217"/>
    </row>
    <row r="218" spans="1:31" x14ac:dyDescent="0.2">
      <c r="A218" s="2" t="s">
        <v>7</v>
      </c>
      <c r="B218" s="2">
        <v>378</v>
      </c>
      <c r="C218" s="2" t="s">
        <v>7734</v>
      </c>
      <c r="O218" s="2" t="s">
        <v>7729</v>
      </c>
      <c r="AB218" s="39">
        <v>1.29086648093435</v>
      </c>
      <c r="AC218" s="39">
        <v>1.39595585345812</v>
      </c>
      <c r="AD218" s="39">
        <v>1.61795139177018</v>
      </c>
      <c r="AE218"/>
    </row>
    <row r="219" spans="1:31" x14ac:dyDescent="0.2">
      <c r="A219" s="2" t="s">
        <v>30</v>
      </c>
      <c r="B219" s="2">
        <v>246</v>
      </c>
      <c r="C219" s="2" t="s">
        <v>3753</v>
      </c>
      <c r="S219" s="2" t="s">
        <v>561</v>
      </c>
      <c r="AB219" s="39">
        <v>1.44481771049468</v>
      </c>
      <c r="AC219" s="39">
        <v>1.6084174321710401</v>
      </c>
      <c r="AD219" s="39">
        <v>1.6293705876829601</v>
      </c>
      <c r="AE219"/>
    </row>
    <row r="220" spans="1:31" x14ac:dyDescent="0.2">
      <c r="A220" s="2" t="s">
        <v>3</v>
      </c>
      <c r="B220" s="2">
        <v>328</v>
      </c>
      <c r="C220" s="2" t="s">
        <v>3529</v>
      </c>
      <c r="E220" s="2" t="s">
        <v>566</v>
      </c>
      <c r="F220" s="2" t="s">
        <v>3509</v>
      </c>
      <c r="M220" s="2" t="s">
        <v>7731</v>
      </c>
      <c r="O220" s="2" t="s">
        <v>7729</v>
      </c>
      <c r="R220" s="2" t="s">
        <v>3516</v>
      </c>
      <c r="Z220" s="2" t="s">
        <v>7736</v>
      </c>
      <c r="AB220" s="39">
        <v>1.47016700343958</v>
      </c>
      <c r="AC220" s="39">
        <v>1.51244164788977</v>
      </c>
      <c r="AD220" s="39">
        <v>1.6306424275568601</v>
      </c>
      <c r="AE220"/>
    </row>
    <row r="221" spans="1:31" x14ac:dyDescent="0.2">
      <c r="A221" s="2" t="s">
        <v>22</v>
      </c>
      <c r="B221" s="2" t="s">
        <v>44</v>
      </c>
      <c r="C221" s="2" t="s">
        <v>7727</v>
      </c>
      <c r="H221" s="2" t="s">
        <v>3510</v>
      </c>
      <c r="AB221" s="39">
        <v>1.71917315185192</v>
      </c>
      <c r="AC221" s="39">
        <v>1.77509345012824</v>
      </c>
      <c r="AD221" s="39">
        <v>1.6529546329951199</v>
      </c>
      <c r="AE221"/>
    </row>
    <row r="222" spans="1:31" x14ac:dyDescent="0.2">
      <c r="A222" s="2" t="s">
        <v>17</v>
      </c>
      <c r="B222" s="2" t="s">
        <v>44</v>
      </c>
      <c r="C222" s="2" t="s">
        <v>7727</v>
      </c>
      <c r="M222" s="2" t="s">
        <v>7731</v>
      </c>
      <c r="Q222" s="2" t="s">
        <v>3536</v>
      </c>
      <c r="X222" s="2" t="s">
        <v>571</v>
      </c>
      <c r="AB222" s="39">
        <v>1.8429582268693201</v>
      </c>
      <c r="AC222" s="39"/>
      <c r="AD222" s="39">
        <v>1.6575596303635201</v>
      </c>
      <c r="AE222"/>
    </row>
    <row r="223" spans="1:31" x14ac:dyDescent="0.2">
      <c r="A223" s="2" t="s">
        <v>4</v>
      </c>
      <c r="B223" s="2">
        <v>502</v>
      </c>
      <c r="C223" s="2" t="s">
        <v>7727</v>
      </c>
      <c r="H223" s="2" t="s">
        <v>3510</v>
      </c>
      <c r="K223" s="2" t="s">
        <v>560</v>
      </c>
      <c r="M223" s="2" t="s">
        <v>7731</v>
      </c>
      <c r="P223" s="2" t="s">
        <v>3514</v>
      </c>
      <c r="R223" s="2" t="s">
        <v>3516</v>
      </c>
      <c r="Y223" s="2" t="s">
        <v>553</v>
      </c>
      <c r="AB223" s="39">
        <v>1.7399408155342899</v>
      </c>
      <c r="AC223" s="39">
        <v>1.6232211691796099</v>
      </c>
      <c r="AD223" s="39">
        <v>1.7319003457478599</v>
      </c>
      <c r="AE223"/>
    </row>
    <row r="224" spans="1:31" x14ac:dyDescent="0.2">
      <c r="A224" s="2" t="s">
        <v>8</v>
      </c>
      <c r="B224" s="2">
        <v>221</v>
      </c>
      <c r="C224" s="2" t="s">
        <v>7727</v>
      </c>
      <c r="K224" s="2" t="s">
        <v>560</v>
      </c>
      <c r="M224" s="2" t="s">
        <v>7731</v>
      </c>
      <c r="T224" s="2" t="s">
        <v>558</v>
      </c>
      <c r="AA224" s="2" t="s">
        <v>559</v>
      </c>
      <c r="AB224" s="39">
        <v>1.9674925561654799</v>
      </c>
      <c r="AC224" s="39"/>
      <c r="AD224" s="39">
        <v>1.9153515973743001</v>
      </c>
      <c r="AE224"/>
    </row>
    <row r="225" spans="1:31" x14ac:dyDescent="0.2">
      <c r="A225" s="2" t="s">
        <v>31</v>
      </c>
      <c r="B225" s="2">
        <v>189</v>
      </c>
      <c r="C225" s="2" t="s">
        <v>7738</v>
      </c>
      <c r="AA225" s="2" t="s">
        <v>7733</v>
      </c>
      <c r="AB225" s="39">
        <v>1.8246812776091801</v>
      </c>
      <c r="AC225" s="39">
        <v>1.8003125842101</v>
      </c>
      <c r="AD225" s="39">
        <v>1.94195421357507</v>
      </c>
      <c r="AE225"/>
    </row>
    <row r="226" spans="1:31" x14ac:dyDescent="0.2">
      <c r="A226" s="2" t="s">
        <v>9</v>
      </c>
      <c r="B226" s="2">
        <v>56</v>
      </c>
      <c r="C226" s="2" t="s">
        <v>3532</v>
      </c>
      <c r="D226" s="2" t="s">
        <v>3755</v>
      </c>
      <c r="F226" s="2" t="s">
        <v>3509</v>
      </c>
      <c r="K226" s="2" t="s">
        <v>560</v>
      </c>
      <c r="L226" s="2" t="s">
        <v>3512</v>
      </c>
      <c r="O226" s="2" t="s">
        <v>563</v>
      </c>
      <c r="AB226" s="39">
        <v>1.65114423938354</v>
      </c>
      <c r="AC226" s="39">
        <v>1.7843579578055699</v>
      </c>
      <c r="AD226" s="39">
        <v>1.95344778204778</v>
      </c>
      <c r="AE226"/>
    </row>
    <row r="227" spans="1:31" x14ac:dyDescent="0.2">
      <c r="A227" s="2" t="s">
        <v>13</v>
      </c>
      <c r="B227" s="2" t="s">
        <v>44</v>
      </c>
      <c r="C227" s="2" t="s">
        <v>3754</v>
      </c>
      <c r="D227" s="2" t="s">
        <v>3755</v>
      </c>
      <c r="K227" s="2" t="s">
        <v>560</v>
      </c>
      <c r="W227" s="2" t="s">
        <v>557</v>
      </c>
      <c r="AB227" s="39">
        <v>2.1074996761401601</v>
      </c>
      <c r="AC227" s="39">
        <v>2.0672218404193599</v>
      </c>
      <c r="AD227" s="39">
        <v>2.0746527765373002</v>
      </c>
      <c r="AE227"/>
    </row>
    <row r="228" spans="1:31" x14ac:dyDescent="0.2">
      <c r="A228" s="2" t="s">
        <v>6</v>
      </c>
      <c r="B228" s="2">
        <v>448</v>
      </c>
      <c r="C228" s="2" t="s">
        <v>7727</v>
      </c>
      <c r="Q228" s="2" t="s">
        <v>3536</v>
      </c>
      <c r="X228" s="2" t="s">
        <v>571</v>
      </c>
      <c r="AB228" s="39">
        <v>2.2021972266762502</v>
      </c>
      <c r="AC228" s="39"/>
      <c r="AD228" s="39">
        <v>2.54266949650206</v>
      </c>
      <c r="AE228"/>
    </row>
    <row r="229" spans="1:31" x14ac:dyDescent="0.2">
      <c r="A229" s="2" t="s">
        <v>23</v>
      </c>
      <c r="B229" s="2" t="s">
        <v>44</v>
      </c>
      <c r="C229" s="2" t="s">
        <v>3756</v>
      </c>
      <c r="E229" s="2" t="s">
        <v>566</v>
      </c>
      <c r="V229" s="2" t="s">
        <v>3518</v>
      </c>
      <c r="AA229" s="2" t="s">
        <v>7733</v>
      </c>
      <c r="AB229" s="39">
        <v>3.4508211556794999</v>
      </c>
      <c r="AC229" s="39">
        <v>2.2325204856623202</v>
      </c>
      <c r="AD229" s="39">
        <v>3.6007037491320002</v>
      </c>
      <c r="AE229"/>
    </row>
    <row r="230" spans="1:31" x14ac:dyDescent="0.2">
      <c r="AE230"/>
    </row>
    <row r="231" spans="1:31" x14ac:dyDescent="0.2">
      <c r="AE231"/>
    </row>
    <row r="232" spans="1:31" x14ac:dyDescent="0.2">
      <c r="AE232"/>
    </row>
    <row r="233" spans="1:31" x14ac:dyDescent="0.2">
      <c r="AE233"/>
    </row>
    <row r="234" spans="1:31" x14ac:dyDescent="0.2">
      <c r="AE234"/>
    </row>
    <row r="235" spans="1:31" x14ac:dyDescent="0.2">
      <c r="AE235"/>
    </row>
    <row r="236" spans="1:31" x14ac:dyDescent="0.2">
      <c r="AE236"/>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A6D48-2CC1-1C47-B0F6-3ED9E655E47F}">
  <dimension ref="A1:AG39"/>
  <sheetViews>
    <sheetView zoomScale="50" workbookViewId="0">
      <selection activeCell="AM27" sqref="AM27"/>
    </sheetView>
  </sheetViews>
  <sheetFormatPr baseColWidth="10" defaultRowHeight="16" x14ac:dyDescent="0.2"/>
  <cols>
    <col min="1" max="1" width="17.33203125" customWidth="1"/>
    <col min="10" max="10" width="16.6640625" customWidth="1"/>
    <col min="17" max="17" width="24.1640625" customWidth="1"/>
    <col min="18" max="18" width="16.6640625" customWidth="1"/>
  </cols>
  <sheetData>
    <row r="1" spans="1:33" x14ac:dyDescent="0.2">
      <c r="A1" s="6" t="s">
        <v>7751</v>
      </c>
    </row>
    <row r="4" spans="1:33" x14ac:dyDescent="0.2">
      <c r="AD4" t="s">
        <v>7753</v>
      </c>
      <c r="AE4" t="s">
        <v>7754</v>
      </c>
    </row>
    <row r="5" spans="1:33" x14ac:dyDescent="0.2">
      <c r="A5" t="s">
        <v>7748</v>
      </c>
      <c r="C5" t="s">
        <v>7754</v>
      </c>
      <c r="J5" t="s">
        <v>545</v>
      </c>
      <c r="L5" t="s">
        <v>7754</v>
      </c>
      <c r="AE5" t="s">
        <v>50</v>
      </c>
      <c r="AF5" t="s">
        <v>50</v>
      </c>
      <c r="AG5" t="s">
        <v>50</v>
      </c>
    </row>
    <row r="6" spans="1:33" x14ac:dyDescent="0.2">
      <c r="C6" t="s">
        <v>52</v>
      </c>
      <c r="D6" t="s">
        <v>52</v>
      </c>
      <c r="E6" t="s">
        <v>52</v>
      </c>
      <c r="L6" t="s">
        <v>52</v>
      </c>
      <c r="M6" t="s">
        <v>52</v>
      </c>
      <c r="N6" t="s">
        <v>52</v>
      </c>
      <c r="AE6" t="s">
        <v>540</v>
      </c>
      <c r="AF6" t="s">
        <v>540</v>
      </c>
      <c r="AG6" t="s">
        <v>540</v>
      </c>
    </row>
    <row r="7" spans="1:33" x14ac:dyDescent="0.2">
      <c r="A7" s="3" t="s">
        <v>86</v>
      </c>
      <c r="B7" t="s">
        <v>3533</v>
      </c>
      <c r="C7" t="s">
        <v>484</v>
      </c>
      <c r="D7" t="s">
        <v>485</v>
      </c>
      <c r="E7" t="s">
        <v>486</v>
      </c>
      <c r="F7" t="s">
        <v>533</v>
      </c>
      <c r="J7" s="3" t="s">
        <v>86</v>
      </c>
      <c r="K7" t="s">
        <v>3533</v>
      </c>
      <c r="L7" t="s">
        <v>484</v>
      </c>
      <c r="M7" t="s">
        <v>485</v>
      </c>
      <c r="N7" t="s">
        <v>486</v>
      </c>
      <c r="O7" t="s">
        <v>533</v>
      </c>
      <c r="P7" s="4" t="s">
        <v>43</v>
      </c>
      <c r="Q7" s="4"/>
      <c r="R7" s="15" t="s">
        <v>3533</v>
      </c>
      <c r="S7" s="15" t="s">
        <v>7749</v>
      </c>
      <c r="V7" s="15" t="s">
        <v>3533</v>
      </c>
      <c r="W7" s="15" t="s">
        <v>7750</v>
      </c>
      <c r="Y7" s="15" t="s">
        <v>3533</v>
      </c>
      <c r="Z7" t="s">
        <v>7752</v>
      </c>
      <c r="AD7" s="1" t="s">
        <v>0</v>
      </c>
      <c r="AE7" s="1" t="s">
        <v>484</v>
      </c>
      <c r="AF7" s="1" t="s">
        <v>485</v>
      </c>
      <c r="AG7" s="1" t="s">
        <v>486</v>
      </c>
    </row>
    <row r="8" spans="1:33" ht="17" x14ac:dyDescent="0.2">
      <c r="A8" s="3" t="s">
        <v>532</v>
      </c>
      <c r="B8" t="s">
        <v>1</v>
      </c>
      <c r="C8" s="4">
        <v>0.51091429746251205</v>
      </c>
      <c r="D8" s="4">
        <v>0.70140004627109798</v>
      </c>
      <c r="E8" s="4">
        <v>0</v>
      </c>
      <c r="F8" t="s">
        <v>521</v>
      </c>
      <c r="J8" s="3" t="s">
        <v>532</v>
      </c>
      <c r="K8" t="s">
        <v>1</v>
      </c>
      <c r="L8" s="4">
        <v>0.787921001544857</v>
      </c>
      <c r="M8" s="4">
        <v>0.97585118546730598</v>
      </c>
      <c r="N8" s="4">
        <v>0.89698592889725803</v>
      </c>
      <c r="O8" t="s">
        <v>521</v>
      </c>
      <c r="P8" t="s">
        <v>44</v>
      </c>
      <c r="Q8" s="4"/>
      <c r="R8" s="16" t="s">
        <v>1</v>
      </c>
      <c r="S8" s="17">
        <v>1.8520432600000001</v>
      </c>
      <c r="V8" s="16" t="s">
        <v>1</v>
      </c>
      <c r="W8" s="17">
        <v>16.125114700000001</v>
      </c>
      <c r="Y8" t="s">
        <v>1</v>
      </c>
      <c r="Z8" s="4">
        <v>0</v>
      </c>
      <c r="AD8" s="1" t="s">
        <v>1</v>
      </c>
      <c r="AE8" s="11">
        <v>0.21207240789492701</v>
      </c>
      <c r="AF8" s="11">
        <v>0.33862467781171102</v>
      </c>
      <c r="AG8" s="11">
        <v>6.1894126717816099E-2</v>
      </c>
    </row>
    <row r="9" spans="1:33" ht="17" x14ac:dyDescent="0.2">
      <c r="A9" s="3" t="s">
        <v>489</v>
      </c>
      <c r="B9" t="s">
        <v>29</v>
      </c>
      <c r="C9" s="4">
        <v>0.53495171393084495</v>
      </c>
      <c r="D9" s="4">
        <v>1.1309518839508399</v>
      </c>
      <c r="E9" s="4">
        <v>1.0525778637224199</v>
      </c>
      <c r="F9" t="s">
        <v>521</v>
      </c>
      <c r="J9" s="3" t="s">
        <v>489</v>
      </c>
      <c r="K9" t="s">
        <v>29</v>
      </c>
      <c r="L9" s="4">
        <v>1.0928699016300001</v>
      </c>
      <c r="M9" s="4">
        <v>1.38893501522854</v>
      </c>
      <c r="N9" s="4">
        <v>1.3740217220367099</v>
      </c>
      <c r="O9" t="s">
        <v>521</v>
      </c>
      <c r="P9" t="s">
        <v>44</v>
      </c>
      <c r="Q9" s="4"/>
      <c r="R9" s="16" t="s">
        <v>29</v>
      </c>
      <c r="S9" s="17">
        <v>6.5463489199999998</v>
      </c>
      <c r="V9" s="16" t="s">
        <v>29</v>
      </c>
      <c r="W9" s="17">
        <v>43.787682400000001</v>
      </c>
      <c r="Y9" t="s">
        <v>29</v>
      </c>
      <c r="Z9" s="4">
        <v>0</v>
      </c>
      <c r="AD9" s="1" t="s">
        <v>29</v>
      </c>
      <c r="AE9" s="11">
        <v>0.21676525635993099</v>
      </c>
      <c r="AF9" s="11">
        <v>0.381544216483648</v>
      </c>
      <c r="AG9" s="11">
        <v>9.0033785205377401E-2</v>
      </c>
    </row>
    <row r="10" spans="1:33" ht="17" x14ac:dyDescent="0.2">
      <c r="A10" s="3" t="s">
        <v>490</v>
      </c>
      <c r="B10" t="s">
        <v>12</v>
      </c>
      <c r="C10" s="4">
        <v>0.46500798861995202</v>
      </c>
      <c r="D10" s="4">
        <v>0.58376841704087301</v>
      </c>
      <c r="E10" s="4">
        <v>0.64487018881733404</v>
      </c>
      <c r="F10" t="s">
        <v>521</v>
      </c>
      <c r="J10" s="3" t="s">
        <v>490</v>
      </c>
      <c r="K10" t="s">
        <v>12</v>
      </c>
      <c r="L10" s="4">
        <v>0.73425698833670605</v>
      </c>
      <c r="M10" s="4">
        <v>0.76110289409154896</v>
      </c>
      <c r="N10" s="4">
        <v>0.77388820429155503</v>
      </c>
      <c r="O10" t="s">
        <v>521</v>
      </c>
      <c r="P10" t="s">
        <v>44</v>
      </c>
      <c r="Q10" s="4"/>
      <c r="R10" s="16" t="s">
        <v>12</v>
      </c>
      <c r="S10" s="17">
        <v>2.2084726099999998</v>
      </c>
      <c r="V10" s="16" t="s">
        <v>12</v>
      </c>
      <c r="W10" s="17">
        <v>56.098205</v>
      </c>
      <c r="Y10" t="s">
        <v>12</v>
      </c>
      <c r="Z10" s="4">
        <v>0</v>
      </c>
      <c r="AD10" s="1" t="s">
        <v>12</v>
      </c>
      <c r="AE10" s="11">
        <v>0.265345669528946</v>
      </c>
      <c r="AF10" s="11">
        <v>0.25505244824730999</v>
      </c>
      <c r="AG10" s="11">
        <v>0.21673978656508899</v>
      </c>
    </row>
    <row r="11" spans="1:33" ht="17" x14ac:dyDescent="0.2">
      <c r="A11" s="3" t="s">
        <v>491</v>
      </c>
      <c r="B11" t="s">
        <v>24</v>
      </c>
      <c r="C11" s="4">
        <v>1.8567718391247301</v>
      </c>
      <c r="D11" s="4">
        <v>1.74399419185105</v>
      </c>
      <c r="E11" s="4">
        <v>0.37121074940043802</v>
      </c>
      <c r="F11" t="s">
        <v>521</v>
      </c>
      <c r="J11" s="3" t="s">
        <v>491</v>
      </c>
      <c r="K11" t="s">
        <v>24</v>
      </c>
      <c r="L11" s="4">
        <v>1.46565925551617</v>
      </c>
      <c r="M11" s="4">
        <v>1.5199908490960501</v>
      </c>
      <c r="N11" s="4">
        <v>0.60411029981422204</v>
      </c>
      <c r="O11" t="s">
        <v>521</v>
      </c>
      <c r="P11" t="s">
        <v>44</v>
      </c>
      <c r="Q11" s="4"/>
      <c r="R11" s="16" t="s">
        <v>24</v>
      </c>
      <c r="S11" s="17">
        <v>11.7899273</v>
      </c>
      <c r="V11" s="16" t="s">
        <v>24</v>
      </c>
      <c r="W11" s="17">
        <v>82.617411599999997</v>
      </c>
      <c r="Y11" t="s">
        <v>24</v>
      </c>
      <c r="Z11" s="4">
        <v>0</v>
      </c>
      <c r="AD11" s="1" t="s">
        <v>24</v>
      </c>
      <c r="AE11" s="11">
        <v>2.2637580634677898</v>
      </c>
      <c r="AF11" s="11">
        <v>1.1653476809602401</v>
      </c>
      <c r="AG11" s="11">
        <v>0.269405106412198</v>
      </c>
    </row>
    <row r="12" spans="1:33" ht="17" x14ac:dyDescent="0.2">
      <c r="A12" s="3" t="s">
        <v>492</v>
      </c>
      <c r="B12" t="s">
        <v>2</v>
      </c>
      <c r="C12" s="4">
        <v>0.38228972071518103</v>
      </c>
      <c r="D12" s="4">
        <v>0.39714406964122301</v>
      </c>
      <c r="E12" s="4">
        <v>0.49165831535731103</v>
      </c>
      <c r="F12" t="s">
        <v>521</v>
      </c>
      <c r="J12" s="3" t="s">
        <v>492</v>
      </c>
      <c r="K12" t="s">
        <v>2</v>
      </c>
      <c r="L12" s="4">
        <v>0.97229246066516295</v>
      </c>
      <c r="M12" s="4">
        <v>1.0090982004537901</v>
      </c>
      <c r="N12" s="4">
        <v>1.1771297055924499</v>
      </c>
      <c r="O12" t="s">
        <v>521</v>
      </c>
      <c r="P12" t="s">
        <v>44</v>
      </c>
      <c r="Q12" s="4"/>
      <c r="R12" s="16" t="s">
        <v>2</v>
      </c>
      <c r="S12" s="17">
        <v>1.04455053</v>
      </c>
      <c r="V12" s="16" t="s">
        <v>2</v>
      </c>
      <c r="W12" s="17">
        <v>1.1844724099999999</v>
      </c>
      <c r="Y12" t="s">
        <v>2</v>
      </c>
      <c r="Z12" s="4">
        <v>0.109794229269027</v>
      </c>
      <c r="AD12" s="1" t="s">
        <v>2</v>
      </c>
      <c r="AE12" s="11">
        <v>0.23361133127009501</v>
      </c>
      <c r="AF12" s="11">
        <v>0.33076508426562801</v>
      </c>
      <c r="AG12" s="11">
        <v>0.28701631741786998</v>
      </c>
    </row>
    <row r="13" spans="1:33" ht="17" x14ac:dyDescent="0.2">
      <c r="A13" s="3" t="s">
        <v>493</v>
      </c>
      <c r="B13" t="s">
        <v>23</v>
      </c>
      <c r="C13" s="4">
        <v>0.57843723518134305</v>
      </c>
      <c r="D13" s="4">
        <v>0.36418480709204498</v>
      </c>
      <c r="E13" s="4">
        <v>8.4130962443682095E-2</v>
      </c>
      <c r="F13" t="s">
        <v>521</v>
      </c>
      <c r="J13" s="3" t="s">
        <v>493</v>
      </c>
      <c r="K13" t="s">
        <v>23</v>
      </c>
      <c r="L13" s="4">
        <v>0.18185342344021099</v>
      </c>
      <c r="M13" s="4">
        <v>0.89647179810368705</v>
      </c>
      <c r="N13" s="4">
        <v>0.41382016216907203</v>
      </c>
      <c r="O13" t="s">
        <v>521</v>
      </c>
      <c r="P13" t="s">
        <v>44</v>
      </c>
      <c r="Q13" s="4"/>
      <c r="R13" s="16" t="s">
        <v>23</v>
      </c>
      <c r="S13" s="17">
        <v>0.1012214</v>
      </c>
      <c r="V13" s="16" t="s">
        <v>23</v>
      </c>
      <c r="W13" s="17">
        <v>7.6624603499999999</v>
      </c>
      <c r="Y13" t="s">
        <v>23</v>
      </c>
      <c r="Z13" s="4">
        <v>0</v>
      </c>
      <c r="AD13" s="1" t="s">
        <v>23</v>
      </c>
      <c r="AE13" s="11">
        <v>0.43272029240481202</v>
      </c>
      <c r="AF13" s="11">
        <v>0.47727870824539798</v>
      </c>
      <c r="AG13" s="11">
        <v>0.29681688223024799</v>
      </c>
    </row>
    <row r="14" spans="1:33" ht="17" x14ac:dyDescent="0.2">
      <c r="A14" s="3" t="s">
        <v>494</v>
      </c>
      <c r="B14" t="s">
        <v>22</v>
      </c>
      <c r="C14" s="4">
        <v>1.0410402584788701</v>
      </c>
      <c r="D14" s="4">
        <v>0.74016118491514704</v>
      </c>
      <c r="E14" s="4">
        <v>0.79852867594500399</v>
      </c>
      <c r="F14" t="s">
        <v>521</v>
      </c>
      <c r="J14" s="3" t="s">
        <v>494</v>
      </c>
      <c r="K14" t="s">
        <v>22</v>
      </c>
      <c r="L14" s="4">
        <v>1.0926204576678</v>
      </c>
      <c r="M14" s="4">
        <v>1.1091701743813001</v>
      </c>
      <c r="N14" s="4">
        <v>1.20735089765532</v>
      </c>
      <c r="O14" t="s">
        <v>521</v>
      </c>
      <c r="P14" t="s">
        <v>44</v>
      </c>
      <c r="Q14" s="4"/>
      <c r="R14" s="16" t="s">
        <v>22</v>
      </c>
      <c r="S14" s="17">
        <v>0.21168228</v>
      </c>
      <c r="V14" s="16" t="s">
        <v>22</v>
      </c>
      <c r="W14" s="17">
        <v>4.8794378099999998</v>
      </c>
      <c r="Y14" t="s">
        <v>22</v>
      </c>
      <c r="Z14" s="4">
        <v>0</v>
      </c>
      <c r="AD14" s="1" t="s">
        <v>22</v>
      </c>
      <c r="AE14" s="11">
        <v>0.431453841270931</v>
      </c>
      <c r="AF14" s="11">
        <v>0.47638423820297698</v>
      </c>
      <c r="AG14" s="11">
        <v>0.335376390785806</v>
      </c>
    </row>
    <row r="15" spans="1:33" ht="17" x14ac:dyDescent="0.2">
      <c r="A15" s="3" t="s">
        <v>495</v>
      </c>
      <c r="B15" t="s">
        <v>10</v>
      </c>
      <c r="C15" s="4">
        <v>0.81916676120769605</v>
      </c>
      <c r="D15" s="4">
        <v>0.838825162578821</v>
      </c>
      <c r="E15" s="4">
        <v>0.65677206673329802</v>
      </c>
      <c r="F15" t="s">
        <v>521</v>
      </c>
      <c r="J15" s="3" t="s">
        <v>495</v>
      </c>
      <c r="K15" t="s">
        <v>10</v>
      </c>
      <c r="L15" s="4">
        <v>0.77273565837406699</v>
      </c>
      <c r="M15" s="4">
        <v>0.87510501826028897</v>
      </c>
      <c r="N15" s="4">
        <v>0.35308661643269401</v>
      </c>
      <c r="O15" t="s">
        <v>521</v>
      </c>
      <c r="P15" t="s">
        <v>44</v>
      </c>
      <c r="Q15" s="4"/>
      <c r="R15" s="16" t="s">
        <v>10</v>
      </c>
      <c r="S15" s="17">
        <v>0.97697210999999995</v>
      </c>
      <c r="V15" s="16" t="s">
        <v>10</v>
      </c>
      <c r="W15" s="17">
        <v>9.9555638599999998</v>
      </c>
      <c r="Y15" t="s">
        <v>10</v>
      </c>
      <c r="Z15" s="4">
        <v>0</v>
      </c>
      <c r="AD15" s="1" t="s">
        <v>10</v>
      </c>
      <c r="AE15" s="11">
        <v>0.56932880502928496</v>
      </c>
      <c r="AF15" s="11">
        <v>0.58861280230119195</v>
      </c>
      <c r="AG15" s="11">
        <v>0.361600267341256</v>
      </c>
    </row>
    <row r="16" spans="1:33" ht="17" x14ac:dyDescent="0.2">
      <c r="A16" s="3" t="s">
        <v>496</v>
      </c>
      <c r="B16" t="s">
        <v>21</v>
      </c>
      <c r="C16" s="4">
        <v>0.68778048103827305</v>
      </c>
      <c r="D16" s="4">
        <v>0.58980426936285302</v>
      </c>
      <c r="E16" s="4">
        <v>0.59845207827357205</v>
      </c>
      <c r="F16" t="s">
        <v>521</v>
      </c>
      <c r="J16" s="3" t="s">
        <v>496</v>
      </c>
      <c r="K16" t="s">
        <v>21</v>
      </c>
      <c r="L16" s="4">
        <v>1.44714596279094</v>
      </c>
      <c r="M16" s="4">
        <v>1.1952320978469899</v>
      </c>
      <c r="N16" s="4">
        <v>0.93049798072148004</v>
      </c>
      <c r="O16" t="s">
        <v>521</v>
      </c>
      <c r="P16">
        <v>48</v>
      </c>
      <c r="Q16" s="4"/>
      <c r="R16" s="16" t="s">
        <v>21</v>
      </c>
      <c r="S16" s="17">
        <v>4.1654040000000003E-2</v>
      </c>
      <c r="V16" s="16" t="s">
        <v>21</v>
      </c>
      <c r="W16" s="17">
        <v>3.4676991799999999</v>
      </c>
      <c r="Y16" t="s">
        <v>21</v>
      </c>
      <c r="Z16" s="4">
        <v>0</v>
      </c>
      <c r="AD16" s="1" t="s">
        <v>21</v>
      </c>
      <c r="AE16" s="11">
        <v>0.439209216822952</v>
      </c>
      <c r="AF16" s="11">
        <v>0.39779927511454199</v>
      </c>
      <c r="AG16" s="11">
        <v>0.45868014599824097</v>
      </c>
    </row>
    <row r="17" spans="1:33" ht="17" x14ac:dyDescent="0.2">
      <c r="A17" s="3" t="s">
        <v>498</v>
      </c>
      <c r="B17" t="s">
        <v>28</v>
      </c>
      <c r="C17" s="4">
        <v>1.3067465824598401</v>
      </c>
      <c r="D17" s="4">
        <v>0.89589523165741702</v>
      </c>
      <c r="E17" s="4">
        <v>0.69485583617188595</v>
      </c>
      <c r="F17" t="s">
        <v>521</v>
      </c>
      <c r="J17" s="3" t="s">
        <v>498</v>
      </c>
      <c r="K17" t="s">
        <v>28</v>
      </c>
      <c r="L17" s="4">
        <v>2.1307868611106202</v>
      </c>
      <c r="M17" s="4">
        <v>1.7651143815207</v>
      </c>
      <c r="N17" s="4">
        <v>1.1300489148913999</v>
      </c>
      <c r="O17" t="s">
        <v>521</v>
      </c>
      <c r="P17" t="s">
        <v>44</v>
      </c>
      <c r="Q17" s="4"/>
      <c r="R17" s="16" t="s">
        <v>28</v>
      </c>
      <c r="S17" s="17">
        <v>6.8576463900000002</v>
      </c>
      <c r="V17" s="16" t="s">
        <v>28</v>
      </c>
      <c r="W17" s="17">
        <v>33.173223700000001</v>
      </c>
      <c r="Y17" t="s">
        <v>28</v>
      </c>
      <c r="Z17" s="4">
        <v>0</v>
      </c>
      <c r="AD17" s="1" t="s">
        <v>28</v>
      </c>
      <c r="AE17" s="11">
        <v>0.760051651664576</v>
      </c>
      <c r="AF17" s="11">
        <v>0.73439655426868</v>
      </c>
      <c r="AG17" s="11">
        <v>0.47373266161515798</v>
      </c>
    </row>
    <row r="18" spans="1:33" ht="17" x14ac:dyDescent="0.2">
      <c r="A18" s="3" t="s">
        <v>499</v>
      </c>
      <c r="B18" t="s">
        <v>25</v>
      </c>
      <c r="C18" s="4">
        <v>0.87137997235356102</v>
      </c>
      <c r="D18" s="4">
        <v>0.64289046163482599</v>
      </c>
      <c r="E18" s="4">
        <v>0.59132872663860103</v>
      </c>
      <c r="F18" t="s">
        <v>521</v>
      </c>
      <c r="J18" s="3" t="s">
        <v>499</v>
      </c>
      <c r="K18" t="s">
        <v>25</v>
      </c>
      <c r="L18" s="4">
        <v>1.0709409914932699</v>
      </c>
      <c r="M18" s="4">
        <v>0.65936975328583203</v>
      </c>
      <c r="N18" s="4">
        <v>0.75539919576654502</v>
      </c>
      <c r="O18" t="s">
        <v>521</v>
      </c>
      <c r="P18" t="s">
        <v>44</v>
      </c>
      <c r="Q18" s="4"/>
      <c r="R18" s="16" t="s">
        <v>25</v>
      </c>
      <c r="S18" s="17">
        <v>1.94895482</v>
      </c>
      <c r="V18" s="16" t="s">
        <v>25</v>
      </c>
      <c r="W18" s="17">
        <v>30.603539699999999</v>
      </c>
      <c r="Y18" t="s">
        <v>25</v>
      </c>
      <c r="Z18" s="4">
        <v>2.1380333900451598</v>
      </c>
      <c r="AD18" s="1" t="s">
        <v>25</v>
      </c>
      <c r="AE18" s="11">
        <v>0.67650291529915796</v>
      </c>
      <c r="AF18" s="11">
        <v>0.55646841247425405</v>
      </c>
      <c r="AG18" s="11">
        <v>0.506940323476606</v>
      </c>
    </row>
    <row r="19" spans="1:33" ht="17" x14ac:dyDescent="0.2">
      <c r="A19" s="3" t="s">
        <v>500</v>
      </c>
      <c r="B19" t="s">
        <v>15</v>
      </c>
      <c r="C19" s="4">
        <v>0.82748056576608497</v>
      </c>
      <c r="D19" s="4">
        <v>0.53013466492953398</v>
      </c>
      <c r="E19" s="4">
        <v>0.601359667148613</v>
      </c>
      <c r="F19" t="s">
        <v>521</v>
      </c>
      <c r="J19" s="3" t="s">
        <v>500</v>
      </c>
      <c r="K19" t="s">
        <v>15</v>
      </c>
      <c r="L19" s="4">
        <v>1.2936574331796</v>
      </c>
      <c r="M19" s="4">
        <v>1.1786046373152901</v>
      </c>
      <c r="N19" s="4">
        <v>1.1854846980043601</v>
      </c>
      <c r="O19" t="s">
        <v>521</v>
      </c>
      <c r="P19">
        <v>324</v>
      </c>
      <c r="Q19" s="4"/>
      <c r="R19" s="16" t="s">
        <v>15</v>
      </c>
      <c r="S19" s="17">
        <v>2.05838682</v>
      </c>
      <c r="V19" s="16" t="s">
        <v>15</v>
      </c>
      <c r="W19" s="17">
        <v>26.277660699999998</v>
      </c>
      <c r="Y19" t="s">
        <v>15</v>
      </c>
      <c r="Z19" s="4">
        <v>0</v>
      </c>
      <c r="AD19" s="1" t="s">
        <v>15</v>
      </c>
      <c r="AE19" s="11">
        <v>0.78677511916725196</v>
      </c>
      <c r="AF19" s="11">
        <v>0.55835067107750402</v>
      </c>
      <c r="AG19" s="11">
        <v>0.53997664657006195</v>
      </c>
    </row>
    <row r="20" spans="1:33" ht="17" x14ac:dyDescent="0.2">
      <c r="A20" s="3" t="s">
        <v>501</v>
      </c>
      <c r="B20" t="s">
        <v>18</v>
      </c>
      <c r="C20" s="4">
        <v>0.83868502244340604</v>
      </c>
      <c r="D20" s="4">
        <v>0.73952624806380396</v>
      </c>
      <c r="E20" s="4">
        <v>0.62376929451916296</v>
      </c>
      <c r="F20" t="s">
        <v>521</v>
      </c>
      <c r="J20" s="3" t="s">
        <v>501</v>
      </c>
      <c r="K20" t="s">
        <v>18</v>
      </c>
      <c r="L20" s="4">
        <v>1.1947500609625401</v>
      </c>
      <c r="M20" s="4">
        <v>1.02465913774419</v>
      </c>
      <c r="N20" s="4">
        <v>1.1312424864491399</v>
      </c>
      <c r="O20" t="s">
        <v>521</v>
      </c>
      <c r="P20">
        <v>229</v>
      </c>
      <c r="Q20" s="4"/>
      <c r="R20" s="16" t="s">
        <v>18</v>
      </c>
      <c r="S20" s="17">
        <v>0.59076923000000003</v>
      </c>
      <c r="V20" s="16" t="s">
        <v>18</v>
      </c>
      <c r="W20" s="17">
        <v>21.0811834</v>
      </c>
      <c r="Y20" t="s">
        <v>18</v>
      </c>
      <c r="Z20" s="4">
        <v>0</v>
      </c>
      <c r="AD20" s="1" t="s">
        <v>18</v>
      </c>
      <c r="AE20" s="11">
        <v>0.60469092790777601</v>
      </c>
      <c r="AF20" s="11">
        <v>0.55063659544267696</v>
      </c>
      <c r="AG20" s="11">
        <v>0.54151536743156403</v>
      </c>
    </row>
    <row r="21" spans="1:33" ht="17" x14ac:dyDescent="0.2">
      <c r="A21" s="3" t="s">
        <v>502</v>
      </c>
      <c r="B21" t="s">
        <v>11</v>
      </c>
      <c r="C21" s="4">
        <v>0.78720401860231504</v>
      </c>
      <c r="D21" s="4">
        <v>0.78585090629573895</v>
      </c>
      <c r="E21" s="4">
        <v>0.69511509203960298</v>
      </c>
      <c r="F21" t="s">
        <v>521</v>
      </c>
      <c r="J21" s="3" t="s">
        <v>502</v>
      </c>
      <c r="K21" t="s">
        <v>11</v>
      </c>
      <c r="L21" s="4">
        <v>1.39994606707715</v>
      </c>
      <c r="M21" s="4">
        <v>0.98036425447628395</v>
      </c>
      <c r="N21" s="4">
        <v>1.18493734220981</v>
      </c>
      <c r="O21" t="s">
        <v>521</v>
      </c>
      <c r="P21">
        <v>51</v>
      </c>
      <c r="Q21" s="4"/>
      <c r="R21" s="16" t="s">
        <v>11</v>
      </c>
      <c r="S21" s="17">
        <v>1.2812958400000001</v>
      </c>
      <c r="V21" s="16" t="s">
        <v>11</v>
      </c>
      <c r="W21" s="17">
        <v>19.814951799999999</v>
      </c>
      <c r="Y21" t="s">
        <v>11</v>
      </c>
      <c r="Z21" s="4">
        <v>0</v>
      </c>
      <c r="AD21" s="1" t="s">
        <v>11</v>
      </c>
      <c r="AE21" s="11">
        <v>0.58526452093413495</v>
      </c>
      <c r="AF21" s="11">
        <v>0.58437694074030899</v>
      </c>
      <c r="AG21" s="11">
        <v>0.56003938788319496</v>
      </c>
    </row>
    <row r="22" spans="1:33" ht="17" x14ac:dyDescent="0.2">
      <c r="A22" s="3" t="s">
        <v>503</v>
      </c>
      <c r="B22" t="s">
        <v>5</v>
      </c>
      <c r="C22" s="4">
        <v>0.45161020242669297</v>
      </c>
      <c r="D22" s="4">
        <v>0.399698283124792</v>
      </c>
      <c r="E22" s="4">
        <v>0.46704287382196602</v>
      </c>
      <c r="F22" t="s">
        <v>521</v>
      </c>
      <c r="J22" s="3" t="s">
        <v>503</v>
      </c>
      <c r="K22" t="s">
        <v>5</v>
      </c>
      <c r="L22" s="4">
        <v>0.91830680085055105</v>
      </c>
      <c r="M22" s="4">
        <v>1.10671856800108</v>
      </c>
      <c r="N22" s="4">
        <v>1.09289414914876</v>
      </c>
      <c r="O22" t="s">
        <v>521</v>
      </c>
      <c r="P22" t="s">
        <v>44</v>
      </c>
      <c r="Q22" s="4"/>
      <c r="R22" s="16" t="s">
        <v>5</v>
      </c>
      <c r="S22" s="17">
        <v>5.8903186300000003</v>
      </c>
      <c r="V22" s="16" t="s">
        <v>5</v>
      </c>
      <c r="W22" s="17">
        <v>14.322638100000001</v>
      </c>
      <c r="Y22" t="s">
        <v>5</v>
      </c>
      <c r="Z22" s="4">
        <v>0</v>
      </c>
      <c r="AD22" s="1" t="s">
        <v>5</v>
      </c>
      <c r="AE22" s="11">
        <v>0.47409679904077401</v>
      </c>
      <c r="AF22" s="11">
        <v>0.52442860630074195</v>
      </c>
      <c r="AG22" s="11">
        <v>0.56031350805020896</v>
      </c>
    </row>
    <row r="23" spans="1:33" ht="17" x14ac:dyDescent="0.2">
      <c r="A23" s="3" t="s">
        <v>504</v>
      </c>
      <c r="B23" t="s">
        <v>8</v>
      </c>
      <c r="C23" s="4">
        <v>1.0080967634498801</v>
      </c>
      <c r="D23" s="4"/>
      <c r="E23" s="4">
        <v>0.78901239114430499</v>
      </c>
      <c r="F23" t="s">
        <v>521</v>
      </c>
      <c r="J23" s="3" t="s">
        <v>504</v>
      </c>
      <c r="K23" t="s">
        <v>8</v>
      </c>
      <c r="L23" s="4">
        <v>1.4340882652393101</v>
      </c>
      <c r="M23" s="4"/>
      <c r="N23" s="4">
        <v>1.37875638955818</v>
      </c>
      <c r="O23" t="s">
        <v>521</v>
      </c>
      <c r="P23">
        <v>221</v>
      </c>
      <c r="Q23" s="4"/>
      <c r="R23" s="16" t="s">
        <v>8</v>
      </c>
      <c r="S23" s="17">
        <v>19.022024699999999</v>
      </c>
      <c r="V23" s="16" t="s">
        <v>8</v>
      </c>
      <c r="W23" s="17">
        <v>67.234535500000007</v>
      </c>
      <c r="Y23" s="9" t="s">
        <v>8</v>
      </c>
      <c r="Z23" s="10">
        <v>0.32873147726058899</v>
      </c>
      <c r="AD23" s="1" t="s">
        <v>8</v>
      </c>
      <c r="AE23" s="11">
        <v>0.70453422902055696</v>
      </c>
      <c r="AF23" s="11"/>
      <c r="AG23" s="11">
        <v>0.56137615751552195</v>
      </c>
    </row>
    <row r="24" spans="1:33" ht="17" x14ac:dyDescent="0.2">
      <c r="A24" s="3" t="s">
        <v>505</v>
      </c>
      <c r="B24" t="s">
        <v>14</v>
      </c>
      <c r="C24" s="4">
        <v>0.912816194259921</v>
      </c>
      <c r="D24" s="4">
        <v>0.80985121951040095</v>
      </c>
      <c r="E24" s="4">
        <v>0.82875196965924403</v>
      </c>
      <c r="F24" t="s">
        <v>522</v>
      </c>
      <c r="J24" s="3" t="s">
        <v>505</v>
      </c>
      <c r="K24" t="s">
        <v>14</v>
      </c>
      <c r="L24" s="4">
        <v>1.2712328063012199</v>
      </c>
      <c r="M24" s="4">
        <v>1.14786505067292</v>
      </c>
      <c r="N24" s="4">
        <v>1.2614303960503901</v>
      </c>
      <c r="O24" t="s">
        <v>522</v>
      </c>
      <c r="P24">
        <v>24</v>
      </c>
      <c r="Q24" s="4"/>
      <c r="R24" s="16" t="s">
        <v>14</v>
      </c>
      <c r="S24" s="17">
        <v>2.7224225899999999</v>
      </c>
      <c r="V24" s="16" t="s">
        <v>14</v>
      </c>
      <c r="W24" s="17">
        <v>33.8241893</v>
      </c>
      <c r="Y24" t="s">
        <v>14</v>
      </c>
      <c r="Z24" s="4">
        <v>0</v>
      </c>
      <c r="AD24" s="1" t="s">
        <v>14</v>
      </c>
      <c r="AE24" s="11">
        <v>0.47735039530347201</v>
      </c>
      <c r="AF24" s="11">
        <v>0.48597264462290801</v>
      </c>
      <c r="AG24" s="11">
        <v>0.56384021084048497</v>
      </c>
    </row>
    <row r="25" spans="1:33" ht="17" x14ac:dyDescent="0.2">
      <c r="A25" s="3" t="s">
        <v>506</v>
      </c>
      <c r="B25" t="s">
        <v>32</v>
      </c>
      <c r="C25" s="4">
        <v>0.35877941222153298</v>
      </c>
      <c r="D25" s="4">
        <v>0.64822396429887497</v>
      </c>
      <c r="E25" s="4">
        <v>0.60878752200321196</v>
      </c>
      <c r="F25" t="s">
        <v>522</v>
      </c>
      <c r="J25" s="3" t="s">
        <v>506</v>
      </c>
      <c r="K25" t="s">
        <v>32</v>
      </c>
      <c r="L25" s="4">
        <v>1.11941513283548</v>
      </c>
      <c r="M25" s="4">
        <v>2.4383575216237898</v>
      </c>
      <c r="N25" s="4">
        <v>1.0135434649655699</v>
      </c>
      <c r="O25" t="s">
        <v>522</v>
      </c>
      <c r="P25">
        <v>286</v>
      </c>
      <c r="Q25" s="4"/>
      <c r="R25" s="16" t="s">
        <v>32</v>
      </c>
      <c r="S25" s="17">
        <v>1.99216091</v>
      </c>
      <c r="V25" s="16" t="s">
        <v>32</v>
      </c>
      <c r="W25" s="17">
        <v>9.8324764499999997</v>
      </c>
      <c r="Y25" t="s">
        <v>32</v>
      </c>
      <c r="Z25" s="4">
        <v>2.08122718334198</v>
      </c>
      <c r="AD25" s="1" t="s">
        <v>32</v>
      </c>
      <c r="AE25" s="11">
        <v>0.33364247515227602</v>
      </c>
      <c r="AF25" s="11">
        <v>0.75809339177605095</v>
      </c>
      <c r="AG25" s="11">
        <v>0.58175796040987005</v>
      </c>
    </row>
    <row r="26" spans="1:33" ht="17" x14ac:dyDescent="0.2">
      <c r="A26" s="3" t="s">
        <v>507</v>
      </c>
      <c r="B26" t="s">
        <v>27</v>
      </c>
      <c r="C26" s="4">
        <v>0.78986005956712302</v>
      </c>
      <c r="D26" s="4">
        <v>0.83444084729817702</v>
      </c>
      <c r="E26" s="4">
        <v>0.91639269739406404</v>
      </c>
      <c r="F26" t="s">
        <v>522</v>
      </c>
      <c r="J26" s="3" t="s">
        <v>507</v>
      </c>
      <c r="K26" t="s">
        <v>27</v>
      </c>
      <c r="L26" s="4">
        <v>0.87022908688067002</v>
      </c>
      <c r="M26" s="4">
        <v>1.1211697911497001</v>
      </c>
      <c r="N26" s="4">
        <v>1.1070832190920701</v>
      </c>
      <c r="O26" t="s">
        <v>522</v>
      </c>
      <c r="P26">
        <v>456</v>
      </c>
      <c r="Q26" s="4"/>
      <c r="R26" s="16" t="s">
        <v>27</v>
      </c>
      <c r="S26" s="17">
        <v>13.154514499999999</v>
      </c>
      <c r="V26" s="16" t="s">
        <v>27</v>
      </c>
      <c r="W26" s="17">
        <v>44.594824299999999</v>
      </c>
      <c r="Y26" t="s">
        <v>27</v>
      </c>
      <c r="Z26" s="4">
        <v>2.65725350379943</v>
      </c>
      <c r="AD26" s="1" t="s">
        <v>27</v>
      </c>
      <c r="AE26" s="11">
        <v>0.60259764418330597</v>
      </c>
      <c r="AF26" s="11">
        <v>0.60522467269526403</v>
      </c>
      <c r="AG26" s="11">
        <v>0.65184496884462695</v>
      </c>
    </row>
    <row r="27" spans="1:33" ht="17" x14ac:dyDescent="0.2">
      <c r="A27" s="3" t="s">
        <v>508</v>
      </c>
      <c r="B27" t="s">
        <v>4</v>
      </c>
      <c r="C27" s="4">
        <v>0.88541111347935697</v>
      </c>
      <c r="D27" s="4">
        <v>1.7022125402031101</v>
      </c>
      <c r="E27" s="4">
        <v>1.0902805293537701</v>
      </c>
      <c r="F27" t="s">
        <v>522</v>
      </c>
      <c r="J27" s="3" t="s">
        <v>508</v>
      </c>
      <c r="K27" t="s">
        <v>4</v>
      </c>
      <c r="L27" s="4">
        <v>1.0316142666863299</v>
      </c>
      <c r="M27" s="4">
        <v>1.2335478626332199</v>
      </c>
      <c r="N27" s="4">
        <v>1.1247936533298999</v>
      </c>
      <c r="O27" t="s">
        <v>522</v>
      </c>
      <c r="P27">
        <v>502</v>
      </c>
      <c r="Q27" s="4"/>
      <c r="R27" s="16" t="s">
        <v>4</v>
      </c>
      <c r="S27" s="17">
        <v>2.2112348499999999</v>
      </c>
      <c r="V27" s="16" t="s">
        <v>4</v>
      </c>
      <c r="W27" s="17">
        <v>16.4864149</v>
      </c>
      <c r="Y27" t="s">
        <v>4</v>
      </c>
      <c r="Z27" s="4">
        <v>0</v>
      </c>
      <c r="AD27" s="1" t="s">
        <v>4</v>
      </c>
      <c r="AE27" s="11">
        <v>0.65041874915579401</v>
      </c>
      <c r="AF27" s="11">
        <v>1.0447016783421399</v>
      </c>
      <c r="AG27" s="11">
        <v>0.67932159971895001</v>
      </c>
    </row>
    <row r="28" spans="1:33" ht="17" x14ac:dyDescent="0.2">
      <c r="A28" s="3" t="s">
        <v>509</v>
      </c>
      <c r="B28" t="s">
        <v>3</v>
      </c>
      <c r="C28" s="4">
        <v>0.74828437292007899</v>
      </c>
      <c r="D28" s="4">
        <v>0.98701410644969001</v>
      </c>
      <c r="E28" s="4">
        <v>1.10759090211204</v>
      </c>
      <c r="F28" t="s">
        <v>522</v>
      </c>
      <c r="J28" s="3" t="s">
        <v>509</v>
      </c>
      <c r="K28" t="s">
        <v>3</v>
      </c>
      <c r="L28" s="4">
        <v>1.0174501039677299</v>
      </c>
      <c r="M28" s="4">
        <v>1.2190595624521099</v>
      </c>
      <c r="N28" s="4">
        <v>1.2308231783621899</v>
      </c>
      <c r="O28" t="s">
        <v>522</v>
      </c>
      <c r="P28">
        <v>328</v>
      </c>
      <c r="Q28" s="4"/>
      <c r="R28" s="16" t="s">
        <v>3</v>
      </c>
      <c r="S28" s="17">
        <v>4.1784536799999996</v>
      </c>
      <c r="V28" s="16" t="s">
        <v>3</v>
      </c>
      <c r="W28" s="17">
        <v>54.894182700000002</v>
      </c>
      <c r="Y28" t="s">
        <v>3</v>
      </c>
      <c r="Z28" s="4">
        <v>0.1231325045228</v>
      </c>
      <c r="AD28" s="1" t="s">
        <v>3</v>
      </c>
      <c r="AE28" s="11">
        <v>0.46386394134997799</v>
      </c>
      <c r="AF28" s="11">
        <v>0.63534207043713598</v>
      </c>
      <c r="AG28" s="11">
        <v>0.74657173504408902</v>
      </c>
    </row>
    <row r="29" spans="1:33" ht="17" x14ac:dyDescent="0.2">
      <c r="A29" s="3" t="s">
        <v>510</v>
      </c>
      <c r="B29" t="s">
        <v>19</v>
      </c>
      <c r="C29" s="4">
        <v>1.0621986581826</v>
      </c>
      <c r="D29" s="4">
        <v>0.94839012965045399</v>
      </c>
      <c r="E29" s="4">
        <v>0.96593014709200498</v>
      </c>
      <c r="F29" t="s">
        <v>522</v>
      </c>
      <c r="J29" s="3" t="s">
        <v>510</v>
      </c>
      <c r="K29" t="s">
        <v>19</v>
      </c>
      <c r="L29" s="4">
        <v>1.0729393359244099</v>
      </c>
      <c r="M29" s="4">
        <v>1.12746361590083</v>
      </c>
      <c r="N29" s="4">
        <v>1.0849385190132399</v>
      </c>
      <c r="O29" t="s">
        <v>522</v>
      </c>
      <c r="P29">
        <v>162</v>
      </c>
      <c r="Q29" s="4"/>
      <c r="R29" s="16" t="s">
        <v>19</v>
      </c>
      <c r="S29" s="17">
        <v>4.5475890000000003</v>
      </c>
      <c r="V29" s="16" t="s">
        <v>19</v>
      </c>
      <c r="W29" s="17">
        <v>51.304552000000001</v>
      </c>
      <c r="Y29" t="s">
        <v>19</v>
      </c>
      <c r="Z29" s="4">
        <v>0</v>
      </c>
      <c r="AD29" s="1" t="s">
        <v>19</v>
      </c>
      <c r="AE29" s="11">
        <v>0.60768472287370001</v>
      </c>
      <c r="AF29" s="11">
        <v>0.83268639893420704</v>
      </c>
      <c r="AG29" s="11">
        <v>0.74889643746841505</v>
      </c>
    </row>
    <row r="30" spans="1:33" ht="17" x14ac:dyDescent="0.2">
      <c r="A30" s="3" t="s">
        <v>511</v>
      </c>
      <c r="B30" t="s">
        <v>17</v>
      </c>
      <c r="C30" s="4">
        <v>0.79358741501524399</v>
      </c>
      <c r="D30" s="4"/>
      <c r="E30" s="4">
        <v>0.78641728292475099</v>
      </c>
      <c r="F30" t="s">
        <v>522</v>
      </c>
      <c r="J30" s="3" t="s">
        <v>511</v>
      </c>
      <c r="K30" t="s">
        <v>17</v>
      </c>
      <c r="L30" s="4">
        <v>1.54164397232212</v>
      </c>
      <c r="M30" s="4"/>
      <c r="N30" s="4">
        <v>0.94209859098461501</v>
      </c>
      <c r="O30" t="s">
        <v>522</v>
      </c>
      <c r="P30">
        <v>1048</v>
      </c>
      <c r="Q30" s="4"/>
      <c r="R30" s="16" t="s">
        <v>17</v>
      </c>
      <c r="S30" s="17">
        <v>2.6140758800000001</v>
      </c>
      <c r="V30" s="16" t="s">
        <v>17</v>
      </c>
      <c r="W30" s="17">
        <v>70.409008</v>
      </c>
      <c r="Y30" t="s">
        <v>17</v>
      </c>
      <c r="Z30" s="4">
        <v>0</v>
      </c>
      <c r="AD30" s="1" t="s">
        <v>17</v>
      </c>
      <c r="AE30" s="11">
        <v>0.81025643546260995</v>
      </c>
      <c r="AF30" s="11"/>
      <c r="AG30" s="11">
        <v>0.75491550141467101</v>
      </c>
    </row>
    <row r="31" spans="1:33" ht="17" x14ac:dyDescent="0.2">
      <c r="A31" s="3" t="s">
        <v>512</v>
      </c>
      <c r="B31" t="s">
        <v>20</v>
      </c>
      <c r="C31" s="4">
        <v>0.96334668867699103</v>
      </c>
      <c r="D31" s="4">
        <v>0.96599262750338999</v>
      </c>
      <c r="E31" s="4">
        <v>0.84106029199452803</v>
      </c>
      <c r="F31" t="s">
        <v>522</v>
      </c>
      <c r="J31" s="3" t="s">
        <v>512</v>
      </c>
      <c r="K31" t="s">
        <v>20</v>
      </c>
      <c r="L31" s="4">
        <v>1.3047818451345601</v>
      </c>
      <c r="M31" s="4">
        <v>1.3063457545586701</v>
      </c>
      <c r="N31" s="4">
        <v>1.41534453512584</v>
      </c>
      <c r="O31" t="s">
        <v>522</v>
      </c>
      <c r="P31">
        <v>321</v>
      </c>
      <c r="Q31" s="4"/>
      <c r="R31" s="16" t="s">
        <v>20</v>
      </c>
      <c r="S31" s="17">
        <v>22.9911022</v>
      </c>
      <c r="V31" s="16" t="s">
        <v>20</v>
      </c>
      <c r="W31" s="17">
        <v>73.804249100000007</v>
      </c>
      <c r="Y31" t="s">
        <v>20</v>
      </c>
      <c r="Z31" s="4">
        <v>1.88618528842926</v>
      </c>
      <c r="AD31" s="1" t="s">
        <v>20</v>
      </c>
      <c r="AE31" s="11">
        <v>0.77007954896967601</v>
      </c>
      <c r="AF31" s="11">
        <v>0.75903008788013604</v>
      </c>
      <c r="AG31" s="11">
        <v>0.75638606851911905</v>
      </c>
    </row>
    <row r="32" spans="1:33" ht="17" x14ac:dyDescent="0.2">
      <c r="A32" s="3" t="s">
        <v>513</v>
      </c>
      <c r="B32" t="s">
        <v>13</v>
      </c>
      <c r="C32" s="4">
        <v>1.0704031923947599</v>
      </c>
      <c r="D32" s="4">
        <v>1.1001941178868</v>
      </c>
      <c r="E32" s="4">
        <v>1.06215324960048</v>
      </c>
      <c r="F32" t="s">
        <v>522</v>
      </c>
      <c r="J32" s="3" t="s">
        <v>513</v>
      </c>
      <c r="K32" t="s">
        <v>13</v>
      </c>
      <c r="L32" s="4">
        <v>1.5372273640510199</v>
      </c>
      <c r="M32" s="4">
        <v>1.7025619388367299</v>
      </c>
      <c r="N32" s="4">
        <v>1.6686228206726501</v>
      </c>
      <c r="O32" t="s">
        <v>522</v>
      </c>
      <c r="P32" t="s">
        <v>44</v>
      </c>
      <c r="Q32" s="4"/>
      <c r="R32" s="16" t="s">
        <v>13</v>
      </c>
      <c r="S32" s="17">
        <v>21.590106599999999</v>
      </c>
      <c r="V32" s="16" t="s">
        <v>13</v>
      </c>
      <c r="W32" s="17">
        <v>15.4852995</v>
      </c>
      <c r="Y32" t="s">
        <v>13</v>
      </c>
      <c r="Z32" s="4">
        <v>0.29181951284408503</v>
      </c>
      <c r="AD32" s="1" t="s">
        <v>13</v>
      </c>
      <c r="AE32" s="11">
        <v>0.79183402283368598</v>
      </c>
      <c r="AF32" s="11">
        <v>0.73955690406983199</v>
      </c>
      <c r="AG32" s="11">
        <v>0.77104677045936998</v>
      </c>
    </row>
    <row r="33" spans="1:33" ht="17" x14ac:dyDescent="0.2">
      <c r="A33" s="3" t="s">
        <v>514</v>
      </c>
      <c r="B33" t="s">
        <v>7</v>
      </c>
      <c r="C33" s="4">
        <v>0.75552553183141602</v>
      </c>
      <c r="D33" s="4">
        <v>0.70227890788060698</v>
      </c>
      <c r="E33" s="4">
        <v>1.09853500152633</v>
      </c>
      <c r="F33" t="s">
        <v>522</v>
      </c>
      <c r="J33" s="3" t="s">
        <v>514</v>
      </c>
      <c r="K33" t="s">
        <v>7</v>
      </c>
      <c r="L33" s="4">
        <v>1.22226316765696</v>
      </c>
      <c r="M33" s="4">
        <v>1.03111270452074</v>
      </c>
      <c r="N33" s="4">
        <v>1.2838900962270701</v>
      </c>
      <c r="O33" t="s">
        <v>522</v>
      </c>
      <c r="P33">
        <v>378</v>
      </c>
      <c r="Q33" s="4"/>
      <c r="R33" s="16" t="s">
        <v>7</v>
      </c>
      <c r="S33" s="17">
        <v>1.59448769</v>
      </c>
      <c r="V33" s="16" t="s">
        <v>7</v>
      </c>
      <c r="W33" s="17">
        <v>91.467653400000003</v>
      </c>
      <c r="Y33" t="s">
        <v>7</v>
      </c>
      <c r="Z33" s="4">
        <v>3.7870393991470301</v>
      </c>
      <c r="AD33" s="1" t="s">
        <v>7</v>
      </c>
      <c r="AE33" s="11">
        <v>0.88521345561405995</v>
      </c>
      <c r="AF33" s="11">
        <v>0.86147826982030795</v>
      </c>
      <c r="AG33" s="11">
        <v>0.96259101702705696</v>
      </c>
    </row>
    <row r="34" spans="1:33" ht="17" x14ac:dyDescent="0.2">
      <c r="A34" s="3" t="s">
        <v>515</v>
      </c>
      <c r="B34" t="s">
        <v>30</v>
      </c>
      <c r="C34" s="4">
        <v>0.95685712100014797</v>
      </c>
      <c r="D34" s="4">
        <v>1.21850809000086</v>
      </c>
      <c r="E34" s="4">
        <v>0.96670624867644395</v>
      </c>
      <c r="F34" t="s">
        <v>522</v>
      </c>
      <c r="J34" s="3" t="s">
        <v>515</v>
      </c>
      <c r="K34" t="s">
        <v>30</v>
      </c>
      <c r="L34" s="4">
        <v>1.13190901476798</v>
      </c>
      <c r="M34" s="4">
        <v>1.28677786190345</v>
      </c>
      <c r="N34" s="4">
        <v>1.2202699240961901</v>
      </c>
      <c r="O34" t="s">
        <v>522</v>
      </c>
      <c r="P34">
        <v>246</v>
      </c>
      <c r="Q34" s="4"/>
      <c r="R34" s="16" t="s">
        <v>30</v>
      </c>
      <c r="S34" s="17">
        <v>8.9309364000000002</v>
      </c>
      <c r="V34" s="16" t="s">
        <v>30</v>
      </c>
      <c r="W34" s="17">
        <v>55.357734100000002</v>
      </c>
      <c r="Y34" t="s">
        <v>30</v>
      </c>
      <c r="Z34" s="4">
        <v>0</v>
      </c>
      <c r="AD34" s="1" t="s">
        <v>30</v>
      </c>
      <c r="AE34" s="11">
        <v>0.63783212801224898</v>
      </c>
      <c r="AF34" s="11">
        <v>1.3071914358544301</v>
      </c>
      <c r="AG34" s="11">
        <v>1.0065440934172201</v>
      </c>
    </row>
    <row r="35" spans="1:33" ht="17" x14ac:dyDescent="0.2">
      <c r="A35" s="3" t="s">
        <v>516</v>
      </c>
      <c r="B35" t="s">
        <v>6</v>
      </c>
      <c r="C35" s="4">
        <v>1.0810237162018701</v>
      </c>
      <c r="D35" s="4"/>
      <c r="E35" s="4">
        <v>1.2273340484228299</v>
      </c>
      <c r="F35" t="s">
        <v>522</v>
      </c>
      <c r="J35" s="3" t="s">
        <v>516</v>
      </c>
      <c r="K35" t="s">
        <v>6</v>
      </c>
      <c r="L35" s="4">
        <v>1.24889094024679</v>
      </c>
      <c r="M35" s="4"/>
      <c r="N35" s="4">
        <v>1.3461508606368799</v>
      </c>
      <c r="O35" t="s">
        <v>522</v>
      </c>
      <c r="P35">
        <v>448</v>
      </c>
      <c r="Q35" s="4"/>
      <c r="R35" s="16" t="s">
        <v>6</v>
      </c>
      <c r="S35" s="17">
        <v>2.46704181</v>
      </c>
      <c r="V35" s="16" t="s">
        <v>6</v>
      </c>
      <c r="W35" s="17">
        <v>84.8731559</v>
      </c>
      <c r="Y35" t="s">
        <v>6</v>
      </c>
      <c r="Z35" s="4">
        <v>0</v>
      </c>
      <c r="AD35" s="1" t="s">
        <v>6</v>
      </c>
      <c r="AE35" s="11">
        <v>0.96130003583056001</v>
      </c>
      <c r="AF35" s="11"/>
      <c r="AG35" s="11">
        <v>1.0147805080465699</v>
      </c>
    </row>
    <row r="36" spans="1:33" ht="17" x14ac:dyDescent="0.2">
      <c r="A36" s="3" t="s">
        <v>517</v>
      </c>
      <c r="B36" t="s">
        <v>31</v>
      </c>
      <c r="C36" s="4">
        <v>0.89555849436008905</v>
      </c>
      <c r="D36" s="4">
        <v>1.2145128460257399</v>
      </c>
      <c r="E36" s="4">
        <v>1.87256995796468</v>
      </c>
      <c r="F36" t="s">
        <v>522</v>
      </c>
      <c r="J36" s="3" t="s">
        <v>517</v>
      </c>
      <c r="K36" t="s">
        <v>31</v>
      </c>
      <c r="L36" s="4">
        <v>1.4693429918674299</v>
      </c>
      <c r="M36" s="4">
        <v>1.8943502622320401</v>
      </c>
      <c r="N36" s="4">
        <v>1.9126506870997899</v>
      </c>
      <c r="O36" t="s">
        <v>522</v>
      </c>
      <c r="P36">
        <v>189</v>
      </c>
      <c r="Q36" s="4"/>
      <c r="R36" s="16" t="s">
        <v>31</v>
      </c>
      <c r="S36" s="17">
        <v>1.34265338</v>
      </c>
      <c r="V36" s="16" t="s">
        <v>31</v>
      </c>
      <c r="W36" s="17">
        <v>43.220437199999999</v>
      </c>
      <c r="Y36" t="s">
        <v>31</v>
      </c>
      <c r="Z36" s="4">
        <v>0</v>
      </c>
      <c r="AD36" s="1" t="s">
        <v>31</v>
      </c>
      <c r="AE36" s="11">
        <v>0.64243498340201699</v>
      </c>
      <c r="AF36" s="11">
        <v>0.73894807113038696</v>
      </c>
      <c r="AG36" s="11">
        <v>1.06576199086448</v>
      </c>
    </row>
    <row r="37" spans="1:33" ht="17" x14ac:dyDescent="0.2">
      <c r="A37" s="3" t="s">
        <v>518</v>
      </c>
      <c r="B37" t="s">
        <v>9</v>
      </c>
      <c r="C37" s="4">
        <v>2.0291793637231899</v>
      </c>
      <c r="D37" s="4">
        <v>1.5427160456483799</v>
      </c>
      <c r="E37" s="4">
        <v>1.9009745299199601</v>
      </c>
      <c r="F37" t="s">
        <v>522</v>
      </c>
      <c r="J37" s="3" t="s">
        <v>518</v>
      </c>
      <c r="K37" t="s">
        <v>9</v>
      </c>
      <c r="L37" s="4">
        <v>1.74010055249325</v>
      </c>
      <c r="M37" s="4">
        <v>1.2311515378956801</v>
      </c>
      <c r="N37" s="4">
        <v>1.9014974922886101</v>
      </c>
      <c r="O37" t="s">
        <v>522</v>
      </c>
      <c r="P37">
        <v>56</v>
      </c>
      <c r="Q37" s="4"/>
      <c r="R37" s="16" t="s">
        <v>9</v>
      </c>
      <c r="S37" s="17">
        <v>35.198628999999997</v>
      </c>
      <c r="V37" s="16" t="s">
        <v>9</v>
      </c>
      <c r="W37" s="17">
        <v>33.046563499999998</v>
      </c>
      <c r="Y37" t="s">
        <v>9</v>
      </c>
      <c r="Z37" s="4">
        <v>1.0391054153442301</v>
      </c>
      <c r="AD37" s="1" t="s">
        <v>9</v>
      </c>
      <c r="AE37" s="11">
        <v>1.2669378355527099</v>
      </c>
      <c r="AF37" s="11">
        <v>0.922321016342741</v>
      </c>
      <c r="AG37" s="11">
        <v>1.0912924658857599</v>
      </c>
    </row>
    <row r="38" spans="1:33" ht="17" x14ac:dyDescent="0.2">
      <c r="A38" s="3" t="s">
        <v>519</v>
      </c>
      <c r="B38" t="s">
        <v>16</v>
      </c>
      <c r="C38" s="4">
        <v>1.6905793131878499</v>
      </c>
      <c r="D38" s="4">
        <v>1.3024163597717</v>
      </c>
      <c r="E38" s="4">
        <v>1.43885335545199</v>
      </c>
      <c r="F38" t="s">
        <v>522</v>
      </c>
      <c r="J38" s="3" t="s">
        <v>519</v>
      </c>
      <c r="K38" t="s">
        <v>16</v>
      </c>
      <c r="L38" s="4">
        <v>1.5423097609224801</v>
      </c>
      <c r="M38" s="4">
        <v>1.2508020973004399</v>
      </c>
      <c r="N38" s="4">
        <v>1.2897389119724001</v>
      </c>
      <c r="O38" t="s">
        <v>522</v>
      </c>
      <c r="P38">
        <v>447</v>
      </c>
      <c r="Q38" s="4"/>
      <c r="R38" s="16" t="s">
        <v>16</v>
      </c>
      <c r="S38" s="17">
        <v>6.4457437899999999</v>
      </c>
      <c r="V38" s="16" t="s">
        <v>16</v>
      </c>
      <c r="W38" s="17">
        <v>69.738438099999996</v>
      </c>
      <c r="Y38" s="9" t="s">
        <v>16</v>
      </c>
      <c r="Z38" s="10">
        <v>0</v>
      </c>
      <c r="AD38" s="1" t="s">
        <v>16</v>
      </c>
      <c r="AE38" s="11">
        <v>1.4210599609150001</v>
      </c>
      <c r="AF38" s="11">
        <v>1.65861451109875</v>
      </c>
      <c r="AG38" s="11">
        <v>1.19162212404719</v>
      </c>
    </row>
    <row r="39" spans="1:33" ht="17" x14ac:dyDescent="0.2">
      <c r="A39" s="3" t="s">
        <v>520</v>
      </c>
      <c r="B39" t="s">
        <v>26</v>
      </c>
      <c r="C39" s="4">
        <v>2.1155194143468998</v>
      </c>
      <c r="D39" s="4">
        <v>1.68829113412448</v>
      </c>
      <c r="E39" s="4">
        <v>2.3930768745121198</v>
      </c>
      <c r="F39" t="s">
        <v>522</v>
      </c>
      <c r="J39" s="3" t="s">
        <v>520</v>
      </c>
      <c r="K39" t="s">
        <v>26</v>
      </c>
      <c r="L39" s="4">
        <v>1.70398532456003</v>
      </c>
      <c r="M39" s="4">
        <v>1.92440105096253</v>
      </c>
      <c r="N39" s="4">
        <v>1.5898255850784699</v>
      </c>
      <c r="O39" t="s">
        <v>522</v>
      </c>
      <c r="P39">
        <v>49</v>
      </c>
      <c r="Q39" s="4"/>
      <c r="R39" s="16" t="s">
        <v>26</v>
      </c>
      <c r="S39" s="17">
        <v>0.34018234000000003</v>
      </c>
      <c r="V39" s="16" t="s">
        <v>26</v>
      </c>
      <c r="W39" s="17">
        <v>30.394441400000002</v>
      </c>
      <c r="Y39" t="s">
        <v>26</v>
      </c>
      <c r="Z39" s="4">
        <v>0</v>
      </c>
      <c r="AD39" s="1" t="s">
        <v>26</v>
      </c>
      <c r="AE39" s="11">
        <v>1.94996443445637</v>
      </c>
      <c r="AF39" s="11">
        <v>1.4681100610587501</v>
      </c>
      <c r="AG39" s="11">
        <v>1.94742349076368</v>
      </c>
    </row>
  </sheetData>
  <sortState xmlns:xlrd2="http://schemas.microsoft.com/office/spreadsheetml/2017/richdata2" ref="A8:AG39">
    <sortCondition ref="AG8:AG39"/>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BB1F6-94ED-D54F-B43A-11D3B9B1AF9D}">
  <dimension ref="A1:AJ79"/>
  <sheetViews>
    <sheetView zoomScale="57" workbookViewId="0"/>
  </sheetViews>
  <sheetFormatPr baseColWidth="10" defaultRowHeight="16" x14ac:dyDescent="0.2"/>
  <cols>
    <col min="34" max="34" width="36.83203125" customWidth="1"/>
    <col min="35" max="35" width="23.33203125" customWidth="1"/>
  </cols>
  <sheetData>
    <row r="1" spans="1:36" x14ac:dyDescent="0.2">
      <c r="A1" s="6" t="s">
        <v>10061</v>
      </c>
    </row>
    <row r="3" spans="1:36" x14ac:dyDescent="0.2">
      <c r="A3" s="20" t="s">
        <v>7755</v>
      </c>
      <c r="B3" s="20" t="s">
        <v>573</v>
      </c>
      <c r="C3" s="20" t="s">
        <v>574</v>
      </c>
      <c r="D3" s="20" t="s">
        <v>575</v>
      </c>
      <c r="E3" s="20" t="s">
        <v>576</v>
      </c>
      <c r="F3" s="20" t="s">
        <v>577</v>
      </c>
      <c r="G3" s="20" t="s">
        <v>578</v>
      </c>
      <c r="H3" s="20" t="s">
        <v>579</v>
      </c>
      <c r="I3" s="20" t="s">
        <v>580</v>
      </c>
      <c r="J3" s="20" t="s">
        <v>581</v>
      </c>
      <c r="K3" s="20" t="s">
        <v>582</v>
      </c>
      <c r="L3" s="20" t="s">
        <v>583</v>
      </c>
      <c r="M3" s="20" t="s">
        <v>584</v>
      </c>
      <c r="N3" s="20" t="s">
        <v>585</v>
      </c>
      <c r="O3" s="20" t="s">
        <v>586</v>
      </c>
      <c r="P3" s="20" t="s">
        <v>587</v>
      </c>
      <c r="Q3" s="20" t="s">
        <v>588</v>
      </c>
      <c r="R3" s="20" t="s">
        <v>589</v>
      </c>
      <c r="S3" s="20" t="s">
        <v>590</v>
      </c>
      <c r="T3" s="20" t="s">
        <v>591</v>
      </c>
      <c r="U3" s="20" t="s">
        <v>592</v>
      </c>
      <c r="V3" s="20" t="s">
        <v>593</v>
      </c>
      <c r="W3" s="20" t="s">
        <v>594</v>
      </c>
      <c r="X3" s="20" t="s">
        <v>595</v>
      </c>
      <c r="Y3" s="20" t="s">
        <v>596</v>
      </c>
      <c r="Z3" s="20" t="s">
        <v>597</v>
      </c>
      <c r="AA3" s="20" t="s">
        <v>598</v>
      </c>
      <c r="AB3" s="20" t="s">
        <v>599</v>
      </c>
      <c r="AC3" s="20" t="s">
        <v>600</v>
      </c>
      <c r="AD3" s="20" t="s">
        <v>601</v>
      </c>
      <c r="AE3" s="20" t="s">
        <v>602</v>
      </c>
      <c r="AF3" s="20" t="s">
        <v>603</v>
      </c>
      <c r="AG3" s="20" t="s">
        <v>604</v>
      </c>
      <c r="AH3" s="20" t="s">
        <v>7757</v>
      </c>
      <c r="AI3" s="20" t="s">
        <v>7758</v>
      </c>
      <c r="AJ3" s="20"/>
    </row>
    <row r="4" spans="1:36" x14ac:dyDescent="0.2">
      <c r="A4" s="20" t="s">
        <v>7759</v>
      </c>
      <c r="B4" s="20" t="s">
        <v>7760</v>
      </c>
      <c r="C4" s="20" t="s">
        <v>7761</v>
      </c>
      <c r="D4" s="20" t="s">
        <v>7762</v>
      </c>
      <c r="E4" s="20" t="s">
        <v>7763</v>
      </c>
      <c r="F4" s="20" t="s">
        <v>7764</v>
      </c>
      <c r="G4" s="20" t="s">
        <v>7765</v>
      </c>
      <c r="H4" s="20" t="s">
        <v>7766</v>
      </c>
      <c r="I4" s="20" t="s">
        <v>7767</v>
      </c>
      <c r="J4" s="20" t="s">
        <v>7768</v>
      </c>
      <c r="K4" s="20" t="s">
        <v>7769</v>
      </c>
      <c r="L4" s="20" t="s">
        <v>7770</v>
      </c>
      <c r="M4" s="20" t="s">
        <v>7771</v>
      </c>
      <c r="N4" s="20" t="s">
        <v>7772</v>
      </c>
      <c r="O4" s="20" t="s">
        <v>7773</v>
      </c>
      <c r="P4" s="20" t="s">
        <v>7774</v>
      </c>
      <c r="Q4" s="20" t="s">
        <v>7775</v>
      </c>
      <c r="R4" s="20" t="s">
        <v>7776</v>
      </c>
      <c r="S4" s="20" t="s">
        <v>7777</v>
      </c>
      <c r="T4" s="20" t="s">
        <v>7778</v>
      </c>
      <c r="U4" s="20" t="s">
        <v>7779</v>
      </c>
      <c r="V4" s="20" t="s">
        <v>7780</v>
      </c>
      <c r="W4" s="20" t="s">
        <v>7781</v>
      </c>
      <c r="X4" s="20" t="s">
        <v>7782</v>
      </c>
      <c r="Y4" s="20" t="s">
        <v>7783</v>
      </c>
      <c r="Z4" s="20" t="s">
        <v>7784</v>
      </c>
      <c r="AA4" s="20" t="s">
        <v>7785</v>
      </c>
      <c r="AB4" s="20" t="s">
        <v>7786</v>
      </c>
      <c r="AC4" s="20" t="s">
        <v>7787</v>
      </c>
      <c r="AD4" s="20" t="s">
        <v>7788</v>
      </c>
      <c r="AE4" s="20" t="s">
        <v>7789</v>
      </c>
      <c r="AF4" s="20" t="s">
        <v>7790</v>
      </c>
      <c r="AG4" s="20" t="s">
        <v>7791</v>
      </c>
      <c r="AH4" s="20" t="s">
        <v>7793</v>
      </c>
      <c r="AI4" s="20" t="s">
        <v>7794</v>
      </c>
      <c r="AJ4" s="20"/>
    </row>
    <row r="5" spans="1:36" x14ac:dyDescent="0.2">
      <c r="A5" s="20" t="s">
        <v>7795</v>
      </c>
      <c r="B5" s="20" t="s">
        <v>7796</v>
      </c>
      <c r="C5" s="20" t="s">
        <v>7797</v>
      </c>
      <c r="D5" s="20" t="s">
        <v>7798</v>
      </c>
      <c r="E5" s="20" t="s">
        <v>7799</v>
      </c>
      <c r="F5" s="20" t="s">
        <v>7800</v>
      </c>
      <c r="G5" s="20" t="s">
        <v>7801</v>
      </c>
      <c r="H5" s="20" t="s">
        <v>7802</v>
      </c>
      <c r="I5" s="20" t="s">
        <v>7803</v>
      </c>
      <c r="J5" s="20" t="s">
        <v>7804</v>
      </c>
      <c r="K5" s="20" t="s">
        <v>7805</v>
      </c>
      <c r="L5" s="20" t="s">
        <v>7806</v>
      </c>
      <c r="M5" s="20" t="s">
        <v>7807</v>
      </c>
      <c r="N5" s="20" t="s">
        <v>7808</v>
      </c>
      <c r="O5" s="20" t="s">
        <v>7809</v>
      </c>
      <c r="P5" s="20" t="s">
        <v>7810</v>
      </c>
      <c r="Q5" s="20" t="s">
        <v>7811</v>
      </c>
      <c r="R5" s="20" t="s">
        <v>7812</v>
      </c>
      <c r="S5" s="20" t="s">
        <v>7813</v>
      </c>
      <c r="T5" s="20" t="s">
        <v>7814</v>
      </c>
      <c r="U5" s="20" t="s">
        <v>7815</v>
      </c>
      <c r="V5" s="20" t="s">
        <v>7816</v>
      </c>
      <c r="W5" s="20" t="s">
        <v>7817</v>
      </c>
      <c r="X5" s="20" t="s">
        <v>7818</v>
      </c>
      <c r="Y5" s="20" t="s">
        <v>7819</v>
      </c>
      <c r="Z5" s="20" t="s">
        <v>7820</v>
      </c>
      <c r="AA5" s="20" t="s">
        <v>7821</v>
      </c>
      <c r="AB5" s="20" t="s">
        <v>7822</v>
      </c>
      <c r="AC5" s="20" t="s">
        <v>7823</v>
      </c>
      <c r="AD5" s="20" t="s">
        <v>7824</v>
      </c>
      <c r="AE5" s="20" t="s">
        <v>7825</v>
      </c>
      <c r="AF5" s="20" t="s">
        <v>7826</v>
      </c>
      <c r="AG5" s="20" t="s">
        <v>7827</v>
      </c>
      <c r="AH5" s="20" t="s">
        <v>7828</v>
      </c>
      <c r="AI5" s="20" t="s">
        <v>7829</v>
      </c>
      <c r="AJ5" s="20"/>
    </row>
    <row r="6" spans="1:36" x14ac:dyDescent="0.2">
      <c r="A6" s="20" t="s">
        <v>7830</v>
      </c>
      <c r="B6" s="20" t="s">
        <v>7831</v>
      </c>
      <c r="C6" s="20" t="s">
        <v>7832</v>
      </c>
      <c r="D6" s="20" t="s">
        <v>7833</v>
      </c>
      <c r="E6" s="20" t="s">
        <v>7834</v>
      </c>
      <c r="F6" s="20" t="s">
        <v>7835</v>
      </c>
      <c r="G6" s="20" t="s">
        <v>7836</v>
      </c>
      <c r="H6" s="20" t="s">
        <v>7837</v>
      </c>
      <c r="I6" s="20" t="s">
        <v>7838</v>
      </c>
      <c r="J6" s="20" t="s">
        <v>7839</v>
      </c>
      <c r="K6" s="20" t="s">
        <v>7840</v>
      </c>
      <c r="L6" s="20" t="s">
        <v>7841</v>
      </c>
      <c r="M6" s="20" t="s">
        <v>7842</v>
      </c>
      <c r="N6" s="20" t="s">
        <v>7843</v>
      </c>
      <c r="O6" s="20" t="s">
        <v>7844</v>
      </c>
      <c r="P6" s="20" t="s">
        <v>7845</v>
      </c>
      <c r="Q6" s="20" t="s">
        <v>7846</v>
      </c>
      <c r="R6" s="20" t="s">
        <v>7847</v>
      </c>
      <c r="S6" s="20" t="s">
        <v>7848</v>
      </c>
      <c r="T6" s="20" t="s">
        <v>7849</v>
      </c>
      <c r="U6" s="20" t="s">
        <v>7850</v>
      </c>
      <c r="V6" s="20" t="s">
        <v>7851</v>
      </c>
      <c r="W6" s="20" t="s">
        <v>7852</v>
      </c>
      <c r="X6" s="20" t="s">
        <v>7853</v>
      </c>
      <c r="Y6" s="20" t="s">
        <v>7854</v>
      </c>
      <c r="Z6" s="20" t="s">
        <v>7855</v>
      </c>
      <c r="AA6" s="20" t="s">
        <v>7856</v>
      </c>
      <c r="AB6" s="20" t="s">
        <v>7857</v>
      </c>
      <c r="AC6" s="20" t="s">
        <v>7858</v>
      </c>
      <c r="AD6" s="20" t="s">
        <v>7859</v>
      </c>
      <c r="AE6" s="20" t="s">
        <v>7860</v>
      </c>
      <c r="AF6" s="20" t="s">
        <v>7861</v>
      </c>
      <c r="AG6" s="20" t="s">
        <v>7862</v>
      </c>
      <c r="AH6" s="20" t="s">
        <v>7863</v>
      </c>
      <c r="AI6" s="20" t="s">
        <v>7864</v>
      </c>
      <c r="AJ6" s="20"/>
    </row>
    <row r="7" spans="1:36" x14ac:dyDescent="0.2">
      <c r="A7" s="20" t="s">
        <v>7865</v>
      </c>
      <c r="B7" s="20" t="s">
        <v>7866</v>
      </c>
      <c r="C7" s="20" t="s">
        <v>7867</v>
      </c>
      <c r="D7" s="20" t="s">
        <v>7868</v>
      </c>
      <c r="E7" s="20" t="s">
        <v>7869</v>
      </c>
      <c r="F7" s="20" t="s">
        <v>7870</v>
      </c>
      <c r="G7" s="20" t="s">
        <v>7871</v>
      </c>
      <c r="H7" s="20" t="s">
        <v>7872</v>
      </c>
      <c r="I7" s="20" t="s">
        <v>7873</v>
      </c>
      <c r="J7" s="20" t="s">
        <v>7874</v>
      </c>
      <c r="K7" s="20" t="s">
        <v>7875</v>
      </c>
      <c r="L7" s="20" t="s">
        <v>7876</v>
      </c>
      <c r="M7" s="20" t="s">
        <v>7877</v>
      </c>
      <c r="N7" s="20" t="s">
        <v>7878</v>
      </c>
      <c r="O7" s="20" t="s">
        <v>7879</v>
      </c>
      <c r="P7" s="20" t="s">
        <v>7880</v>
      </c>
      <c r="Q7" s="20" t="s">
        <v>7881</v>
      </c>
      <c r="R7" s="20" t="s">
        <v>7882</v>
      </c>
      <c r="S7" s="20" t="s">
        <v>7883</v>
      </c>
      <c r="T7" s="20" t="s">
        <v>7884</v>
      </c>
      <c r="U7" s="20" t="s">
        <v>7885</v>
      </c>
      <c r="V7" s="20" t="s">
        <v>7886</v>
      </c>
      <c r="W7" s="20" t="s">
        <v>7887</v>
      </c>
      <c r="X7" s="20" t="s">
        <v>7888</v>
      </c>
      <c r="Y7" s="20" t="s">
        <v>7889</v>
      </c>
      <c r="Z7" s="20" t="s">
        <v>7890</v>
      </c>
      <c r="AA7" s="20" t="s">
        <v>7891</v>
      </c>
      <c r="AB7" s="20" t="s">
        <v>7892</v>
      </c>
      <c r="AC7" s="20" t="s">
        <v>7893</v>
      </c>
      <c r="AD7" s="20" t="s">
        <v>7894</v>
      </c>
      <c r="AE7" s="20" t="s">
        <v>7895</v>
      </c>
      <c r="AF7" s="20" t="s">
        <v>7896</v>
      </c>
      <c r="AG7" s="20" t="s">
        <v>7897</v>
      </c>
      <c r="AH7" s="20" t="s">
        <v>7898</v>
      </c>
      <c r="AI7" s="20" t="s">
        <v>7899</v>
      </c>
      <c r="AJ7" s="20"/>
    </row>
    <row r="8" spans="1:36" x14ac:dyDescent="0.2">
      <c r="A8" s="20" t="s">
        <v>7900</v>
      </c>
      <c r="B8" s="20" t="s">
        <v>7901</v>
      </c>
      <c r="C8" s="20" t="s">
        <v>7902</v>
      </c>
      <c r="D8" s="20" t="s">
        <v>7903</v>
      </c>
      <c r="E8" s="20" t="s">
        <v>7904</v>
      </c>
      <c r="F8" s="20" t="s">
        <v>7905</v>
      </c>
      <c r="G8" s="20" t="s">
        <v>7906</v>
      </c>
      <c r="H8" s="20" t="s">
        <v>7907</v>
      </c>
      <c r="I8" s="20" t="s">
        <v>7908</v>
      </c>
      <c r="J8" s="20" t="s">
        <v>7909</v>
      </c>
      <c r="K8" s="20" t="s">
        <v>7910</v>
      </c>
      <c r="L8" s="20" t="s">
        <v>7911</v>
      </c>
      <c r="M8" s="20" t="s">
        <v>7912</v>
      </c>
      <c r="N8" s="20" t="s">
        <v>7913</v>
      </c>
      <c r="O8" s="20" t="s">
        <v>7914</v>
      </c>
      <c r="P8" s="20" t="s">
        <v>7915</v>
      </c>
      <c r="Q8" s="20" t="s">
        <v>7916</v>
      </c>
      <c r="R8" s="20" t="s">
        <v>7917</v>
      </c>
      <c r="S8" s="20" t="s">
        <v>7918</v>
      </c>
      <c r="T8" s="20" t="s">
        <v>7919</v>
      </c>
      <c r="U8" s="20" t="s">
        <v>7920</v>
      </c>
      <c r="V8" s="20" t="s">
        <v>7921</v>
      </c>
      <c r="W8" s="20" t="s">
        <v>7922</v>
      </c>
      <c r="X8" s="20" t="s">
        <v>7923</v>
      </c>
      <c r="Y8" s="20" t="s">
        <v>7924</v>
      </c>
      <c r="Z8" s="20" t="s">
        <v>7925</v>
      </c>
      <c r="AA8" s="20" t="s">
        <v>7926</v>
      </c>
      <c r="AB8" s="20" t="s">
        <v>7927</v>
      </c>
      <c r="AC8" s="20" t="s">
        <v>7928</v>
      </c>
      <c r="AD8" s="20" t="s">
        <v>7929</v>
      </c>
      <c r="AE8" s="20" t="s">
        <v>7930</v>
      </c>
      <c r="AF8" s="20" t="s">
        <v>7931</v>
      </c>
      <c r="AG8" s="20" t="s">
        <v>7932</v>
      </c>
      <c r="AH8" s="20" t="s">
        <v>7933</v>
      </c>
      <c r="AI8" s="20" t="s">
        <v>7934</v>
      </c>
      <c r="AJ8" s="20"/>
    </row>
    <row r="9" spans="1:36" x14ac:dyDescent="0.2">
      <c r="A9" s="20" t="s">
        <v>7935</v>
      </c>
      <c r="B9" s="20" t="s">
        <v>7936</v>
      </c>
      <c r="C9" s="20" t="s">
        <v>7937</v>
      </c>
      <c r="D9" s="20" t="s">
        <v>7938</v>
      </c>
      <c r="E9" s="20" t="s">
        <v>7939</v>
      </c>
      <c r="F9" s="20" t="s">
        <v>7940</v>
      </c>
      <c r="G9" s="20" t="s">
        <v>7941</v>
      </c>
      <c r="H9" s="20" t="s">
        <v>7942</v>
      </c>
      <c r="I9" s="20" t="s">
        <v>7943</v>
      </c>
      <c r="J9" s="20" t="s">
        <v>7944</v>
      </c>
      <c r="K9" s="20" t="s">
        <v>7945</v>
      </c>
      <c r="L9" s="20" t="s">
        <v>7946</v>
      </c>
      <c r="M9" s="20" t="s">
        <v>7947</v>
      </c>
      <c r="N9" s="20" t="s">
        <v>7948</v>
      </c>
      <c r="O9" s="20" t="s">
        <v>7949</v>
      </c>
      <c r="P9" s="20" t="s">
        <v>7950</v>
      </c>
      <c r="Q9" s="20" t="s">
        <v>7951</v>
      </c>
      <c r="R9" s="20" t="s">
        <v>7952</v>
      </c>
      <c r="S9" s="20" t="s">
        <v>7953</v>
      </c>
      <c r="T9" s="20" t="s">
        <v>7954</v>
      </c>
      <c r="U9" s="20" t="s">
        <v>7955</v>
      </c>
      <c r="V9" s="20" t="s">
        <v>7956</v>
      </c>
      <c r="W9" s="20" t="s">
        <v>7957</v>
      </c>
      <c r="X9" s="20" t="s">
        <v>7958</v>
      </c>
      <c r="Y9" s="20" t="s">
        <v>7959</v>
      </c>
      <c r="Z9" s="20" t="s">
        <v>7960</v>
      </c>
      <c r="AA9" s="20" t="s">
        <v>7961</v>
      </c>
      <c r="AB9" s="20" t="s">
        <v>7962</v>
      </c>
      <c r="AC9" s="20" t="s">
        <v>7963</v>
      </c>
      <c r="AD9" s="20" t="s">
        <v>7964</v>
      </c>
      <c r="AE9" s="20" t="s">
        <v>7965</v>
      </c>
      <c r="AF9" s="20" t="s">
        <v>7966</v>
      </c>
      <c r="AG9" s="20" t="s">
        <v>7967</v>
      </c>
      <c r="AH9" s="20" t="s">
        <v>7968</v>
      </c>
      <c r="AI9" s="20" t="s">
        <v>7969</v>
      </c>
      <c r="AJ9" s="20"/>
    </row>
    <row r="10" spans="1:36" x14ac:dyDescent="0.2">
      <c r="A10" s="20" t="s">
        <v>7970</v>
      </c>
      <c r="B10" s="20" t="s">
        <v>7971</v>
      </c>
      <c r="C10" s="20" t="s">
        <v>7972</v>
      </c>
      <c r="D10" s="20" t="s">
        <v>7973</v>
      </c>
      <c r="E10" s="20" t="s">
        <v>7974</v>
      </c>
      <c r="F10" s="20" t="s">
        <v>7975</v>
      </c>
      <c r="G10" s="20" t="s">
        <v>7976</v>
      </c>
      <c r="H10" s="20" t="s">
        <v>7977</v>
      </c>
      <c r="I10" s="20" t="s">
        <v>7978</v>
      </c>
      <c r="J10" s="20" t="s">
        <v>7979</v>
      </c>
      <c r="K10" s="20" t="s">
        <v>7980</v>
      </c>
      <c r="L10" s="20" t="s">
        <v>7981</v>
      </c>
      <c r="M10" s="20" t="s">
        <v>7982</v>
      </c>
      <c r="N10" s="20" t="s">
        <v>7983</v>
      </c>
      <c r="O10" s="20" t="s">
        <v>7984</v>
      </c>
      <c r="P10" s="20" t="s">
        <v>7985</v>
      </c>
      <c r="Q10" s="20" t="s">
        <v>7986</v>
      </c>
      <c r="R10" s="20" t="s">
        <v>7987</v>
      </c>
      <c r="S10" s="20" t="s">
        <v>7988</v>
      </c>
      <c r="T10" s="20" t="s">
        <v>7989</v>
      </c>
      <c r="U10" s="20" t="s">
        <v>7990</v>
      </c>
      <c r="V10" s="20" t="s">
        <v>7991</v>
      </c>
      <c r="W10" s="20" t="s">
        <v>7992</v>
      </c>
      <c r="X10" s="20" t="s">
        <v>7993</v>
      </c>
      <c r="Y10" s="20" t="s">
        <v>7994</v>
      </c>
      <c r="Z10" s="20" t="s">
        <v>7995</v>
      </c>
      <c r="AA10" s="20" t="s">
        <v>7996</v>
      </c>
      <c r="AB10" s="20" t="s">
        <v>7997</v>
      </c>
      <c r="AC10" s="20" t="s">
        <v>7998</v>
      </c>
      <c r="AD10" s="20" t="s">
        <v>7999</v>
      </c>
      <c r="AE10" s="20" t="s">
        <v>8000</v>
      </c>
      <c r="AF10" s="20" t="s">
        <v>8001</v>
      </c>
      <c r="AG10" s="20" t="s">
        <v>8002</v>
      </c>
      <c r="AH10" s="20" t="s">
        <v>8003</v>
      </c>
      <c r="AI10" s="20" t="s">
        <v>8004</v>
      </c>
      <c r="AJ10" s="20"/>
    </row>
    <row r="11" spans="1:36" x14ac:dyDescent="0.2">
      <c r="A11" s="20" t="s">
        <v>8005</v>
      </c>
      <c r="B11" s="20" t="s">
        <v>8006</v>
      </c>
      <c r="C11" s="20" t="s">
        <v>8006</v>
      </c>
      <c r="D11" s="20" t="s">
        <v>8006</v>
      </c>
      <c r="E11" s="20" t="s">
        <v>8006</v>
      </c>
      <c r="F11" s="20" t="s">
        <v>8006</v>
      </c>
      <c r="G11" s="20" t="s">
        <v>8007</v>
      </c>
      <c r="H11" s="20" t="s">
        <v>8008</v>
      </c>
      <c r="I11" s="20" t="s">
        <v>8009</v>
      </c>
      <c r="J11" s="20" t="s">
        <v>8010</v>
      </c>
      <c r="K11" s="20" t="s">
        <v>8011</v>
      </c>
      <c r="L11" s="20" t="s">
        <v>8012</v>
      </c>
      <c r="M11" s="20" t="s">
        <v>8013</v>
      </c>
      <c r="N11" s="20" t="s">
        <v>8014</v>
      </c>
      <c r="O11" s="20" t="s">
        <v>8006</v>
      </c>
      <c r="P11" s="20" t="s">
        <v>8006</v>
      </c>
      <c r="Q11" s="20" t="s">
        <v>8006</v>
      </c>
      <c r="R11" s="20" t="s">
        <v>8015</v>
      </c>
      <c r="S11" s="20" t="s">
        <v>8016</v>
      </c>
      <c r="T11" s="20" t="s">
        <v>8017</v>
      </c>
      <c r="U11" s="20" t="s">
        <v>8018</v>
      </c>
      <c r="V11" s="20" t="s">
        <v>8019</v>
      </c>
      <c r="W11" s="20" t="s">
        <v>8020</v>
      </c>
      <c r="X11" s="20" t="s">
        <v>8006</v>
      </c>
      <c r="Y11" s="20" t="s">
        <v>8021</v>
      </c>
      <c r="Z11" s="20" t="s">
        <v>8022</v>
      </c>
      <c r="AA11" s="20" t="s">
        <v>8006</v>
      </c>
      <c r="AB11" s="20" t="s">
        <v>8023</v>
      </c>
      <c r="AC11" s="20" t="s">
        <v>8024</v>
      </c>
      <c r="AD11" s="20" t="s">
        <v>8025</v>
      </c>
      <c r="AE11" s="20" t="s">
        <v>8026</v>
      </c>
      <c r="AF11" s="20" t="s">
        <v>8027</v>
      </c>
      <c r="AG11" s="20" t="s">
        <v>8028</v>
      </c>
      <c r="AH11" s="20" t="s">
        <v>8029</v>
      </c>
      <c r="AI11" s="20" t="s">
        <v>8030</v>
      </c>
      <c r="AJ11" s="20"/>
    </row>
    <row r="12" spans="1:36" x14ac:dyDescent="0.2">
      <c r="A12" s="20" t="s">
        <v>8031</v>
      </c>
      <c r="B12" s="20" t="s">
        <v>8032</v>
      </c>
      <c r="C12" s="20" t="s">
        <v>8033</v>
      </c>
      <c r="D12" s="20" t="s">
        <v>8034</v>
      </c>
      <c r="E12" s="20" t="s">
        <v>8035</v>
      </c>
      <c r="F12" s="20" t="s">
        <v>8036</v>
      </c>
      <c r="G12" s="20" t="s">
        <v>8037</v>
      </c>
      <c r="H12" s="20" t="s">
        <v>8038</v>
      </c>
      <c r="I12" s="20" t="s">
        <v>8039</v>
      </c>
      <c r="J12" s="20" t="s">
        <v>8040</v>
      </c>
      <c r="K12" s="20" t="s">
        <v>8041</v>
      </c>
      <c r="L12" s="20" t="s">
        <v>8042</v>
      </c>
      <c r="M12" s="20" t="s">
        <v>8043</v>
      </c>
      <c r="N12" s="20" t="s">
        <v>8044</v>
      </c>
      <c r="O12" s="20" t="s">
        <v>8045</v>
      </c>
      <c r="P12" s="20" t="s">
        <v>8046</v>
      </c>
      <c r="Q12" s="20" t="s">
        <v>8047</v>
      </c>
      <c r="R12" s="20" t="s">
        <v>8048</v>
      </c>
      <c r="S12" s="20" t="s">
        <v>8049</v>
      </c>
      <c r="T12" s="20" t="s">
        <v>8050</v>
      </c>
      <c r="U12" s="20" t="s">
        <v>8051</v>
      </c>
      <c r="V12" s="20" t="s">
        <v>8052</v>
      </c>
      <c r="W12" s="20" t="s">
        <v>8053</v>
      </c>
      <c r="X12" s="20" t="s">
        <v>8054</v>
      </c>
      <c r="Y12" s="20" t="s">
        <v>8055</v>
      </c>
      <c r="Z12" s="20" t="s">
        <v>8056</v>
      </c>
      <c r="AA12" s="20" t="s">
        <v>8057</v>
      </c>
      <c r="AB12" s="20" t="s">
        <v>8058</v>
      </c>
      <c r="AC12" s="20" t="s">
        <v>8059</v>
      </c>
      <c r="AD12" s="20" t="s">
        <v>8060</v>
      </c>
      <c r="AE12" s="20" t="s">
        <v>8061</v>
      </c>
      <c r="AF12" s="20" t="s">
        <v>8062</v>
      </c>
      <c r="AG12" s="20" t="s">
        <v>8063</v>
      </c>
      <c r="AH12" s="20" t="s">
        <v>8064</v>
      </c>
      <c r="AI12" s="20" t="s">
        <v>8065</v>
      </c>
      <c r="AJ12" s="20"/>
    </row>
    <row r="13" spans="1:36" x14ac:dyDescent="0.2">
      <c r="A13" s="20" t="s">
        <v>8066</v>
      </c>
      <c r="B13" s="20" t="s">
        <v>8067</v>
      </c>
      <c r="C13" s="20" t="s">
        <v>8067</v>
      </c>
      <c r="D13" s="20" t="s">
        <v>8067</v>
      </c>
      <c r="E13" s="20" t="s">
        <v>8067</v>
      </c>
      <c r="F13" s="20" t="s">
        <v>8067</v>
      </c>
      <c r="G13" s="20" t="s">
        <v>8068</v>
      </c>
      <c r="H13" s="20" t="s">
        <v>8069</v>
      </c>
      <c r="I13" s="20" t="s">
        <v>8070</v>
      </c>
      <c r="J13" s="20" t="s">
        <v>8071</v>
      </c>
      <c r="K13" s="20" t="s">
        <v>8072</v>
      </c>
      <c r="L13" s="20" t="s">
        <v>8073</v>
      </c>
      <c r="M13" s="20" t="s">
        <v>8074</v>
      </c>
      <c r="N13" s="20" t="s">
        <v>8075</v>
      </c>
      <c r="O13" s="20" t="s">
        <v>8076</v>
      </c>
      <c r="P13" s="20" t="s">
        <v>8067</v>
      </c>
      <c r="Q13" s="20" t="s">
        <v>8067</v>
      </c>
      <c r="R13" s="20" t="s">
        <v>8077</v>
      </c>
      <c r="S13" s="20" t="s">
        <v>8078</v>
      </c>
      <c r="T13" s="20" t="s">
        <v>8079</v>
      </c>
      <c r="U13" s="20" t="s">
        <v>8080</v>
      </c>
      <c r="V13" s="20" t="s">
        <v>8081</v>
      </c>
      <c r="W13" s="20" t="s">
        <v>8082</v>
      </c>
      <c r="X13" s="20" t="s">
        <v>8067</v>
      </c>
      <c r="Y13" s="20" t="s">
        <v>8067</v>
      </c>
      <c r="Z13" s="20" t="s">
        <v>8067</v>
      </c>
      <c r="AA13" s="20" t="s">
        <v>8083</v>
      </c>
      <c r="AB13" s="20" t="s">
        <v>8084</v>
      </c>
      <c r="AC13" s="20" t="s">
        <v>8085</v>
      </c>
      <c r="AD13" s="20" t="s">
        <v>8067</v>
      </c>
      <c r="AE13" s="20" t="s">
        <v>8086</v>
      </c>
      <c r="AF13" s="20" t="s">
        <v>8087</v>
      </c>
      <c r="AG13" s="20" t="s">
        <v>8088</v>
      </c>
      <c r="AH13" s="20" t="s">
        <v>8089</v>
      </c>
      <c r="AI13" s="20" t="s">
        <v>8090</v>
      </c>
      <c r="AJ13" s="20"/>
    </row>
    <row r="14" spans="1:36" x14ac:dyDescent="0.2">
      <c r="A14" s="20" t="s">
        <v>8091</v>
      </c>
      <c r="B14" s="20" t="s">
        <v>8092</v>
      </c>
      <c r="C14" s="20" t="s">
        <v>8093</v>
      </c>
      <c r="D14" s="20" t="s">
        <v>8094</v>
      </c>
      <c r="E14" s="20" t="s">
        <v>8095</v>
      </c>
      <c r="F14" s="20" t="s">
        <v>8096</v>
      </c>
      <c r="G14" s="20" t="s">
        <v>8097</v>
      </c>
      <c r="H14" s="20" t="s">
        <v>8098</v>
      </c>
      <c r="I14" s="20" t="s">
        <v>8099</v>
      </c>
      <c r="J14" s="20" t="s">
        <v>8100</v>
      </c>
      <c r="K14" s="20" t="s">
        <v>8101</v>
      </c>
      <c r="L14" s="20" t="s">
        <v>8102</v>
      </c>
      <c r="M14" s="20" t="s">
        <v>8103</v>
      </c>
      <c r="N14" s="20" t="s">
        <v>8104</v>
      </c>
      <c r="O14" s="20" t="s">
        <v>8105</v>
      </c>
      <c r="P14" s="20" t="s">
        <v>8106</v>
      </c>
      <c r="Q14" s="20" t="s">
        <v>8107</v>
      </c>
      <c r="R14" s="20" t="s">
        <v>8108</v>
      </c>
      <c r="S14" s="20" t="s">
        <v>8109</v>
      </c>
      <c r="T14" s="20" t="s">
        <v>8110</v>
      </c>
      <c r="U14" s="20" t="s">
        <v>8111</v>
      </c>
      <c r="V14" s="20" t="s">
        <v>8112</v>
      </c>
      <c r="W14" s="20" t="s">
        <v>8113</v>
      </c>
      <c r="X14" s="20" t="s">
        <v>8114</v>
      </c>
      <c r="Y14" s="20" t="s">
        <v>8115</v>
      </c>
      <c r="Z14" s="20" t="s">
        <v>8116</v>
      </c>
      <c r="AA14" s="20" t="s">
        <v>8117</v>
      </c>
      <c r="AB14" s="20" t="s">
        <v>8118</v>
      </c>
      <c r="AC14" s="20" t="s">
        <v>8119</v>
      </c>
      <c r="AD14" s="20" t="s">
        <v>8120</v>
      </c>
      <c r="AE14" s="20" t="s">
        <v>8121</v>
      </c>
      <c r="AF14" s="20" t="s">
        <v>8122</v>
      </c>
      <c r="AG14" s="20" t="s">
        <v>8123</v>
      </c>
      <c r="AH14" s="20" t="s">
        <v>8124</v>
      </c>
      <c r="AI14" s="20" t="s">
        <v>8125</v>
      </c>
      <c r="AJ14" s="20"/>
    </row>
    <row r="15" spans="1:36" x14ac:dyDescent="0.2">
      <c r="A15" s="20" t="s">
        <v>8126</v>
      </c>
      <c r="B15" s="20" t="s">
        <v>8127</v>
      </c>
      <c r="C15" s="20" t="s">
        <v>8128</v>
      </c>
      <c r="D15" s="20" t="s">
        <v>8129</v>
      </c>
      <c r="E15" s="20" t="s">
        <v>8130</v>
      </c>
      <c r="F15" s="20" t="s">
        <v>8131</v>
      </c>
      <c r="G15" s="20" t="s">
        <v>8132</v>
      </c>
      <c r="H15" s="20" t="s">
        <v>8133</v>
      </c>
      <c r="I15" s="20" t="s">
        <v>8134</v>
      </c>
      <c r="J15" s="20" t="s">
        <v>8135</v>
      </c>
      <c r="K15" s="20" t="s">
        <v>8136</v>
      </c>
      <c r="L15" s="20" t="s">
        <v>8137</v>
      </c>
      <c r="M15" s="20" t="s">
        <v>8138</v>
      </c>
      <c r="N15" s="20" t="s">
        <v>8139</v>
      </c>
      <c r="O15" s="20" t="s">
        <v>8140</v>
      </c>
      <c r="P15" s="20" t="s">
        <v>8141</v>
      </c>
      <c r="Q15" s="20" t="s">
        <v>8142</v>
      </c>
      <c r="R15" s="20" t="s">
        <v>8143</v>
      </c>
      <c r="S15" s="20" t="s">
        <v>8144</v>
      </c>
      <c r="T15" s="20" t="s">
        <v>8145</v>
      </c>
      <c r="U15" s="20" t="s">
        <v>8146</v>
      </c>
      <c r="V15" s="20" t="s">
        <v>8147</v>
      </c>
      <c r="W15" s="20" t="s">
        <v>8148</v>
      </c>
      <c r="X15" s="20" t="s">
        <v>8149</v>
      </c>
      <c r="Y15" s="20" t="s">
        <v>8150</v>
      </c>
      <c r="Z15" s="20" t="s">
        <v>8151</v>
      </c>
      <c r="AA15" s="20" t="s">
        <v>8152</v>
      </c>
      <c r="AB15" s="20" t="s">
        <v>8153</v>
      </c>
      <c r="AC15" s="20" t="s">
        <v>8154</v>
      </c>
      <c r="AD15" s="20" t="s">
        <v>8155</v>
      </c>
      <c r="AE15" s="20" t="s">
        <v>8156</v>
      </c>
      <c r="AF15" s="20" t="s">
        <v>8157</v>
      </c>
      <c r="AG15" s="20" t="s">
        <v>8158</v>
      </c>
      <c r="AH15" s="20" t="s">
        <v>8159</v>
      </c>
      <c r="AI15" s="20" t="s">
        <v>8160</v>
      </c>
      <c r="AJ15" s="20"/>
    </row>
    <row r="16" spans="1:36" x14ac:dyDescent="0.2">
      <c r="A16" s="20" t="s">
        <v>8161</v>
      </c>
      <c r="B16" s="20" t="s">
        <v>8162</v>
      </c>
      <c r="C16" s="20" t="s">
        <v>8163</v>
      </c>
      <c r="D16" s="20" t="s">
        <v>8164</v>
      </c>
      <c r="E16" s="20" t="s">
        <v>8165</v>
      </c>
      <c r="F16" s="20" t="s">
        <v>8166</v>
      </c>
      <c r="G16" s="20" t="s">
        <v>8167</v>
      </c>
      <c r="H16" s="20" t="s">
        <v>8168</v>
      </c>
      <c r="I16" s="20" t="s">
        <v>8169</v>
      </c>
      <c r="J16" s="20" t="s">
        <v>8170</v>
      </c>
      <c r="K16" s="20" t="s">
        <v>8171</v>
      </c>
      <c r="L16" s="20" t="s">
        <v>8172</v>
      </c>
      <c r="M16" s="20" t="s">
        <v>8173</v>
      </c>
      <c r="N16" s="20" t="s">
        <v>8174</v>
      </c>
      <c r="O16" s="20" t="s">
        <v>8175</v>
      </c>
      <c r="P16" s="20" t="s">
        <v>8176</v>
      </c>
      <c r="Q16" s="20" t="s">
        <v>8177</v>
      </c>
      <c r="R16" s="20" t="s">
        <v>8178</v>
      </c>
      <c r="S16" s="20" t="s">
        <v>8179</v>
      </c>
      <c r="T16" s="20" t="s">
        <v>8180</v>
      </c>
      <c r="U16" s="20" t="s">
        <v>8181</v>
      </c>
      <c r="V16" s="20" t="s">
        <v>8182</v>
      </c>
      <c r="W16" s="20" t="s">
        <v>8183</v>
      </c>
      <c r="X16" s="20" t="s">
        <v>8184</v>
      </c>
      <c r="Y16" s="20" t="s">
        <v>8185</v>
      </c>
      <c r="Z16" s="20" t="s">
        <v>8186</v>
      </c>
      <c r="AA16" s="20" t="s">
        <v>8187</v>
      </c>
      <c r="AB16" s="20" t="s">
        <v>8188</v>
      </c>
      <c r="AC16" s="20" t="s">
        <v>8189</v>
      </c>
      <c r="AD16" s="20" t="s">
        <v>8190</v>
      </c>
      <c r="AE16" s="20" t="s">
        <v>8191</v>
      </c>
      <c r="AF16" s="20" t="s">
        <v>8192</v>
      </c>
      <c r="AG16" s="20" t="s">
        <v>8193</v>
      </c>
      <c r="AH16" s="20" t="s">
        <v>8194</v>
      </c>
      <c r="AI16" s="20" t="s">
        <v>8195</v>
      </c>
      <c r="AJ16" s="20"/>
    </row>
    <row r="17" spans="1:36" x14ac:dyDescent="0.2">
      <c r="A17" s="20" t="s">
        <v>8196</v>
      </c>
      <c r="B17" s="20" t="s">
        <v>8197</v>
      </c>
      <c r="C17" s="20" t="s">
        <v>8197</v>
      </c>
      <c r="D17" s="20" t="s">
        <v>8198</v>
      </c>
      <c r="E17" s="20" t="s">
        <v>8197</v>
      </c>
      <c r="F17" s="20" t="s">
        <v>8199</v>
      </c>
      <c r="G17" s="20" t="s">
        <v>8197</v>
      </c>
      <c r="H17" s="20" t="s">
        <v>8200</v>
      </c>
      <c r="I17" s="20" t="s">
        <v>8201</v>
      </c>
      <c r="J17" s="20" t="s">
        <v>8202</v>
      </c>
      <c r="K17" s="20" t="s">
        <v>8203</v>
      </c>
      <c r="L17" s="20" t="s">
        <v>8204</v>
      </c>
      <c r="M17" s="20" t="s">
        <v>8205</v>
      </c>
      <c r="N17" s="20" t="s">
        <v>8206</v>
      </c>
      <c r="O17" s="20" t="s">
        <v>8207</v>
      </c>
      <c r="P17" s="20" t="s">
        <v>8208</v>
      </c>
      <c r="Q17" s="20" t="s">
        <v>8197</v>
      </c>
      <c r="R17" s="20" t="s">
        <v>8209</v>
      </c>
      <c r="S17" s="20" t="s">
        <v>8210</v>
      </c>
      <c r="T17" s="20" t="s">
        <v>8211</v>
      </c>
      <c r="U17" s="20" t="s">
        <v>8212</v>
      </c>
      <c r="V17" s="20" t="s">
        <v>8213</v>
      </c>
      <c r="W17" s="20" t="s">
        <v>8214</v>
      </c>
      <c r="X17" s="20" t="s">
        <v>8197</v>
      </c>
      <c r="Y17" s="20" t="s">
        <v>8215</v>
      </c>
      <c r="Z17" s="20" t="s">
        <v>8216</v>
      </c>
      <c r="AA17" s="20" t="s">
        <v>8197</v>
      </c>
      <c r="AB17" s="20" t="s">
        <v>8217</v>
      </c>
      <c r="AC17" s="20" t="s">
        <v>8218</v>
      </c>
      <c r="AD17" s="20" t="s">
        <v>8219</v>
      </c>
      <c r="AE17" s="20" t="s">
        <v>8220</v>
      </c>
      <c r="AF17" s="20" t="s">
        <v>8221</v>
      </c>
      <c r="AG17" s="20" t="s">
        <v>8222</v>
      </c>
      <c r="AH17" s="20" t="s">
        <v>8223</v>
      </c>
      <c r="AI17" s="20" t="s">
        <v>8224</v>
      </c>
      <c r="AJ17" s="20"/>
    </row>
    <row r="18" spans="1:36" x14ac:dyDescent="0.2">
      <c r="A18" s="20" t="s">
        <v>8225</v>
      </c>
      <c r="B18" s="20" t="s">
        <v>8226</v>
      </c>
      <c r="C18" s="20" t="s">
        <v>8227</v>
      </c>
      <c r="D18" s="20" t="s">
        <v>8228</v>
      </c>
      <c r="E18" s="20" t="s">
        <v>8229</v>
      </c>
      <c r="F18" s="20" t="s">
        <v>8230</v>
      </c>
      <c r="G18" s="20" t="s">
        <v>8231</v>
      </c>
      <c r="H18" s="20" t="s">
        <v>8232</v>
      </c>
      <c r="I18" s="20" t="s">
        <v>8233</v>
      </c>
      <c r="J18" s="20" t="s">
        <v>8234</v>
      </c>
      <c r="K18" s="20" t="s">
        <v>8235</v>
      </c>
      <c r="L18" s="20" t="s">
        <v>8236</v>
      </c>
      <c r="M18" s="20" t="s">
        <v>8237</v>
      </c>
      <c r="N18" s="20" t="s">
        <v>8238</v>
      </c>
      <c r="O18" s="20" t="s">
        <v>8239</v>
      </c>
      <c r="P18" s="20" t="s">
        <v>8240</v>
      </c>
      <c r="Q18" s="20" t="s">
        <v>8241</v>
      </c>
      <c r="R18" s="20" t="s">
        <v>8242</v>
      </c>
      <c r="S18" s="20" t="s">
        <v>8243</v>
      </c>
      <c r="T18" s="20" t="s">
        <v>8244</v>
      </c>
      <c r="U18" s="20" t="s">
        <v>8245</v>
      </c>
      <c r="V18" s="20" t="s">
        <v>8246</v>
      </c>
      <c r="W18" s="20" t="s">
        <v>8247</v>
      </c>
      <c r="X18" s="20" t="s">
        <v>8248</v>
      </c>
      <c r="Y18" s="20" t="s">
        <v>8249</v>
      </c>
      <c r="Z18" s="20" t="s">
        <v>8250</v>
      </c>
      <c r="AA18" s="20" t="s">
        <v>8251</v>
      </c>
      <c r="AB18" s="20" t="s">
        <v>8252</v>
      </c>
      <c r="AC18" s="20" t="s">
        <v>8253</v>
      </c>
      <c r="AD18" s="20" t="s">
        <v>8254</v>
      </c>
      <c r="AE18" s="20" t="s">
        <v>8255</v>
      </c>
      <c r="AF18" s="20" t="s">
        <v>8256</v>
      </c>
      <c r="AG18" s="20" t="s">
        <v>8257</v>
      </c>
      <c r="AH18" s="20" t="s">
        <v>8258</v>
      </c>
      <c r="AI18" s="20" t="s">
        <v>8259</v>
      </c>
      <c r="AJ18" s="20"/>
    </row>
    <row r="19" spans="1:36" x14ac:dyDescent="0.2">
      <c r="A19" s="20" t="s">
        <v>8260</v>
      </c>
      <c r="B19" s="20" t="s">
        <v>8261</v>
      </c>
      <c r="C19" s="20" t="s">
        <v>8262</v>
      </c>
      <c r="D19" s="20" t="s">
        <v>8263</v>
      </c>
      <c r="E19" s="20" t="s">
        <v>8264</v>
      </c>
      <c r="F19" s="20" t="s">
        <v>8265</v>
      </c>
      <c r="G19" s="20" t="s">
        <v>8266</v>
      </c>
      <c r="H19" s="20" t="s">
        <v>8267</v>
      </c>
      <c r="I19" s="20" t="s">
        <v>8268</v>
      </c>
      <c r="J19" s="20" t="s">
        <v>8269</v>
      </c>
      <c r="K19" s="20" t="s">
        <v>8270</v>
      </c>
      <c r="L19" s="20" t="s">
        <v>8271</v>
      </c>
      <c r="M19" s="20" t="s">
        <v>8272</v>
      </c>
      <c r="N19" s="20" t="s">
        <v>8273</v>
      </c>
      <c r="O19" s="20" t="s">
        <v>8274</v>
      </c>
      <c r="P19" s="20" t="s">
        <v>8275</v>
      </c>
      <c r="Q19" s="20" t="s">
        <v>8276</v>
      </c>
      <c r="R19" s="20" t="s">
        <v>8277</v>
      </c>
      <c r="S19" s="20" t="s">
        <v>8278</v>
      </c>
      <c r="T19" s="20" t="s">
        <v>8279</v>
      </c>
      <c r="U19" s="20" t="s">
        <v>8280</v>
      </c>
      <c r="V19" s="20" t="s">
        <v>8281</v>
      </c>
      <c r="W19" s="20" t="s">
        <v>8282</v>
      </c>
      <c r="X19" s="20" t="s">
        <v>8283</v>
      </c>
      <c r="Y19" s="20" t="s">
        <v>8284</v>
      </c>
      <c r="Z19" s="20" t="s">
        <v>8285</v>
      </c>
      <c r="AA19" s="20" t="s">
        <v>8286</v>
      </c>
      <c r="AB19" s="20" t="s">
        <v>8287</v>
      </c>
      <c r="AC19" s="20" t="s">
        <v>8288</v>
      </c>
      <c r="AD19" s="20" t="s">
        <v>8289</v>
      </c>
      <c r="AE19" s="20" t="s">
        <v>8290</v>
      </c>
      <c r="AF19" s="20" t="s">
        <v>8291</v>
      </c>
      <c r="AG19" s="20" t="s">
        <v>8292</v>
      </c>
      <c r="AH19" s="20" t="s">
        <v>8293</v>
      </c>
      <c r="AI19" s="20" t="s">
        <v>8294</v>
      </c>
      <c r="AJ19" s="20"/>
    </row>
    <row r="20" spans="1:36" x14ac:dyDescent="0.2">
      <c r="A20" s="20" t="s">
        <v>8295</v>
      </c>
      <c r="B20" s="20" t="s">
        <v>8296</v>
      </c>
      <c r="C20" s="20" t="s">
        <v>8297</v>
      </c>
      <c r="D20" s="20" t="s">
        <v>8298</v>
      </c>
      <c r="E20" s="20" t="s">
        <v>8299</v>
      </c>
      <c r="F20" s="20" t="s">
        <v>8300</v>
      </c>
      <c r="G20" s="20" t="s">
        <v>8301</v>
      </c>
      <c r="H20" s="20" t="s">
        <v>8302</v>
      </c>
      <c r="I20" s="20" t="s">
        <v>8303</v>
      </c>
      <c r="J20" s="20" t="s">
        <v>8304</v>
      </c>
      <c r="K20" s="20" t="s">
        <v>8305</v>
      </c>
      <c r="L20" s="20" t="s">
        <v>8306</v>
      </c>
      <c r="M20" s="20" t="s">
        <v>8307</v>
      </c>
      <c r="N20" s="20" t="s">
        <v>8308</v>
      </c>
      <c r="O20" s="20" t="s">
        <v>8309</v>
      </c>
      <c r="P20" s="20" t="s">
        <v>8310</v>
      </c>
      <c r="Q20" s="20" t="s">
        <v>8311</v>
      </c>
      <c r="R20" s="20" t="s">
        <v>8312</v>
      </c>
      <c r="S20" s="20" t="s">
        <v>8313</v>
      </c>
      <c r="T20" s="20" t="s">
        <v>8314</v>
      </c>
      <c r="U20" s="20" t="s">
        <v>8315</v>
      </c>
      <c r="V20" s="20" t="s">
        <v>8316</v>
      </c>
      <c r="W20" s="20" t="s">
        <v>8317</v>
      </c>
      <c r="X20" s="20" t="s">
        <v>8318</v>
      </c>
      <c r="Y20" s="20" t="s">
        <v>8319</v>
      </c>
      <c r="Z20" s="20" t="s">
        <v>8320</v>
      </c>
      <c r="AA20" s="20" t="s">
        <v>8321</v>
      </c>
      <c r="AB20" s="20" t="s">
        <v>8322</v>
      </c>
      <c r="AC20" s="20" t="s">
        <v>8323</v>
      </c>
      <c r="AD20" s="20" t="s">
        <v>8324</v>
      </c>
      <c r="AE20" s="20" t="s">
        <v>8325</v>
      </c>
      <c r="AF20" s="20" t="s">
        <v>8326</v>
      </c>
      <c r="AG20" s="20" t="s">
        <v>8327</v>
      </c>
      <c r="AH20" s="20" t="s">
        <v>8328</v>
      </c>
      <c r="AI20" s="20" t="s">
        <v>8329</v>
      </c>
      <c r="AJ20" s="20"/>
    </row>
    <row r="21" spans="1:36" x14ac:dyDescent="0.2">
      <c r="A21" s="20" t="s">
        <v>8330</v>
      </c>
      <c r="B21" s="20" t="s">
        <v>8331</v>
      </c>
      <c r="C21" s="20" t="s">
        <v>8332</v>
      </c>
      <c r="D21" s="20" t="s">
        <v>8333</v>
      </c>
      <c r="E21" s="20" t="s">
        <v>8334</v>
      </c>
      <c r="F21" s="20" t="s">
        <v>8335</v>
      </c>
      <c r="G21" s="20" t="s">
        <v>8336</v>
      </c>
      <c r="H21" s="20" t="s">
        <v>8337</v>
      </c>
      <c r="I21" s="20" t="s">
        <v>8338</v>
      </c>
      <c r="J21" s="20" t="s">
        <v>8339</v>
      </c>
      <c r="K21" s="20" t="s">
        <v>8340</v>
      </c>
      <c r="L21" s="20" t="s">
        <v>8341</v>
      </c>
      <c r="M21" s="20" t="s">
        <v>8342</v>
      </c>
      <c r="N21" s="20" t="s">
        <v>8343</v>
      </c>
      <c r="O21" s="20" t="s">
        <v>8344</v>
      </c>
      <c r="P21" s="20" t="s">
        <v>8345</v>
      </c>
      <c r="Q21" s="20" t="s">
        <v>8346</v>
      </c>
      <c r="R21" s="20" t="s">
        <v>8347</v>
      </c>
      <c r="S21" s="20" t="s">
        <v>8348</v>
      </c>
      <c r="T21" s="20" t="s">
        <v>8349</v>
      </c>
      <c r="U21" s="20" t="s">
        <v>8350</v>
      </c>
      <c r="V21" s="20" t="s">
        <v>8351</v>
      </c>
      <c r="W21" s="20" t="s">
        <v>8352</v>
      </c>
      <c r="X21" s="20" t="s">
        <v>8353</v>
      </c>
      <c r="Y21" s="20" t="s">
        <v>8354</v>
      </c>
      <c r="Z21" s="20" t="s">
        <v>8355</v>
      </c>
      <c r="AA21" s="20" t="s">
        <v>8356</v>
      </c>
      <c r="AB21" s="20" t="s">
        <v>8357</v>
      </c>
      <c r="AC21" s="20" t="s">
        <v>8358</v>
      </c>
      <c r="AD21" s="20" t="s">
        <v>8359</v>
      </c>
      <c r="AE21" s="20" t="s">
        <v>8360</v>
      </c>
      <c r="AF21" s="20" t="s">
        <v>8361</v>
      </c>
      <c r="AG21" s="20" t="s">
        <v>8362</v>
      </c>
      <c r="AH21" s="20" t="s">
        <v>8363</v>
      </c>
      <c r="AI21" s="20" t="s">
        <v>8364</v>
      </c>
      <c r="AJ21" s="20"/>
    </row>
    <row r="22" spans="1:36" x14ac:dyDescent="0.2">
      <c r="A22" s="20" t="s">
        <v>8365</v>
      </c>
      <c r="B22" s="20" t="s">
        <v>8366</v>
      </c>
      <c r="C22" s="20" t="s">
        <v>8367</v>
      </c>
      <c r="D22" s="20" t="s">
        <v>8368</v>
      </c>
      <c r="E22" s="20" t="s">
        <v>8369</v>
      </c>
      <c r="F22" s="20" t="s">
        <v>8370</v>
      </c>
      <c r="G22" s="20" t="s">
        <v>8371</v>
      </c>
      <c r="H22" s="20" t="s">
        <v>8372</v>
      </c>
      <c r="I22" s="20" t="s">
        <v>8373</v>
      </c>
      <c r="J22" s="20" t="s">
        <v>8374</v>
      </c>
      <c r="K22" s="20" t="s">
        <v>8375</v>
      </c>
      <c r="L22" s="20" t="s">
        <v>8376</v>
      </c>
      <c r="M22" s="20" t="s">
        <v>8377</v>
      </c>
      <c r="N22" s="20" t="s">
        <v>8378</v>
      </c>
      <c r="O22" s="20" t="s">
        <v>8379</v>
      </c>
      <c r="P22" s="20" t="s">
        <v>8380</v>
      </c>
      <c r="Q22" s="20" t="s">
        <v>8381</v>
      </c>
      <c r="R22" s="20" t="s">
        <v>8382</v>
      </c>
      <c r="S22" s="20" t="s">
        <v>8383</v>
      </c>
      <c r="T22" s="20" t="s">
        <v>8384</v>
      </c>
      <c r="U22" s="20" t="s">
        <v>8385</v>
      </c>
      <c r="V22" s="20" t="s">
        <v>8386</v>
      </c>
      <c r="W22" s="20" t="s">
        <v>8387</v>
      </c>
      <c r="X22" s="20" t="s">
        <v>8388</v>
      </c>
      <c r="Y22" s="20" t="s">
        <v>8389</v>
      </c>
      <c r="Z22" s="20" t="s">
        <v>8390</v>
      </c>
      <c r="AA22" s="20" t="s">
        <v>8391</v>
      </c>
      <c r="AB22" s="20" t="s">
        <v>8392</v>
      </c>
      <c r="AC22" s="20" t="s">
        <v>8393</v>
      </c>
      <c r="AD22" s="20" t="s">
        <v>8394</v>
      </c>
      <c r="AE22" s="20" t="s">
        <v>8395</v>
      </c>
      <c r="AF22" s="20" t="s">
        <v>8396</v>
      </c>
      <c r="AG22" s="20" t="s">
        <v>8397</v>
      </c>
      <c r="AH22" s="20" t="s">
        <v>8398</v>
      </c>
      <c r="AI22" s="20" t="s">
        <v>8399</v>
      </c>
      <c r="AJ22" s="20"/>
    </row>
    <row r="23" spans="1:36" x14ac:dyDescent="0.2">
      <c r="A23" s="20" t="s">
        <v>8400</v>
      </c>
      <c r="B23" s="20" t="s">
        <v>8401</v>
      </c>
      <c r="C23" s="20" t="s">
        <v>8402</v>
      </c>
      <c r="D23" s="20" t="s">
        <v>8403</v>
      </c>
      <c r="E23" s="20" t="s">
        <v>8404</v>
      </c>
      <c r="F23" s="20" t="s">
        <v>8405</v>
      </c>
      <c r="G23" s="20" t="s">
        <v>8406</v>
      </c>
      <c r="H23" s="20" t="s">
        <v>8407</v>
      </c>
      <c r="I23" s="20" t="s">
        <v>8408</v>
      </c>
      <c r="J23" s="20" t="s">
        <v>8409</v>
      </c>
      <c r="K23" s="20" t="s">
        <v>8410</v>
      </c>
      <c r="L23" s="20" t="s">
        <v>8411</v>
      </c>
      <c r="M23" s="20" t="s">
        <v>8412</v>
      </c>
      <c r="N23" s="20" t="s">
        <v>8413</v>
      </c>
      <c r="O23" s="20" t="s">
        <v>8414</v>
      </c>
      <c r="P23" s="20" t="s">
        <v>8415</v>
      </c>
      <c r="Q23" s="20" t="s">
        <v>8416</v>
      </c>
      <c r="R23" s="20" t="s">
        <v>8417</v>
      </c>
      <c r="S23" s="20" t="s">
        <v>8418</v>
      </c>
      <c r="T23" s="20" t="s">
        <v>8419</v>
      </c>
      <c r="U23" s="20" t="s">
        <v>8420</v>
      </c>
      <c r="V23" s="20" t="s">
        <v>8421</v>
      </c>
      <c r="W23" s="20" t="s">
        <v>8422</v>
      </c>
      <c r="X23" s="20" t="s">
        <v>8423</v>
      </c>
      <c r="Y23" s="20" t="s">
        <v>8424</v>
      </c>
      <c r="Z23" s="20" t="s">
        <v>8425</v>
      </c>
      <c r="AA23" s="20" t="s">
        <v>8426</v>
      </c>
      <c r="AB23" s="20" t="s">
        <v>8427</v>
      </c>
      <c r="AC23" s="20" t="s">
        <v>8428</v>
      </c>
      <c r="AD23" s="20" t="s">
        <v>8429</v>
      </c>
      <c r="AE23" s="20" t="s">
        <v>8430</v>
      </c>
      <c r="AF23" s="20" t="s">
        <v>8431</v>
      </c>
      <c r="AG23" s="20" t="s">
        <v>8432</v>
      </c>
      <c r="AH23" s="20" t="s">
        <v>8433</v>
      </c>
      <c r="AI23" s="20" t="s">
        <v>8434</v>
      </c>
      <c r="AJ23" s="20"/>
    </row>
    <row r="24" spans="1:36" x14ac:dyDescent="0.2">
      <c r="A24" s="20" t="s">
        <v>8435</v>
      </c>
      <c r="B24" s="20" t="s">
        <v>8436</v>
      </c>
      <c r="C24" s="20" t="s">
        <v>8437</v>
      </c>
      <c r="D24" s="20" t="s">
        <v>8438</v>
      </c>
      <c r="E24" s="20" t="s">
        <v>8439</v>
      </c>
      <c r="F24" s="20" t="s">
        <v>8440</v>
      </c>
      <c r="G24" s="20" t="s">
        <v>8441</v>
      </c>
      <c r="H24" s="20" t="s">
        <v>8442</v>
      </c>
      <c r="I24" s="20" t="s">
        <v>8443</v>
      </c>
      <c r="J24" s="20" t="s">
        <v>8444</v>
      </c>
      <c r="K24" s="20" t="s">
        <v>8445</v>
      </c>
      <c r="L24" s="20" t="s">
        <v>8446</v>
      </c>
      <c r="M24" s="20" t="s">
        <v>8447</v>
      </c>
      <c r="N24" s="20" t="s">
        <v>8448</v>
      </c>
      <c r="O24" s="20" t="s">
        <v>8449</v>
      </c>
      <c r="P24" s="20" t="s">
        <v>8450</v>
      </c>
      <c r="Q24" s="20" t="s">
        <v>8451</v>
      </c>
      <c r="R24" s="20" t="s">
        <v>8452</v>
      </c>
      <c r="S24" s="20" t="s">
        <v>8453</v>
      </c>
      <c r="T24" s="20" t="s">
        <v>8454</v>
      </c>
      <c r="U24" s="20" t="s">
        <v>8455</v>
      </c>
      <c r="V24" s="20" t="s">
        <v>8456</v>
      </c>
      <c r="W24" s="20" t="s">
        <v>8457</v>
      </c>
      <c r="X24" s="20" t="s">
        <v>8458</v>
      </c>
      <c r="Y24" s="20" t="s">
        <v>8459</v>
      </c>
      <c r="Z24" s="20" t="s">
        <v>8460</v>
      </c>
      <c r="AA24" s="20" t="s">
        <v>8461</v>
      </c>
      <c r="AB24" s="20" t="s">
        <v>8462</v>
      </c>
      <c r="AC24" s="20" t="s">
        <v>8463</v>
      </c>
      <c r="AD24" s="20" t="s">
        <v>8464</v>
      </c>
      <c r="AE24" s="20" t="s">
        <v>8465</v>
      </c>
      <c r="AF24" s="20" t="s">
        <v>8466</v>
      </c>
      <c r="AG24" s="20" t="s">
        <v>8467</v>
      </c>
      <c r="AH24" s="20" t="s">
        <v>8468</v>
      </c>
      <c r="AI24" s="20" t="s">
        <v>8469</v>
      </c>
      <c r="AJ24" s="20"/>
    </row>
    <row r="25" spans="1:36" x14ac:dyDescent="0.2">
      <c r="A25" s="20" t="s">
        <v>8470</v>
      </c>
      <c r="B25" s="20" t="s">
        <v>8471</v>
      </c>
      <c r="C25" s="20" t="s">
        <v>8472</v>
      </c>
      <c r="D25" s="20" t="s">
        <v>8473</v>
      </c>
      <c r="E25" s="20" t="s">
        <v>8474</v>
      </c>
      <c r="F25" s="20" t="s">
        <v>8475</v>
      </c>
      <c r="G25" s="20" t="s">
        <v>8476</v>
      </c>
      <c r="H25" s="20" t="s">
        <v>8477</v>
      </c>
      <c r="I25" s="20" t="s">
        <v>8478</v>
      </c>
      <c r="J25" s="20" t="s">
        <v>8479</v>
      </c>
      <c r="K25" s="20" t="s">
        <v>8480</v>
      </c>
      <c r="L25" s="20" t="s">
        <v>8481</v>
      </c>
      <c r="M25" s="20" t="s">
        <v>8482</v>
      </c>
      <c r="N25" s="20" t="s">
        <v>8483</v>
      </c>
      <c r="O25" s="20" t="s">
        <v>8484</v>
      </c>
      <c r="P25" s="20" t="s">
        <v>8485</v>
      </c>
      <c r="Q25" s="20" t="s">
        <v>8486</v>
      </c>
      <c r="R25" s="20" t="s">
        <v>8487</v>
      </c>
      <c r="S25" s="20" t="s">
        <v>8488</v>
      </c>
      <c r="T25" s="20" t="s">
        <v>8489</v>
      </c>
      <c r="U25" s="20" t="s">
        <v>8490</v>
      </c>
      <c r="V25" s="20" t="s">
        <v>8491</v>
      </c>
      <c r="W25" s="20" t="s">
        <v>8492</v>
      </c>
      <c r="X25" s="20" t="s">
        <v>8493</v>
      </c>
      <c r="Y25" s="20" t="s">
        <v>8494</v>
      </c>
      <c r="Z25" s="20" t="s">
        <v>8495</v>
      </c>
      <c r="AA25" s="20" t="s">
        <v>8496</v>
      </c>
      <c r="AB25" s="20" t="s">
        <v>8497</v>
      </c>
      <c r="AC25" s="20" t="s">
        <v>8498</v>
      </c>
      <c r="AD25" s="20" t="s">
        <v>8499</v>
      </c>
      <c r="AE25" s="20" t="s">
        <v>8500</v>
      </c>
      <c r="AF25" s="20" t="s">
        <v>8501</v>
      </c>
      <c r="AG25" s="20" t="s">
        <v>8502</v>
      </c>
      <c r="AH25" s="20" t="s">
        <v>8503</v>
      </c>
      <c r="AI25" s="20" t="s">
        <v>8504</v>
      </c>
      <c r="AJ25" s="20"/>
    </row>
    <row r="26" spans="1:36" x14ac:dyDescent="0.2">
      <c r="A26" s="20" t="s">
        <v>8505</v>
      </c>
      <c r="B26" s="20" t="s">
        <v>8506</v>
      </c>
      <c r="C26" s="20" t="s">
        <v>8507</v>
      </c>
      <c r="D26" s="20" t="s">
        <v>8508</v>
      </c>
      <c r="E26" s="20" t="s">
        <v>8509</v>
      </c>
      <c r="F26" s="20" t="s">
        <v>8510</v>
      </c>
      <c r="G26" s="20" t="s">
        <v>8511</v>
      </c>
      <c r="H26" s="20" t="s">
        <v>8512</v>
      </c>
      <c r="I26" s="20" t="s">
        <v>8513</v>
      </c>
      <c r="J26" s="20" t="s">
        <v>8514</v>
      </c>
      <c r="K26" s="20" t="s">
        <v>8515</v>
      </c>
      <c r="L26" s="20" t="s">
        <v>8516</v>
      </c>
      <c r="M26" s="20" t="s">
        <v>8517</v>
      </c>
      <c r="N26" s="20" t="s">
        <v>8518</v>
      </c>
      <c r="O26" s="20" t="s">
        <v>8519</v>
      </c>
      <c r="P26" s="20" t="s">
        <v>8520</v>
      </c>
      <c r="Q26" s="20" t="s">
        <v>8521</v>
      </c>
      <c r="R26" s="20" t="s">
        <v>8522</v>
      </c>
      <c r="S26" s="20" t="s">
        <v>8523</v>
      </c>
      <c r="T26" s="20" t="s">
        <v>8524</v>
      </c>
      <c r="U26" s="20" t="s">
        <v>8525</v>
      </c>
      <c r="V26" s="20" t="s">
        <v>8526</v>
      </c>
      <c r="W26" s="20" t="s">
        <v>8527</v>
      </c>
      <c r="X26" s="20" t="s">
        <v>8528</v>
      </c>
      <c r="Y26" s="20" t="s">
        <v>8529</v>
      </c>
      <c r="Z26" s="20" t="s">
        <v>8530</v>
      </c>
      <c r="AA26" s="20" t="s">
        <v>8531</v>
      </c>
      <c r="AB26" s="20" t="s">
        <v>8532</v>
      </c>
      <c r="AC26" s="20" t="s">
        <v>8533</v>
      </c>
      <c r="AD26" s="20" t="s">
        <v>8534</v>
      </c>
      <c r="AE26" s="20" t="s">
        <v>8535</v>
      </c>
      <c r="AF26" s="20" t="s">
        <v>8536</v>
      </c>
      <c r="AG26" s="20" t="s">
        <v>8537</v>
      </c>
      <c r="AH26" s="20" t="s">
        <v>8538</v>
      </c>
      <c r="AI26" s="20" t="s">
        <v>8539</v>
      </c>
      <c r="AJ26" s="20"/>
    </row>
    <row r="27" spans="1:36" x14ac:dyDescent="0.2">
      <c r="A27" s="20" t="s">
        <v>8540</v>
      </c>
      <c r="B27" s="20" t="s">
        <v>8541</v>
      </c>
      <c r="C27" s="20" t="s">
        <v>8542</v>
      </c>
      <c r="D27" s="20" t="s">
        <v>8543</v>
      </c>
      <c r="E27" s="20" t="s">
        <v>8544</v>
      </c>
      <c r="F27" s="20" t="s">
        <v>8545</v>
      </c>
      <c r="G27" s="20" t="s">
        <v>8546</v>
      </c>
      <c r="H27" s="20" t="s">
        <v>8547</v>
      </c>
      <c r="I27" s="20" t="s">
        <v>8548</v>
      </c>
      <c r="J27" s="20" t="s">
        <v>8549</v>
      </c>
      <c r="K27" s="20" t="s">
        <v>8550</v>
      </c>
      <c r="L27" s="20" t="s">
        <v>8551</v>
      </c>
      <c r="M27" s="20" t="s">
        <v>8552</v>
      </c>
      <c r="N27" s="20" t="s">
        <v>8553</v>
      </c>
      <c r="O27" s="20" t="s">
        <v>8554</v>
      </c>
      <c r="P27" s="20" t="s">
        <v>8555</v>
      </c>
      <c r="Q27" s="20" t="s">
        <v>8556</v>
      </c>
      <c r="R27" s="20" t="s">
        <v>8557</v>
      </c>
      <c r="S27" s="20" t="s">
        <v>8558</v>
      </c>
      <c r="T27" s="20" t="s">
        <v>8559</v>
      </c>
      <c r="U27" s="20" t="s">
        <v>8560</v>
      </c>
      <c r="V27" s="20" t="s">
        <v>8561</v>
      </c>
      <c r="W27" s="20" t="s">
        <v>8562</v>
      </c>
      <c r="X27" s="20" t="s">
        <v>8563</v>
      </c>
      <c r="Y27" s="20" t="s">
        <v>8564</v>
      </c>
      <c r="Z27" s="20" t="s">
        <v>8565</v>
      </c>
      <c r="AA27" s="20" t="s">
        <v>8566</v>
      </c>
      <c r="AB27" s="20" t="s">
        <v>8567</v>
      </c>
      <c r="AC27" s="20" t="s">
        <v>8568</v>
      </c>
      <c r="AD27" s="20" t="s">
        <v>8569</v>
      </c>
      <c r="AE27" s="20" t="s">
        <v>8570</v>
      </c>
      <c r="AF27" s="20" t="s">
        <v>8571</v>
      </c>
      <c r="AG27" s="20" t="s">
        <v>8572</v>
      </c>
      <c r="AH27" s="20" t="s">
        <v>8573</v>
      </c>
      <c r="AI27" s="20" t="s">
        <v>8574</v>
      </c>
      <c r="AJ27" s="20"/>
    </row>
    <row r="28" spans="1:36" x14ac:dyDescent="0.2">
      <c r="A28" s="20" t="s">
        <v>8575</v>
      </c>
      <c r="B28" s="20" t="s">
        <v>8576</v>
      </c>
      <c r="C28" s="20" t="s">
        <v>8577</v>
      </c>
      <c r="D28" s="20" t="s">
        <v>8578</v>
      </c>
      <c r="E28" s="20" t="s">
        <v>8579</v>
      </c>
      <c r="F28" s="20" t="s">
        <v>8580</v>
      </c>
      <c r="G28" s="20" t="s">
        <v>8581</v>
      </c>
      <c r="H28" s="20" t="s">
        <v>8582</v>
      </c>
      <c r="I28" s="20" t="s">
        <v>8583</v>
      </c>
      <c r="J28" s="20" t="s">
        <v>8584</v>
      </c>
      <c r="K28" s="20" t="s">
        <v>8585</v>
      </c>
      <c r="L28" s="20" t="s">
        <v>8586</v>
      </c>
      <c r="M28" s="20" t="s">
        <v>8587</v>
      </c>
      <c r="N28" s="20" t="s">
        <v>8588</v>
      </c>
      <c r="O28" s="20" t="s">
        <v>8589</v>
      </c>
      <c r="P28" s="20" t="s">
        <v>8590</v>
      </c>
      <c r="Q28" s="20" t="s">
        <v>8591</v>
      </c>
      <c r="R28" s="20" t="s">
        <v>8592</v>
      </c>
      <c r="S28" s="20" t="s">
        <v>8593</v>
      </c>
      <c r="T28" s="20" t="s">
        <v>8594</v>
      </c>
      <c r="U28" s="20" t="s">
        <v>8595</v>
      </c>
      <c r="V28" s="20" t="s">
        <v>8596</v>
      </c>
      <c r="W28" s="20" t="s">
        <v>8597</v>
      </c>
      <c r="X28" s="20" t="s">
        <v>8598</v>
      </c>
      <c r="Y28" s="20" t="s">
        <v>8599</v>
      </c>
      <c r="Z28" s="20" t="s">
        <v>8600</v>
      </c>
      <c r="AA28" s="20" t="s">
        <v>8601</v>
      </c>
      <c r="AB28" s="20" t="s">
        <v>8602</v>
      </c>
      <c r="AC28" s="20" t="s">
        <v>8603</v>
      </c>
      <c r="AD28" s="20" t="s">
        <v>8604</v>
      </c>
      <c r="AE28" s="20" t="s">
        <v>8605</v>
      </c>
      <c r="AF28" s="20" t="s">
        <v>8606</v>
      </c>
      <c r="AG28" s="20" t="s">
        <v>8607</v>
      </c>
      <c r="AH28" s="20" t="s">
        <v>8608</v>
      </c>
      <c r="AI28" s="20" t="s">
        <v>8609</v>
      </c>
      <c r="AJ28" s="20"/>
    </row>
    <row r="29" spans="1:36" x14ac:dyDescent="0.2">
      <c r="A29" s="20" t="s">
        <v>8610</v>
      </c>
      <c r="B29" s="20" t="s">
        <v>8611</v>
      </c>
      <c r="C29" s="20" t="s">
        <v>8612</v>
      </c>
      <c r="D29" s="20" t="s">
        <v>8613</v>
      </c>
      <c r="E29" s="20" t="s">
        <v>8614</v>
      </c>
      <c r="F29" s="20" t="s">
        <v>8615</v>
      </c>
      <c r="G29" s="20" t="s">
        <v>8616</v>
      </c>
      <c r="H29" s="20" t="s">
        <v>8617</v>
      </c>
      <c r="I29" s="20" t="s">
        <v>8618</v>
      </c>
      <c r="J29" s="20" t="s">
        <v>8619</v>
      </c>
      <c r="K29" s="20" t="s">
        <v>8620</v>
      </c>
      <c r="L29" s="20" t="s">
        <v>8621</v>
      </c>
      <c r="M29" s="20" t="s">
        <v>8622</v>
      </c>
      <c r="N29" s="20" t="s">
        <v>8623</v>
      </c>
      <c r="O29" s="20" t="s">
        <v>8624</v>
      </c>
      <c r="P29" s="20" t="s">
        <v>8625</v>
      </c>
      <c r="Q29" s="20" t="s">
        <v>8626</v>
      </c>
      <c r="R29" s="20" t="s">
        <v>8627</v>
      </c>
      <c r="S29" s="20" t="s">
        <v>8628</v>
      </c>
      <c r="T29" s="20" t="s">
        <v>8629</v>
      </c>
      <c r="U29" s="20" t="s">
        <v>8630</v>
      </c>
      <c r="V29" s="20" t="s">
        <v>8631</v>
      </c>
      <c r="W29" s="20" t="s">
        <v>8632</v>
      </c>
      <c r="X29" s="20" t="s">
        <v>8633</v>
      </c>
      <c r="Y29" s="20" t="s">
        <v>8634</v>
      </c>
      <c r="Z29" s="20" t="s">
        <v>8635</v>
      </c>
      <c r="AA29" s="20" t="s">
        <v>8636</v>
      </c>
      <c r="AB29" s="20" t="s">
        <v>8637</v>
      </c>
      <c r="AC29" s="20" t="s">
        <v>8638</v>
      </c>
      <c r="AD29" s="20" t="s">
        <v>8639</v>
      </c>
      <c r="AE29" s="20" t="s">
        <v>8640</v>
      </c>
      <c r="AF29" s="20" t="s">
        <v>8641</v>
      </c>
      <c r="AG29" s="20" t="s">
        <v>8642</v>
      </c>
      <c r="AH29" s="20" t="s">
        <v>8643</v>
      </c>
      <c r="AI29" s="20" t="s">
        <v>8644</v>
      </c>
      <c r="AJ29" s="20"/>
    </row>
    <row r="30" spans="1:36" x14ac:dyDescent="0.2">
      <c r="A30" s="20" t="s">
        <v>8645</v>
      </c>
      <c r="B30" s="20" t="s">
        <v>8646</v>
      </c>
      <c r="C30" s="20" t="s">
        <v>8647</v>
      </c>
      <c r="D30" s="20" t="s">
        <v>8648</v>
      </c>
      <c r="E30" s="20" t="s">
        <v>8649</v>
      </c>
      <c r="F30" s="20" t="s">
        <v>8650</v>
      </c>
      <c r="G30" s="20" t="s">
        <v>8651</v>
      </c>
      <c r="H30" s="20" t="s">
        <v>8652</v>
      </c>
      <c r="I30" s="20" t="s">
        <v>8653</v>
      </c>
      <c r="J30" s="20" t="s">
        <v>8654</v>
      </c>
      <c r="K30" s="20" t="s">
        <v>8655</v>
      </c>
      <c r="L30" s="20" t="s">
        <v>8656</v>
      </c>
      <c r="M30" s="20" t="s">
        <v>8657</v>
      </c>
      <c r="N30" s="20" t="s">
        <v>8658</v>
      </c>
      <c r="O30" s="20" t="s">
        <v>8659</v>
      </c>
      <c r="P30" s="20" t="s">
        <v>8660</v>
      </c>
      <c r="Q30" s="20" t="s">
        <v>8661</v>
      </c>
      <c r="R30" s="20" t="s">
        <v>8662</v>
      </c>
      <c r="S30" s="20" t="s">
        <v>8663</v>
      </c>
      <c r="T30" s="20" t="s">
        <v>8664</v>
      </c>
      <c r="U30" s="20" t="s">
        <v>8665</v>
      </c>
      <c r="V30" s="20" t="s">
        <v>8666</v>
      </c>
      <c r="W30" s="20" t="s">
        <v>8667</v>
      </c>
      <c r="X30" s="20" t="s">
        <v>8668</v>
      </c>
      <c r="Y30" s="20" t="s">
        <v>8669</v>
      </c>
      <c r="Z30" s="20" t="s">
        <v>8670</v>
      </c>
      <c r="AA30" s="20" t="s">
        <v>8671</v>
      </c>
      <c r="AB30" s="20" t="s">
        <v>8672</v>
      </c>
      <c r="AC30" s="20" t="s">
        <v>8673</v>
      </c>
      <c r="AD30" s="20" t="s">
        <v>8674</v>
      </c>
      <c r="AE30" s="20" t="s">
        <v>8675</v>
      </c>
      <c r="AF30" s="20" t="s">
        <v>8676</v>
      </c>
      <c r="AG30" s="20" t="s">
        <v>8677</v>
      </c>
      <c r="AH30" s="20" t="s">
        <v>8678</v>
      </c>
      <c r="AI30" s="20" t="s">
        <v>8679</v>
      </c>
      <c r="AJ30" s="20"/>
    </row>
    <row r="31" spans="1:36" x14ac:dyDescent="0.2">
      <c r="A31" s="20" t="s">
        <v>8680</v>
      </c>
      <c r="B31" s="20" t="s">
        <v>8681</v>
      </c>
      <c r="C31" s="20" t="s">
        <v>8682</v>
      </c>
      <c r="D31" s="20" t="s">
        <v>8682</v>
      </c>
      <c r="E31" s="20" t="s">
        <v>8683</v>
      </c>
      <c r="F31" s="20" t="s">
        <v>8684</v>
      </c>
      <c r="G31" s="20" t="s">
        <v>8685</v>
      </c>
      <c r="H31" s="20" t="s">
        <v>8686</v>
      </c>
      <c r="I31" s="20" t="s">
        <v>8687</v>
      </c>
      <c r="J31" s="20" t="s">
        <v>8688</v>
      </c>
      <c r="K31" s="20" t="s">
        <v>8689</v>
      </c>
      <c r="L31" s="20" t="s">
        <v>8690</v>
      </c>
      <c r="M31" s="20" t="s">
        <v>8691</v>
      </c>
      <c r="N31" s="20" t="s">
        <v>8692</v>
      </c>
      <c r="O31" s="20" t="s">
        <v>8693</v>
      </c>
      <c r="P31" s="20" t="s">
        <v>8682</v>
      </c>
      <c r="Q31" s="20" t="s">
        <v>8682</v>
      </c>
      <c r="R31" s="20" t="s">
        <v>8694</v>
      </c>
      <c r="S31" s="20" t="s">
        <v>8695</v>
      </c>
      <c r="T31" s="20" t="s">
        <v>8696</v>
      </c>
      <c r="U31" s="20" t="s">
        <v>8697</v>
      </c>
      <c r="V31" s="20" t="s">
        <v>8698</v>
      </c>
      <c r="W31" s="20" t="s">
        <v>8699</v>
      </c>
      <c r="X31" s="20" t="s">
        <v>8700</v>
      </c>
      <c r="Y31" s="20" t="s">
        <v>8701</v>
      </c>
      <c r="Z31" s="20" t="s">
        <v>8702</v>
      </c>
      <c r="AA31" s="20" t="s">
        <v>8703</v>
      </c>
      <c r="AB31" s="20" t="s">
        <v>8704</v>
      </c>
      <c r="AC31" s="20" t="s">
        <v>8705</v>
      </c>
      <c r="AD31" s="20" t="s">
        <v>8706</v>
      </c>
      <c r="AE31" s="20" t="s">
        <v>8707</v>
      </c>
      <c r="AF31" s="20" t="s">
        <v>8708</v>
      </c>
      <c r="AG31" s="20" t="s">
        <v>8709</v>
      </c>
      <c r="AH31" s="20" t="s">
        <v>8710</v>
      </c>
      <c r="AI31" s="20" t="s">
        <v>8711</v>
      </c>
      <c r="AJ31" s="20"/>
    </row>
    <row r="32" spans="1:36" x14ac:dyDescent="0.2">
      <c r="A32" s="20" t="s">
        <v>8712</v>
      </c>
      <c r="B32" s="20" t="s">
        <v>8713</v>
      </c>
      <c r="C32" s="20" t="s">
        <v>8714</v>
      </c>
      <c r="D32" s="20" t="s">
        <v>8715</v>
      </c>
      <c r="E32" s="20" t="s">
        <v>8716</v>
      </c>
      <c r="F32" s="20" t="s">
        <v>8717</v>
      </c>
      <c r="G32" s="20" t="s">
        <v>8718</v>
      </c>
      <c r="H32" s="20" t="s">
        <v>8719</v>
      </c>
      <c r="I32" s="20" t="s">
        <v>8720</v>
      </c>
      <c r="J32" s="20" t="s">
        <v>8721</v>
      </c>
      <c r="K32" s="20" t="s">
        <v>8722</v>
      </c>
      <c r="L32" s="20" t="s">
        <v>8723</v>
      </c>
      <c r="M32" s="20" t="s">
        <v>8724</v>
      </c>
      <c r="N32" s="20" t="s">
        <v>8725</v>
      </c>
      <c r="O32" s="20" t="s">
        <v>8726</v>
      </c>
      <c r="P32" s="20" t="s">
        <v>8727</v>
      </c>
      <c r="Q32" s="20" t="s">
        <v>8728</v>
      </c>
      <c r="R32" s="20" t="s">
        <v>8729</v>
      </c>
      <c r="S32" s="20" t="s">
        <v>8730</v>
      </c>
      <c r="T32" s="20" t="s">
        <v>8731</v>
      </c>
      <c r="U32" s="20" t="s">
        <v>8732</v>
      </c>
      <c r="V32" s="20" t="s">
        <v>8733</v>
      </c>
      <c r="W32" s="20" t="s">
        <v>8734</v>
      </c>
      <c r="X32" s="20" t="s">
        <v>8735</v>
      </c>
      <c r="Y32" s="20" t="s">
        <v>8736</v>
      </c>
      <c r="Z32" s="20" t="s">
        <v>8737</v>
      </c>
      <c r="AA32" s="20" t="s">
        <v>8738</v>
      </c>
      <c r="AB32" s="20" t="s">
        <v>8739</v>
      </c>
      <c r="AC32" s="20" t="s">
        <v>8740</v>
      </c>
      <c r="AD32" s="20" t="s">
        <v>8741</v>
      </c>
      <c r="AE32" s="20" t="s">
        <v>8742</v>
      </c>
      <c r="AF32" s="20" t="s">
        <v>8743</v>
      </c>
      <c r="AG32" s="20" t="s">
        <v>8744</v>
      </c>
      <c r="AH32" s="20" t="s">
        <v>8745</v>
      </c>
      <c r="AI32" s="20" t="s">
        <v>8746</v>
      </c>
      <c r="AJ32" s="20"/>
    </row>
    <row r="33" spans="1:36" x14ac:dyDescent="0.2">
      <c r="A33" s="20" t="s">
        <v>1648</v>
      </c>
      <c r="B33" s="20" t="s">
        <v>1649</v>
      </c>
      <c r="C33" s="20" t="s">
        <v>1650</v>
      </c>
      <c r="D33" s="20" t="s">
        <v>1651</v>
      </c>
      <c r="E33" s="20" t="s">
        <v>1652</v>
      </c>
      <c r="F33" s="20" t="s">
        <v>1653</v>
      </c>
      <c r="G33" s="20" t="s">
        <v>1654</v>
      </c>
      <c r="H33" s="20" t="s">
        <v>1655</v>
      </c>
      <c r="I33" s="20" t="s">
        <v>1656</v>
      </c>
      <c r="J33" s="20" t="s">
        <v>1657</v>
      </c>
      <c r="K33" s="20" t="s">
        <v>1658</v>
      </c>
      <c r="L33" s="20" t="s">
        <v>1659</v>
      </c>
      <c r="M33" s="20" t="s">
        <v>1660</v>
      </c>
      <c r="N33" s="20" t="s">
        <v>1661</v>
      </c>
      <c r="O33" s="20" t="s">
        <v>1662</v>
      </c>
      <c r="P33" s="20" t="s">
        <v>1650</v>
      </c>
      <c r="Q33" s="20" t="s">
        <v>1650</v>
      </c>
      <c r="R33" s="20" t="s">
        <v>1663</v>
      </c>
      <c r="S33" s="20" t="s">
        <v>1664</v>
      </c>
      <c r="T33" s="20" t="s">
        <v>1665</v>
      </c>
      <c r="U33" s="20" t="s">
        <v>1666</v>
      </c>
      <c r="V33" s="20" t="s">
        <v>1667</v>
      </c>
      <c r="W33" s="20" t="s">
        <v>1668</v>
      </c>
      <c r="X33" s="20" t="s">
        <v>1669</v>
      </c>
      <c r="Y33" s="20" t="s">
        <v>1670</v>
      </c>
      <c r="Z33" s="20" t="s">
        <v>1671</v>
      </c>
      <c r="AA33" s="20" t="s">
        <v>1672</v>
      </c>
      <c r="AB33" s="20" t="s">
        <v>1673</v>
      </c>
      <c r="AC33" s="20" t="s">
        <v>1674</v>
      </c>
      <c r="AD33" s="20" t="s">
        <v>1675</v>
      </c>
      <c r="AE33" s="20" t="s">
        <v>1676</v>
      </c>
      <c r="AF33" s="20" t="s">
        <v>1677</v>
      </c>
      <c r="AG33" s="20" t="s">
        <v>1678</v>
      </c>
      <c r="AH33" s="20" t="s">
        <v>8747</v>
      </c>
      <c r="AI33" s="20" t="s">
        <v>8748</v>
      </c>
      <c r="AJ33" s="20"/>
    </row>
    <row r="34" spans="1:36" x14ac:dyDescent="0.2">
      <c r="A34" s="20" t="s">
        <v>8749</v>
      </c>
      <c r="B34" s="20" t="s">
        <v>8750</v>
      </c>
      <c r="C34" s="20" t="s">
        <v>8751</v>
      </c>
      <c r="D34" s="20" t="s">
        <v>8752</v>
      </c>
      <c r="E34" s="20" t="s">
        <v>8753</v>
      </c>
      <c r="F34" s="20" t="s">
        <v>8754</v>
      </c>
      <c r="G34" s="20" t="s">
        <v>8755</v>
      </c>
      <c r="H34" s="20" t="s">
        <v>8756</v>
      </c>
      <c r="I34" s="20" t="s">
        <v>8757</v>
      </c>
      <c r="J34" s="20" t="s">
        <v>8758</v>
      </c>
      <c r="K34" s="20" t="s">
        <v>8759</v>
      </c>
      <c r="L34" s="20" t="s">
        <v>8760</v>
      </c>
      <c r="M34" s="20" t="s">
        <v>8761</v>
      </c>
      <c r="N34" s="20" t="s">
        <v>8762</v>
      </c>
      <c r="O34" s="20" t="s">
        <v>8763</v>
      </c>
      <c r="P34" s="20" t="s">
        <v>8764</v>
      </c>
      <c r="Q34" s="20" t="s">
        <v>8765</v>
      </c>
      <c r="R34" s="20" t="s">
        <v>8766</v>
      </c>
      <c r="S34" s="20" t="s">
        <v>8767</v>
      </c>
      <c r="T34" s="20" t="s">
        <v>8768</v>
      </c>
      <c r="U34" s="20" t="s">
        <v>8769</v>
      </c>
      <c r="V34" s="20" t="s">
        <v>8770</v>
      </c>
      <c r="W34" s="20" t="s">
        <v>8771</v>
      </c>
      <c r="X34" s="20" t="s">
        <v>8772</v>
      </c>
      <c r="Y34" s="20" t="s">
        <v>8773</v>
      </c>
      <c r="Z34" s="20" t="s">
        <v>8774</v>
      </c>
      <c r="AA34" s="20" t="s">
        <v>8775</v>
      </c>
      <c r="AB34" s="20" t="s">
        <v>8776</v>
      </c>
      <c r="AC34" s="20" t="s">
        <v>8777</v>
      </c>
      <c r="AD34" s="20" t="s">
        <v>8778</v>
      </c>
      <c r="AE34" s="20" t="s">
        <v>8779</v>
      </c>
      <c r="AF34" s="20" t="s">
        <v>8780</v>
      </c>
      <c r="AG34" s="20" t="s">
        <v>8781</v>
      </c>
      <c r="AH34" s="20" t="s">
        <v>8782</v>
      </c>
      <c r="AI34" s="20" t="s">
        <v>8783</v>
      </c>
      <c r="AJ34" s="20"/>
    </row>
    <row r="35" spans="1:36" x14ac:dyDescent="0.2">
      <c r="A35" s="20" t="s">
        <v>8784</v>
      </c>
      <c r="B35" s="20" t="s">
        <v>8785</v>
      </c>
      <c r="C35" s="20" t="s">
        <v>8786</v>
      </c>
      <c r="D35" s="20" t="s">
        <v>8787</v>
      </c>
      <c r="E35" s="20" t="s">
        <v>8788</v>
      </c>
      <c r="F35" s="20" t="s">
        <v>8789</v>
      </c>
      <c r="G35" s="20" t="s">
        <v>8790</v>
      </c>
      <c r="H35" s="20" t="s">
        <v>8791</v>
      </c>
      <c r="I35" s="20" t="s">
        <v>8792</v>
      </c>
      <c r="J35" s="20" t="s">
        <v>8793</v>
      </c>
      <c r="K35" s="20" t="s">
        <v>8794</v>
      </c>
      <c r="L35" s="20" t="s">
        <v>8795</v>
      </c>
      <c r="M35" s="20" t="s">
        <v>8796</v>
      </c>
      <c r="N35" s="20" t="s">
        <v>8797</v>
      </c>
      <c r="O35" s="20" t="s">
        <v>8798</v>
      </c>
      <c r="P35" s="20" t="s">
        <v>8799</v>
      </c>
      <c r="Q35" s="20" t="s">
        <v>8800</v>
      </c>
      <c r="R35" s="20" t="s">
        <v>8801</v>
      </c>
      <c r="S35" s="20" t="s">
        <v>8802</v>
      </c>
      <c r="T35" s="20" t="s">
        <v>8803</v>
      </c>
      <c r="U35" s="20" t="s">
        <v>8804</v>
      </c>
      <c r="V35" s="20" t="s">
        <v>8805</v>
      </c>
      <c r="W35" s="20" t="s">
        <v>8806</v>
      </c>
      <c r="X35" s="20" t="s">
        <v>8807</v>
      </c>
      <c r="Y35" s="20" t="s">
        <v>8808</v>
      </c>
      <c r="Z35" s="20" t="s">
        <v>8809</v>
      </c>
      <c r="AA35" s="20" t="s">
        <v>8810</v>
      </c>
      <c r="AB35" s="20" t="s">
        <v>8811</v>
      </c>
      <c r="AC35" s="20" t="s">
        <v>8812</v>
      </c>
      <c r="AD35" s="20" t="s">
        <v>8813</v>
      </c>
      <c r="AE35" s="20" t="s">
        <v>8814</v>
      </c>
      <c r="AF35" s="20" t="s">
        <v>8815</v>
      </c>
      <c r="AG35" s="20" t="s">
        <v>8816</v>
      </c>
      <c r="AH35" s="20" t="s">
        <v>8817</v>
      </c>
      <c r="AI35" s="20" t="s">
        <v>8818</v>
      </c>
      <c r="AJ35" s="20"/>
    </row>
    <row r="36" spans="1:36" x14ac:dyDescent="0.2">
      <c r="A36" s="20" t="s">
        <v>8819</v>
      </c>
      <c r="B36" s="20" t="s">
        <v>8820</v>
      </c>
      <c r="C36" s="20" t="s">
        <v>8821</v>
      </c>
      <c r="D36" s="20" t="s">
        <v>8820</v>
      </c>
      <c r="E36" s="20" t="s">
        <v>8822</v>
      </c>
      <c r="F36" s="20" t="s">
        <v>8823</v>
      </c>
      <c r="G36" s="20" t="s">
        <v>8824</v>
      </c>
      <c r="H36" s="20" t="s">
        <v>8825</v>
      </c>
      <c r="I36" s="20" t="s">
        <v>8826</v>
      </c>
      <c r="J36" s="20" t="s">
        <v>8827</v>
      </c>
      <c r="K36" s="20" t="s">
        <v>8828</v>
      </c>
      <c r="L36" s="20" t="s">
        <v>8829</v>
      </c>
      <c r="M36" s="20" t="s">
        <v>8830</v>
      </c>
      <c r="N36" s="20" t="s">
        <v>8831</v>
      </c>
      <c r="O36" s="20" t="s">
        <v>8832</v>
      </c>
      <c r="P36" s="20" t="s">
        <v>8820</v>
      </c>
      <c r="Q36" s="20" t="s">
        <v>8820</v>
      </c>
      <c r="R36" s="20" t="s">
        <v>8833</v>
      </c>
      <c r="S36" s="20" t="s">
        <v>8834</v>
      </c>
      <c r="T36" s="20" t="s">
        <v>8835</v>
      </c>
      <c r="U36" s="20" t="s">
        <v>8836</v>
      </c>
      <c r="V36" s="20" t="s">
        <v>8837</v>
      </c>
      <c r="W36" s="20" t="s">
        <v>8838</v>
      </c>
      <c r="X36" s="20" t="s">
        <v>8839</v>
      </c>
      <c r="Y36" s="20" t="s">
        <v>8840</v>
      </c>
      <c r="Z36" s="20" t="s">
        <v>8841</v>
      </c>
      <c r="AA36" s="20" t="s">
        <v>8842</v>
      </c>
      <c r="AB36" s="20" t="s">
        <v>8843</v>
      </c>
      <c r="AC36" s="20" t="s">
        <v>8844</v>
      </c>
      <c r="AD36" s="20" t="s">
        <v>8845</v>
      </c>
      <c r="AE36" s="20" t="s">
        <v>8846</v>
      </c>
      <c r="AF36" s="20" t="s">
        <v>8847</v>
      </c>
      <c r="AG36" s="20" t="s">
        <v>8848</v>
      </c>
      <c r="AH36" s="20" t="s">
        <v>8849</v>
      </c>
      <c r="AI36" s="20" t="s">
        <v>8850</v>
      </c>
      <c r="AJ36" s="20"/>
    </row>
    <row r="37" spans="1:36" x14ac:dyDescent="0.2">
      <c r="A37" s="20" t="s">
        <v>8851</v>
      </c>
      <c r="B37" s="20" t="s">
        <v>8852</v>
      </c>
      <c r="C37" s="20" t="s">
        <v>8852</v>
      </c>
      <c r="D37" s="20" t="s">
        <v>8852</v>
      </c>
      <c r="E37" s="20" t="s">
        <v>8852</v>
      </c>
      <c r="F37" s="20" t="s">
        <v>8852</v>
      </c>
      <c r="G37" s="20" t="s">
        <v>8852</v>
      </c>
      <c r="H37" s="20" t="s">
        <v>8853</v>
      </c>
      <c r="I37" s="20" t="s">
        <v>8854</v>
      </c>
      <c r="J37" s="20" t="s">
        <v>8855</v>
      </c>
      <c r="K37" s="20" t="s">
        <v>8856</v>
      </c>
      <c r="L37" s="20" t="s">
        <v>8857</v>
      </c>
      <c r="M37" s="20" t="s">
        <v>8858</v>
      </c>
      <c r="N37" s="20" t="s">
        <v>8852</v>
      </c>
      <c r="O37" s="20" t="s">
        <v>8852</v>
      </c>
      <c r="P37" s="20" t="s">
        <v>8852</v>
      </c>
      <c r="Q37" s="20" t="s">
        <v>8852</v>
      </c>
      <c r="R37" s="20" t="s">
        <v>8859</v>
      </c>
      <c r="S37" s="20" t="s">
        <v>8860</v>
      </c>
      <c r="T37" s="20" t="s">
        <v>8861</v>
      </c>
      <c r="U37" s="20" t="s">
        <v>8862</v>
      </c>
      <c r="V37" s="20" t="s">
        <v>8863</v>
      </c>
      <c r="W37" s="20" t="s">
        <v>8864</v>
      </c>
      <c r="X37" s="20" t="s">
        <v>8852</v>
      </c>
      <c r="Y37" s="20" t="s">
        <v>8865</v>
      </c>
      <c r="Z37" s="20" t="s">
        <v>8866</v>
      </c>
      <c r="AA37" s="20" t="s">
        <v>8867</v>
      </c>
      <c r="AB37" s="20" t="s">
        <v>8868</v>
      </c>
      <c r="AC37" s="20" t="s">
        <v>8869</v>
      </c>
      <c r="AD37" s="20" t="s">
        <v>8852</v>
      </c>
      <c r="AE37" s="20" t="s">
        <v>8870</v>
      </c>
      <c r="AF37" s="20" t="s">
        <v>8871</v>
      </c>
      <c r="AG37" s="20" t="s">
        <v>8872</v>
      </c>
      <c r="AH37" s="20" t="s">
        <v>8873</v>
      </c>
      <c r="AI37" s="20" t="s">
        <v>8874</v>
      </c>
      <c r="AJ37" s="20"/>
    </row>
    <row r="38" spans="1:36" x14ac:dyDescent="0.2">
      <c r="A38" s="20" t="s">
        <v>8875</v>
      </c>
      <c r="B38" s="20" t="s">
        <v>8876</v>
      </c>
      <c r="C38" s="20" t="s">
        <v>8876</v>
      </c>
      <c r="D38" s="20" t="s">
        <v>8877</v>
      </c>
      <c r="E38" s="20" t="s">
        <v>8878</v>
      </c>
      <c r="F38" s="20" t="s">
        <v>8879</v>
      </c>
      <c r="G38" s="20" t="s">
        <v>8880</v>
      </c>
      <c r="H38" s="20" t="s">
        <v>8881</v>
      </c>
      <c r="I38" s="20" t="s">
        <v>8882</v>
      </c>
      <c r="J38" s="20" t="s">
        <v>8883</v>
      </c>
      <c r="K38" s="20" t="s">
        <v>8884</v>
      </c>
      <c r="L38" s="20" t="s">
        <v>8885</v>
      </c>
      <c r="M38" s="20" t="s">
        <v>8886</v>
      </c>
      <c r="N38" s="20" t="s">
        <v>8887</v>
      </c>
      <c r="O38" s="20" t="s">
        <v>8888</v>
      </c>
      <c r="P38" s="20" t="s">
        <v>8876</v>
      </c>
      <c r="Q38" s="20" t="s">
        <v>8889</v>
      </c>
      <c r="R38" s="20" t="s">
        <v>8890</v>
      </c>
      <c r="S38" s="20" t="s">
        <v>8891</v>
      </c>
      <c r="T38" s="20" t="s">
        <v>8892</v>
      </c>
      <c r="U38" s="20" t="s">
        <v>8893</v>
      </c>
      <c r="V38" s="20" t="s">
        <v>8894</v>
      </c>
      <c r="W38" s="20" t="s">
        <v>8895</v>
      </c>
      <c r="X38" s="20" t="s">
        <v>8896</v>
      </c>
      <c r="Y38" s="20" t="s">
        <v>8897</v>
      </c>
      <c r="Z38" s="20" t="s">
        <v>8898</v>
      </c>
      <c r="AA38" s="20" t="s">
        <v>8899</v>
      </c>
      <c r="AB38" s="20" t="s">
        <v>8900</v>
      </c>
      <c r="AC38" s="20" t="s">
        <v>8901</v>
      </c>
      <c r="AD38" s="20" t="s">
        <v>8902</v>
      </c>
      <c r="AE38" s="20" t="s">
        <v>8903</v>
      </c>
      <c r="AF38" s="20" t="s">
        <v>8904</v>
      </c>
      <c r="AG38" s="20" t="s">
        <v>8905</v>
      </c>
      <c r="AH38" s="20" t="s">
        <v>8906</v>
      </c>
      <c r="AI38" s="20" t="s">
        <v>8907</v>
      </c>
      <c r="AJ38" s="20"/>
    </row>
    <row r="39" spans="1:36" x14ac:dyDescent="0.2">
      <c r="A39" s="20" t="s">
        <v>1459</v>
      </c>
      <c r="B39" s="20" t="s">
        <v>1460</v>
      </c>
      <c r="C39" s="20" t="s">
        <v>1461</v>
      </c>
      <c r="D39" s="20" t="s">
        <v>1462</v>
      </c>
      <c r="E39" s="20" t="s">
        <v>1463</v>
      </c>
      <c r="F39" s="20" t="s">
        <v>1464</v>
      </c>
      <c r="G39" s="20" t="s">
        <v>1465</v>
      </c>
      <c r="H39" s="20" t="s">
        <v>1466</v>
      </c>
      <c r="I39" s="20" t="s">
        <v>1467</v>
      </c>
      <c r="J39" s="20" t="s">
        <v>1468</v>
      </c>
      <c r="K39" s="20" t="s">
        <v>1469</v>
      </c>
      <c r="L39" s="20" t="s">
        <v>1470</v>
      </c>
      <c r="M39" s="20" t="s">
        <v>1471</v>
      </c>
      <c r="N39" s="20" t="s">
        <v>1472</v>
      </c>
      <c r="O39" s="20" t="s">
        <v>1473</v>
      </c>
      <c r="P39" s="20" t="s">
        <v>1474</v>
      </c>
      <c r="Q39" s="20" t="s">
        <v>1475</v>
      </c>
      <c r="R39" s="20" t="s">
        <v>1476</v>
      </c>
      <c r="S39" s="20" t="s">
        <v>1477</v>
      </c>
      <c r="T39" s="20" t="s">
        <v>1478</v>
      </c>
      <c r="U39" s="20" t="s">
        <v>1479</v>
      </c>
      <c r="V39" s="20" t="s">
        <v>1480</v>
      </c>
      <c r="W39" s="20" t="s">
        <v>1481</v>
      </c>
      <c r="X39" s="20" t="s">
        <v>1482</v>
      </c>
      <c r="Y39" s="20" t="s">
        <v>1483</v>
      </c>
      <c r="Z39" s="20" t="s">
        <v>1484</v>
      </c>
      <c r="AA39" s="20" t="s">
        <v>1485</v>
      </c>
      <c r="AB39" s="20" t="s">
        <v>1486</v>
      </c>
      <c r="AC39" s="20" t="s">
        <v>1487</v>
      </c>
      <c r="AD39" s="20" t="s">
        <v>1488</v>
      </c>
      <c r="AE39" s="20" t="s">
        <v>1489</v>
      </c>
      <c r="AF39" s="20" t="s">
        <v>1490</v>
      </c>
      <c r="AG39" s="20" t="s">
        <v>1491</v>
      </c>
      <c r="AH39" s="20" t="s">
        <v>8908</v>
      </c>
      <c r="AI39" s="20" t="s">
        <v>8909</v>
      </c>
      <c r="AJ39" s="20"/>
    </row>
    <row r="40" spans="1:36" x14ac:dyDescent="0.2">
      <c r="A40" s="20" t="s">
        <v>8910</v>
      </c>
      <c r="B40" s="20" t="s">
        <v>8911</v>
      </c>
      <c r="C40" s="20" t="s">
        <v>8912</v>
      </c>
      <c r="D40" s="20" t="s">
        <v>8913</v>
      </c>
      <c r="E40" s="20" t="s">
        <v>8914</v>
      </c>
      <c r="F40" s="20" t="s">
        <v>8915</v>
      </c>
      <c r="G40" s="20" t="s">
        <v>8916</v>
      </c>
      <c r="H40" s="20" t="s">
        <v>8917</v>
      </c>
      <c r="I40" s="20" t="s">
        <v>8918</v>
      </c>
      <c r="J40" s="20" t="s">
        <v>8919</v>
      </c>
      <c r="K40" s="20" t="s">
        <v>8920</v>
      </c>
      <c r="L40" s="20" t="s">
        <v>8921</v>
      </c>
      <c r="M40" s="20" t="s">
        <v>8922</v>
      </c>
      <c r="N40" s="20" t="s">
        <v>8923</v>
      </c>
      <c r="O40" s="20" t="s">
        <v>8924</v>
      </c>
      <c r="P40" s="20" t="s">
        <v>8925</v>
      </c>
      <c r="Q40" s="20" t="s">
        <v>8926</v>
      </c>
      <c r="R40" s="20" t="s">
        <v>8927</v>
      </c>
      <c r="S40" s="20" t="s">
        <v>8928</v>
      </c>
      <c r="T40" s="20" t="s">
        <v>8929</v>
      </c>
      <c r="U40" s="20" t="s">
        <v>8930</v>
      </c>
      <c r="V40" s="20" t="s">
        <v>8931</v>
      </c>
      <c r="W40" s="20" t="s">
        <v>8932</v>
      </c>
      <c r="X40" s="20" t="s">
        <v>8933</v>
      </c>
      <c r="Y40" s="20" t="s">
        <v>8934</v>
      </c>
      <c r="Z40" s="20" t="s">
        <v>8935</v>
      </c>
      <c r="AA40" s="20" t="s">
        <v>8936</v>
      </c>
      <c r="AB40" s="20" t="s">
        <v>8937</v>
      </c>
      <c r="AC40" s="20" t="s">
        <v>8938</v>
      </c>
      <c r="AD40" s="20" t="s">
        <v>8939</v>
      </c>
      <c r="AE40" s="20" t="s">
        <v>8940</v>
      </c>
      <c r="AF40" s="20" t="s">
        <v>8941</v>
      </c>
      <c r="AG40" s="20" t="s">
        <v>8942</v>
      </c>
      <c r="AH40" s="20" t="s">
        <v>8943</v>
      </c>
      <c r="AI40" s="20" t="s">
        <v>8944</v>
      </c>
      <c r="AJ40" s="20"/>
    </row>
    <row r="41" spans="1:36" x14ac:dyDescent="0.2">
      <c r="A41" s="20" t="s">
        <v>8945</v>
      </c>
      <c r="B41" s="20" t="s">
        <v>8946</v>
      </c>
      <c r="C41" s="20" t="s">
        <v>8947</v>
      </c>
      <c r="D41" s="20" t="s">
        <v>8948</v>
      </c>
      <c r="E41" s="20" t="s">
        <v>8949</v>
      </c>
      <c r="F41" s="20" t="s">
        <v>8950</v>
      </c>
      <c r="G41" s="20" t="s">
        <v>8951</v>
      </c>
      <c r="H41" s="20" t="s">
        <v>8952</v>
      </c>
      <c r="I41" s="20" t="s">
        <v>8953</v>
      </c>
      <c r="J41" s="20" t="s">
        <v>8954</v>
      </c>
      <c r="K41" s="20" t="s">
        <v>8955</v>
      </c>
      <c r="L41" s="20" t="s">
        <v>8956</v>
      </c>
      <c r="M41" s="20" t="s">
        <v>8957</v>
      </c>
      <c r="N41" s="20" t="s">
        <v>8958</v>
      </c>
      <c r="O41" s="20" t="s">
        <v>8959</v>
      </c>
      <c r="P41" s="20" t="s">
        <v>8960</v>
      </c>
      <c r="Q41" s="20" t="s">
        <v>8961</v>
      </c>
      <c r="R41" s="20" t="s">
        <v>8962</v>
      </c>
      <c r="S41" s="20" t="s">
        <v>8963</v>
      </c>
      <c r="T41" s="20" t="s">
        <v>8964</v>
      </c>
      <c r="U41" s="20" t="s">
        <v>8965</v>
      </c>
      <c r="V41" s="20" t="s">
        <v>8966</v>
      </c>
      <c r="W41" s="20" t="s">
        <v>8967</v>
      </c>
      <c r="X41" s="20" t="s">
        <v>8968</v>
      </c>
      <c r="Y41" s="20" t="s">
        <v>8969</v>
      </c>
      <c r="Z41" s="20" t="s">
        <v>8970</v>
      </c>
      <c r="AA41" s="20" t="s">
        <v>8971</v>
      </c>
      <c r="AB41" s="20" t="s">
        <v>8972</v>
      </c>
      <c r="AC41" s="20" t="s">
        <v>8973</v>
      </c>
      <c r="AD41" s="20" t="s">
        <v>8974</v>
      </c>
      <c r="AE41" s="20" t="s">
        <v>8975</v>
      </c>
      <c r="AF41" s="20" t="s">
        <v>8976</v>
      </c>
      <c r="AG41" s="20" t="s">
        <v>8977</v>
      </c>
      <c r="AH41" s="20" t="s">
        <v>8978</v>
      </c>
      <c r="AI41" s="20" t="s">
        <v>8979</v>
      </c>
      <c r="AJ41" s="20"/>
    </row>
    <row r="42" spans="1:36" x14ac:dyDescent="0.2">
      <c r="A42" s="20" t="s">
        <v>8980</v>
      </c>
      <c r="B42" s="20" t="s">
        <v>8981</v>
      </c>
      <c r="C42" s="20" t="s">
        <v>8982</v>
      </c>
      <c r="D42" s="20" t="s">
        <v>8983</v>
      </c>
      <c r="E42" s="20" t="s">
        <v>8984</v>
      </c>
      <c r="F42" s="20" t="s">
        <v>8985</v>
      </c>
      <c r="G42" s="20" t="s">
        <v>8986</v>
      </c>
      <c r="H42" s="20" t="s">
        <v>8987</v>
      </c>
      <c r="I42" s="20" t="s">
        <v>8988</v>
      </c>
      <c r="J42" s="20" t="s">
        <v>8989</v>
      </c>
      <c r="K42" s="20" t="s">
        <v>8990</v>
      </c>
      <c r="L42" s="20" t="s">
        <v>8991</v>
      </c>
      <c r="M42" s="20" t="s">
        <v>8992</v>
      </c>
      <c r="N42" s="20" t="s">
        <v>8993</v>
      </c>
      <c r="O42" s="20" t="s">
        <v>8994</v>
      </c>
      <c r="P42" s="20" t="s">
        <v>8995</v>
      </c>
      <c r="Q42" s="20" t="s">
        <v>8996</v>
      </c>
      <c r="R42" s="20" t="s">
        <v>8997</v>
      </c>
      <c r="S42" s="20" t="s">
        <v>8998</v>
      </c>
      <c r="T42" s="20" t="s">
        <v>8999</v>
      </c>
      <c r="U42" s="20" t="s">
        <v>9000</v>
      </c>
      <c r="V42" s="20" t="s">
        <v>9001</v>
      </c>
      <c r="W42" s="20" t="s">
        <v>9002</v>
      </c>
      <c r="X42" s="20" t="s">
        <v>9003</v>
      </c>
      <c r="Y42" s="20" t="s">
        <v>9004</v>
      </c>
      <c r="Z42" s="20" t="s">
        <v>9005</v>
      </c>
      <c r="AA42" s="20" t="s">
        <v>9006</v>
      </c>
      <c r="AB42" s="20" t="s">
        <v>9007</v>
      </c>
      <c r="AC42" s="20" t="s">
        <v>9008</v>
      </c>
      <c r="AD42" s="20" t="s">
        <v>9009</v>
      </c>
      <c r="AE42" s="20" t="s">
        <v>9010</v>
      </c>
      <c r="AF42" s="20" t="s">
        <v>9011</v>
      </c>
      <c r="AG42" s="20" t="s">
        <v>9012</v>
      </c>
      <c r="AH42" s="20" t="s">
        <v>9013</v>
      </c>
      <c r="AI42" s="20" t="s">
        <v>9014</v>
      </c>
      <c r="AJ42" s="20"/>
    </row>
    <row r="43" spans="1:36" s="9" customFormat="1" x14ac:dyDescent="0.2">
      <c r="A43" s="40" t="s">
        <v>9015</v>
      </c>
      <c r="B43" s="40" t="s">
        <v>9016</v>
      </c>
      <c r="C43" s="40" t="s">
        <v>9017</v>
      </c>
      <c r="D43" s="40" t="s">
        <v>9018</v>
      </c>
      <c r="E43" s="40" t="s">
        <v>9019</v>
      </c>
      <c r="F43" s="40" t="s">
        <v>9020</v>
      </c>
      <c r="G43" s="40" t="s">
        <v>9021</v>
      </c>
      <c r="H43" s="40" t="s">
        <v>9022</v>
      </c>
      <c r="I43" s="40" t="s">
        <v>9023</v>
      </c>
      <c r="J43" s="40" t="s">
        <v>9024</v>
      </c>
      <c r="K43" s="40" t="s">
        <v>9025</v>
      </c>
      <c r="L43" s="40" t="s">
        <v>9026</v>
      </c>
      <c r="M43" s="40" t="s">
        <v>9027</v>
      </c>
      <c r="N43" s="40" t="s">
        <v>9028</v>
      </c>
      <c r="O43" s="40" t="s">
        <v>9029</v>
      </c>
      <c r="P43" s="40" t="s">
        <v>9030</v>
      </c>
      <c r="Q43" s="40" t="s">
        <v>9031</v>
      </c>
      <c r="R43" s="40" t="s">
        <v>9032</v>
      </c>
      <c r="S43" s="40" t="s">
        <v>9033</v>
      </c>
      <c r="T43" s="40" t="s">
        <v>9034</v>
      </c>
      <c r="U43" s="40" t="s">
        <v>9035</v>
      </c>
      <c r="V43" s="40" t="s">
        <v>9036</v>
      </c>
      <c r="W43" s="40" t="s">
        <v>9037</v>
      </c>
      <c r="X43" s="40" t="s">
        <v>9038</v>
      </c>
      <c r="Y43" s="40" t="s">
        <v>9039</v>
      </c>
      <c r="Z43" s="40" t="s">
        <v>9040</v>
      </c>
      <c r="AA43" s="40" t="s">
        <v>9041</v>
      </c>
      <c r="AB43" s="40" t="s">
        <v>9042</v>
      </c>
      <c r="AC43" s="40" t="s">
        <v>9043</v>
      </c>
      <c r="AD43" s="40" t="s">
        <v>9044</v>
      </c>
      <c r="AE43" s="40" t="s">
        <v>9045</v>
      </c>
      <c r="AF43" s="40" t="s">
        <v>9046</v>
      </c>
      <c r="AG43" s="40" t="s">
        <v>9047</v>
      </c>
      <c r="AH43" s="40" t="s">
        <v>9048</v>
      </c>
      <c r="AI43" s="40" t="s">
        <v>9049</v>
      </c>
      <c r="AJ43" s="40"/>
    </row>
    <row r="44" spans="1:36" x14ac:dyDescent="0.2">
      <c r="A44" s="20" t="s">
        <v>9050</v>
      </c>
      <c r="B44" s="20" t="s">
        <v>9051</v>
      </c>
      <c r="C44" s="20" t="s">
        <v>9052</v>
      </c>
      <c r="D44" s="20" t="s">
        <v>9053</v>
      </c>
      <c r="E44" s="20" t="s">
        <v>9054</v>
      </c>
      <c r="F44" s="20" t="s">
        <v>9055</v>
      </c>
      <c r="G44" s="20" t="s">
        <v>9056</v>
      </c>
      <c r="H44" s="20" t="s">
        <v>9055</v>
      </c>
      <c r="I44" s="20" t="s">
        <v>9055</v>
      </c>
      <c r="J44" s="20" t="s">
        <v>9055</v>
      </c>
      <c r="K44" s="20" t="s">
        <v>9055</v>
      </c>
      <c r="L44" s="20" t="s">
        <v>9055</v>
      </c>
      <c r="M44" s="20" t="s">
        <v>9055</v>
      </c>
      <c r="N44" s="20" t="s">
        <v>9055</v>
      </c>
      <c r="O44" s="20" t="s">
        <v>9055</v>
      </c>
      <c r="P44" s="20" t="s">
        <v>9055</v>
      </c>
      <c r="Q44" s="20" t="s">
        <v>9055</v>
      </c>
      <c r="R44" s="20" t="s">
        <v>9055</v>
      </c>
      <c r="S44" s="20" t="s">
        <v>9055</v>
      </c>
      <c r="T44" s="20" t="s">
        <v>9055</v>
      </c>
      <c r="U44" s="20" t="s">
        <v>9055</v>
      </c>
      <c r="V44" s="20" t="s">
        <v>9055</v>
      </c>
      <c r="W44" s="20" t="s">
        <v>9055</v>
      </c>
      <c r="X44" s="20" t="s">
        <v>9057</v>
      </c>
      <c r="Y44" s="20" t="s">
        <v>9055</v>
      </c>
      <c r="Z44" s="20" t="s">
        <v>9055</v>
      </c>
      <c r="AA44" s="20" t="s">
        <v>9055</v>
      </c>
      <c r="AB44" s="20" t="s">
        <v>9055</v>
      </c>
      <c r="AC44" s="20" t="s">
        <v>9055</v>
      </c>
      <c r="AD44" s="20" t="s">
        <v>9055</v>
      </c>
      <c r="AE44" s="20" t="s">
        <v>9055</v>
      </c>
      <c r="AF44" s="20" t="s">
        <v>9055</v>
      </c>
      <c r="AG44" s="20" t="s">
        <v>9055</v>
      </c>
      <c r="AH44" s="20" t="s">
        <v>9058</v>
      </c>
      <c r="AI44" s="20" t="s">
        <v>9059</v>
      </c>
      <c r="AJ44" s="20"/>
    </row>
    <row r="45" spans="1:36" x14ac:dyDescent="0.2">
      <c r="A45" s="20" t="s">
        <v>9060</v>
      </c>
      <c r="B45" s="20" t="s">
        <v>9061</v>
      </c>
      <c r="C45" s="20" t="s">
        <v>9062</v>
      </c>
      <c r="D45" s="20" t="s">
        <v>9063</v>
      </c>
      <c r="E45" s="20" t="s">
        <v>9064</v>
      </c>
      <c r="F45" s="20" t="s">
        <v>9065</v>
      </c>
      <c r="G45" s="20" t="s">
        <v>9066</v>
      </c>
      <c r="H45" s="20" t="s">
        <v>9067</v>
      </c>
      <c r="I45" s="20" t="s">
        <v>9067</v>
      </c>
      <c r="J45" s="20" t="s">
        <v>9067</v>
      </c>
      <c r="K45" s="20" t="s">
        <v>9067</v>
      </c>
      <c r="L45" s="20" t="s">
        <v>9067</v>
      </c>
      <c r="M45" s="20" t="s">
        <v>9067</v>
      </c>
      <c r="N45" s="20" t="s">
        <v>9067</v>
      </c>
      <c r="O45" s="20" t="s">
        <v>9067</v>
      </c>
      <c r="P45" s="20" t="s">
        <v>9067</v>
      </c>
      <c r="Q45" s="20" t="s">
        <v>9067</v>
      </c>
      <c r="R45" s="20" t="s">
        <v>9068</v>
      </c>
      <c r="S45" s="20" t="s">
        <v>9067</v>
      </c>
      <c r="T45" s="20" t="s">
        <v>9069</v>
      </c>
      <c r="U45" s="20" t="s">
        <v>9067</v>
      </c>
      <c r="V45" s="20" t="s">
        <v>9067</v>
      </c>
      <c r="W45" s="20" t="s">
        <v>9067</v>
      </c>
      <c r="X45" s="20" t="s">
        <v>9070</v>
      </c>
      <c r="Y45" s="20" t="s">
        <v>9067</v>
      </c>
      <c r="Z45" s="20" t="s">
        <v>9067</v>
      </c>
      <c r="AA45" s="20" t="s">
        <v>9067</v>
      </c>
      <c r="AB45" s="20" t="s">
        <v>9067</v>
      </c>
      <c r="AC45" s="20" t="s">
        <v>9067</v>
      </c>
      <c r="AD45" s="20" t="s">
        <v>9067</v>
      </c>
      <c r="AE45" s="20" t="s">
        <v>9067</v>
      </c>
      <c r="AF45" s="20" t="s">
        <v>9067</v>
      </c>
      <c r="AG45" s="20" t="s">
        <v>9067</v>
      </c>
      <c r="AH45" s="20" t="s">
        <v>9071</v>
      </c>
      <c r="AI45" s="20" t="s">
        <v>9072</v>
      </c>
      <c r="AJ45" s="20"/>
    </row>
    <row r="46" spans="1:36" x14ac:dyDescent="0.2">
      <c r="A46" s="20" t="s">
        <v>9073</v>
      </c>
      <c r="B46" s="20" t="s">
        <v>9074</v>
      </c>
      <c r="C46" s="20" t="s">
        <v>9075</v>
      </c>
      <c r="D46" s="20" t="s">
        <v>9076</v>
      </c>
      <c r="E46" s="20" t="s">
        <v>9077</v>
      </c>
      <c r="F46" s="20" t="s">
        <v>9078</v>
      </c>
      <c r="G46" s="20" t="s">
        <v>9079</v>
      </c>
      <c r="H46" s="20" t="s">
        <v>9080</v>
      </c>
      <c r="I46" s="20" t="s">
        <v>9080</v>
      </c>
      <c r="J46" s="20" t="s">
        <v>9080</v>
      </c>
      <c r="K46" s="20" t="s">
        <v>9080</v>
      </c>
      <c r="L46" s="20" t="s">
        <v>9080</v>
      </c>
      <c r="M46" s="20" t="s">
        <v>9080</v>
      </c>
      <c r="N46" s="20" t="s">
        <v>9080</v>
      </c>
      <c r="O46" s="20" t="s">
        <v>9080</v>
      </c>
      <c r="P46" s="20" t="s">
        <v>9080</v>
      </c>
      <c r="Q46" s="20" t="s">
        <v>9080</v>
      </c>
      <c r="R46" s="20" t="s">
        <v>9080</v>
      </c>
      <c r="S46" s="20" t="s">
        <v>9080</v>
      </c>
      <c r="T46" s="20" t="s">
        <v>9080</v>
      </c>
      <c r="U46" s="20" t="s">
        <v>9080</v>
      </c>
      <c r="V46" s="20" t="s">
        <v>9080</v>
      </c>
      <c r="W46" s="20" t="s">
        <v>9080</v>
      </c>
      <c r="X46" s="20" t="s">
        <v>9080</v>
      </c>
      <c r="Y46" s="20" t="s">
        <v>9080</v>
      </c>
      <c r="Z46" s="20" t="s">
        <v>9080</v>
      </c>
      <c r="AA46" s="20" t="s">
        <v>9080</v>
      </c>
      <c r="AB46" s="20" t="s">
        <v>9080</v>
      </c>
      <c r="AC46" s="20" t="s">
        <v>9080</v>
      </c>
      <c r="AD46" s="20" t="s">
        <v>9080</v>
      </c>
      <c r="AE46" s="20" t="s">
        <v>9080</v>
      </c>
      <c r="AF46" s="20" t="s">
        <v>9080</v>
      </c>
      <c r="AG46" s="20" t="s">
        <v>9080</v>
      </c>
      <c r="AH46" s="20" t="s">
        <v>9081</v>
      </c>
      <c r="AI46" s="20" t="s">
        <v>9082</v>
      </c>
      <c r="AJ46" s="20"/>
    </row>
    <row r="47" spans="1:36" x14ac:dyDescent="0.2">
      <c r="A47" s="20" t="s">
        <v>9083</v>
      </c>
      <c r="B47" s="20" t="s">
        <v>9084</v>
      </c>
      <c r="C47" s="20" t="s">
        <v>9085</v>
      </c>
      <c r="D47" s="20" t="s">
        <v>9086</v>
      </c>
      <c r="E47" s="20" t="s">
        <v>9087</v>
      </c>
      <c r="F47" s="20" t="s">
        <v>9088</v>
      </c>
      <c r="G47" s="20" t="s">
        <v>9089</v>
      </c>
      <c r="H47" s="20" t="s">
        <v>9090</v>
      </c>
      <c r="I47" s="20" t="s">
        <v>9091</v>
      </c>
      <c r="J47" s="20" t="s">
        <v>9091</v>
      </c>
      <c r="K47" s="20" t="s">
        <v>9091</v>
      </c>
      <c r="L47" s="20" t="s">
        <v>9091</v>
      </c>
      <c r="M47" s="20" t="s">
        <v>9091</v>
      </c>
      <c r="N47" s="20" t="s">
        <v>9091</v>
      </c>
      <c r="O47" s="20" t="s">
        <v>9091</v>
      </c>
      <c r="P47" s="20" t="s">
        <v>9091</v>
      </c>
      <c r="Q47" s="20" t="s">
        <v>9091</v>
      </c>
      <c r="R47" s="20" t="s">
        <v>9091</v>
      </c>
      <c r="S47" s="20" t="s">
        <v>9091</v>
      </c>
      <c r="T47" s="20" t="s">
        <v>9092</v>
      </c>
      <c r="U47" s="20" t="s">
        <v>9091</v>
      </c>
      <c r="V47" s="20" t="s">
        <v>9091</v>
      </c>
      <c r="W47" s="20" t="s">
        <v>9091</v>
      </c>
      <c r="X47" s="20" t="s">
        <v>9093</v>
      </c>
      <c r="Y47" s="20" t="s">
        <v>9091</v>
      </c>
      <c r="Z47" s="20" t="s">
        <v>9091</v>
      </c>
      <c r="AA47" s="20" t="s">
        <v>9091</v>
      </c>
      <c r="AB47" s="20" t="s">
        <v>9091</v>
      </c>
      <c r="AC47" s="20" t="s">
        <v>9091</v>
      </c>
      <c r="AD47" s="20" t="s">
        <v>9094</v>
      </c>
      <c r="AE47" s="20" t="s">
        <v>9091</v>
      </c>
      <c r="AF47" s="20" t="s">
        <v>9091</v>
      </c>
      <c r="AG47" s="20" t="s">
        <v>9091</v>
      </c>
      <c r="AH47" s="20" t="s">
        <v>9095</v>
      </c>
      <c r="AI47" s="20" t="s">
        <v>9096</v>
      </c>
      <c r="AJ47" s="20"/>
    </row>
    <row r="48" spans="1:36" x14ac:dyDescent="0.2">
      <c r="A48" s="20" t="s">
        <v>9097</v>
      </c>
      <c r="B48" s="20" t="s">
        <v>9098</v>
      </c>
      <c r="C48" s="20" t="s">
        <v>9099</v>
      </c>
      <c r="D48" s="20" t="s">
        <v>9100</v>
      </c>
      <c r="E48" s="20" t="s">
        <v>9101</v>
      </c>
      <c r="F48" s="20" t="s">
        <v>9102</v>
      </c>
      <c r="G48" s="20" t="s">
        <v>9103</v>
      </c>
      <c r="H48" s="20" t="s">
        <v>9104</v>
      </c>
      <c r="I48" s="20" t="s">
        <v>9105</v>
      </c>
      <c r="J48" s="20" t="s">
        <v>9106</v>
      </c>
      <c r="K48" s="20" t="s">
        <v>9107</v>
      </c>
      <c r="L48" s="20" t="s">
        <v>9108</v>
      </c>
      <c r="M48" s="20" t="s">
        <v>9109</v>
      </c>
      <c r="N48" s="20" t="s">
        <v>9110</v>
      </c>
      <c r="O48" s="20" t="s">
        <v>9111</v>
      </c>
      <c r="P48" s="20" t="s">
        <v>9112</v>
      </c>
      <c r="Q48" s="20" t="s">
        <v>9113</v>
      </c>
      <c r="R48" s="20" t="s">
        <v>9114</v>
      </c>
      <c r="S48" s="20" t="s">
        <v>9115</v>
      </c>
      <c r="T48" s="20" t="s">
        <v>9116</v>
      </c>
      <c r="U48" s="20" t="s">
        <v>9117</v>
      </c>
      <c r="V48" s="20" t="s">
        <v>9118</v>
      </c>
      <c r="W48" s="20" t="s">
        <v>9119</v>
      </c>
      <c r="X48" s="20" t="s">
        <v>9120</v>
      </c>
      <c r="Y48" s="20" t="s">
        <v>9121</v>
      </c>
      <c r="Z48" s="20" t="s">
        <v>9122</v>
      </c>
      <c r="AA48" s="20" t="s">
        <v>9123</v>
      </c>
      <c r="AB48" s="20" t="s">
        <v>9124</v>
      </c>
      <c r="AC48" s="20" t="s">
        <v>9125</v>
      </c>
      <c r="AD48" s="20" t="s">
        <v>9126</v>
      </c>
      <c r="AE48" s="20" t="s">
        <v>9127</v>
      </c>
      <c r="AF48" s="20" t="s">
        <v>9128</v>
      </c>
      <c r="AG48" s="20" t="s">
        <v>9129</v>
      </c>
      <c r="AH48" s="20" t="s">
        <v>9130</v>
      </c>
      <c r="AI48" s="20" t="s">
        <v>9131</v>
      </c>
      <c r="AJ48" s="20"/>
    </row>
    <row r="49" spans="1:36" x14ac:dyDescent="0.2">
      <c r="A49" s="20" t="s">
        <v>9132</v>
      </c>
      <c r="B49" s="20" t="s">
        <v>9133</v>
      </c>
      <c r="C49" s="20" t="s">
        <v>9134</v>
      </c>
      <c r="D49" s="20" t="s">
        <v>9135</v>
      </c>
      <c r="E49" s="20" t="s">
        <v>9136</v>
      </c>
      <c r="F49" s="20" t="s">
        <v>9137</v>
      </c>
      <c r="G49" s="20" t="s">
        <v>9138</v>
      </c>
      <c r="H49" s="20" t="s">
        <v>9139</v>
      </c>
      <c r="I49" s="20" t="s">
        <v>9140</v>
      </c>
      <c r="J49" s="20" t="s">
        <v>9141</v>
      </c>
      <c r="K49" s="20" t="s">
        <v>9142</v>
      </c>
      <c r="L49" s="20" t="s">
        <v>9143</v>
      </c>
      <c r="M49" s="20" t="s">
        <v>9144</v>
      </c>
      <c r="N49" s="20" t="s">
        <v>9145</v>
      </c>
      <c r="O49" s="20" t="s">
        <v>9146</v>
      </c>
      <c r="P49" s="20" t="s">
        <v>9147</v>
      </c>
      <c r="Q49" s="20" t="s">
        <v>9148</v>
      </c>
      <c r="R49" s="20" t="s">
        <v>9149</v>
      </c>
      <c r="S49" s="20" t="s">
        <v>9150</v>
      </c>
      <c r="T49" s="20" t="s">
        <v>9151</v>
      </c>
      <c r="U49" s="20" t="s">
        <v>9152</v>
      </c>
      <c r="V49" s="20" t="s">
        <v>9153</v>
      </c>
      <c r="W49" s="20" t="s">
        <v>9154</v>
      </c>
      <c r="X49" s="20" t="s">
        <v>9155</v>
      </c>
      <c r="Y49" s="20" t="s">
        <v>9156</v>
      </c>
      <c r="Z49" s="20" t="s">
        <v>9157</v>
      </c>
      <c r="AA49" s="20" t="s">
        <v>9158</v>
      </c>
      <c r="AB49" s="20" t="s">
        <v>9159</v>
      </c>
      <c r="AC49" s="20" t="s">
        <v>9160</v>
      </c>
      <c r="AD49" s="20" t="s">
        <v>9161</v>
      </c>
      <c r="AE49" s="20" t="s">
        <v>9162</v>
      </c>
      <c r="AF49" s="20" t="s">
        <v>9163</v>
      </c>
      <c r="AG49" s="20" t="s">
        <v>9164</v>
      </c>
      <c r="AH49" s="20" t="s">
        <v>9165</v>
      </c>
      <c r="AI49" s="20" t="s">
        <v>9166</v>
      </c>
      <c r="AJ49" s="20"/>
    </row>
    <row r="50" spans="1:36" x14ac:dyDescent="0.2">
      <c r="A50" s="20" t="s">
        <v>9167</v>
      </c>
      <c r="B50" s="20" t="s">
        <v>9168</v>
      </c>
      <c r="C50" s="20" t="s">
        <v>9169</v>
      </c>
      <c r="D50" s="20" t="s">
        <v>9170</v>
      </c>
      <c r="E50" s="20" t="s">
        <v>9171</v>
      </c>
      <c r="F50" s="20" t="s">
        <v>9172</v>
      </c>
      <c r="G50" s="20" t="s">
        <v>9173</v>
      </c>
      <c r="H50" s="20" t="s">
        <v>9174</v>
      </c>
      <c r="I50" s="20" t="s">
        <v>9175</v>
      </c>
      <c r="J50" s="20" t="s">
        <v>9176</v>
      </c>
      <c r="K50" s="20" t="s">
        <v>9177</v>
      </c>
      <c r="L50" s="20" t="s">
        <v>9175</v>
      </c>
      <c r="M50" s="20" t="s">
        <v>9178</v>
      </c>
      <c r="N50" s="20" t="s">
        <v>9175</v>
      </c>
      <c r="O50" s="20" t="s">
        <v>9175</v>
      </c>
      <c r="P50" s="20" t="s">
        <v>9179</v>
      </c>
      <c r="Q50" s="20" t="s">
        <v>9175</v>
      </c>
      <c r="R50" s="20" t="s">
        <v>9180</v>
      </c>
      <c r="S50" s="20" t="s">
        <v>9175</v>
      </c>
      <c r="T50" s="20" t="s">
        <v>9181</v>
      </c>
      <c r="U50" s="20" t="s">
        <v>9182</v>
      </c>
      <c r="V50" s="20" t="s">
        <v>9183</v>
      </c>
      <c r="W50" s="20" t="s">
        <v>9175</v>
      </c>
      <c r="X50" s="20" t="s">
        <v>9184</v>
      </c>
      <c r="Y50" s="20" t="s">
        <v>9175</v>
      </c>
      <c r="Z50" s="20" t="s">
        <v>9175</v>
      </c>
      <c r="AA50" s="20" t="s">
        <v>9175</v>
      </c>
      <c r="AB50" s="20" t="s">
        <v>9175</v>
      </c>
      <c r="AC50" s="20" t="s">
        <v>9175</v>
      </c>
      <c r="AD50" s="20" t="s">
        <v>9185</v>
      </c>
      <c r="AE50" s="20" t="s">
        <v>9175</v>
      </c>
      <c r="AF50" s="20" t="s">
        <v>9175</v>
      </c>
      <c r="AG50" s="20" t="s">
        <v>9175</v>
      </c>
      <c r="AH50" s="20" t="s">
        <v>9186</v>
      </c>
      <c r="AI50" s="20" t="s">
        <v>9187</v>
      </c>
      <c r="AJ50" s="20"/>
    </row>
    <row r="51" spans="1:36" x14ac:dyDescent="0.2">
      <c r="A51" s="20" t="s">
        <v>9188</v>
      </c>
      <c r="B51" s="20" t="s">
        <v>9189</v>
      </c>
      <c r="C51" s="20" t="s">
        <v>9190</v>
      </c>
      <c r="D51" s="20" t="s">
        <v>9191</v>
      </c>
      <c r="E51" s="20" t="s">
        <v>9192</v>
      </c>
      <c r="F51" s="20" t="s">
        <v>9193</v>
      </c>
      <c r="G51" s="20" t="s">
        <v>9194</v>
      </c>
      <c r="H51" s="20" t="s">
        <v>9192</v>
      </c>
      <c r="I51" s="20" t="s">
        <v>9192</v>
      </c>
      <c r="J51" s="20" t="s">
        <v>9192</v>
      </c>
      <c r="K51" s="20" t="s">
        <v>9195</v>
      </c>
      <c r="L51" s="20" t="s">
        <v>9196</v>
      </c>
      <c r="M51" s="20" t="s">
        <v>9192</v>
      </c>
      <c r="N51" s="20" t="s">
        <v>9192</v>
      </c>
      <c r="O51" s="20" t="s">
        <v>9192</v>
      </c>
      <c r="P51" s="20" t="s">
        <v>9192</v>
      </c>
      <c r="Q51" s="20" t="s">
        <v>9192</v>
      </c>
      <c r="R51" s="20" t="s">
        <v>9192</v>
      </c>
      <c r="S51" s="20" t="s">
        <v>9192</v>
      </c>
      <c r="T51" s="20" t="s">
        <v>9192</v>
      </c>
      <c r="U51" s="20" t="s">
        <v>9192</v>
      </c>
      <c r="V51" s="20" t="s">
        <v>9192</v>
      </c>
      <c r="W51" s="20" t="s">
        <v>9192</v>
      </c>
      <c r="X51" s="20" t="s">
        <v>9197</v>
      </c>
      <c r="Y51" s="20" t="s">
        <v>9192</v>
      </c>
      <c r="Z51" s="20" t="s">
        <v>9192</v>
      </c>
      <c r="AA51" s="20" t="s">
        <v>9192</v>
      </c>
      <c r="AB51" s="20" t="s">
        <v>9192</v>
      </c>
      <c r="AC51" s="20" t="s">
        <v>9192</v>
      </c>
      <c r="AD51" s="20" t="s">
        <v>9192</v>
      </c>
      <c r="AE51" s="20" t="s">
        <v>9192</v>
      </c>
      <c r="AF51" s="20" t="s">
        <v>9192</v>
      </c>
      <c r="AG51" s="20" t="s">
        <v>9192</v>
      </c>
      <c r="AH51" s="20" t="s">
        <v>9198</v>
      </c>
      <c r="AI51" s="20" t="s">
        <v>9199</v>
      </c>
      <c r="AJ51" s="20"/>
    </row>
    <row r="52" spans="1:36" x14ac:dyDescent="0.2">
      <c r="A52" s="20" t="s">
        <v>9200</v>
      </c>
      <c r="B52" s="20" t="s">
        <v>9201</v>
      </c>
      <c r="C52" s="20" t="s">
        <v>9202</v>
      </c>
      <c r="D52" s="20" t="s">
        <v>9203</v>
      </c>
      <c r="E52" s="20" t="s">
        <v>9204</v>
      </c>
      <c r="F52" s="20" t="s">
        <v>9205</v>
      </c>
      <c r="G52" s="20" t="s">
        <v>9206</v>
      </c>
      <c r="H52" s="20" t="s">
        <v>9207</v>
      </c>
      <c r="I52" s="20" t="s">
        <v>9208</v>
      </c>
      <c r="J52" s="20" t="s">
        <v>9209</v>
      </c>
      <c r="K52" s="20" t="s">
        <v>9210</v>
      </c>
      <c r="L52" s="20" t="s">
        <v>9208</v>
      </c>
      <c r="M52" s="20" t="s">
        <v>9211</v>
      </c>
      <c r="N52" s="20" t="s">
        <v>9208</v>
      </c>
      <c r="O52" s="20" t="s">
        <v>9208</v>
      </c>
      <c r="P52" s="20" t="s">
        <v>9212</v>
      </c>
      <c r="Q52" s="20" t="s">
        <v>9213</v>
      </c>
      <c r="R52" s="20" t="s">
        <v>9208</v>
      </c>
      <c r="S52" s="20" t="s">
        <v>9208</v>
      </c>
      <c r="T52" s="20" t="s">
        <v>9214</v>
      </c>
      <c r="U52" s="20" t="s">
        <v>9215</v>
      </c>
      <c r="V52" s="20" t="s">
        <v>9216</v>
      </c>
      <c r="W52" s="20" t="s">
        <v>9217</v>
      </c>
      <c r="X52" s="20" t="s">
        <v>9218</v>
      </c>
      <c r="Y52" s="20" t="s">
        <v>9219</v>
      </c>
      <c r="Z52" s="20" t="s">
        <v>9208</v>
      </c>
      <c r="AA52" s="20" t="s">
        <v>9220</v>
      </c>
      <c r="AB52" s="20" t="s">
        <v>9221</v>
      </c>
      <c r="AC52" s="20" t="s">
        <v>9222</v>
      </c>
      <c r="AD52" s="20" t="s">
        <v>9208</v>
      </c>
      <c r="AE52" s="20" t="s">
        <v>9208</v>
      </c>
      <c r="AF52" s="20" t="s">
        <v>9208</v>
      </c>
      <c r="AG52" s="20" t="s">
        <v>9208</v>
      </c>
      <c r="AH52" s="20" t="s">
        <v>9223</v>
      </c>
      <c r="AI52" s="20" t="s">
        <v>9224</v>
      </c>
      <c r="AJ52" s="20"/>
    </row>
    <row r="53" spans="1:36" x14ac:dyDescent="0.2">
      <c r="A53" s="20" t="s">
        <v>9225</v>
      </c>
      <c r="B53" s="20" t="s">
        <v>9226</v>
      </c>
      <c r="C53" s="20" t="s">
        <v>9227</v>
      </c>
      <c r="D53" s="20" t="s">
        <v>9228</v>
      </c>
      <c r="E53" s="20" t="s">
        <v>9229</v>
      </c>
      <c r="F53" s="20" t="s">
        <v>9230</v>
      </c>
      <c r="G53" s="20" t="s">
        <v>9231</v>
      </c>
      <c r="H53" s="20" t="s">
        <v>9232</v>
      </c>
      <c r="I53" s="20" t="s">
        <v>9233</v>
      </c>
      <c r="J53" s="20" t="s">
        <v>9234</v>
      </c>
      <c r="K53" s="20" t="s">
        <v>9235</v>
      </c>
      <c r="L53" s="20" t="s">
        <v>9236</v>
      </c>
      <c r="M53" s="20" t="s">
        <v>9237</v>
      </c>
      <c r="N53" s="20" t="s">
        <v>9238</v>
      </c>
      <c r="O53" s="20" t="s">
        <v>9239</v>
      </c>
      <c r="P53" s="20" t="s">
        <v>9240</v>
      </c>
      <c r="Q53" s="20" t="s">
        <v>9241</v>
      </c>
      <c r="R53" s="20" t="s">
        <v>9242</v>
      </c>
      <c r="S53" s="20" t="s">
        <v>9243</v>
      </c>
      <c r="T53" s="20" t="s">
        <v>9244</v>
      </c>
      <c r="U53" s="20" t="s">
        <v>9245</v>
      </c>
      <c r="V53" s="20" t="s">
        <v>9246</v>
      </c>
      <c r="W53" s="20" t="s">
        <v>9247</v>
      </c>
      <c r="X53" s="20" t="s">
        <v>9248</v>
      </c>
      <c r="Y53" s="20" t="s">
        <v>9249</v>
      </c>
      <c r="Z53" s="20" t="s">
        <v>9250</v>
      </c>
      <c r="AA53" s="20" t="s">
        <v>9251</v>
      </c>
      <c r="AB53" s="20" t="s">
        <v>9252</v>
      </c>
      <c r="AC53" s="20" t="s">
        <v>9253</v>
      </c>
      <c r="AD53" s="20" t="s">
        <v>9254</v>
      </c>
      <c r="AE53" s="20" t="s">
        <v>9255</v>
      </c>
      <c r="AF53" s="20" t="s">
        <v>9256</v>
      </c>
      <c r="AG53" s="20" t="s">
        <v>9257</v>
      </c>
      <c r="AH53" s="20" t="s">
        <v>9258</v>
      </c>
      <c r="AI53" s="20" t="s">
        <v>9259</v>
      </c>
      <c r="AJ53" s="20"/>
    </row>
    <row r="54" spans="1:36" x14ac:dyDescent="0.2">
      <c r="A54" s="20" t="s">
        <v>9260</v>
      </c>
      <c r="B54" s="20" t="s">
        <v>9261</v>
      </c>
      <c r="C54" s="20" t="s">
        <v>9262</v>
      </c>
      <c r="D54" s="20" t="s">
        <v>9263</v>
      </c>
      <c r="E54" s="20" t="s">
        <v>9264</v>
      </c>
      <c r="F54" s="20" t="s">
        <v>9265</v>
      </c>
      <c r="G54" s="20" t="s">
        <v>9266</v>
      </c>
      <c r="H54" s="20" t="s">
        <v>9267</v>
      </c>
      <c r="I54" s="20" t="s">
        <v>9268</v>
      </c>
      <c r="J54" s="20" t="s">
        <v>9269</v>
      </c>
      <c r="K54" s="20" t="s">
        <v>9270</v>
      </c>
      <c r="L54" s="20" t="s">
        <v>9271</v>
      </c>
      <c r="M54" s="20" t="s">
        <v>9272</v>
      </c>
      <c r="N54" s="20" t="s">
        <v>9273</v>
      </c>
      <c r="O54" s="20" t="s">
        <v>9274</v>
      </c>
      <c r="P54" s="20" t="s">
        <v>9275</v>
      </c>
      <c r="Q54" s="20" t="s">
        <v>9276</v>
      </c>
      <c r="R54" s="20" t="s">
        <v>9277</v>
      </c>
      <c r="S54" s="20" t="s">
        <v>9278</v>
      </c>
      <c r="T54" s="20" t="s">
        <v>9279</v>
      </c>
      <c r="U54" s="20" t="s">
        <v>9274</v>
      </c>
      <c r="V54" s="20" t="s">
        <v>9280</v>
      </c>
      <c r="W54" s="20" t="s">
        <v>9274</v>
      </c>
      <c r="X54" s="20" t="s">
        <v>9281</v>
      </c>
      <c r="Y54" s="20" t="s">
        <v>9282</v>
      </c>
      <c r="Z54" s="20" t="s">
        <v>9274</v>
      </c>
      <c r="AA54" s="20" t="s">
        <v>9283</v>
      </c>
      <c r="AB54" s="20" t="s">
        <v>9284</v>
      </c>
      <c r="AC54" s="20" t="s">
        <v>9285</v>
      </c>
      <c r="AD54" s="20" t="s">
        <v>9274</v>
      </c>
      <c r="AE54" s="20" t="s">
        <v>9274</v>
      </c>
      <c r="AF54" s="20" t="s">
        <v>9274</v>
      </c>
      <c r="AG54" s="20" t="s">
        <v>9286</v>
      </c>
      <c r="AH54" s="20" t="s">
        <v>9287</v>
      </c>
      <c r="AI54" s="20" t="s">
        <v>9288</v>
      </c>
      <c r="AJ54" s="20"/>
    </row>
    <row r="55" spans="1:36" x14ac:dyDescent="0.2">
      <c r="A55" s="20" t="s">
        <v>9289</v>
      </c>
      <c r="B55" s="20" t="s">
        <v>9290</v>
      </c>
      <c r="C55" s="20" t="s">
        <v>9291</v>
      </c>
      <c r="D55" s="20" t="s">
        <v>9292</v>
      </c>
      <c r="E55" s="20" t="s">
        <v>9293</v>
      </c>
      <c r="F55" s="20" t="s">
        <v>9294</v>
      </c>
      <c r="G55" s="20" t="s">
        <v>9295</v>
      </c>
      <c r="H55" s="20" t="s">
        <v>9296</v>
      </c>
      <c r="I55" s="20" t="s">
        <v>9296</v>
      </c>
      <c r="J55" s="20" t="s">
        <v>9296</v>
      </c>
      <c r="K55" s="20" t="s">
        <v>9296</v>
      </c>
      <c r="L55" s="20" t="s">
        <v>9296</v>
      </c>
      <c r="M55" s="20" t="s">
        <v>9296</v>
      </c>
      <c r="N55" s="20" t="s">
        <v>9296</v>
      </c>
      <c r="O55" s="20" t="s">
        <v>9296</v>
      </c>
      <c r="P55" s="20" t="s">
        <v>9296</v>
      </c>
      <c r="Q55" s="20" t="s">
        <v>9296</v>
      </c>
      <c r="R55" s="20" t="s">
        <v>9296</v>
      </c>
      <c r="S55" s="20" t="s">
        <v>9296</v>
      </c>
      <c r="T55" s="20" t="s">
        <v>9297</v>
      </c>
      <c r="U55" s="20" t="s">
        <v>9296</v>
      </c>
      <c r="V55" s="20" t="s">
        <v>9296</v>
      </c>
      <c r="W55" s="20" t="s">
        <v>9296</v>
      </c>
      <c r="X55" s="20" t="s">
        <v>9298</v>
      </c>
      <c r="Y55" s="20" t="s">
        <v>9299</v>
      </c>
      <c r="Z55" s="20" t="s">
        <v>9296</v>
      </c>
      <c r="AA55" s="20" t="s">
        <v>9296</v>
      </c>
      <c r="AB55" s="20" t="s">
        <v>9296</v>
      </c>
      <c r="AC55" s="20" t="s">
        <v>9296</v>
      </c>
      <c r="AD55" s="20" t="s">
        <v>9296</v>
      </c>
      <c r="AE55" s="20" t="s">
        <v>9296</v>
      </c>
      <c r="AF55" s="20" t="s">
        <v>9296</v>
      </c>
      <c r="AG55" s="20" t="s">
        <v>9296</v>
      </c>
      <c r="AH55" s="20" t="s">
        <v>9300</v>
      </c>
      <c r="AI55" s="20" t="s">
        <v>9301</v>
      </c>
      <c r="AJ55" s="20"/>
    </row>
    <row r="56" spans="1:36" x14ac:dyDescent="0.2">
      <c r="A56" s="20" t="s">
        <v>9302</v>
      </c>
      <c r="B56" s="20" t="s">
        <v>9303</v>
      </c>
      <c r="C56" s="20" t="s">
        <v>9304</v>
      </c>
      <c r="D56" s="20" t="s">
        <v>9305</v>
      </c>
      <c r="E56" s="20" t="s">
        <v>9306</v>
      </c>
      <c r="F56" s="20" t="s">
        <v>9307</v>
      </c>
      <c r="G56" s="20" t="s">
        <v>9308</v>
      </c>
      <c r="H56" s="20" t="s">
        <v>9309</v>
      </c>
      <c r="I56" s="20" t="s">
        <v>9310</v>
      </c>
      <c r="J56" s="20" t="s">
        <v>9311</v>
      </c>
      <c r="K56" s="20" t="s">
        <v>9312</v>
      </c>
      <c r="L56" s="20" t="s">
        <v>9313</v>
      </c>
      <c r="M56" s="20" t="s">
        <v>9314</v>
      </c>
      <c r="N56" s="20" t="s">
        <v>9315</v>
      </c>
      <c r="O56" s="20" t="s">
        <v>9316</v>
      </c>
      <c r="P56" s="20" t="s">
        <v>9317</v>
      </c>
      <c r="Q56" s="20" t="s">
        <v>9318</v>
      </c>
      <c r="R56" s="20" t="s">
        <v>9319</v>
      </c>
      <c r="S56" s="20" t="s">
        <v>9320</v>
      </c>
      <c r="T56" s="20" t="s">
        <v>9321</v>
      </c>
      <c r="U56" s="20" t="s">
        <v>9322</v>
      </c>
      <c r="V56" s="20" t="s">
        <v>9323</v>
      </c>
      <c r="W56" s="20" t="s">
        <v>9324</v>
      </c>
      <c r="X56" s="20" t="s">
        <v>9325</v>
      </c>
      <c r="Y56" s="20" t="s">
        <v>9326</v>
      </c>
      <c r="Z56" s="20" t="s">
        <v>9327</v>
      </c>
      <c r="AA56" s="20" t="s">
        <v>9328</v>
      </c>
      <c r="AB56" s="20" t="s">
        <v>9329</v>
      </c>
      <c r="AC56" s="20" t="s">
        <v>9330</v>
      </c>
      <c r="AD56" s="20" t="s">
        <v>9331</v>
      </c>
      <c r="AE56" s="20" t="s">
        <v>9332</v>
      </c>
      <c r="AF56" s="20" t="s">
        <v>9333</v>
      </c>
      <c r="AG56" s="20" t="s">
        <v>9334</v>
      </c>
      <c r="AH56" s="20" t="s">
        <v>9335</v>
      </c>
      <c r="AI56" s="20" t="s">
        <v>9336</v>
      </c>
      <c r="AJ56" s="20"/>
    </row>
    <row r="57" spans="1:36" x14ac:dyDescent="0.2">
      <c r="A57" s="20" t="s">
        <v>9337</v>
      </c>
      <c r="B57" s="20" t="s">
        <v>9338</v>
      </c>
      <c r="C57" s="20" t="s">
        <v>9339</v>
      </c>
      <c r="D57" s="20" t="s">
        <v>9340</v>
      </c>
      <c r="E57" s="20" t="s">
        <v>9341</v>
      </c>
      <c r="F57" s="20" t="s">
        <v>9342</v>
      </c>
      <c r="G57" s="20" t="s">
        <v>9343</v>
      </c>
      <c r="H57" s="20" t="s">
        <v>9344</v>
      </c>
      <c r="I57" s="20" t="s">
        <v>9345</v>
      </c>
      <c r="J57" s="20" t="s">
        <v>9346</v>
      </c>
      <c r="K57" s="20" t="s">
        <v>9347</v>
      </c>
      <c r="L57" s="20" t="s">
        <v>9348</v>
      </c>
      <c r="M57" s="20" t="s">
        <v>9349</v>
      </c>
      <c r="N57" s="20" t="s">
        <v>9350</v>
      </c>
      <c r="O57" s="20" t="s">
        <v>9351</v>
      </c>
      <c r="P57" s="20" t="s">
        <v>9352</v>
      </c>
      <c r="Q57" s="20" t="s">
        <v>9353</v>
      </c>
      <c r="R57" s="20" t="s">
        <v>9354</v>
      </c>
      <c r="S57" s="20" t="s">
        <v>9355</v>
      </c>
      <c r="T57" s="20" t="s">
        <v>9356</v>
      </c>
      <c r="U57" s="20" t="s">
        <v>9357</v>
      </c>
      <c r="V57" s="20" t="s">
        <v>9358</v>
      </c>
      <c r="W57" s="20" t="s">
        <v>9359</v>
      </c>
      <c r="X57" s="20" t="s">
        <v>9360</v>
      </c>
      <c r="Y57" s="20" t="s">
        <v>9361</v>
      </c>
      <c r="Z57" s="20" t="s">
        <v>9362</v>
      </c>
      <c r="AA57" s="20" t="s">
        <v>9363</v>
      </c>
      <c r="AB57" s="20" t="s">
        <v>9364</v>
      </c>
      <c r="AC57" s="20" t="s">
        <v>9365</v>
      </c>
      <c r="AD57" s="20" t="s">
        <v>9366</v>
      </c>
      <c r="AE57" s="20" t="s">
        <v>9367</v>
      </c>
      <c r="AF57" s="20" t="s">
        <v>9368</v>
      </c>
      <c r="AG57" s="20" t="s">
        <v>9369</v>
      </c>
      <c r="AH57" s="20" t="s">
        <v>9370</v>
      </c>
      <c r="AI57" s="20" t="s">
        <v>9371</v>
      </c>
      <c r="AJ57" s="20"/>
    </row>
    <row r="58" spans="1:36" x14ac:dyDescent="0.2">
      <c r="A58" s="20" t="s">
        <v>9372</v>
      </c>
      <c r="B58" s="20" t="s">
        <v>9373</v>
      </c>
      <c r="C58" s="20" t="s">
        <v>9374</v>
      </c>
      <c r="D58" s="20" t="s">
        <v>9375</v>
      </c>
      <c r="E58" s="20" t="s">
        <v>9376</v>
      </c>
      <c r="F58" s="20" t="s">
        <v>9377</v>
      </c>
      <c r="G58" s="20" t="s">
        <v>9378</v>
      </c>
      <c r="H58" s="20" t="s">
        <v>9379</v>
      </c>
      <c r="I58" s="20" t="s">
        <v>9380</v>
      </c>
      <c r="J58" s="20" t="s">
        <v>9381</v>
      </c>
      <c r="K58" s="20" t="s">
        <v>9382</v>
      </c>
      <c r="L58" s="20" t="s">
        <v>9383</v>
      </c>
      <c r="M58" s="20" t="s">
        <v>9384</v>
      </c>
      <c r="N58" s="20" t="s">
        <v>9385</v>
      </c>
      <c r="O58" s="20" t="s">
        <v>9386</v>
      </c>
      <c r="P58" s="20" t="s">
        <v>9387</v>
      </c>
      <c r="Q58" s="20" t="s">
        <v>9388</v>
      </c>
      <c r="R58" s="20" t="s">
        <v>9389</v>
      </c>
      <c r="S58" s="20" t="s">
        <v>9390</v>
      </c>
      <c r="T58" s="20" t="s">
        <v>9391</v>
      </c>
      <c r="U58" s="20" t="s">
        <v>9385</v>
      </c>
      <c r="V58" s="20" t="s">
        <v>9392</v>
      </c>
      <c r="W58" s="20" t="s">
        <v>9385</v>
      </c>
      <c r="X58" s="20" t="s">
        <v>9393</v>
      </c>
      <c r="Y58" s="20" t="s">
        <v>9394</v>
      </c>
      <c r="Z58" s="20" t="s">
        <v>9385</v>
      </c>
      <c r="AA58" s="20" t="s">
        <v>9395</v>
      </c>
      <c r="AB58" s="20" t="s">
        <v>9385</v>
      </c>
      <c r="AC58" s="20" t="s">
        <v>9396</v>
      </c>
      <c r="AD58" s="20" t="s">
        <v>9397</v>
      </c>
      <c r="AE58" s="20" t="s">
        <v>9385</v>
      </c>
      <c r="AF58" s="20" t="s">
        <v>9385</v>
      </c>
      <c r="AG58" s="20" t="s">
        <v>9385</v>
      </c>
      <c r="AH58" s="20" t="s">
        <v>9398</v>
      </c>
      <c r="AI58" s="20" t="s">
        <v>9399</v>
      </c>
      <c r="AJ58" s="20"/>
    </row>
    <row r="59" spans="1:36" x14ac:dyDescent="0.2">
      <c r="A59" s="20" t="s">
        <v>9400</v>
      </c>
      <c r="B59" s="20" t="s">
        <v>9401</v>
      </c>
      <c r="C59" s="20" t="s">
        <v>9402</v>
      </c>
      <c r="D59" s="20" t="s">
        <v>9403</v>
      </c>
      <c r="E59" s="20" t="s">
        <v>9404</v>
      </c>
      <c r="F59" s="20" t="s">
        <v>9405</v>
      </c>
      <c r="G59" s="20" t="s">
        <v>9406</v>
      </c>
      <c r="H59" s="20" t="s">
        <v>9407</v>
      </c>
      <c r="I59" s="20" t="s">
        <v>9407</v>
      </c>
      <c r="J59" s="20" t="s">
        <v>9407</v>
      </c>
      <c r="K59" s="20" t="s">
        <v>9407</v>
      </c>
      <c r="L59" s="20" t="s">
        <v>9408</v>
      </c>
      <c r="M59" s="20" t="s">
        <v>9407</v>
      </c>
      <c r="N59" s="20" t="s">
        <v>9407</v>
      </c>
      <c r="O59" s="20" t="s">
        <v>9407</v>
      </c>
      <c r="P59" s="20" t="s">
        <v>9407</v>
      </c>
      <c r="Q59" s="20" t="s">
        <v>9407</v>
      </c>
      <c r="R59" s="20" t="s">
        <v>9407</v>
      </c>
      <c r="S59" s="20" t="s">
        <v>9407</v>
      </c>
      <c r="T59" s="20" t="s">
        <v>9407</v>
      </c>
      <c r="U59" s="20" t="s">
        <v>9407</v>
      </c>
      <c r="V59" s="20" t="s">
        <v>9407</v>
      </c>
      <c r="W59" s="20" t="s">
        <v>9407</v>
      </c>
      <c r="X59" s="20" t="s">
        <v>9409</v>
      </c>
      <c r="Y59" s="20" t="s">
        <v>9407</v>
      </c>
      <c r="Z59" s="20" t="s">
        <v>9407</v>
      </c>
      <c r="AA59" s="20" t="s">
        <v>9407</v>
      </c>
      <c r="AB59" s="20" t="s">
        <v>9407</v>
      </c>
      <c r="AC59" s="20" t="s">
        <v>9407</v>
      </c>
      <c r="AD59" s="20" t="s">
        <v>9407</v>
      </c>
      <c r="AE59" s="20" t="s">
        <v>9407</v>
      </c>
      <c r="AF59" s="20" t="s">
        <v>9407</v>
      </c>
      <c r="AG59" s="20" t="s">
        <v>9407</v>
      </c>
      <c r="AH59" s="20" t="s">
        <v>9410</v>
      </c>
      <c r="AI59" s="20" t="s">
        <v>9411</v>
      </c>
      <c r="AJ59" s="20"/>
    </row>
    <row r="60" spans="1:36" x14ac:dyDescent="0.2">
      <c r="A60" s="20" t="s">
        <v>9412</v>
      </c>
      <c r="B60" s="20" t="s">
        <v>9413</v>
      </c>
      <c r="C60" s="20" t="s">
        <v>9414</v>
      </c>
      <c r="D60" s="20" t="s">
        <v>9415</v>
      </c>
      <c r="E60" s="20" t="s">
        <v>9416</v>
      </c>
      <c r="F60" s="20" t="s">
        <v>9417</v>
      </c>
      <c r="G60" s="20" t="s">
        <v>9418</v>
      </c>
      <c r="H60" s="20" t="s">
        <v>9419</v>
      </c>
      <c r="I60" s="20" t="s">
        <v>9420</v>
      </c>
      <c r="J60" s="20" t="s">
        <v>9421</v>
      </c>
      <c r="K60" s="20" t="s">
        <v>9422</v>
      </c>
      <c r="L60" s="20" t="s">
        <v>9423</v>
      </c>
      <c r="M60" s="20" t="s">
        <v>9424</v>
      </c>
      <c r="N60" s="20" t="s">
        <v>9425</v>
      </c>
      <c r="O60" s="20" t="s">
        <v>9426</v>
      </c>
      <c r="P60" s="20" t="s">
        <v>9427</v>
      </c>
      <c r="Q60" s="20" t="s">
        <v>9428</v>
      </c>
      <c r="R60" s="20" t="s">
        <v>9425</v>
      </c>
      <c r="S60" s="20" t="s">
        <v>9429</v>
      </c>
      <c r="T60" s="20" t="s">
        <v>9430</v>
      </c>
      <c r="U60" s="20" t="s">
        <v>9425</v>
      </c>
      <c r="V60" s="20" t="s">
        <v>9431</v>
      </c>
      <c r="W60" s="20" t="s">
        <v>9432</v>
      </c>
      <c r="X60" s="20" t="s">
        <v>9433</v>
      </c>
      <c r="Y60" s="20" t="s">
        <v>9425</v>
      </c>
      <c r="Z60" s="20" t="s">
        <v>9425</v>
      </c>
      <c r="AA60" s="20" t="s">
        <v>9425</v>
      </c>
      <c r="AB60" s="20" t="s">
        <v>9425</v>
      </c>
      <c r="AC60" s="20" t="s">
        <v>9425</v>
      </c>
      <c r="AD60" s="20" t="s">
        <v>9434</v>
      </c>
      <c r="AE60" s="20" t="s">
        <v>9425</v>
      </c>
      <c r="AF60" s="20" t="s">
        <v>9425</v>
      </c>
      <c r="AG60" s="20" t="s">
        <v>9425</v>
      </c>
      <c r="AH60" s="20" t="s">
        <v>9435</v>
      </c>
      <c r="AI60" s="20" t="s">
        <v>9436</v>
      </c>
      <c r="AJ60" s="20"/>
    </row>
    <row r="61" spans="1:36" x14ac:dyDescent="0.2">
      <c r="A61" s="20" t="s">
        <v>9437</v>
      </c>
      <c r="B61" s="20" t="s">
        <v>9438</v>
      </c>
      <c r="C61" s="20" t="s">
        <v>9439</v>
      </c>
      <c r="D61" s="20" t="s">
        <v>9440</v>
      </c>
      <c r="E61" s="20" t="s">
        <v>9441</v>
      </c>
      <c r="F61" s="20" t="s">
        <v>9442</v>
      </c>
      <c r="G61" s="20" t="s">
        <v>9443</v>
      </c>
      <c r="H61" s="20" t="s">
        <v>9444</v>
      </c>
      <c r="I61" s="20" t="s">
        <v>9445</v>
      </c>
      <c r="J61" s="20" t="s">
        <v>9446</v>
      </c>
      <c r="K61" s="20" t="s">
        <v>9447</v>
      </c>
      <c r="L61" s="20" t="s">
        <v>9448</v>
      </c>
      <c r="M61" s="20" t="s">
        <v>9449</v>
      </c>
      <c r="N61" s="20" t="s">
        <v>9450</v>
      </c>
      <c r="O61" s="20" t="s">
        <v>9451</v>
      </c>
      <c r="P61" s="20" t="s">
        <v>9452</v>
      </c>
      <c r="Q61" s="20" t="s">
        <v>9453</v>
      </c>
      <c r="R61" s="20" t="s">
        <v>9454</v>
      </c>
      <c r="S61" s="20" t="s">
        <v>9455</v>
      </c>
      <c r="T61" s="20" t="s">
        <v>9456</v>
      </c>
      <c r="U61" s="20" t="s">
        <v>9457</v>
      </c>
      <c r="V61" s="20" t="s">
        <v>9458</v>
      </c>
      <c r="W61" s="20" t="s">
        <v>9459</v>
      </c>
      <c r="X61" s="20" t="s">
        <v>9460</v>
      </c>
      <c r="Y61" s="20" t="s">
        <v>9461</v>
      </c>
      <c r="Z61" s="20" t="s">
        <v>9462</v>
      </c>
      <c r="AA61" s="20" t="s">
        <v>9463</v>
      </c>
      <c r="AB61" s="20" t="s">
        <v>9464</v>
      </c>
      <c r="AC61" s="20" t="s">
        <v>9465</v>
      </c>
      <c r="AD61" s="20" t="s">
        <v>9466</v>
      </c>
      <c r="AE61" s="20" t="s">
        <v>9467</v>
      </c>
      <c r="AF61" s="20" t="s">
        <v>9468</v>
      </c>
      <c r="AG61" s="20" t="s">
        <v>9469</v>
      </c>
      <c r="AH61" s="20" t="s">
        <v>9470</v>
      </c>
      <c r="AI61" s="20" t="s">
        <v>9471</v>
      </c>
      <c r="AJ61" s="20"/>
    </row>
    <row r="62" spans="1:36" x14ac:dyDescent="0.2">
      <c r="A62" s="20" t="s">
        <v>9472</v>
      </c>
      <c r="B62" s="20" t="s">
        <v>9473</v>
      </c>
      <c r="C62" s="20" t="s">
        <v>9474</v>
      </c>
      <c r="D62" s="20" t="s">
        <v>9475</v>
      </c>
      <c r="E62" s="20" t="s">
        <v>9476</v>
      </c>
      <c r="F62" s="20" t="s">
        <v>9477</v>
      </c>
      <c r="G62" s="20" t="s">
        <v>9478</v>
      </c>
      <c r="H62" s="20" t="s">
        <v>9479</v>
      </c>
      <c r="I62" s="20" t="s">
        <v>9480</v>
      </c>
      <c r="J62" s="20" t="s">
        <v>9481</v>
      </c>
      <c r="K62" s="20" t="s">
        <v>9482</v>
      </c>
      <c r="L62" s="20" t="s">
        <v>9483</v>
      </c>
      <c r="M62" s="20" t="s">
        <v>9484</v>
      </c>
      <c r="N62" s="20" t="s">
        <v>9485</v>
      </c>
      <c r="O62" s="20" t="s">
        <v>9486</v>
      </c>
      <c r="P62" s="20" t="s">
        <v>9487</v>
      </c>
      <c r="Q62" s="20" t="s">
        <v>9488</v>
      </c>
      <c r="R62" s="20" t="s">
        <v>9489</v>
      </c>
      <c r="S62" s="20" t="s">
        <v>9490</v>
      </c>
      <c r="T62" s="20" t="s">
        <v>9491</v>
      </c>
      <c r="U62" s="20" t="s">
        <v>9492</v>
      </c>
      <c r="V62" s="20" t="s">
        <v>9493</v>
      </c>
      <c r="W62" s="20" t="s">
        <v>9494</v>
      </c>
      <c r="X62" s="20" t="s">
        <v>9495</v>
      </c>
      <c r="Y62" s="20" t="s">
        <v>9496</v>
      </c>
      <c r="Z62" s="20" t="s">
        <v>9497</v>
      </c>
      <c r="AA62" s="20" t="s">
        <v>9498</v>
      </c>
      <c r="AB62" s="20" t="s">
        <v>9499</v>
      </c>
      <c r="AC62" s="20" t="s">
        <v>9500</v>
      </c>
      <c r="AD62" s="20" t="s">
        <v>9501</v>
      </c>
      <c r="AE62" s="20" t="s">
        <v>9502</v>
      </c>
      <c r="AF62" s="20" t="s">
        <v>9503</v>
      </c>
      <c r="AG62" s="20" t="s">
        <v>9504</v>
      </c>
      <c r="AH62" s="20" t="s">
        <v>9505</v>
      </c>
      <c r="AI62" s="20" t="s">
        <v>9506</v>
      </c>
      <c r="AJ62" s="20"/>
    </row>
    <row r="63" spans="1:36" x14ac:dyDescent="0.2">
      <c r="A63" s="20" t="s">
        <v>9507</v>
      </c>
      <c r="B63" s="20" t="s">
        <v>9508</v>
      </c>
      <c r="C63" s="20" t="s">
        <v>9509</v>
      </c>
      <c r="D63" s="20" t="s">
        <v>9510</v>
      </c>
      <c r="E63" s="20" t="s">
        <v>9511</v>
      </c>
      <c r="F63" s="20" t="s">
        <v>9512</v>
      </c>
      <c r="G63" s="20" t="s">
        <v>9513</v>
      </c>
      <c r="H63" s="20" t="s">
        <v>9514</v>
      </c>
      <c r="I63" s="20" t="s">
        <v>9515</v>
      </c>
      <c r="J63" s="20" t="s">
        <v>9516</v>
      </c>
      <c r="K63" s="20" t="s">
        <v>9517</v>
      </c>
      <c r="L63" s="20" t="s">
        <v>9518</v>
      </c>
      <c r="M63" s="20" t="s">
        <v>9519</v>
      </c>
      <c r="N63" s="20" t="s">
        <v>9520</v>
      </c>
      <c r="O63" s="20" t="s">
        <v>9521</v>
      </c>
      <c r="P63" s="20" t="s">
        <v>9522</v>
      </c>
      <c r="Q63" s="20" t="s">
        <v>9523</v>
      </c>
      <c r="R63" s="20" t="s">
        <v>9524</v>
      </c>
      <c r="S63" s="20" t="s">
        <v>9525</v>
      </c>
      <c r="T63" s="20" t="s">
        <v>9526</v>
      </c>
      <c r="U63" s="20" t="s">
        <v>9527</v>
      </c>
      <c r="V63" s="20" t="s">
        <v>9528</v>
      </c>
      <c r="W63" s="20" t="s">
        <v>9529</v>
      </c>
      <c r="X63" s="20" t="s">
        <v>9530</v>
      </c>
      <c r="Y63" s="20" t="s">
        <v>9531</v>
      </c>
      <c r="Z63" s="20" t="s">
        <v>9532</v>
      </c>
      <c r="AA63" s="20" t="s">
        <v>9532</v>
      </c>
      <c r="AB63" s="20" t="s">
        <v>9532</v>
      </c>
      <c r="AC63" s="20" t="s">
        <v>9533</v>
      </c>
      <c r="AD63" s="20" t="s">
        <v>9534</v>
      </c>
      <c r="AE63" s="20" t="s">
        <v>9535</v>
      </c>
      <c r="AF63" s="20" t="s">
        <v>9536</v>
      </c>
      <c r="AG63" s="20" t="s">
        <v>9537</v>
      </c>
      <c r="AH63" s="20" t="s">
        <v>9538</v>
      </c>
      <c r="AI63" s="20" t="s">
        <v>9539</v>
      </c>
      <c r="AJ63" s="20"/>
    </row>
    <row r="64" spans="1:36" x14ac:dyDescent="0.2">
      <c r="A64" s="20" t="s">
        <v>9540</v>
      </c>
      <c r="B64" s="20" t="s">
        <v>9541</v>
      </c>
      <c r="C64" s="20" t="s">
        <v>9542</v>
      </c>
      <c r="D64" s="20" t="s">
        <v>9543</v>
      </c>
      <c r="E64" s="20" t="s">
        <v>9544</v>
      </c>
      <c r="F64" s="20" t="s">
        <v>9545</v>
      </c>
      <c r="G64" s="20" t="s">
        <v>9546</v>
      </c>
      <c r="H64" s="20" t="s">
        <v>9547</v>
      </c>
      <c r="I64" s="20" t="s">
        <v>9548</v>
      </c>
      <c r="J64" s="20" t="s">
        <v>9549</v>
      </c>
      <c r="K64" s="20" t="s">
        <v>9550</v>
      </c>
      <c r="L64" s="20" t="s">
        <v>9551</v>
      </c>
      <c r="M64" s="20" t="s">
        <v>9552</v>
      </c>
      <c r="N64" s="20" t="s">
        <v>9553</v>
      </c>
      <c r="O64" s="20" t="s">
        <v>9554</v>
      </c>
      <c r="P64" s="20" t="s">
        <v>9555</v>
      </c>
      <c r="Q64" s="20" t="s">
        <v>9556</v>
      </c>
      <c r="R64" s="20" t="s">
        <v>9557</v>
      </c>
      <c r="S64" s="20" t="s">
        <v>9558</v>
      </c>
      <c r="T64" s="20" t="s">
        <v>9559</v>
      </c>
      <c r="U64" s="20" t="s">
        <v>9560</v>
      </c>
      <c r="V64" s="20" t="s">
        <v>9561</v>
      </c>
      <c r="W64" s="20" t="s">
        <v>9562</v>
      </c>
      <c r="X64" s="20" t="s">
        <v>9563</v>
      </c>
      <c r="Y64" s="20" t="s">
        <v>9564</v>
      </c>
      <c r="Z64" s="20" t="s">
        <v>9565</v>
      </c>
      <c r="AA64" s="20" t="s">
        <v>9566</v>
      </c>
      <c r="AB64" s="20" t="s">
        <v>9567</v>
      </c>
      <c r="AC64" s="20" t="s">
        <v>9568</v>
      </c>
      <c r="AD64" s="20" t="s">
        <v>9569</v>
      </c>
      <c r="AE64" s="20" t="s">
        <v>9570</v>
      </c>
      <c r="AF64" s="20" t="s">
        <v>9571</v>
      </c>
      <c r="AG64" s="20" t="s">
        <v>9572</v>
      </c>
      <c r="AH64" s="20" t="s">
        <v>9573</v>
      </c>
      <c r="AI64" s="20" t="s">
        <v>9574</v>
      </c>
      <c r="AJ64" s="20"/>
    </row>
    <row r="65" spans="1:36" x14ac:dyDescent="0.2">
      <c r="A65" s="20" t="s">
        <v>9225</v>
      </c>
      <c r="B65" s="20" t="s">
        <v>9575</v>
      </c>
      <c r="C65" s="20" t="s">
        <v>9576</v>
      </c>
      <c r="D65" s="20" t="s">
        <v>9577</v>
      </c>
      <c r="E65" s="20" t="s">
        <v>9578</v>
      </c>
      <c r="F65" s="20" t="s">
        <v>9579</v>
      </c>
      <c r="G65" s="20" t="s">
        <v>9580</v>
      </c>
      <c r="H65" s="20" t="s">
        <v>9581</v>
      </c>
      <c r="I65" s="20" t="s">
        <v>9582</v>
      </c>
      <c r="J65" s="20" t="s">
        <v>9583</v>
      </c>
      <c r="K65" s="20" t="s">
        <v>9584</v>
      </c>
      <c r="L65" s="20" t="s">
        <v>9585</v>
      </c>
      <c r="M65" s="20" t="s">
        <v>9586</v>
      </c>
      <c r="N65" s="20" t="s">
        <v>9587</v>
      </c>
      <c r="O65" s="20" t="s">
        <v>9588</v>
      </c>
      <c r="P65" s="20" t="s">
        <v>9589</v>
      </c>
      <c r="Q65" s="20" t="s">
        <v>9590</v>
      </c>
      <c r="R65" s="20" t="s">
        <v>9591</v>
      </c>
      <c r="S65" s="20" t="s">
        <v>9592</v>
      </c>
      <c r="T65" s="20" t="s">
        <v>9593</v>
      </c>
      <c r="U65" s="20" t="s">
        <v>9594</v>
      </c>
      <c r="V65" s="20" t="s">
        <v>9595</v>
      </c>
      <c r="W65" s="20" t="s">
        <v>9596</v>
      </c>
      <c r="X65" s="20" t="s">
        <v>9597</v>
      </c>
      <c r="Y65" s="20" t="s">
        <v>9598</v>
      </c>
      <c r="Z65" s="20" t="s">
        <v>9599</v>
      </c>
      <c r="AA65" s="20" t="s">
        <v>9600</v>
      </c>
      <c r="AB65" s="20" t="s">
        <v>9601</v>
      </c>
      <c r="AC65" s="20" t="s">
        <v>9602</v>
      </c>
      <c r="AD65" s="20" t="s">
        <v>9603</v>
      </c>
      <c r="AE65" s="20" t="s">
        <v>9604</v>
      </c>
      <c r="AF65" s="20" t="s">
        <v>9605</v>
      </c>
      <c r="AG65" s="20" t="s">
        <v>9606</v>
      </c>
      <c r="AH65" s="20" t="s">
        <v>9607</v>
      </c>
      <c r="AI65" s="20" t="s">
        <v>9608</v>
      </c>
      <c r="AJ65" s="20"/>
    </row>
    <row r="66" spans="1:36" x14ac:dyDescent="0.2">
      <c r="A66" s="20" t="s">
        <v>9609</v>
      </c>
      <c r="B66" s="20" t="s">
        <v>9610</v>
      </c>
      <c r="C66" s="20" t="s">
        <v>9611</v>
      </c>
      <c r="D66" s="20" t="s">
        <v>9612</v>
      </c>
      <c r="E66" s="20" t="s">
        <v>9613</v>
      </c>
      <c r="F66" s="20" t="s">
        <v>9614</v>
      </c>
      <c r="G66" s="20" t="s">
        <v>9615</v>
      </c>
      <c r="H66" s="20" t="s">
        <v>9616</v>
      </c>
      <c r="I66" s="20" t="s">
        <v>9617</v>
      </c>
      <c r="J66" s="20" t="s">
        <v>9618</v>
      </c>
      <c r="K66" s="20" t="s">
        <v>9619</v>
      </c>
      <c r="L66" s="20" t="s">
        <v>9620</v>
      </c>
      <c r="M66" s="20" t="s">
        <v>9621</v>
      </c>
      <c r="N66" s="20" t="s">
        <v>9622</v>
      </c>
      <c r="O66" s="20" t="s">
        <v>9622</v>
      </c>
      <c r="P66" s="20" t="s">
        <v>9623</v>
      </c>
      <c r="Q66" s="20" t="s">
        <v>9624</v>
      </c>
      <c r="R66" s="20" t="s">
        <v>9625</v>
      </c>
      <c r="S66" s="20" t="s">
        <v>9626</v>
      </c>
      <c r="T66" s="20" t="s">
        <v>9627</v>
      </c>
      <c r="U66" s="20" t="s">
        <v>9628</v>
      </c>
      <c r="V66" s="20" t="s">
        <v>9629</v>
      </c>
      <c r="W66" s="20" t="s">
        <v>9630</v>
      </c>
      <c r="X66" s="20" t="s">
        <v>9631</v>
      </c>
      <c r="Y66" s="20" t="s">
        <v>9632</v>
      </c>
      <c r="Z66" s="20" t="s">
        <v>9622</v>
      </c>
      <c r="AA66" s="20" t="s">
        <v>9622</v>
      </c>
      <c r="AB66" s="20" t="s">
        <v>9622</v>
      </c>
      <c r="AC66" s="20" t="s">
        <v>9622</v>
      </c>
      <c r="AD66" s="20" t="s">
        <v>9633</v>
      </c>
      <c r="AE66" s="20" t="s">
        <v>9622</v>
      </c>
      <c r="AF66" s="20" t="s">
        <v>9634</v>
      </c>
      <c r="AG66" s="20" t="s">
        <v>9635</v>
      </c>
      <c r="AH66" s="20" t="s">
        <v>9636</v>
      </c>
      <c r="AI66" s="20" t="s">
        <v>9637</v>
      </c>
      <c r="AJ66" s="20"/>
    </row>
    <row r="67" spans="1:36" x14ac:dyDescent="0.2">
      <c r="A67" s="20" t="s">
        <v>9638</v>
      </c>
      <c r="B67" s="20" t="s">
        <v>9639</v>
      </c>
      <c r="C67" s="20" t="s">
        <v>9640</v>
      </c>
      <c r="D67" s="20" t="s">
        <v>9641</v>
      </c>
      <c r="E67" s="20" t="s">
        <v>9642</v>
      </c>
      <c r="F67" s="20" t="s">
        <v>9643</v>
      </c>
      <c r="G67" s="20" t="s">
        <v>9644</v>
      </c>
      <c r="H67" s="20" t="s">
        <v>9645</v>
      </c>
      <c r="I67" s="20" t="s">
        <v>9646</v>
      </c>
      <c r="J67" s="20" t="s">
        <v>9647</v>
      </c>
      <c r="K67" s="20" t="s">
        <v>9648</v>
      </c>
      <c r="L67" s="20" t="s">
        <v>9649</v>
      </c>
      <c r="M67" s="20" t="s">
        <v>9650</v>
      </c>
      <c r="N67" s="20" t="s">
        <v>9651</v>
      </c>
      <c r="O67" s="20" t="s">
        <v>9652</v>
      </c>
      <c r="P67" s="20" t="s">
        <v>9653</v>
      </c>
      <c r="Q67" s="20" t="s">
        <v>9654</v>
      </c>
      <c r="R67" s="20" t="s">
        <v>9655</v>
      </c>
      <c r="S67" s="20" t="s">
        <v>9656</v>
      </c>
      <c r="T67" s="20" t="s">
        <v>9657</v>
      </c>
      <c r="U67" s="20" t="s">
        <v>9658</v>
      </c>
      <c r="V67" s="20" t="s">
        <v>9652</v>
      </c>
      <c r="W67" s="20" t="s">
        <v>9659</v>
      </c>
      <c r="X67" s="20" t="s">
        <v>9660</v>
      </c>
      <c r="Y67" s="20" t="s">
        <v>9661</v>
      </c>
      <c r="Z67" s="20" t="s">
        <v>9652</v>
      </c>
      <c r="AA67" s="20" t="s">
        <v>9662</v>
      </c>
      <c r="AB67" s="20" t="s">
        <v>9652</v>
      </c>
      <c r="AC67" s="20" t="s">
        <v>9663</v>
      </c>
      <c r="AD67" s="20" t="s">
        <v>9664</v>
      </c>
      <c r="AE67" s="20" t="s">
        <v>9665</v>
      </c>
      <c r="AF67" s="20" t="s">
        <v>9652</v>
      </c>
      <c r="AG67" s="20" t="s">
        <v>9652</v>
      </c>
      <c r="AH67" s="20" t="s">
        <v>9666</v>
      </c>
      <c r="AI67" s="20" t="s">
        <v>9667</v>
      </c>
      <c r="AJ67" s="20"/>
    </row>
    <row r="68" spans="1:36" x14ac:dyDescent="0.2">
      <c r="A68" s="20" t="s">
        <v>9668</v>
      </c>
      <c r="B68" s="20" t="s">
        <v>9669</v>
      </c>
      <c r="C68" s="20" t="s">
        <v>9670</v>
      </c>
      <c r="D68" s="20" t="s">
        <v>9671</v>
      </c>
      <c r="E68" s="20" t="s">
        <v>9672</v>
      </c>
      <c r="F68" s="20" t="s">
        <v>9673</v>
      </c>
      <c r="G68" s="20" t="s">
        <v>9674</v>
      </c>
      <c r="H68" s="20" t="s">
        <v>9675</v>
      </c>
      <c r="I68" s="20" t="s">
        <v>9676</v>
      </c>
      <c r="J68" s="20" t="s">
        <v>9677</v>
      </c>
      <c r="K68" s="20" t="s">
        <v>9678</v>
      </c>
      <c r="L68" s="20" t="s">
        <v>9679</v>
      </c>
      <c r="M68" s="20" t="s">
        <v>9680</v>
      </c>
      <c r="N68" s="20" t="s">
        <v>9681</v>
      </c>
      <c r="O68" s="20" t="s">
        <v>9681</v>
      </c>
      <c r="P68" s="20" t="s">
        <v>9682</v>
      </c>
      <c r="Q68" s="20" t="s">
        <v>9683</v>
      </c>
      <c r="R68" s="20" t="s">
        <v>9684</v>
      </c>
      <c r="S68" s="20" t="s">
        <v>9685</v>
      </c>
      <c r="T68" s="20" t="s">
        <v>9686</v>
      </c>
      <c r="U68" s="20" t="s">
        <v>9687</v>
      </c>
      <c r="V68" s="20" t="s">
        <v>9688</v>
      </c>
      <c r="W68" s="20" t="s">
        <v>9689</v>
      </c>
      <c r="X68" s="20" t="s">
        <v>9690</v>
      </c>
      <c r="Y68" s="20" t="s">
        <v>9691</v>
      </c>
      <c r="Z68" s="20" t="s">
        <v>9681</v>
      </c>
      <c r="AA68" s="20" t="s">
        <v>9692</v>
      </c>
      <c r="AB68" s="20" t="s">
        <v>9693</v>
      </c>
      <c r="AC68" s="20" t="s">
        <v>9681</v>
      </c>
      <c r="AD68" s="20" t="s">
        <v>9694</v>
      </c>
      <c r="AE68" s="20" t="s">
        <v>9695</v>
      </c>
      <c r="AF68" s="20" t="s">
        <v>9696</v>
      </c>
      <c r="AG68" s="20" t="s">
        <v>9697</v>
      </c>
      <c r="AH68" s="20" t="s">
        <v>9698</v>
      </c>
      <c r="AI68" s="20" t="s">
        <v>9699</v>
      </c>
      <c r="AJ68" s="20"/>
    </row>
    <row r="69" spans="1:36" x14ac:dyDescent="0.2">
      <c r="A69" s="20" t="s">
        <v>9700</v>
      </c>
      <c r="B69" s="20" t="s">
        <v>9701</v>
      </c>
      <c r="C69" s="20" t="s">
        <v>9702</v>
      </c>
      <c r="D69" s="20" t="s">
        <v>9703</v>
      </c>
      <c r="E69" s="20" t="s">
        <v>9704</v>
      </c>
      <c r="F69" s="20" t="s">
        <v>9705</v>
      </c>
      <c r="G69" s="20" t="s">
        <v>9706</v>
      </c>
      <c r="H69" s="20" t="s">
        <v>9707</v>
      </c>
      <c r="I69" s="20" t="s">
        <v>9708</v>
      </c>
      <c r="J69" s="20" t="s">
        <v>9709</v>
      </c>
      <c r="K69" s="20" t="s">
        <v>9710</v>
      </c>
      <c r="L69" s="20" t="s">
        <v>9711</v>
      </c>
      <c r="M69" s="20" t="s">
        <v>9712</v>
      </c>
      <c r="N69" s="20" t="s">
        <v>9713</v>
      </c>
      <c r="O69" s="20" t="s">
        <v>9714</v>
      </c>
      <c r="P69" s="20" t="s">
        <v>9715</v>
      </c>
      <c r="Q69" s="20" t="s">
        <v>9716</v>
      </c>
      <c r="R69" s="20" t="s">
        <v>9717</v>
      </c>
      <c r="S69" s="20" t="s">
        <v>9718</v>
      </c>
      <c r="T69" s="20" t="s">
        <v>9719</v>
      </c>
      <c r="U69" s="20" t="s">
        <v>9720</v>
      </c>
      <c r="V69" s="20" t="s">
        <v>9721</v>
      </c>
      <c r="W69" s="20" t="s">
        <v>9722</v>
      </c>
      <c r="X69" s="20" t="s">
        <v>9723</v>
      </c>
      <c r="Y69" s="20" t="s">
        <v>9724</v>
      </c>
      <c r="Z69" s="20" t="s">
        <v>9725</v>
      </c>
      <c r="AA69" s="20" t="s">
        <v>9726</v>
      </c>
      <c r="AB69" s="20" t="s">
        <v>9727</v>
      </c>
      <c r="AC69" s="20" t="s">
        <v>9728</v>
      </c>
      <c r="AD69" s="20" t="s">
        <v>9729</v>
      </c>
      <c r="AE69" s="20" t="s">
        <v>9730</v>
      </c>
      <c r="AF69" s="20" t="s">
        <v>9731</v>
      </c>
      <c r="AG69" s="20" t="s">
        <v>9732</v>
      </c>
      <c r="AH69" s="20" t="s">
        <v>9733</v>
      </c>
      <c r="AI69" s="20" t="s">
        <v>9734</v>
      </c>
      <c r="AJ69" s="20"/>
    </row>
    <row r="70" spans="1:36" x14ac:dyDescent="0.2">
      <c r="A70" s="20" t="s">
        <v>9735</v>
      </c>
      <c r="B70" s="20" t="s">
        <v>9736</v>
      </c>
      <c r="C70" s="20" t="s">
        <v>9737</v>
      </c>
      <c r="D70" s="20" t="s">
        <v>9738</v>
      </c>
      <c r="E70" s="20" t="s">
        <v>9739</v>
      </c>
      <c r="F70" s="20" t="s">
        <v>9740</v>
      </c>
      <c r="G70" s="20" t="s">
        <v>9741</v>
      </c>
      <c r="H70" s="20" t="s">
        <v>9742</v>
      </c>
      <c r="I70" s="20" t="s">
        <v>9743</v>
      </c>
      <c r="J70" s="20" t="s">
        <v>9744</v>
      </c>
      <c r="K70" s="20" t="s">
        <v>9745</v>
      </c>
      <c r="L70" s="20" t="s">
        <v>9746</v>
      </c>
      <c r="M70" s="20" t="s">
        <v>9747</v>
      </c>
      <c r="N70" s="20" t="s">
        <v>9748</v>
      </c>
      <c r="O70" s="20" t="s">
        <v>9749</v>
      </c>
      <c r="P70" s="20" t="s">
        <v>9750</v>
      </c>
      <c r="Q70" s="20" t="s">
        <v>9751</v>
      </c>
      <c r="R70" s="20" t="s">
        <v>9752</v>
      </c>
      <c r="S70" s="20" t="s">
        <v>9753</v>
      </c>
      <c r="T70" s="20" t="s">
        <v>9754</v>
      </c>
      <c r="U70" s="20" t="s">
        <v>9755</v>
      </c>
      <c r="V70" s="20" t="s">
        <v>9756</v>
      </c>
      <c r="W70" s="20" t="s">
        <v>9757</v>
      </c>
      <c r="X70" s="20" t="s">
        <v>9758</v>
      </c>
      <c r="Y70" s="20" t="s">
        <v>9759</v>
      </c>
      <c r="Z70" s="20" t="s">
        <v>9760</v>
      </c>
      <c r="AA70" s="20" t="s">
        <v>9761</v>
      </c>
      <c r="AB70" s="20" t="s">
        <v>9762</v>
      </c>
      <c r="AC70" s="20" t="s">
        <v>9763</v>
      </c>
      <c r="AD70" s="20" t="s">
        <v>9764</v>
      </c>
      <c r="AE70" s="20" t="s">
        <v>9765</v>
      </c>
      <c r="AF70" s="20" t="s">
        <v>9766</v>
      </c>
      <c r="AG70" s="20" t="s">
        <v>9767</v>
      </c>
      <c r="AH70" s="20" t="s">
        <v>9768</v>
      </c>
      <c r="AI70" s="20" t="s">
        <v>9769</v>
      </c>
      <c r="AJ70" s="20"/>
    </row>
    <row r="71" spans="1:36" x14ac:dyDescent="0.2">
      <c r="A71" s="20" t="s">
        <v>9412</v>
      </c>
      <c r="B71" s="20" t="s">
        <v>9770</v>
      </c>
      <c r="C71" s="20" t="s">
        <v>9771</v>
      </c>
      <c r="D71" s="20" t="s">
        <v>9772</v>
      </c>
      <c r="E71" s="20" t="s">
        <v>9773</v>
      </c>
      <c r="F71" s="20" t="s">
        <v>9774</v>
      </c>
      <c r="G71" s="20" t="s">
        <v>9775</v>
      </c>
      <c r="H71" s="20" t="s">
        <v>9776</v>
      </c>
      <c r="I71" s="20" t="s">
        <v>9777</v>
      </c>
      <c r="J71" s="20" t="s">
        <v>9778</v>
      </c>
      <c r="K71" s="20" t="s">
        <v>9779</v>
      </c>
      <c r="L71" s="20" t="s">
        <v>9780</v>
      </c>
      <c r="M71" s="20" t="s">
        <v>9781</v>
      </c>
      <c r="N71" s="20" t="s">
        <v>9782</v>
      </c>
      <c r="O71" s="20" t="s">
        <v>9783</v>
      </c>
      <c r="P71" s="20" t="s">
        <v>9784</v>
      </c>
      <c r="Q71" s="20" t="s">
        <v>9785</v>
      </c>
      <c r="R71" s="20" t="s">
        <v>9786</v>
      </c>
      <c r="S71" s="20" t="s">
        <v>9787</v>
      </c>
      <c r="T71" s="20" t="s">
        <v>9788</v>
      </c>
      <c r="U71" s="20" t="s">
        <v>9789</v>
      </c>
      <c r="V71" s="20" t="s">
        <v>9790</v>
      </c>
      <c r="W71" s="20" t="s">
        <v>9791</v>
      </c>
      <c r="X71" s="20" t="s">
        <v>9792</v>
      </c>
      <c r="Y71" s="20" t="s">
        <v>9793</v>
      </c>
      <c r="Z71" s="20" t="s">
        <v>9794</v>
      </c>
      <c r="AA71" s="20" t="s">
        <v>9794</v>
      </c>
      <c r="AB71" s="20" t="s">
        <v>9795</v>
      </c>
      <c r="AC71" s="20" t="s">
        <v>9794</v>
      </c>
      <c r="AD71" s="20" t="s">
        <v>9794</v>
      </c>
      <c r="AE71" s="20" t="s">
        <v>9796</v>
      </c>
      <c r="AF71" s="20" t="s">
        <v>9797</v>
      </c>
      <c r="AG71" s="20" t="s">
        <v>9794</v>
      </c>
      <c r="AH71" s="20" t="s">
        <v>9798</v>
      </c>
      <c r="AI71" s="20" t="s">
        <v>9799</v>
      </c>
      <c r="AJ71" s="20"/>
    </row>
    <row r="72" spans="1:36" x14ac:dyDescent="0.2">
      <c r="A72" s="20" t="s">
        <v>9800</v>
      </c>
      <c r="B72" s="20" t="s">
        <v>9801</v>
      </c>
      <c r="C72" s="20" t="s">
        <v>9802</v>
      </c>
      <c r="D72" s="20" t="s">
        <v>9803</v>
      </c>
      <c r="E72" s="20" t="s">
        <v>9804</v>
      </c>
      <c r="F72" s="20" t="s">
        <v>9805</v>
      </c>
      <c r="G72" s="20" t="s">
        <v>9806</v>
      </c>
      <c r="H72" s="20" t="s">
        <v>9807</v>
      </c>
      <c r="I72" s="20" t="s">
        <v>9808</v>
      </c>
      <c r="J72" s="20" t="s">
        <v>9809</v>
      </c>
      <c r="K72" s="20" t="s">
        <v>9810</v>
      </c>
      <c r="L72" s="20" t="s">
        <v>9811</v>
      </c>
      <c r="M72" s="20" t="s">
        <v>9812</v>
      </c>
      <c r="N72" s="20" t="s">
        <v>9807</v>
      </c>
      <c r="O72" s="20" t="s">
        <v>9813</v>
      </c>
      <c r="P72" s="20" t="s">
        <v>9814</v>
      </c>
      <c r="Q72" s="20" t="s">
        <v>9815</v>
      </c>
      <c r="R72" s="20" t="s">
        <v>9816</v>
      </c>
      <c r="S72" s="20" t="s">
        <v>9817</v>
      </c>
      <c r="T72" s="20" t="s">
        <v>9818</v>
      </c>
      <c r="U72" s="20" t="s">
        <v>9819</v>
      </c>
      <c r="V72" s="20" t="s">
        <v>9820</v>
      </c>
      <c r="W72" s="20" t="s">
        <v>9821</v>
      </c>
      <c r="X72" s="20" t="s">
        <v>9822</v>
      </c>
      <c r="Y72" s="20" t="s">
        <v>9823</v>
      </c>
      <c r="Z72" s="20" t="s">
        <v>9824</v>
      </c>
      <c r="AA72" s="20" t="s">
        <v>9825</v>
      </c>
      <c r="AB72" s="20" t="s">
        <v>9826</v>
      </c>
      <c r="AC72" s="20" t="s">
        <v>9827</v>
      </c>
      <c r="AD72" s="20" t="s">
        <v>9828</v>
      </c>
      <c r="AE72" s="20" t="s">
        <v>9829</v>
      </c>
      <c r="AF72" s="20" t="s">
        <v>9830</v>
      </c>
      <c r="AG72" s="20" t="s">
        <v>9831</v>
      </c>
      <c r="AH72" s="20" t="s">
        <v>9832</v>
      </c>
      <c r="AI72" s="20" t="s">
        <v>9833</v>
      </c>
      <c r="AJ72" s="20"/>
    </row>
    <row r="73" spans="1:36" x14ac:dyDescent="0.2">
      <c r="A73" s="20" t="s">
        <v>9668</v>
      </c>
      <c r="B73" s="20" t="s">
        <v>9834</v>
      </c>
      <c r="C73" s="20" t="s">
        <v>9835</v>
      </c>
      <c r="D73" s="20" t="s">
        <v>9836</v>
      </c>
      <c r="E73" s="20" t="s">
        <v>9837</v>
      </c>
      <c r="F73" s="20" t="s">
        <v>9838</v>
      </c>
      <c r="G73" s="20" t="s">
        <v>9839</v>
      </c>
      <c r="H73" s="20" t="s">
        <v>9840</v>
      </c>
      <c r="I73" s="20" t="s">
        <v>9841</v>
      </c>
      <c r="J73" s="20" t="s">
        <v>9842</v>
      </c>
      <c r="K73" s="20" t="s">
        <v>9843</v>
      </c>
      <c r="L73" s="20" t="s">
        <v>9844</v>
      </c>
      <c r="M73" s="20" t="s">
        <v>9845</v>
      </c>
      <c r="N73" s="20" t="s">
        <v>9846</v>
      </c>
      <c r="O73" s="20" t="s">
        <v>9847</v>
      </c>
      <c r="P73" s="20" t="s">
        <v>9848</v>
      </c>
      <c r="Q73" s="20" t="s">
        <v>9849</v>
      </c>
      <c r="R73" s="20" t="s">
        <v>9850</v>
      </c>
      <c r="S73" s="20" t="s">
        <v>9851</v>
      </c>
      <c r="T73" s="20" t="s">
        <v>9852</v>
      </c>
      <c r="U73" s="20" t="s">
        <v>9853</v>
      </c>
      <c r="V73" s="20" t="s">
        <v>9854</v>
      </c>
      <c r="W73" s="20" t="s">
        <v>9855</v>
      </c>
      <c r="X73" s="20" t="s">
        <v>9856</v>
      </c>
      <c r="Y73" s="20" t="s">
        <v>9857</v>
      </c>
      <c r="Z73" s="20" t="s">
        <v>9846</v>
      </c>
      <c r="AA73" s="20" t="s">
        <v>9858</v>
      </c>
      <c r="AB73" s="20" t="s">
        <v>9846</v>
      </c>
      <c r="AC73" s="20" t="s">
        <v>9846</v>
      </c>
      <c r="AD73" s="20" t="s">
        <v>9859</v>
      </c>
      <c r="AE73" s="20" t="s">
        <v>9860</v>
      </c>
      <c r="AF73" s="20" t="s">
        <v>9861</v>
      </c>
      <c r="AG73" s="20" t="s">
        <v>9862</v>
      </c>
      <c r="AH73" s="20" t="s">
        <v>9863</v>
      </c>
      <c r="AI73" s="20" t="s">
        <v>9864</v>
      </c>
      <c r="AJ73" s="20"/>
    </row>
    <row r="74" spans="1:36" x14ac:dyDescent="0.2">
      <c r="A74" s="20" t="s">
        <v>9865</v>
      </c>
      <c r="B74" s="20" t="s">
        <v>9866</v>
      </c>
      <c r="C74" s="20" t="s">
        <v>9867</v>
      </c>
      <c r="D74" s="20" t="s">
        <v>9868</v>
      </c>
      <c r="E74" s="20" t="s">
        <v>9869</v>
      </c>
      <c r="F74" s="20" t="s">
        <v>9870</v>
      </c>
      <c r="G74" s="20" t="s">
        <v>9871</v>
      </c>
      <c r="H74" s="20" t="s">
        <v>9872</v>
      </c>
      <c r="I74" s="20" t="s">
        <v>9873</v>
      </c>
      <c r="J74" s="20" t="s">
        <v>9874</v>
      </c>
      <c r="K74" s="20" t="s">
        <v>9875</v>
      </c>
      <c r="L74" s="20" t="s">
        <v>9876</v>
      </c>
      <c r="M74" s="20" t="s">
        <v>9877</v>
      </c>
      <c r="N74" s="20" t="s">
        <v>9878</v>
      </c>
      <c r="O74" s="20" t="s">
        <v>9879</v>
      </c>
      <c r="P74" s="20" t="s">
        <v>9880</v>
      </c>
      <c r="Q74" s="20" t="s">
        <v>9881</v>
      </c>
      <c r="R74" s="20" t="s">
        <v>9882</v>
      </c>
      <c r="S74" s="20" t="s">
        <v>9883</v>
      </c>
      <c r="T74" s="20" t="s">
        <v>9884</v>
      </c>
      <c r="U74" s="20" t="s">
        <v>9885</v>
      </c>
      <c r="V74" s="20" t="s">
        <v>9886</v>
      </c>
      <c r="W74" s="20" t="s">
        <v>9887</v>
      </c>
      <c r="X74" s="20" t="s">
        <v>9888</v>
      </c>
      <c r="Y74" s="20" t="s">
        <v>9889</v>
      </c>
      <c r="Z74" s="20" t="s">
        <v>9890</v>
      </c>
      <c r="AA74" s="20" t="s">
        <v>9891</v>
      </c>
      <c r="AB74" s="20" t="s">
        <v>9892</v>
      </c>
      <c r="AC74" s="20" t="s">
        <v>9893</v>
      </c>
      <c r="AD74" s="20" t="s">
        <v>9894</v>
      </c>
      <c r="AE74" s="20" t="s">
        <v>9895</v>
      </c>
      <c r="AF74" s="20" t="s">
        <v>9896</v>
      </c>
      <c r="AG74" s="20" t="s">
        <v>9897</v>
      </c>
      <c r="AH74" s="20" t="s">
        <v>9898</v>
      </c>
      <c r="AI74" s="20" t="s">
        <v>9899</v>
      </c>
      <c r="AJ74" s="20"/>
    </row>
    <row r="75" spans="1:36" x14ac:dyDescent="0.2">
      <c r="A75" s="20" t="s">
        <v>3359</v>
      </c>
      <c r="B75" s="20" t="s">
        <v>9900</v>
      </c>
      <c r="C75" s="20" t="s">
        <v>9901</v>
      </c>
      <c r="D75" s="20" t="s">
        <v>9902</v>
      </c>
      <c r="E75" s="20" t="s">
        <v>9903</v>
      </c>
      <c r="F75" s="20" t="s">
        <v>9904</v>
      </c>
      <c r="G75" s="20" t="s">
        <v>9905</v>
      </c>
      <c r="H75" s="20" t="s">
        <v>9906</v>
      </c>
      <c r="I75" s="20" t="s">
        <v>9907</v>
      </c>
      <c r="J75" s="20" t="s">
        <v>9908</v>
      </c>
      <c r="K75" s="20" t="s">
        <v>9909</v>
      </c>
      <c r="L75" s="20" t="s">
        <v>9910</v>
      </c>
      <c r="M75" s="20" t="s">
        <v>9911</v>
      </c>
      <c r="N75" s="20" t="s">
        <v>9912</v>
      </c>
      <c r="O75" s="20" t="s">
        <v>9913</v>
      </c>
      <c r="P75" s="20" t="s">
        <v>9914</v>
      </c>
      <c r="Q75" s="20" t="s">
        <v>9915</v>
      </c>
      <c r="R75" s="20" t="s">
        <v>9916</v>
      </c>
      <c r="S75" s="20" t="s">
        <v>9917</v>
      </c>
      <c r="T75" s="20" t="s">
        <v>9918</v>
      </c>
      <c r="U75" s="20" t="s">
        <v>9919</v>
      </c>
      <c r="V75" s="20" t="s">
        <v>9920</v>
      </c>
      <c r="W75" s="20" t="s">
        <v>9921</v>
      </c>
      <c r="X75" s="20" t="s">
        <v>9922</v>
      </c>
      <c r="Y75" s="20" t="s">
        <v>9923</v>
      </c>
      <c r="Z75" s="20" t="s">
        <v>9924</v>
      </c>
      <c r="AA75" s="20" t="s">
        <v>9925</v>
      </c>
      <c r="AB75" s="20" t="s">
        <v>9926</v>
      </c>
      <c r="AC75" s="20" t="s">
        <v>9927</v>
      </c>
      <c r="AD75" s="20" t="s">
        <v>9928</v>
      </c>
      <c r="AE75" s="20" t="s">
        <v>9929</v>
      </c>
      <c r="AF75" s="20" t="s">
        <v>9930</v>
      </c>
      <c r="AG75" s="20" t="s">
        <v>9931</v>
      </c>
      <c r="AH75" s="20" t="s">
        <v>9932</v>
      </c>
      <c r="AI75" s="20" t="s">
        <v>9933</v>
      </c>
      <c r="AJ75" s="20"/>
    </row>
    <row r="76" spans="1:36" x14ac:dyDescent="0.2">
      <c r="A76" s="20" t="s">
        <v>9934</v>
      </c>
      <c r="B76" s="20" t="s">
        <v>9935</v>
      </c>
      <c r="C76" s="20" t="s">
        <v>9936</v>
      </c>
      <c r="D76" s="20" t="s">
        <v>9937</v>
      </c>
      <c r="E76" s="20" t="s">
        <v>9938</v>
      </c>
      <c r="F76" s="20" t="s">
        <v>9939</v>
      </c>
      <c r="G76" s="20" t="s">
        <v>9940</v>
      </c>
      <c r="H76" s="20" t="s">
        <v>9941</v>
      </c>
      <c r="I76" s="20" t="s">
        <v>9942</v>
      </c>
      <c r="J76" s="20" t="s">
        <v>9943</v>
      </c>
      <c r="K76" s="20" t="s">
        <v>9944</v>
      </c>
      <c r="L76" s="20" t="s">
        <v>9943</v>
      </c>
      <c r="M76" s="20" t="s">
        <v>9945</v>
      </c>
      <c r="N76" s="20" t="s">
        <v>9943</v>
      </c>
      <c r="O76" s="20" t="s">
        <v>9943</v>
      </c>
      <c r="P76" s="20" t="s">
        <v>9943</v>
      </c>
      <c r="Q76" s="20" t="s">
        <v>9943</v>
      </c>
      <c r="R76" s="20" t="s">
        <v>9943</v>
      </c>
      <c r="S76" s="20" t="s">
        <v>9946</v>
      </c>
      <c r="T76" s="20" t="s">
        <v>9947</v>
      </c>
      <c r="U76" s="20" t="s">
        <v>9943</v>
      </c>
      <c r="V76" s="20" t="s">
        <v>9943</v>
      </c>
      <c r="W76" s="20" t="s">
        <v>9943</v>
      </c>
      <c r="X76" s="20" t="s">
        <v>9948</v>
      </c>
      <c r="Y76" s="20" t="s">
        <v>9949</v>
      </c>
      <c r="Z76" s="20" t="s">
        <v>9950</v>
      </c>
      <c r="AA76" s="20" t="s">
        <v>9951</v>
      </c>
      <c r="AB76" s="20" t="s">
        <v>9952</v>
      </c>
      <c r="AC76" s="20" t="s">
        <v>9943</v>
      </c>
      <c r="AD76" s="20" t="s">
        <v>9943</v>
      </c>
      <c r="AE76" s="20" t="s">
        <v>9943</v>
      </c>
      <c r="AF76" s="20" t="s">
        <v>9953</v>
      </c>
      <c r="AG76" s="20" t="s">
        <v>9943</v>
      </c>
      <c r="AH76" s="20" t="s">
        <v>9954</v>
      </c>
      <c r="AI76" s="20" t="s">
        <v>9955</v>
      </c>
      <c r="AJ76" s="20"/>
    </row>
    <row r="77" spans="1:36" x14ac:dyDescent="0.2">
      <c r="A77" s="20" t="s">
        <v>9956</v>
      </c>
      <c r="B77" s="20" t="s">
        <v>9957</v>
      </c>
      <c r="C77" s="20" t="s">
        <v>9958</v>
      </c>
      <c r="D77" s="20" t="s">
        <v>9959</v>
      </c>
      <c r="E77" s="20" t="s">
        <v>9960</v>
      </c>
      <c r="F77" s="20" t="s">
        <v>9961</v>
      </c>
      <c r="G77" s="20" t="s">
        <v>9962</v>
      </c>
      <c r="H77" s="20" t="s">
        <v>9963</v>
      </c>
      <c r="I77" s="20" t="s">
        <v>9964</v>
      </c>
      <c r="J77" s="20" t="s">
        <v>9965</v>
      </c>
      <c r="K77" s="20" t="s">
        <v>9966</v>
      </c>
      <c r="L77" s="20" t="s">
        <v>9967</v>
      </c>
      <c r="M77" s="20" t="s">
        <v>9968</v>
      </c>
      <c r="N77" s="20" t="s">
        <v>9969</v>
      </c>
      <c r="O77" s="20" t="s">
        <v>9970</v>
      </c>
      <c r="P77" s="20" t="s">
        <v>9971</v>
      </c>
      <c r="Q77" s="20" t="s">
        <v>9972</v>
      </c>
      <c r="R77" s="20" t="s">
        <v>9973</v>
      </c>
      <c r="S77" s="20" t="s">
        <v>9974</v>
      </c>
      <c r="T77" s="20" t="s">
        <v>9975</v>
      </c>
      <c r="U77" s="20" t="s">
        <v>9976</v>
      </c>
      <c r="V77" s="20" t="s">
        <v>9977</v>
      </c>
      <c r="W77" s="20" t="s">
        <v>9978</v>
      </c>
      <c r="X77" s="20" t="s">
        <v>9979</v>
      </c>
      <c r="Y77" s="20" t="s">
        <v>9980</v>
      </c>
      <c r="Z77" s="20" t="s">
        <v>9981</v>
      </c>
      <c r="AA77" s="20" t="s">
        <v>9982</v>
      </c>
      <c r="AB77" s="20" t="s">
        <v>9983</v>
      </c>
      <c r="AC77" s="20" t="s">
        <v>9984</v>
      </c>
      <c r="AD77" s="20" t="s">
        <v>9985</v>
      </c>
      <c r="AE77" s="20" t="s">
        <v>9986</v>
      </c>
      <c r="AF77" s="20" t="s">
        <v>9987</v>
      </c>
      <c r="AG77" s="20" t="s">
        <v>9988</v>
      </c>
      <c r="AH77" s="20" t="s">
        <v>9989</v>
      </c>
      <c r="AI77" s="20" t="s">
        <v>9990</v>
      </c>
      <c r="AJ77" s="20"/>
    </row>
    <row r="78" spans="1:36" x14ac:dyDescent="0.2">
      <c r="A78" s="20" t="s">
        <v>9991</v>
      </c>
      <c r="B78" s="20" t="s">
        <v>9992</v>
      </c>
      <c r="C78" s="20" t="s">
        <v>9993</v>
      </c>
      <c r="D78" s="20" t="s">
        <v>9994</v>
      </c>
      <c r="E78" s="20" t="s">
        <v>9995</v>
      </c>
      <c r="F78" s="20" t="s">
        <v>9996</v>
      </c>
      <c r="G78" s="20" t="s">
        <v>9997</v>
      </c>
      <c r="H78" s="20" t="s">
        <v>9998</v>
      </c>
      <c r="I78" s="20" t="s">
        <v>9999</v>
      </c>
      <c r="J78" s="20" t="s">
        <v>10000</v>
      </c>
      <c r="K78" s="20" t="s">
        <v>10001</v>
      </c>
      <c r="L78" s="20" t="s">
        <v>10002</v>
      </c>
      <c r="M78" s="20" t="s">
        <v>10003</v>
      </c>
      <c r="N78" s="20" t="s">
        <v>10004</v>
      </c>
      <c r="O78" s="20" t="s">
        <v>10005</v>
      </c>
      <c r="P78" s="20" t="s">
        <v>10006</v>
      </c>
      <c r="Q78" s="20" t="s">
        <v>10007</v>
      </c>
      <c r="R78" s="20" t="s">
        <v>10008</v>
      </c>
      <c r="S78" s="20" t="s">
        <v>10009</v>
      </c>
      <c r="T78" s="20" t="s">
        <v>10010</v>
      </c>
      <c r="U78" s="20" t="s">
        <v>10011</v>
      </c>
      <c r="V78" s="20" t="s">
        <v>10012</v>
      </c>
      <c r="W78" s="20" t="s">
        <v>10013</v>
      </c>
      <c r="X78" s="20" t="s">
        <v>10014</v>
      </c>
      <c r="Y78" s="20" t="s">
        <v>10015</v>
      </c>
      <c r="Z78" s="20" t="s">
        <v>10016</v>
      </c>
      <c r="AA78" s="20" t="s">
        <v>10017</v>
      </c>
      <c r="AB78" s="20" t="s">
        <v>10018</v>
      </c>
      <c r="AC78" s="20" t="s">
        <v>10019</v>
      </c>
      <c r="AD78" s="20" t="s">
        <v>10020</v>
      </c>
      <c r="AE78" s="20" t="s">
        <v>10021</v>
      </c>
      <c r="AF78" s="20" t="s">
        <v>10022</v>
      </c>
      <c r="AG78" s="20" t="s">
        <v>10023</v>
      </c>
      <c r="AH78" s="20" t="s">
        <v>10024</v>
      </c>
      <c r="AI78" s="20" t="s">
        <v>10025</v>
      </c>
      <c r="AJ78" s="20"/>
    </row>
    <row r="79" spans="1:36" x14ac:dyDescent="0.2">
      <c r="A79" s="20" t="s">
        <v>10026</v>
      </c>
      <c r="B79" s="20" t="s">
        <v>10027</v>
      </c>
      <c r="C79" s="20" t="s">
        <v>10028</v>
      </c>
      <c r="D79" s="20" t="s">
        <v>10029</v>
      </c>
      <c r="E79" s="20" t="s">
        <v>10030</v>
      </c>
      <c r="F79" s="20" t="s">
        <v>10031</v>
      </c>
      <c r="G79" s="20" t="s">
        <v>10032</v>
      </c>
      <c r="H79" s="20" t="s">
        <v>10033</v>
      </c>
      <c r="I79" s="20" t="s">
        <v>10034</v>
      </c>
      <c r="J79" s="20" t="s">
        <v>10035</v>
      </c>
      <c r="K79" s="20" t="s">
        <v>10036</v>
      </c>
      <c r="L79" s="20" t="s">
        <v>10037</v>
      </c>
      <c r="M79" s="20" t="s">
        <v>10038</v>
      </c>
      <c r="N79" s="20" t="s">
        <v>10039</v>
      </c>
      <c r="O79" s="20" t="s">
        <v>10040</v>
      </c>
      <c r="P79" s="20" t="s">
        <v>10041</v>
      </c>
      <c r="Q79" s="20" t="s">
        <v>10042</v>
      </c>
      <c r="R79" s="20" t="s">
        <v>10043</v>
      </c>
      <c r="S79" s="20" t="s">
        <v>10044</v>
      </c>
      <c r="T79" s="20" t="s">
        <v>10045</v>
      </c>
      <c r="U79" s="20" t="s">
        <v>10046</v>
      </c>
      <c r="V79" s="20" t="s">
        <v>10047</v>
      </c>
      <c r="W79" s="20" t="s">
        <v>10048</v>
      </c>
      <c r="X79" s="20" t="s">
        <v>10049</v>
      </c>
      <c r="Y79" s="20" t="s">
        <v>10050</v>
      </c>
      <c r="Z79" s="20" t="s">
        <v>10051</v>
      </c>
      <c r="AA79" s="20" t="s">
        <v>10052</v>
      </c>
      <c r="AB79" s="20" t="s">
        <v>10053</v>
      </c>
      <c r="AC79" s="20" t="s">
        <v>10054</v>
      </c>
      <c r="AD79" s="20" t="s">
        <v>10055</v>
      </c>
      <c r="AE79" s="20" t="s">
        <v>10056</v>
      </c>
      <c r="AF79" s="20" t="s">
        <v>10057</v>
      </c>
      <c r="AG79" s="20" t="s">
        <v>10058</v>
      </c>
      <c r="AH79" s="20" t="s">
        <v>10059</v>
      </c>
      <c r="AI79" s="20" t="s">
        <v>10060</v>
      </c>
      <c r="AJ79" s="2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366D9-15BC-324D-8F92-34EC46F98619}">
  <dimension ref="A1:AA52"/>
  <sheetViews>
    <sheetView zoomScale="82" workbookViewId="0"/>
  </sheetViews>
  <sheetFormatPr baseColWidth="10" defaultRowHeight="16" x14ac:dyDescent="0.2"/>
  <cols>
    <col min="26" max="26" width="27.83203125" customWidth="1"/>
    <col min="27" max="27" width="24.83203125" customWidth="1"/>
  </cols>
  <sheetData>
    <row r="1" spans="1:27" x14ac:dyDescent="0.2">
      <c r="A1" s="6" t="s">
        <v>11279</v>
      </c>
    </row>
    <row r="5" spans="1:27" x14ac:dyDescent="0.2">
      <c r="A5" t="s">
        <v>3548</v>
      </c>
      <c r="B5" t="s">
        <v>573</v>
      </c>
      <c r="C5" t="s">
        <v>574</v>
      </c>
      <c r="D5" t="s">
        <v>575</v>
      </c>
      <c r="E5" t="s">
        <v>576</v>
      </c>
      <c r="F5" t="s">
        <v>577</v>
      </c>
      <c r="G5" t="s">
        <v>578</v>
      </c>
      <c r="H5" t="s">
        <v>579</v>
      </c>
      <c r="I5" t="s">
        <v>580</v>
      </c>
      <c r="J5" t="s">
        <v>581</v>
      </c>
      <c r="K5" t="s">
        <v>582</v>
      </c>
      <c r="L5" t="s">
        <v>583</v>
      </c>
      <c r="M5" t="s">
        <v>584</v>
      </c>
      <c r="N5" t="s">
        <v>589</v>
      </c>
      <c r="O5" t="s">
        <v>590</v>
      </c>
      <c r="P5" t="s">
        <v>591</v>
      </c>
      <c r="Q5" t="s">
        <v>592</v>
      </c>
      <c r="R5" t="s">
        <v>593</v>
      </c>
      <c r="S5" t="s">
        <v>594</v>
      </c>
      <c r="T5" t="s">
        <v>598</v>
      </c>
      <c r="U5" t="s">
        <v>599</v>
      </c>
      <c r="V5" t="s">
        <v>600</v>
      </c>
      <c r="W5" t="s">
        <v>602</v>
      </c>
      <c r="X5" t="s">
        <v>603</v>
      </c>
      <c r="Y5" t="s">
        <v>604</v>
      </c>
      <c r="Z5" t="s">
        <v>10062</v>
      </c>
      <c r="AA5" t="s">
        <v>10063</v>
      </c>
    </row>
    <row r="6" spans="1:27" x14ac:dyDescent="0.2">
      <c r="A6" t="s">
        <v>3547</v>
      </c>
      <c r="B6" t="s">
        <v>616</v>
      </c>
      <c r="C6" t="s">
        <v>616</v>
      </c>
      <c r="D6" t="s">
        <v>616</v>
      </c>
      <c r="E6" t="s">
        <v>616</v>
      </c>
      <c r="F6" t="s">
        <v>616</v>
      </c>
      <c r="G6" t="s">
        <v>616</v>
      </c>
      <c r="H6" t="s">
        <v>617</v>
      </c>
      <c r="I6" t="s">
        <v>617</v>
      </c>
      <c r="J6" t="s">
        <v>617</v>
      </c>
      <c r="K6" t="s">
        <v>617</v>
      </c>
      <c r="L6" t="s">
        <v>617</v>
      </c>
      <c r="M6" t="s">
        <v>617</v>
      </c>
      <c r="N6" t="s">
        <v>617</v>
      </c>
      <c r="O6" t="s">
        <v>617</v>
      </c>
      <c r="P6" t="s">
        <v>617</v>
      </c>
      <c r="Q6" t="s">
        <v>617</v>
      </c>
      <c r="R6" t="s">
        <v>617</v>
      </c>
      <c r="S6" t="s">
        <v>617</v>
      </c>
      <c r="T6" t="s">
        <v>617</v>
      </c>
      <c r="U6" t="s">
        <v>617</v>
      </c>
      <c r="V6" t="s">
        <v>617</v>
      </c>
      <c r="W6" t="s">
        <v>617</v>
      </c>
      <c r="X6" t="s">
        <v>617</v>
      </c>
      <c r="Y6" t="s">
        <v>617</v>
      </c>
    </row>
    <row r="7" spans="1:27" x14ac:dyDescent="0.2">
      <c r="A7" t="s">
        <v>2394</v>
      </c>
      <c r="B7" t="s">
        <v>10064</v>
      </c>
      <c r="C7" t="s">
        <v>10065</v>
      </c>
      <c r="D7" t="s">
        <v>10066</v>
      </c>
      <c r="E7" t="s">
        <v>10067</v>
      </c>
      <c r="F7" t="s">
        <v>10068</v>
      </c>
      <c r="G7" t="s">
        <v>10069</v>
      </c>
      <c r="H7" t="s">
        <v>10070</v>
      </c>
      <c r="I7" t="s">
        <v>10071</v>
      </c>
      <c r="J7" t="s">
        <v>10072</v>
      </c>
      <c r="K7" t="s">
        <v>10073</v>
      </c>
      <c r="L7" t="s">
        <v>10074</v>
      </c>
      <c r="M7" t="s">
        <v>10075</v>
      </c>
      <c r="N7" t="s">
        <v>10076</v>
      </c>
      <c r="O7" t="s">
        <v>10077</v>
      </c>
      <c r="P7" t="s">
        <v>10078</v>
      </c>
      <c r="Q7" t="s">
        <v>10079</v>
      </c>
      <c r="R7" t="s">
        <v>10080</v>
      </c>
      <c r="S7" t="s">
        <v>10081</v>
      </c>
      <c r="T7" t="s">
        <v>10082</v>
      </c>
      <c r="U7" t="s">
        <v>10083</v>
      </c>
      <c r="V7" t="s">
        <v>10084</v>
      </c>
      <c r="W7" t="s">
        <v>10085</v>
      </c>
      <c r="X7" t="s">
        <v>10086</v>
      </c>
      <c r="Y7" t="s">
        <v>10087</v>
      </c>
      <c r="Z7" t="s">
        <v>10088</v>
      </c>
      <c r="AA7" t="s">
        <v>10089</v>
      </c>
    </row>
    <row r="8" spans="1:27" x14ac:dyDescent="0.2">
      <c r="A8" t="s">
        <v>10090</v>
      </c>
      <c r="B8" t="s">
        <v>10091</v>
      </c>
      <c r="C8" t="s">
        <v>10092</v>
      </c>
      <c r="D8" t="s">
        <v>10093</v>
      </c>
      <c r="E8" t="s">
        <v>10094</v>
      </c>
      <c r="F8" t="s">
        <v>10095</v>
      </c>
      <c r="G8" t="s">
        <v>10096</v>
      </c>
      <c r="H8" t="s">
        <v>10097</v>
      </c>
      <c r="I8" t="s">
        <v>10098</v>
      </c>
      <c r="J8" t="s">
        <v>10099</v>
      </c>
      <c r="K8" t="s">
        <v>10100</v>
      </c>
      <c r="L8" t="s">
        <v>10101</v>
      </c>
      <c r="M8" t="s">
        <v>10102</v>
      </c>
      <c r="N8" t="s">
        <v>10103</v>
      </c>
      <c r="O8" t="s">
        <v>10104</v>
      </c>
      <c r="P8" t="s">
        <v>10105</v>
      </c>
      <c r="Q8" t="s">
        <v>10106</v>
      </c>
      <c r="R8" t="s">
        <v>10107</v>
      </c>
      <c r="S8" t="s">
        <v>10108</v>
      </c>
      <c r="T8" t="s">
        <v>10109</v>
      </c>
      <c r="U8" t="s">
        <v>10110</v>
      </c>
      <c r="V8" t="s">
        <v>10111</v>
      </c>
      <c r="W8" t="s">
        <v>10112</v>
      </c>
      <c r="X8" t="s">
        <v>10113</v>
      </c>
      <c r="Y8" t="s">
        <v>10114</v>
      </c>
      <c r="Z8" t="s">
        <v>10115</v>
      </c>
      <c r="AA8" t="s">
        <v>10116</v>
      </c>
    </row>
    <row r="9" spans="1:27" x14ac:dyDescent="0.2">
      <c r="A9" t="s">
        <v>10117</v>
      </c>
      <c r="B9" t="s">
        <v>10118</v>
      </c>
      <c r="C9" t="s">
        <v>10119</v>
      </c>
      <c r="D9" t="s">
        <v>10120</v>
      </c>
      <c r="E9" t="s">
        <v>10121</v>
      </c>
      <c r="F9" t="s">
        <v>10122</v>
      </c>
      <c r="G9" t="s">
        <v>10123</v>
      </c>
      <c r="H9" t="s">
        <v>10124</v>
      </c>
      <c r="I9" t="s">
        <v>10125</v>
      </c>
      <c r="J9" t="s">
        <v>10126</v>
      </c>
      <c r="K9" t="s">
        <v>10127</v>
      </c>
      <c r="L9" t="s">
        <v>10128</v>
      </c>
      <c r="M9" t="s">
        <v>10129</v>
      </c>
      <c r="N9" t="s">
        <v>10130</v>
      </c>
      <c r="O9" t="s">
        <v>10131</v>
      </c>
      <c r="P9" t="s">
        <v>10132</v>
      </c>
      <c r="Q9" t="s">
        <v>10133</v>
      </c>
      <c r="R9" t="s">
        <v>10134</v>
      </c>
      <c r="S9" t="s">
        <v>10135</v>
      </c>
      <c r="T9" t="s">
        <v>10136</v>
      </c>
      <c r="U9" t="s">
        <v>10137</v>
      </c>
      <c r="V9" t="s">
        <v>10138</v>
      </c>
      <c r="W9" t="s">
        <v>10139</v>
      </c>
      <c r="X9" t="s">
        <v>10140</v>
      </c>
      <c r="Y9" t="s">
        <v>10141</v>
      </c>
      <c r="Z9" t="s">
        <v>10142</v>
      </c>
      <c r="AA9" t="s">
        <v>10143</v>
      </c>
    </row>
    <row r="10" spans="1:27" x14ac:dyDescent="0.2">
      <c r="A10" t="s">
        <v>10144</v>
      </c>
      <c r="B10" t="s">
        <v>10145</v>
      </c>
      <c r="C10" t="s">
        <v>10146</v>
      </c>
      <c r="D10" t="s">
        <v>10147</v>
      </c>
      <c r="E10" t="s">
        <v>10148</v>
      </c>
      <c r="F10" t="s">
        <v>10149</v>
      </c>
      <c r="G10" t="s">
        <v>10150</v>
      </c>
      <c r="H10" t="s">
        <v>10151</v>
      </c>
      <c r="I10" t="s">
        <v>10152</v>
      </c>
      <c r="J10" t="s">
        <v>10153</v>
      </c>
      <c r="K10" t="s">
        <v>10154</v>
      </c>
      <c r="L10" t="s">
        <v>10155</v>
      </c>
      <c r="M10" t="s">
        <v>10156</v>
      </c>
      <c r="N10" t="s">
        <v>10157</v>
      </c>
      <c r="O10" t="s">
        <v>10158</v>
      </c>
      <c r="P10" t="s">
        <v>10159</v>
      </c>
      <c r="Q10" t="s">
        <v>10160</v>
      </c>
      <c r="R10" t="s">
        <v>10161</v>
      </c>
      <c r="S10" t="s">
        <v>10162</v>
      </c>
      <c r="T10" t="s">
        <v>10163</v>
      </c>
      <c r="U10" t="s">
        <v>10164</v>
      </c>
      <c r="V10" t="s">
        <v>10165</v>
      </c>
      <c r="W10" t="s">
        <v>10165</v>
      </c>
      <c r="X10" t="s">
        <v>10166</v>
      </c>
      <c r="Y10" t="s">
        <v>10167</v>
      </c>
      <c r="Z10" t="s">
        <v>10168</v>
      </c>
      <c r="AA10" t="s">
        <v>10169</v>
      </c>
    </row>
    <row r="11" spans="1:27" x14ac:dyDescent="0.2">
      <c r="A11" t="s">
        <v>10170</v>
      </c>
      <c r="B11" t="s">
        <v>10171</v>
      </c>
      <c r="C11" t="s">
        <v>10172</v>
      </c>
      <c r="D11" t="s">
        <v>10173</v>
      </c>
      <c r="E11" t="s">
        <v>10174</v>
      </c>
      <c r="F11" t="s">
        <v>10175</v>
      </c>
      <c r="G11" t="s">
        <v>10176</v>
      </c>
      <c r="H11" t="s">
        <v>10177</v>
      </c>
      <c r="I11" t="s">
        <v>10178</v>
      </c>
      <c r="J11" t="s">
        <v>10179</v>
      </c>
      <c r="K11" t="s">
        <v>10180</v>
      </c>
      <c r="L11" t="s">
        <v>10181</v>
      </c>
      <c r="M11" t="s">
        <v>10182</v>
      </c>
      <c r="N11" t="s">
        <v>10183</v>
      </c>
      <c r="O11" t="s">
        <v>10184</v>
      </c>
      <c r="P11" t="s">
        <v>10185</v>
      </c>
      <c r="Q11" t="s">
        <v>10186</v>
      </c>
      <c r="R11" t="s">
        <v>10187</v>
      </c>
      <c r="S11" t="s">
        <v>10188</v>
      </c>
      <c r="T11" t="s">
        <v>10189</v>
      </c>
      <c r="U11" t="s">
        <v>10190</v>
      </c>
      <c r="V11" t="s">
        <v>10191</v>
      </c>
      <c r="W11" t="s">
        <v>10192</v>
      </c>
      <c r="X11" t="s">
        <v>10193</v>
      </c>
      <c r="Y11" t="s">
        <v>10194</v>
      </c>
      <c r="Z11" t="s">
        <v>10195</v>
      </c>
      <c r="AA11" t="s">
        <v>10196</v>
      </c>
    </row>
    <row r="12" spans="1:27" x14ac:dyDescent="0.2">
      <c r="A12" t="s">
        <v>10197</v>
      </c>
      <c r="B12" t="s">
        <v>10198</v>
      </c>
      <c r="C12" t="s">
        <v>10199</v>
      </c>
      <c r="D12" t="s">
        <v>10200</v>
      </c>
      <c r="E12" t="s">
        <v>10201</v>
      </c>
      <c r="F12" t="s">
        <v>10202</v>
      </c>
      <c r="G12" t="s">
        <v>10203</v>
      </c>
      <c r="H12" t="s">
        <v>10204</v>
      </c>
      <c r="I12" t="s">
        <v>10205</v>
      </c>
      <c r="J12" t="s">
        <v>10206</v>
      </c>
      <c r="K12" t="s">
        <v>10207</v>
      </c>
      <c r="L12" t="s">
        <v>10208</v>
      </c>
      <c r="M12" t="s">
        <v>10209</v>
      </c>
      <c r="N12" t="s">
        <v>10210</v>
      </c>
      <c r="O12" t="s">
        <v>10211</v>
      </c>
      <c r="P12" t="s">
        <v>10212</v>
      </c>
      <c r="Q12" t="s">
        <v>10213</v>
      </c>
      <c r="R12" t="s">
        <v>10214</v>
      </c>
      <c r="S12" t="s">
        <v>10215</v>
      </c>
      <c r="T12" t="s">
        <v>10216</v>
      </c>
      <c r="U12" t="s">
        <v>10217</v>
      </c>
      <c r="V12" t="s">
        <v>10218</v>
      </c>
      <c r="W12" t="s">
        <v>10219</v>
      </c>
      <c r="X12" t="s">
        <v>10220</v>
      </c>
      <c r="Y12" t="s">
        <v>10221</v>
      </c>
      <c r="Z12" t="s">
        <v>10222</v>
      </c>
      <c r="AA12" t="s">
        <v>10223</v>
      </c>
    </row>
    <row r="13" spans="1:27" x14ac:dyDescent="0.2">
      <c r="A13" t="s">
        <v>10224</v>
      </c>
      <c r="B13" t="s">
        <v>10225</v>
      </c>
      <c r="C13" t="s">
        <v>10226</v>
      </c>
      <c r="D13" t="s">
        <v>10227</v>
      </c>
      <c r="E13" t="s">
        <v>10228</v>
      </c>
      <c r="F13" t="s">
        <v>10229</v>
      </c>
      <c r="G13" t="s">
        <v>10230</v>
      </c>
      <c r="H13" t="s">
        <v>10231</v>
      </c>
      <c r="I13" t="s">
        <v>10232</v>
      </c>
      <c r="J13" t="s">
        <v>10233</v>
      </c>
      <c r="K13" t="s">
        <v>10234</v>
      </c>
      <c r="L13" t="s">
        <v>10235</v>
      </c>
      <c r="M13" t="s">
        <v>10236</v>
      </c>
      <c r="N13" t="s">
        <v>10237</v>
      </c>
      <c r="O13" t="s">
        <v>10238</v>
      </c>
      <c r="P13" t="s">
        <v>10239</v>
      </c>
      <c r="Q13" t="s">
        <v>10240</v>
      </c>
      <c r="R13" t="s">
        <v>10241</v>
      </c>
      <c r="S13" t="s">
        <v>10242</v>
      </c>
      <c r="T13" t="s">
        <v>10243</v>
      </c>
      <c r="U13" t="s">
        <v>10244</v>
      </c>
      <c r="V13" t="s">
        <v>10245</v>
      </c>
      <c r="W13" t="s">
        <v>10246</v>
      </c>
      <c r="X13" t="s">
        <v>10247</v>
      </c>
      <c r="Y13" t="s">
        <v>10248</v>
      </c>
      <c r="Z13" t="s">
        <v>10249</v>
      </c>
      <c r="AA13" t="s">
        <v>10250</v>
      </c>
    </row>
    <row r="14" spans="1:27" x14ac:dyDescent="0.2">
      <c r="A14" t="s">
        <v>10251</v>
      </c>
      <c r="B14" t="s">
        <v>10252</v>
      </c>
      <c r="C14" t="s">
        <v>10253</v>
      </c>
      <c r="D14" t="s">
        <v>10254</v>
      </c>
      <c r="E14" t="s">
        <v>10255</v>
      </c>
      <c r="F14" t="s">
        <v>10256</v>
      </c>
      <c r="G14" t="s">
        <v>10257</v>
      </c>
      <c r="H14" t="s">
        <v>10258</v>
      </c>
      <c r="I14" t="s">
        <v>10259</v>
      </c>
      <c r="J14" t="s">
        <v>10260</v>
      </c>
      <c r="K14" t="s">
        <v>10261</v>
      </c>
      <c r="L14" t="s">
        <v>10262</v>
      </c>
      <c r="M14" t="s">
        <v>10263</v>
      </c>
      <c r="N14" t="s">
        <v>10264</v>
      </c>
      <c r="O14" t="s">
        <v>10265</v>
      </c>
      <c r="P14" t="s">
        <v>10266</v>
      </c>
      <c r="Q14" t="s">
        <v>10267</v>
      </c>
      <c r="R14" t="s">
        <v>10268</v>
      </c>
      <c r="S14" t="s">
        <v>10269</v>
      </c>
      <c r="T14" t="s">
        <v>10270</v>
      </c>
      <c r="U14" t="s">
        <v>10271</v>
      </c>
      <c r="V14" t="s">
        <v>10272</v>
      </c>
      <c r="W14" t="s">
        <v>10273</v>
      </c>
      <c r="X14" t="s">
        <v>10274</v>
      </c>
      <c r="Y14" t="s">
        <v>10275</v>
      </c>
      <c r="Z14" t="s">
        <v>10276</v>
      </c>
      <c r="AA14" t="s">
        <v>10277</v>
      </c>
    </row>
    <row r="15" spans="1:27" x14ac:dyDescent="0.2">
      <c r="A15" t="s">
        <v>10278</v>
      </c>
      <c r="B15" t="s">
        <v>10279</v>
      </c>
      <c r="C15" t="s">
        <v>10280</v>
      </c>
      <c r="D15" t="s">
        <v>10281</v>
      </c>
      <c r="E15" t="s">
        <v>10282</v>
      </c>
      <c r="F15" t="s">
        <v>10283</v>
      </c>
      <c r="G15" t="s">
        <v>10284</v>
      </c>
      <c r="H15" t="s">
        <v>10285</v>
      </c>
      <c r="I15" t="s">
        <v>10286</v>
      </c>
      <c r="J15" t="s">
        <v>10287</v>
      </c>
      <c r="K15" t="s">
        <v>10288</v>
      </c>
      <c r="L15" t="s">
        <v>10289</v>
      </c>
      <c r="M15" t="s">
        <v>10290</v>
      </c>
      <c r="N15" t="s">
        <v>10291</v>
      </c>
      <c r="O15" t="s">
        <v>10292</v>
      </c>
      <c r="P15" t="s">
        <v>10293</v>
      </c>
      <c r="Q15" t="s">
        <v>10294</v>
      </c>
      <c r="R15" t="s">
        <v>10295</v>
      </c>
      <c r="S15" t="s">
        <v>10296</v>
      </c>
      <c r="T15" t="s">
        <v>10297</v>
      </c>
      <c r="U15" t="s">
        <v>10298</v>
      </c>
      <c r="V15" t="s">
        <v>10299</v>
      </c>
      <c r="W15" t="s">
        <v>10300</v>
      </c>
      <c r="X15" t="s">
        <v>10301</v>
      </c>
      <c r="Y15" t="s">
        <v>10302</v>
      </c>
      <c r="Z15" t="s">
        <v>10303</v>
      </c>
      <c r="AA15" t="s">
        <v>10304</v>
      </c>
    </row>
    <row r="16" spans="1:27" x14ac:dyDescent="0.2">
      <c r="A16" t="s">
        <v>10305</v>
      </c>
      <c r="B16" t="s">
        <v>10306</v>
      </c>
      <c r="C16" t="s">
        <v>10307</v>
      </c>
      <c r="D16" t="s">
        <v>10308</v>
      </c>
      <c r="E16" t="s">
        <v>10309</v>
      </c>
      <c r="F16" t="s">
        <v>10310</v>
      </c>
      <c r="G16" t="s">
        <v>10311</v>
      </c>
      <c r="H16" t="s">
        <v>10312</v>
      </c>
      <c r="I16" t="s">
        <v>10313</v>
      </c>
      <c r="J16" t="s">
        <v>10314</v>
      </c>
      <c r="K16" t="s">
        <v>10315</v>
      </c>
      <c r="L16" t="s">
        <v>10316</v>
      </c>
      <c r="M16" t="s">
        <v>10317</v>
      </c>
      <c r="N16" t="s">
        <v>10318</v>
      </c>
      <c r="O16" t="s">
        <v>10319</v>
      </c>
      <c r="P16" t="s">
        <v>10320</v>
      </c>
      <c r="Q16" t="s">
        <v>10321</v>
      </c>
      <c r="R16" t="s">
        <v>10322</v>
      </c>
      <c r="S16" t="s">
        <v>10323</v>
      </c>
      <c r="T16" t="s">
        <v>10324</v>
      </c>
      <c r="U16" t="s">
        <v>10325</v>
      </c>
      <c r="V16" t="s">
        <v>10326</v>
      </c>
      <c r="W16" t="s">
        <v>10327</v>
      </c>
      <c r="X16" t="s">
        <v>10328</v>
      </c>
      <c r="Y16" t="s">
        <v>10329</v>
      </c>
      <c r="Z16" t="s">
        <v>10330</v>
      </c>
      <c r="AA16" t="s">
        <v>10331</v>
      </c>
    </row>
    <row r="17" spans="1:27" x14ac:dyDescent="0.2">
      <c r="A17" t="s">
        <v>1492</v>
      </c>
      <c r="B17" t="s">
        <v>10332</v>
      </c>
      <c r="C17" t="s">
        <v>10333</v>
      </c>
      <c r="D17" t="s">
        <v>10334</v>
      </c>
      <c r="E17" t="s">
        <v>10335</v>
      </c>
      <c r="F17" t="s">
        <v>10336</v>
      </c>
      <c r="G17" t="s">
        <v>10337</v>
      </c>
      <c r="H17" t="s">
        <v>10338</v>
      </c>
      <c r="I17" t="s">
        <v>10339</v>
      </c>
      <c r="J17" t="s">
        <v>10340</v>
      </c>
      <c r="K17" t="s">
        <v>10341</v>
      </c>
      <c r="L17" t="s">
        <v>10342</v>
      </c>
      <c r="M17" t="s">
        <v>10343</v>
      </c>
      <c r="N17" t="s">
        <v>10344</v>
      </c>
      <c r="O17" t="s">
        <v>10345</v>
      </c>
      <c r="P17" t="s">
        <v>10346</v>
      </c>
      <c r="Q17" t="s">
        <v>10347</v>
      </c>
      <c r="R17" t="s">
        <v>10348</v>
      </c>
      <c r="S17" t="s">
        <v>10349</v>
      </c>
      <c r="T17" t="s">
        <v>10350</v>
      </c>
      <c r="U17" t="s">
        <v>10351</v>
      </c>
      <c r="V17" t="s">
        <v>10352</v>
      </c>
      <c r="W17" t="s">
        <v>10353</v>
      </c>
      <c r="X17" t="s">
        <v>10354</v>
      </c>
      <c r="Y17" t="s">
        <v>10355</v>
      </c>
      <c r="Z17" t="s">
        <v>10356</v>
      </c>
      <c r="AA17" t="s">
        <v>10357</v>
      </c>
    </row>
    <row r="18" spans="1:27" x14ac:dyDescent="0.2">
      <c r="A18" t="s">
        <v>10358</v>
      </c>
      <c r="B18" t="s">
        <v>10359</v>
      </c>
      <c r="C18" t="s">
        <v>10360</v>
      </c>
      <c r="D18" t="s">
        <v>10361</v>
      </c>
      <c r="E18" t="s">
        <v>10362</v>
      </c>
      <c r="F18" t="s">
        <v>10363</v>
      </c>
      <c r="G18" t="s">
        <v>10364</v>
      </c>
      <c r="H18" t="s">
        <v>10365</v>
      </c>
      <c r="I18" t="s">
        <v>10366</v>
      </c>
      <c r="J18" t="s">
        <v>10367</v>
      </c>
      <c r="K18" t="s">
        <v>10368</v>
      </c>
      <c r="L18" t="s">
        <v>10369</v>
      </c>
      <c r="M18" t="s">
        <v>10370</v>
      </c>
      <c r="N18" t="s">
        <v>10371</v>
      </c>
      <c r="O18" t="s">
        <v>10372</v>
      </c>
      <c r="P18" t="s">
        <v>10373</v>
      </c>
      <c r="Q18" t="s">
        <v>10374</v>
      </c>
      <c r="R18" t="s">
        <v>10375</v>
      </c>
      <c r="S18" t="s">
        <v>10376</v>
      </c>
      <c r="T18" t="s">
        <v>10377</v>
      </c>
      <c r="U18" t="s">
        <v>10378</v>
      </c>
      <c r="V18" t="s">
        <v>10379</v>
      </c>
      <c r="W18" t="s">
        <v>10380</v>
      </c>
      <c r="X18" t="s">
        <v>10381</v>
      </c>
      <c r="Y18" t="s">
        <v>10382</v>
      </c>
      <c r="Z18" t="s">
        <v>10383</v>
      </c>
      <c r="AA18" t="s">
        <v>10384</v>
      </c>
    </row>
    <row r="19" spans="1:27" x14ac:dyDescent="0.2">
      <c r="A19" t="s">
        <v>10385</v>
      </c>
      <c r="B19" t="s">
        <v>10386</v>
      </c>
      <c r="C19" t="s">
        <v>10387</v>
      </c>
      <c r="D19" t="s">
        <v>10388</v>
      </c>
      <c r="E19" t="s">
        <v>10389</v>
      </c>
      <c r="F19" t="s">
        <v>10390</v>
      </c>
      <c r="G19" t="s">
        <v>10391</v>
      </c>
      <c r="H19" t="s">
        <v>10392</v>
      </c>
      <c r="I19" t="s">
        <v>10393</v>
      </c>
      <c r="J19" t="s">
        <v>10394</v>
      </c>
      <c r="K19" t="s">
        <v>10395</v>
      </c>
      <c r="L19" t="s">
        <v>10396</v>
      </c>
      <c r="M19" t="s">
        <v>10397</v>
      </c>
      <c r="N19" t="s">
        <v>10398</v>
      </c>
      <c r="O19" t="s">
        <v>10399</v>
      </c>
      <c r="P19" t="s">
        <v>10400</v>
      </c>
      <c r="Q19" t="s">
        <v>10401</v>
      </c>
      <c r="R19" t="s">
        <v>10402</v>
      </c>
      <c r="S19" t="s">
        <v>10403</v>
      </c>
      <c r="T19" t="s">
        <v>10404</v>
      </c>
      <c r="U19" t="s">
        <v>10405</v>
      </c>
      <c r="V19" t="s">
        <v>10406</v>
      </c>
      <c r="W19" t="s">
        <v>10407</v>
      </c>
      <c r="X19" t="s">
        <v>10408</v>
      </c>
      <c r="Y19" t="s">
        <v>10409</v>
      </c>
      <c r="Z19" t="s">
        <v>10410</v>
      </c>
      <c r="AA19" t="s">
        <v>10411</v>
      </c>
    </row>
    <row r="20" spans="1:27" x14ac:dyDescent="0.2">
      <c r="A20" t="s">
        <v>2196</v>
      </c>
      <c r="B20" t="s">
        <v>10412</v>
      </c>
      <c r="C20" t="s">
        <v>10413</v>
      </c>
      <c r="D20" t="s">
        <v>10414</v>
      </c>
      <c r="E20" t="s">
        <v>10415</v>
      </c>
      <c r="F20" t="s">
        <v>10416</v>
      </c>
      <c r="G20" t="s">
        <v>10417</v>
      </c>
      <c r="H20" t="s">
        <v>10418</v>
      </c>
      <c r="I20" t="s">
        <v>10419</v>
      </c>
      <c r="J20" t="s">
        <v>10420</v>
      </c>
      <c r="K20" t="s">
        <v>10421</v>
      </c>
      <c r="L20" t="s">
        <v>10422</v>
      </c>
      <c r="M20" t="s">
        <v>10423</v>
      </c>
      <c r="N20" t="s">
        <v>10424</v>
      </c>
      <c r="O20" t="s">
        <v>10425</v>
      </c>
      <c r="P20" t="s">
        <v>10426</v>
      </c>
      <c r="Q20" t="s">
        <v>10427</v>
      </c>
      <c r="R20" t="s">
        <v>10428</v>
      </c>
      <c r="S20" t="s">
        <v>10429</v>
      </c>
      <c r="T20" t="s">
        <v>10430</v>
      </c>
      <c r="U20" t="s">
        <v>10431</v>
      </c>
      <c r="V20" t="s">
        <v>10432</v>
      </c>
      <c r="W20" t="s">
        <v>10433</v>
      </c>
      <c r="X20" t="s">
        <v>10434</v>
      </c>
      <c r="Y20" t="s">
        <v>10435</v>
      </c>
      <c r="Z20" t="s">
        <v>10436</v>
      </c>
      <c r="AA20" t="s">
        <v>10437</v>
      </c>
    </row>
    <row r="21" spans="1:27" x14ac:dyDescent="0.2">
      <c r="A21" t="s">
        <v>10438</v>
      </c>
      <c r="B21" t="s">
        <v>10439</v>
      </c>
      <c r="C21" t="s">
        <v>10440</v>
      </c>
      <c r="D21" t="s">
        <v>10441</v>
      </c>
      <c r="E21" t="s">
        <v>10442</v>
      </c>
      <c r="F21" t="s">
        <v>10443</v>
      </c>
      <c r="G21" t="s">
        <v>10444</v>
      </c>
      <c r="H21" t="s">
        <v>10445</v>
      </c>
      <c r="I21" t="s">
        <v>10446</v>
      </c>
      <c r="J21" t="s">
        <v>10447</v>
      </c>
      <c r="K21" t="s">
        <v>10448</v>
      </c>
      <c r="L21" t="s">
        <v>10449</v>
      </c>
      <c r="M21" t="s">
        <v>10450</v>
      </c>
      <c r="N21" t="s">
        <v>10451</v>
      </c>
      <c r="O21" t="s">
        <v>10452</v>
      </c>
      <c r="P21" t="s">
        <v>10453</v>
      </c>
      <c r="Q21" t="s">
        <v>10454</v>
      </c>
      <c r="R21" t="s">
        <v>10455</v>
      </c>
      <c r="S21" t="s">
        <v>10456</v>
      </c>
      <c r="T21" t="s">
        <v>10457</v>
      </c>
      <c r="U21" t="s">
        <v>10458</v>
      </c>
      <c r="V21" t="s">
        <v>10459</v>
      </c>
      <c r="W21" t="s">
        <v>10460</v>
      </c>
      <c r="X21" t="s">
        <v>10461</v>
      </c>
      <c r="Y21" t="s">
        <v>10462</v>
      </c>
      <c r="Z21" t="s">
        <v>10463</v>
      </c>
      <c r="AA21" t="s">
        <v>10464</v>
      </c>
    </row>
    <row r="22" spans="1:27" x14ac:dyDescent="0.2">
      <c r="A22" t="s">
        <v>10465</v>
      </c>
      <c r="B22" t="s">
        <v>10466</v>
      </c>
      <c r="C22" t="s">
        <v>10467</v>
      </c>
      <c r="D22" t="s">
        <v>10468</v>
      </c>
      <c r="E22" t="s">
        <v>10469</v>
      </c>
      <c r="F22" t="s">
        <v>10470</v>
      </c>
      <c r="G22" t="s">
        <v>10471</v>
      </c>
      <c r="H22" t="s">
        <v>10472</v>
      </c>
      <c r="I22" t="s">
        <v>10473</v>
      </c>
      <c r="J22" t="s">
        <v>10474</v>
      </c>
      <c r="K22" t="s">
        <v>10475</v>
      </c>
      <c r="L22" t="s">
        <v>10476</v>
      </c>
      <c r="M22" t="s">
        <v>10477</v>
      </c>
      <c r="N22" t="s">
        <v>10478</v>
      </c>
      <c r="O22" t="s">
        <v>10479</v>
      </c>
      <c r="P22" t="s">
        <v>10480</v>
      </c>
      <c r="Q22" t="s">
        <v>10481</v>
      </c>
      <c r="R22" t="s">
        <v>10482</v>
      </c>
      <c r="S22" t="s">
        <v>10483</v>
      </c>
      <c r="T22" t="s">
        <v>10484</v>
      </c>
      <c r="U22" t="s">
        <v>10485</v>
      </c>
      <c r="V22" t="s">
        <v>10486</v>
      </c>
      <c r="W22" t="s">
        <v>10487</v>
      </c>
      <c r="X22" t="s">
        <v>10488</v>
      </c>
      <c r="Y22" t="s">
        <v>10489</v>
      </c>
      <c r="Z22" t="s">
        <v>10490</v>
      </c>
      <c r="AA22" t="s">
        <v>10491</v>
      </c>
    </row>
    <row r="23" spans="1:27" x14ac:dyDescent="0.2">
      <c r="A23" t="s">
        <v>10492</v>
      </c>
      <c r="B23" t="s">
        <v>10493</v>
      </c>
      <c r="C23" t="s">
        <v>10494</v>
      </c>
      <c r="D23" t="s">
        <v>10495</v>
      </c>
      <c r="E23" t="s">
        <v>10496</v>
      </c>
      <c r="F23" t="s">
        <v>10497</v>
      </c>
      <c r="G23" t="s">
        <v>10498</v>
      </c>
      <c r="H23" t="s">
        <v>10499</v>
      </c>
      <c r="I23" t="s">
        <v>10500</v>
      </c>
      <c r="J23" t="s">
        <v>10501</v>
      </c>
      <c r="K23" t="s">
        <v>10502</v>
      </c>
      <c r="L23" t="s">
        <v>10503</v>
      </c>
      <c r="M23" t="s">
        <v>10504</v>
      </c>
      <c r="N23" t="s">
        <v>10505</v>
      </c>
      <c r="O23" t="s">
        <v>10506</v>
      </c>
      <c r="P23" t="s">
        <v>10507</v>
      </c>
      <c r="Q23" t="s">
        <v>10508</v>
      </c>
      <c r="R23" t="s">
        <v>10509</v>
      </c>
      <c r="S23" t="s">
        <v>10510</v>
      </c>
      <c r="T23" t="s">
        <v>10511</v>
      </c>
      <c r="U23" t="s">
        <v>10512</v>
      </c>
      <c r="V23" t="s">
        <v>10513</v>
      </c>
      <c r="W23" t="s">
        <v>10514</v>
      </c>
      <c r="X23" t="s">
        <v>10515</v>
      </c>
      <c r="Y23" t="s">
        <v>10516</v>
      </c>
      <c r="Z23" t="s">
        <v>10517</v>
      </c>
      <c r="AA23" t="s">
        <v>10518</v>
      </c>
    </row>
    <row r="24" spans="1:27" x14ac:dyDescent="0.2">
      <c r="A24" t="s">
        <v>10519</v>
      </c>
      <c r="B24" t="s">
        <v>10520</v>
      </c>
      <c r="C24" t="s">
        <v>10521</v>
      </c>
      <c r="D24" t="s">
        <v>10522</v>
      </c>
      <c r="E24" t="s">
        <v>10523</v>
      </c>
      <c r="F24" t="s">
        <v>10524</v>
      </c>
      <c r="G24" t="s">
        <v>10525</v>
      </c>
      <c r="H24" t="s">
        <v>10526</v>
      </c>
      <c r="I24" t="s">
        <v>10527</v>
      </c>
      <c r="J24" t="s">
        <v>10528</v>
      </c>
      <c r="K24" t="s">
        <v>10529</v>
      </c>
      <c r="L24" t="s">
        <v>10530</v>
      </c>
      <c r="M24" t="s">
        <v>10531</v>
      </c>
      <c r="N24" t="s">
        <v>10532</v>
      </c>
      <c r="O24" t="s">
        <v>10533</v>
      </c>
      <c r="P24" t="s">
        <v>10534</v>
      </c>
      <c r="Q24" t="s">
        <v>10535</v>
      </c>
      <c r="R24" t="s">
        <v>10536</v>
      </c>
      <c r="S24" t="s">
        <v>10537</v>
      </c>
      <c r="T24" t="s">
        <v>10538</v>
      </c>
      <c r="U24" t="s">
        <v>10539</v>
      </c>
      <c r="V24" t="s">
        <v>10540</v>
      </c>
      <c r="W24" t="s">
        <v>10541</v>
      </c>
      <c r="X24" t="s">
        <v>10542</v>
      </c>
      <c r="Y24" t="s">
        <v>10543</v>
      </c>
      <c r="Z24" t="s">
        <v>10544</v>
      </c>
      <c r="AA24" t="s">
        <v>10545</v>
      </c>
    </row>
    <row r="25" spans="1:27" x14ac:dyDescent="0.2">
      <c r="A25" t="s">
        <v>10546</v>
      </c>
      <c r="B25" t="s">
        <v>10547</v>
      </c>
      <c r="C25" t="s">
        <v>10548</v>
      </c>
      <c r="D25" t="s">
        <v>10549</v>
      </c>
      <c r="E25" t="s">
        <v>10550</v>
      </c>
      <c r="F25" t="s">
        <v>10551</v>
      </c>
      <c r="G25" t="s">
        <v>10552</v>
      </c>
      <c r="H25" t="s">
        <v>10553</v>
      </c>
      <c r="I25" t="s">
        <v>10554</v>
      </c>
      <c r="J25" t="s">
        <v>10555</v>
      </c>
      <c r="K25" t="s">
        <v>10556</v>
      </c>
      <c r="L25" t="s">
        <v>10557</v>
      </c>
      <c r="M25" t="s">
        <v>10558</v>
      </c>
      <c r="N25" t="s">
        <v>10559</v>
      </c>
      <c r="O25" t="s">
        <v>10560</v>
      </c>
      <c r="P25" t="s">
        <v>10561</v>
      </c>
      <c r="Q25" t="s">
        <v>10562</v>
      </c>
      <c r="R25" t="s">
        <v>10563</v>
      </c>
      <c r="S25" t="s">
        <v>10564</v>
      </c>
      <c r="T25" t="s">
        <v>10565</v>
      </c>
      <c r="U25" t="s">
        <v>10566</v>
      </c>
      <c r="V25" t="s">
        <v>10567</v>
      </c>
      <c r="W25" t="s">
        <v>10568</v>
      </c>
      <c r="X25" t="s">
        <v>10569</v>
      </c>
      <c r="Y25" t="s">
        <v>10570</v>
      </c>
      <c r="Z25" t="s">
        <v>10571</v>
      </c>
      <c r="AA25" t="s">
        <v>10572</v>
      </c>
    </row>
    <row r="26" spans="1:27" x14ac:dyDescent="0.2">
      <c r="A26" t="s">
        <v>10573</v>
      </c>
      <c r="B26" t="s">
        <v>10574</v>
      </c>
      <c r="C26" t="s">
        <v>10575</v>
      </c>
      <c r="D26" t="s">
        <v>10576</v>
      </c>
      <c r="E26" t="s">
        <v>10577</v>
      </c>
      <c r="F26" t="s">
        <v>10578</v>
      </c>
      <c r="G26" t="s">
        <v>10579</v>
      </c>
      <c r="H26" t="s">
        <v>10580</v>
      </c>
      <c r="I26" t="s">
        <v>10581</v>
      </c>
      <c r="J26" t="s">
        <v>10582</v>
      </c>
      <c r="K26" t="s">
        <v>10583</v>
      </c>
      <c r="L26" t="s">
        <v>10584</v>
      </c>
      <c r="M26" t="s">
        <v>10585</v>
      </c>
      <c r="N26" t="s">
        <v>10586</v>
      </c>
      <c r="O26" t="s">
        <v>10587</v>
      </c>
      <c r="P26" t="s">
        <v>10588</v>
      </c>
      <c r="Q26" t="s">
        <v>10589</v>
      </c>
      <c r="R26" t="s">
        <v>10590</v>
      </c>
      <c r="S26" t="s">
        <v>10591</v>
      </c>
      <c r="T26" t="s">
        <v>10592</v>
      </c>
      <c r="U26" t="s">
        <v>10593</v>
      </c>
      <c r="V26" t="s">
        <v>10594</v>
      </c>
      <c r="W26" t="s">
        <v>10595</v>
      </c>
      <c r="X26" t="s">
        <v>10596</v>
      </c>
      <c r="Y26" t="s">
        <v>10597</v>
      </c>
      <c r="Z26" t="s">
        <v>10598</v>
      </c>
      <c r="AA26" t="s">
        <v>10599</v>
      </c>
    </row>
    <row r="27" spans="1:27" x14ac:dyDescent="0.2">
      <c r="A27" t="s">
        <v>10600</v>
      </c>
      <c r="B27" t="s">
        <v>10601</v>
      </c>
      <c r="C27" t="s">
        <v>10602</v>
      </c>
      <c r="D27" t="s">
        <v>10603</v>
      </c>
      <c r="E27" t="s">
        <v>10604</v>
      </c>
      <c r="F27" t="s">
        <v>10605</v>
      </c>
      <c r="G27" t="s">
        <v>10606</v>
      </c>
      <c r="H27" t="s">
        <v>10607</v>
      </c>
      <c r="I27" t="s">
        <v>10608</v>
      </c>
      <c r="J27" t="s">
        <v>10609</v>
      </c>
      <c r="K27" t="s">
        <v>10610</v>
      </c>
      <c r="L27" t="s">
        <v>10611</v>
      </c>
      <c r="M27" t="s">
        <v>10612</v>
      </c>
      <c r="N27" t="s">
        <v>10613</v>
      </c>
      <c r="O27" t="s">
        <v>10614</v>
      </c>
      <c r="P27" t="s">
        <v>10615</v>
      </c>
      <c r="Q27" t="s">
        <v>10616</v>
      </c>
      <c r="R27" t="s">
        <v>10617</v>
      </c>
      <c r="S27" t="s">
        <v>10618</v>
      </c>
      <c r="T27" t="s">
        <v>10619</v>
      </c>
      <c r="U27" t="s">
        <v>10620</v>
      </c>
      <c r="V27" t="s">
        <v>10621</v>
      </c>
      <c r="W27" t="s">
        <v>10622</v>
      </c>
      <c r="X27" t="s">
        <v>10623</v>
      </c>
      <c r="Y27" t="s">
        <v>10624</v>
      </c>
      <c r="Z27" t="s">
        <v>10625</v>
      </c>
      <c r="AA27" t="s">
        <v>10626</v>
      </c>
    </row>
    <row r="28" spans="1:27" x14ac:dyDescent="0.2">
      <c r="A28" t="s">
        <v>10627</v>
      </c>
      <c r="B28" t="s">
        <v>10628</v>
      </c>
      <c r="C28" t="s">
        <v>10629</v>
      </c>
      <c r="D28" t="s">
        <v>10630</v>
      </c>
      <c r="E28" t="s">
        <v>10631</v>
      </c>
      <c r="F28" t="s">
        <v>10632</v>
      </c>
      <c r="G28" t="s">
        <v>10633</v>
      </c>
      <c r="H28" t="s">
        <v>10634</v>
      </c>
      <c r="I28" t="s">
        <v>10635</v>
      </c>
      <c r="J28" t="s">
        <v>10636</v>
      </c>
      <c r="K28" t="s">
        <v>10637</v>
      </c>
      <c r="L28" t="s">
        <v>10638</v>
      </c>
      <c r="M28" t="s">
        <v>10639</v>
      </c>
      <c r="N28" t="s">
        <v>10640</v>
      </c>
      <c r="O28" t="s">
        <v>10641</v>
      </c>
      <c r="P28" t="s">
        <v>10642</v>
      </c>
      <c r="Q28" t="s">
        <v>10643</v>
      </c>
      <c r="R28" t="s">
        <v>10644</v>
      </c>
      <c r="S28" t="s">
        <v>10645</v>
      </c>
      <c r="T28" t="s">
        <v>10646</v>
      </c>
      <c r="U28" t="s">
        <v>10647</v>
      </c>
      <c r="V28" t="s">
        <v>10648</v>
      </c>
      <c r="W28" t="s">
        <v>10649</v>
      </c>
      <c r="X28" t="s">
        <v>10650</v>
      </c>
      <c r="Y28" t="s">
        <v>10651</v>
      </c>
      <c r="Z28" t="s">
        <v>10652</v>
      </c>
      <c r="AA28" t="s">
        <v>10653</v>
      </c>
    </row>
    <row r="29" spans="1:27" x14ac:dyDescent="0.2">
      <c r="A29" t="s">
        <v>10654</v>
      </c>
      <c r="B29" t="s">
        <v>10655</v>
      </c>
      <c r="C29" t="s">
        <v>10656</v>
      </c>
      <c r="D29" t="s">
        <v>10657</v>
      </c>
      <c r="E29" t="s">
        <v>10658</v>
      </c>
      <c r="F29" t="s">
        <v>10659</v>
      </c>
      <c r="G29" t="s">
        <v>10660</v>
      </c>
      <c r="H29" t="s">
        <v>10661</v>
      </c>
      <c r="I29" t="s">
        <v>10662</v>
      </c>
      <c r="J29" t="s">
        <v>10663</v>
      </c>
      <c r="K29" t="s">
        <v>10664</v>
      </c>
      <c r="L29" t="s">
        <v>10665</v>
      </c>
      <c r="M29" t="s">
        <v>10666</v>
      </c>
      <c r="N29" t="s">
        <v>10667</v>
      </c>
      <c r="O29" t="s">
        <v>10668</v>
      </c>
      <c r="P29" t="s">
        <v>10669</v>
      </c>
      <c r="Q29" t="s">
        <v>10670</v>
      </c>
      <c r="R29" t="s">
        <v>10671</v>
      </c>
      <c r="S29" t="s">
        <v>10672</v>
      </c>
      <c r="T29" t="s">
        <v>10673</v>
      </c>
      <c r="U29" t="s">
        <v>10674</v>
      </c>
      <c r="V29" t="s">
        <v>10675</v>
      </c>
      <c r="W29" t="s">
        <v>10676</v>
      </c>
      <c r="X29" t="s">
        <v>10677</v>
      </c>
      <c r="Y29" t="s">
        <v>10678</v>
      </c>
      <c r="Z29" t="s">
        <v>10679</v>
      </c>
      <c r="AA29" t="s">
        <v>10680</v>
      </c>
    </row>
    <row r="30" spans="1:27" x14ac:dyDescent="0.2">
      <c r="A30" t="s">
        <v>10681</v>
      </c>
      <c r="B30" t="s">
        <v>10682</v>
      </c>
      <c r="C30" t="s">
        <v>10683</v>
      </c>
      <c r="D30" t="s">
        <v>10684</v>
      </c>
      <c r="E30" t="s">
        <v>10685</v>
      </c>
      <c r="F30" t="s">
        <v>10686</v>
      </c>
      <c r="G30" t="s">
        <v>10687</v>
      </c>
      <c r="H30" t="s">
        <v>10688</v>
      </c>
      <c r="I30" t="s">
        <v>10689</v>
      </c>
      <c r="J30" t="s">
        <v>10690</v>
      </c>
      <c r="K30" t="s">
        <v>10691</v>
      </c>
      <c r="L30" t="s">
        <v>10692</v>
      </c>
      <c r="M30" t="s">
        <v>10693</v>
      </c>
      <c r="N30" t="s">
        <v>10694</v>
      </c>
      <c r="O30" t="s">
        <v>10695</v>
      </c>
      <c r="P30" t="s">
        <v>10696</v>
      </c>
      <c r="Q30" t="s">
        <v>10697</v>
      </c>
      <c r="R30" t="s">
        <v>10698</v>
      </c>
      <c r="S30" t="s">
        <v>10699</v>
      </c>
      <c r="T30" t="s">
        <v>10700</v>
      </c>
      <c r="U30" t="s">
        <v>10701</v>
      </c>
      <c r="V30" t="s">
        <v>10702</v>
      </c>
      <c r="W30" t="s">
        <v>10703</v>
      </c>
      <c r="X30" t="s">
        <v>10704</v>
      </c>
      <c r="Y30" t="s">
        <v>10705</v>
      </c>
      <c r="Z30" t="s">
        <v>10706</v>
      </c>
      <c r="AA30" t="s">
        <v>10707</v>
      </c>
    </row>
    <row r="31" spans="1:27" x14ac:dyDescent="0.2">
      <c r="A31" t="s">
        <v>10708</v>
      </c>
      <c r="B31" t="s">
        <v>10709</v>
      </c>
      <c r="C31" t="s">
        <v>10710</v>
      </c>
      <c r="D31" t="s">
        <v>10711</v>
      </c>
      <c r="E31" t="s">
        <v>10712</v>
      </c>
      <c r="F31" t="s">
        <v>10713</v>
      </c>
      <c r="G31" t="s">
        <v>10714</v>
      </c>
      <c r="H31" t="s">
        <v>10715</v>
      </c>
      <c r="I31" t="s">
        <v>10716</v>
      </c>
      <c r="J31" t="s">
        <v>10717</v>
      </c>
      <c r="K31" t="s">
        <v>10718</v>
      </c>
      <c r="L31" t="s">
        <v>10719</v>
      </c>
      <c r="M31" t="s">
        <v>10720</v>
      </c>
      <c r="N31" t="s">
        <v>10721</v>
      </c>
      <c r="O31" t="s">
        <v>10722</v>
      </c>
      <c r="P31" t="s">
        <v>10723</v>
      </c>
      <c r="Q31" t="s">
        <v>10724</v>
      </c>
      <c r="R31" t="s">
        <v>10725</v>
      </c>
      <c r="S31" t="s">
        <v>10726</v>
      </c>
      <c r="T31" t="s">
        <v>10727</v>
      </c>
      <c r="U31" t="s">
        <v>10728</v>
      </c>
      <c r="V31" t="s">
        <v>10729</v>
      </c>
      <c r="W31" t="s">
        <v>10730</v>
      </c>
      <c r="X31" t="s">
        <v>10731</v>
      </c>
      <c r="Y31" t="s">
        <v>10732</v>
      </c>
      <c r="Z31" t="s">
        <v>10733</v>
      </c>
      <c r="AA31" t="s">
        <v>10734</v>
      </c>
    </row>
    <row r="32" spans="1:27" x14ac:dyDescent="0.2">
      <c r="A32" t="s">
        <v>10735</v>
      </c>
      <c r="B32" t="s">
        <v>10736</v>
      </c>
      <c r="C32" t="s">
        <v>10737</v>
      </c>
      <c r="D32" t="s">
        <v>10738</v>
      </c>
      <c r="E32" t="s">
        <v>10739</v>
      </c>
      <c r="F32" t="s">
        <v>10740</v>
      </c>
      <c r="G32" t="s">
        <v>10741</v>
      </c>
      <c r="H32" t="s">
        <v>10742</v>
      </c>
      <c r="I32" t="s">
        <v>10743</v>
      </c>
      <c r="J32" t="s">
        <v>10744</v>
      </c>
      <c r="K32" t="s">
        <v>10745</v>
      </c>
      <c r="L32" t="s">
        <v>10746</v>
      </c>
      <c r="M32" t="s">
        <v>10747</v>
      </c>
      <c r="N32" t="s">
        <v>10748</v>
      </c>
      <c r="O32" t="s">
        <v>10749</v>
      </c>
      <c r="P32" t="s">
        <v>10750</v>
      </c>
      <c r="Q32" t="s">
        <v>10751</v>
      </c>
      <c r="R32" t="s">
        <v>10752</v>
      </c>
      <c r="S32" t="s">
        <v>10753</v>
      </c>
      <c r="T32" t="s">
        <v>10754</v>
      </c>
      <c r="U32" t="s">
        <v>10755</v>
      </c>
      <c r="V32" t="s">
        <v>10756</v>
      </c>
      <c r="W32" t="s">
        <v>10757</v>
      </c>
      <c r="X32" t="s">
        <v>10758</v>
      </c>
      <c r="Y32" t="s">
        <v>10759</v>
      </c>
      <c r="Z32" t="s">
        <v>10760</v>
      </c>
      <c r="AA32" t="s">
        <v>10761</v>
      </c>
    </row>
    <row r="33" spans="1:27" x14ac:dyDescent="0.2">
      <c r="A33" t="s">
        <v>10762</v>
      </c>
      <c r="B33" t="s">
        <v>10763</v>
      </c>
      <c r="C33" t="s">
        <v>10764</v>
      </c>
      <c r="D33" t="s">
        <v>10765</v>
      </c>
      <c r="E33" t="s">
        <v>10766</v>
      </c>
      <c r="F33" t="s">
        <v>10767</v>
      </c>
      <c r="G33" t="s">
        <v>10768</v>
      </c>
      <c r="H33" t="s">
        <v>10769</v>
      </c>
      <c r="I33" t="s">
        <v>10770</v>
      </c>
      <c r="J33" t="s">
        <v>10771</v>
      </c>
      <c r="K33" t="s">
        <v>10772</v>
      </c>
      <c r="L33" t="s">
        <v>10773</v>
      </c>
      <c r="M33" t="s">
        <v>10774</v>
      </c>
      <c r="N33" t="s">
        <v>10775</v>
      </c>
      <c r="O33" t="s">
        <v>10776</v>
      </c>
      <c r="P33" t="s">
        <v>10777</v>
      </c>
      <c r="Q33" t="s">
        <v>10778</v>
      </c>
      <c r="R33" t="s">
        <v>10779</v>
      </c>
      <c r="S33" t="s">
        <v>10780</v>
      </c>
      <c r="T33" t="s">
        <v>10781</v>
      </c>
      <c r="U33" t="s">
        <v>10782</v>
      </c>
      <c r="V33" t="s">
        <v>10783</v>
      </c>
      <c r="W33" t="s">
        <v>10784</v>
      </c>
      <c r="X33" t="s">
        <v>10785</v>
      </c>
      <c r="Y33" t="s">
        <v>10786</v>
      </c>
      <c r="Z33" t="s">
        <v>10787</v>
      </c>
      <c r="AA33" t="s">
        <v>10788</v>
      </c>
    </row>
    <row r="34" spans="1:27" x14ac:dyDescent="0.2">
      <c r="A34" t="s">
        <v>10789</v>
      </c>
      <c r="B34" t="s">
        <v>10790</v>
      </c>
      <c r="C34" t="s">
        <v>10791</v>
      </c>
      <c r="D34" t="s">
        <v>10790</v>
      </c>
      <c r="E34" t="s">
        <v>10792</v>
      </c>
      <c r="F34" t="s">
        <v>10790</v>
      </c>
      <c r="G34" t="s">
        <v>10793</v>
      </c>
      <c r="H34" t="s">
        <v>10794</v>
      </c>
      <c r="I34" t="s">
        <v>10795</v>
      </c>
      <c r="J34" t="s">
        <v>10796</v>
      </c>
      <c r="K34" t="s">
        <v>10797</v>
      </c>
      <c r="L34" t="s">
        <v>10790</v>
      </c>
      <c r="M34" t="s">
        <v>10790</v>
      </c>
      <c r="N34" t="s">
        <v>10798</v>
      </c>
      <c r="O34" t="s">
        <v>10799</v>
      </c>
      <c r="P34" t="s">
        <v>10800</v>
      </c>
      <c r="Q34" t="s">
        <v>10801</v>
      </c>
      <c r="R34" t="s">
        <v>10802</v>
      </c>
      <c r="S34" t="s">
        <v>10790</v>
      </c>
      <c r="T34" t="s">
        <v>10803</v>
      </c>
      <c r="U34" t="s">
        <v>10804</v>
      </c>
      <c r="V34" t="s">
        <v>10790</v>
      </c>
      <c r="W34" t="s">
        <v>10805</v>
      </c>
      <c r="X34" t="s">
        <v>10806</v>
      </c>
      <c r="Y34" t="s">
        <v>10807</v>
      </c>
      <c r="Z34" t="s">
        <v>10808</v>
      </c>
      <c r="AA34" t="s">
        <v>10809</v>
      </c>
    </row>
    <row r="35" spans="1:27" x14ac:dyDescent="0.2">
      <c r="A35" t="s">
        <v>10810</v>
      </c>
      <c r="B35" t="s">
        <v>10811</v>
      </c>
      <c r="C35" t="s">
        <v>10812</v>
      </c>
      <c r="D35" t="s">
        <v>10813</v>
      </c>
      <c r="E35" t="s">
        <v>10814</v>
      </c>
      <c r="F35" t="s">
        <v>10815</v>
      </c>
      <c r="G35" t="s">
        <v>10816</v>
      </c>
      <c r="H35" t="s">
        <v>10817</v>
      </c>
      <c r="I35" t="s">
        <v>10818</v>
      </c>
      <c r="J35" t="s">
        <v>10819</v>
      </c>
      <c r="K35" t="s">
        <v>10820</v>
      </c>
      <c r="L35" t="s">
        <v>10821</v>
      </c>
      <c r="M35" t="s">
        <v>10822</v>
      </c>
      <c r="N35" t="s">
        <v>10823</v>
      </c>
      <c r="O35" t="s">
        <v>10824</v>
      </c>
      <c r="P35" t="s">
        <v>10825</v>
      </c>
      <c r="Q35" t="s">
        <v>10826</v>
      </c>
      <c r="R35" t="s">
        <v>10827</v>
      </c>
      <c r="S35" t="s">
        <v>10828</v>
      </c>
      <c r="T35" t="s">
        <v>10829</v>
      </c>
      <c r="U35" t="s">
        <v>10830</v>
      </c>
      <c r="V35" t="s">
        <v>10831</v>
      </c>
      <c r="W35" t="s">
        <v>10832</v>
      </c>
      <c r="X35" t="s">
        <v>10833</v>
      </c>
      <c r="Y35" t="s">
        <v>10834</v>
      </c>
      <c r="Z35" t="s">
        <v>10835</v>
      </c>
      <c r="AA35" t="s">
        <v>10836</v>
      </c>
    </row>
    <row r="36" spans="1:27" x14ac:dyDescent="0.2">
      <c r="A36" t="s">
        <v>10837</v>
      </c>
      <c r="B36" t="s">
        <v>10838</v>
      </c>
      <c r="C36" t="s">
        <v>10839</v>
      </c>
      <c r="D36" t="s">
        <v>10840</v>
      </c>
      <c r="E36" t="s">
        <v>10841</v>
      </c>
      <c r="F36" t="s">
        <v>10842</v>
      </c>
      <c r="G36" t="s">
        <v>10843</v>
      </c>
      <c r="H36" t="s">
        <v>10844</v>
      </c>
      <c r="I36" t="s">
        <v>10845</v>
      </c>
      <c r="J36" t="s">
        <v>10846</v>
      </c>
      <c r="K36" t="s">
        <v>10847</v>
      </c>
      <c r="L36" t="s">
        <v>10848</v>
      </c>
      <c r="M36" t="s">
        <v>10849</v>
      </c>
      <c r="N36" t="s">
        <v>10850</v>
      </c>
      <c r="O36" t="s">
        <v>10851</v>
      </c>
      <c r="P36" t="s">
        <v>10852</v>
      </c>
      <c r="Q36" t="s">
        <v>10853</v>
      </c>
      <c r="R36" t="s">
        <v>10854</v>
      </c>
      <c r="S36" t="s">
        <v>10855</v>
      </c>
      <c r="T36" t="s">
        <v>10856</v>
      </c>
      <c r="U36" t="s">
        <v>10857</v>
      </c>
      <c r="V36" t="s">
        <v>10858</v>
      </c>
      <c r="W36" t="s">
        <v>10859</v>
      </c>
      <c r="X36" t="s">
        <v>10860</v>
      </c>
      <c r="Y36" t="s">
        <v>10861</v>
      </c>
      <c r="Z36" t="s">
        <v>10862</v>
      </c>
      <c r="AA36" t="s">
        <v>10863</v>
      </c>
    </row>
    <row r="37" spans="1:27" x14ac:dyDescent="0.2">
      <c r="A37" t="s">
        <v>10864</v>
      </c>
      <c r="B37" t="s">
        <v>10865</v>
      </c>
      <c r="C37" t="s">
        <v>10866</v>
      </c>
      <c r="D37" t="s">
        <v>10867</v>
      </c>
      <c r="E37" t="s">
        <v>10868</v>
      </c>
      <c r="F37" t="s">
        <v>10869</v>
      </c>
      <c r="G37" t="s">
        <v>10870</v>
      </c>
      <c r="H37" t="s">
        <v>10871</v>
      </c>
      <c r="I37" t="s">
        <v>10872</v>
      </c>
      <c r="J37" t="s">
        <v>10873</v>
      </c>
      <c r="K37" t="s">
        <v>10874</v>
      </c>
      <c r="L37" t="s">
        <v>10875</v>
      </c>
      <c r="M37" t="s">
        <v>10876</v>
      </c>
      <c r="N37" t="s">
        <v>10877</v>
      </c>
      <c r="O37" t="s">
        <v>10878</v>
      </c>
      <c r="P37" t="s">
        <v>10879</v>
      </c>
      <c r="Q37" t="s">
        <v>10880</v>
      </c>
      <c r="R37" t="s">
        <v>10881</v>
      </c>
      <c r="S37" t="s">
        <v>10882</v>
      </c>
      <c r="T37" t="s">
        <v>10883</v>
      </c>
      <c r="U37" t="s">
        <v>10884</v>
      </c>
      <c r="V37" t="s">
        <v>10885</v>
      </c>
      <c r="W37" t="s">
        <v>10886</v>
      </c>
      <c r="X37" t="s">
        <v>10887</v>
      </c>
      <c r="Y37" t="s">
        <v>10888</v>
      </c>
      <c r="Z37" t="s">
        <v>10889</v>
      </c>
      <c r="AA37" t="s">
        <v>10890</v>
      </c>
    </row>
    <row r="38" spans="1:27" x14ac:dyDescent="0.2">
      <c r="A38" t="s">
        <v>10891</v>
      </c>
      <c r="B38" t="s">
        <v>10892</v>
      </c>
      <c r="C38" t="s">
        <v>10893</v>
      </c>
      <c r="D38" t="s">
        <v>10894</v>
      </c>
      <c r="E38" t="s">
        <v>10895</v>
      </c>
      <c r="F38" t="s">
        <v>10896</v>
      </c>
      <c r="G38" t="s">
        <v>10897</v>
      </c>
      <c r="H38" t="s">
        <v>10898</v>
      </c>
      <c r="I38" t="s">
        <v>10899</v>
      </c>
      <c r="J38" t="s">
        <v>10900</v>
      </c>
      <c r="K38" t="s">
        <v>10901</v>
      </c>
      <c r="L38" t="s">
        <v>10902</v>
      </c>
      <c r="M38" t="s">
        <v>10903</v>
      </c>
      <c r="N38" t="s">
        <v>10904</v>
      </c>
      <c r="O38" t="s">
        <v>10905</v>
      </c>
      <c r="P38" t="s">
        <v>10906</v>
      </c>
      <c r="Q38" t="s">
        <v>10907</v>
      </c>
      <c r="R38" t="s">
        <v>10908</v>
      </c>
      <c r="S38" t="s">
        <v>10909</v>
      </c>
      <c r="T38" t="s">
        <v>10910</v>
      </c>
      <c r="U38" t="s">
        <v>10911</v>
      </c>
      <c r="V38" t="s">
        <v>10912</v>
      </c>
      <c r="W38" t="s">
        <v>10913</v>
      </c>
      <c r="X38" t="s">
        <v>10914</v>
      </c>
      <c r="Y38" t="s">
        <v>10915</v>
      </c>
      <c r="Z38" t="s">
        <v>10916</v>
      </c>
      <c r="AA38" t="s">
        <v>10917</v>
      </c>
    </row>
    <row r="39" spans="1:27" x14ac:dyDescent="0.2">
      <c r="A39" t="s">
        <v>10918</v>
      </c>
      <c r="B39" t="s">
        <v>10919</v>
      </c>
      <c r="C39" t="s">
        <v>10920</v>
      </c>
      <c r="D39" t="s">
        <v>10919</v>
      </c>
      <c r="E39" t="s">
        <v>10919</v>
      </c>
      <c r="F39" t="s">
        <v>10921</v>
      </c>
      <c r="G39" t="s">
        <v>10922</v>
      </c>
      <c r="H39" t="s">
        <v>10923</v>
      </c>
      <c r="I39" t="s">
        <v>10924</v>
      </c>
      <c r="J39" t="s">
        <v>10925</v>
      </c>
      <c r="K39" t="s">
        <v>10926</v>
      </c>
      <c r="L39" t="s">
        <v>10919</v>
      </c>
      <c r="M39" t="s">
        <v>10927</v>
      </c>
      <c r="N39" t="s">
        <v>10928</v>
      </c>
      <c r="O39" t="s">
        <v>10919</v>
      </c>
      <c r="P39" t="s">
        <v>10919</v>
      </c>
      <c r="Q39" t="s">
        <v>10919</v>
      </c>
      <c r="R39" t="s">
        <v>10919</v>
      </c>
      <c r="S39" t="s">
        <v>10929</v>
      </c>
      <c r="T39" t="s">
        <v>10919</v>
      </c>
      <c r="U39" t="s">
        <v>10919</v>
      </c>
      <c r="V39" t="s">
        <v>10919</v>
      </c>
      <c r="W39" t="s">
        <v>10930</v>
      </c>
      <c r="X39" t="s">
        <v>10931</v>
      </c>
      <c r="Y39" t="s">
        <v>10919</v>
      </c>
      <c r="Z39" t="s">
        <v>10932</v>
      </c>
      <c r="AA39" t="s">
        <v>10933</v>
      </c>
    </row>
    <row r="40" spans="1:27" x14ac:dyDescent="0.2">
      <c r="A40" t="s">
        <v>1811</v>
      </c>
      <c r="B40" t="s">
        <v>10934</v>
      </c>
      <c r="C40" t="s">
        <v>10935</v>
      </c>
      <c r="D40" t="s">
        <v>10936</v>
      </c>
      <c r="E40" t="s">
        <v>10937</v>
      </c>
      <c r="F40" t="s">
        <v>10938</v>
      </c>
      <c r="G40" t="s">
        <v>10939</v>
      </c>
      <c r="H40" t="s">
        <v>10940</v>
      </c>
      <c r="I40" t="s">
        <v>10941</v>
      </c>
      <c r="J40" t="s">
        <v>10942</v>
      </c>
      <c r="K40" t="s">
        <v>10943</v>
      </c>
      <c r="L40" t="s">
        <v>10944</v>
      </c>
      <c r="M40" t="s">
        <v>10945</v>
      </c>
      <c r="N40" t="s">
        <v>10946</v>
      </c>
      <c r="O40" t="s">
        <v>10947</v>
      </c>
      <c r="P40" t="s">
        <v>10948</v>
      </c>
      <c r="Q40" t="s">
        <v>10949</v>
      </c>
      <c r="R40" t="s">
        <v>10950</v>
      </c>
      <c r="S40" t="s">
        <v>10951</v>
      </c>
      <c r="T40" t="s">
        <v>10952</v>
      </c>
      <c r="U40" t="s">
        <v>10953</v>
      </c>
      <c r="V40" t="s">
        <v>10954</v>
      </c>
      <c r="W40" t="s">
        <v>10955</v>
      </c>
      <c r="X40" t="s">
        <v>10956</v>
      </c>
      <c r="Y40" t="s">
        <v>10957</v>
      </c>
      <c r="Z40" t="s">
        <v>10958</v>
      </c>
      <c r="AA40" t="s">
        <v>10959</v>
      </c>
    </row>
    <row r="41" spans="1:27" x14ac:dyDescent="0.2">
      <c r="A41" t="s">
        <v>1778</v>
      </c>
      <c r="B41" t="s">
        <v>10960</v>
      </c>
      <c r="C41" t="s">
        <v>10961</v>
      </c>
      <c r="D41" t="s">
        <v>10962</v>
      </c>
      <c r="E41" t="s">
        <v>10963</v>
      </c>
      <c r="F41" t="s">
        <v>10964</v>
      </c>
      <c r="G41" t="s">
        <v>10965</v>
      </c>
      <c r="H41" t="s">
        <v>10966</v>
      </c>
      <c r="I41" t="s">
        <v>10967</v>
      </c>
      <c r="J41" t="s">
        <v>10968</v>
      </c>
      <c r="K41" t="s">
        <v>10969</v>
      </c>
      <c r="L41" t="s">
        <v>10970</v>
      </c>
      <c r="M41" t="s">
        <v>10971</v>
      </c>
      <c r="N41" t="s">
        <v>10972</v>
      </c>
      <c r="O41" t="s">
        <v>10973</v>
      </c>
      <c r="P41" t="s">
        <v>10974</v>
      </c>
      <c r="Q41" t="s">
        <v>10975</v>
      </c>
      <c r="R41" t="s">
        <v>10976</v>
      </c>
      <c r="S41" t="s">
        <v>10977</v>
      </c>
      <c r="T41" t="s">
        <v>10978</v>
      </c>
      <c r="U41" t="s">
        <v>10979</v>
      </c>
      <c r="V41" t="s">
        <v>10980</v>
      </c>
      <c r="W41" t="s">
        <v>10981</v>
      </c>
      <c r="X41" t="s">
        <v>10982</v>
      </c>
      <c r="Y41" t="s">
        <v>10983</v>
      </c>
      <c r="Z41" t="s">
        <v>10984</v>
      </c>
      <c r="AA41" t="s">
        <v>10985</v>
      </c>
    </row>
    <row r="42" spans="1:27" x14ac:dyDescent="0.2">
      <c r="A42" t="s">
        <v>10986</v>
      </c>
      <c r="B42" t="s">
        <v>10987</v>
      </c>
      <c r="C42" t="s">
        <v>10988</v>
      </c>
      <c r="D42" t="s">
        <v>10989</v>
      </c>
      <c r="E42" t="s">
        <v>10990</v>
      </c>
      <c r="F42" t="s">
        <v>10991</v>
      </c>
      <c r="G42" t="s">
        <v>10992</v>
      </c>
      <c r="H42" t="s">
        <v>10993</v>
      </c>
      <c r="I42" t="s">
        <v>10994</v>
      </c>
      <c r="J42" t="s">
        <v>10995</v>
      </c>
      <c r="K42" t="s">
        <v>10996</v>
      </c>
      <c r="L42" t="s">
        <v>10997</v>
      </c>
      <c r="M42" t="s">
        <v>10998</v>
      </c>
      <c r="N42" t="s">
        <v>10999</v>
      </c>
      <c r="O42" t="s">
        <v>11000</v>
      </c>
      <c r="P42" t="s">
        <v>11001</v>
      </c>
      <c r="Q42" t="s">
        <v>11002</v>
      </c>
      <c r="R42" t="s">
        <v>11003</v>
      </c>
      <c r="S42" t="s">
        <v>11004</v>
      </c>
      <c r="T42" t="s">
        <v>11005</v>
      </c>
      <c r="U42" t="s">
        <v>11006</v>
      </c>
      <c r="V42" t="s">
        <v>11007</v>
      </c>
      <c r="W42" t="s">
        <v>11008</v>
      </c>
      <c r="X42" t="s">
        <v>11009</v>
      </c>
      <c r="Y42" t="s">
        <v>11010</v>
      </c>
      <c r="Z42" t="s">
        <v>11011</v>
      </c>
      <c r="AA42" t="s">
        <v>11012</v>
      </c>
    </row>
    <row r="43" spans="1:27" x14ac:dyDescent="0.2">
      <c r="A43" t="s">
        <v>888</v>
      </c>
      <c r="B43" t="s">
        <v>11013</v>
      </c>
      <c r="C43" t="s">
        <v>11014</v>
      </c>
      <c r="D43" t="s">
        <v>11015</v>
      </c>
      <c r="E43" t="s">
        <v>11016</v>
      </c>
      <c r="F43" t="s">
        <v>11017</v>
      </c>
      <c r="G43" t="s">
        <v>11018</v>
      </c>
      <c r="H43" t="s">
        <v>11019</v>
      </c>
      <c r="I43" t="s">
        <v>11020</v>
      </c>
      <c r="J43" t="s">
        <v>11021</v>
      </c>
      <c r="K43" t="s">
        <v>11022</v>
      </c>
      <c r="L43" t="s">
        <v>11023</v>
      </c>
      <c r="M43" t="s">
        <v>11024</v>
      </c>
      <c r="N43" t="s">
        <v>11025</v>
      </c>
      <c r="O43" t="s">
        <v>11026</v>
      </c>
      <c r="P43" t="s">
        <v>11027</v>
      </c>
      <c r="Q43" t="s">
        <v>11028</v>
      </c>
      <c r="R43" t="s">
        <v>11029</v>
      </c>
      <c r="S43" t="s">
        <v>11030</v>
      </c>
      <c r="T43" t="s">
        <v>11031</v>
      </c>
      <c r="U43" t="s">
        <v>11032</v>
      </c>
      <c r="V43" t="s">
        <v>11033</v>
      </c>
      <c r="W43" t="s">
        <v>11034</v>
      </c>
      <c r="X43" t="s">
        <v>11035</v>
      </c>
      <c r="Y43" t="s">
        <v>11036</v>
      </c>
      <c r="Z43" t="s">
        <v>11037</v>
      </c>
      <c r="AA43" t="s">
        <v>11038</v>
      </c>
    </row>
    <row r="44" spans="1:27" x14ac:dyDescent="0.2">
      <c r="A44" t="s">
        <v>11039</v>
      </c>
      <c r="B44" t="s">
        <v>11040</v>
      </c>
      <c r="C44" t="s">
        <v>11041</v>
      </c>
      <c r="D44" t="s">
        <v>11042</v>
      </c>
      <c r="E44" t="s">
        <v>11043</v>
      </c>
      <c r="F44" t="s">
        <v>11044</v>
      </c>
      <c r="G44" t="s">
        <v>11045</v>
      </c>
      <c r="H44" t="s">
        <v>11046</v>
      </c>
      <c r="I44" t="s">
        <v>11047</v>
      </c>
      <c r="J44" t="s">
        <v>11048</v>
      </c>
      <c r="K44" t="s">
        <v>11049</v>
      </c>
      <c r="L44" t="s">
        <v>11050</v>
      </c>
      <c r="M44" t="s">
        <v>11051</v>
      </c>
      <c r="N44" t="s">
        <v>11052</v>
      </c>
      <c r="O44" t="s">
        <v>11053</v>
      </c>
      <c r="P44" t="s">
        <v>11054</v>
      </c>
      <c r="Q44" t="s">
        <v>11055</v>
      </c>
      <c r="R44" t="s">
        <v>11056</v>
      </c>
      <c r="S44" t="s">
        <v>11057</v>
      </c>
      <c r="T44" t="s">
        <v>11058</v>
      </c>
      <c r="U44" t="s">
        <v>11059</v>
      </c>
      <c r="V44" t="s">
        <v>11060</v>
      </c>
      <c r="W44" t="s">
        <v>11061</v>
      </c>
      <c r="X44" t="s">
        <v>11062</v>
      </c>
      <c r="Y44" t="s">
        <v>11063</v>
      </c>
      <c r="Z44" t="s">
        <v>11064</v>
      </c>
      <c r="AA44" t="s">
        <v>11065</v>
      </c>
    </row>
    <row r="45" spans="1:27" x14ac:dyDescent="0.2">
      <c r="A45" t="s">
        <v>11066</v>
      </c>
      <c r="B45" t="s">
        <v>11067</v>
      </c>
      <c r="C45" t="s">
        <v>11068</v>
      </c>
      <c r="D45" t="s">
        <v>11069</v>
      </c>
      <c r="E45" t="s">
        <v>11070</v>
      </c>
      <c r="F45" t="s">
        <v>11071</v>
      </c>
      <c r="G45" t="s">
        <v>11072</v>
      </c>
      <c r="H45" t="s">
        <v>11073</v>
      </c>
      <c r="I45" t="s">
        <v>11074</v>
      </c>
      <c r="J45" t="s">
        <v>11075</v>
      </c>
      <c r="K45" t="s">
        <v>11076</v>
      </c>
      <c r="L45" t="s">
        <v>11077</v>
      </c>
      <c r="M45" t="s">
        <v>11078</v>
      </c>
      <c r="N45" t="s">
        <v>11079</v>
      </c>
      <c r="O45" t="s">
        <v>11080</v>
      </c>
      <c r="P45" t="s">
        <v>11081</v>
      </c>
      <c r="Q45" t="s">
        <v>11082</v>
      </c>
      <c r="R45" t="s">
        <v>11083</v>
      </c>
      <c r="S45" t="s">
        <v>11084</v>
      </c>
      <c r="T45" t="s">
        <v>11085</v>
      </c>
      <c r="U45" t="s">
        <v>11086</v>
      </c>
      <c r="V45" t="s">
        <v>11087</v>
      </c>
      <c r="W45" t="s">
        <v>11088</v>
      </c>
      <c r="X45" t="s">
        <v>11089</v>
      </c>
      <c r="Y45" t="s">
        <v>11090</v>
      </c>
      <c r="Z45" t="s">
        <v>11091</v>
      </c>
      <c r="AA45" t="s">
        <v>11092</v>
      </c>
    </row>
    <row r="46" spans="1:27" x14ac:dyDescent="0.2">
      <c r="A46" t="s">
        <v>11093</v>
      </c>
      <c r="B46" t="s">
        <v>11094</v>
      </c>
      <c r="C46" t="s">
        <v>11095</v>
      </c>
      <c r="D46" t="s">
        <v>11096</v>
      </c>
      <c r="E46" t="s">
        <v>11097</v>
      </c>
      <c r="F46" t="s">
        <v>11098</v>
      </c>
      <c r="G46" t="s">
        <v>11099</v>
      </c>
      <c r="H46" t="s">
        <v>11100</v>
      </c>
      <c r="I46" t="s">
        <v>11101</v>
      </c>
      <c r="J46" t="s">
        <v>11102</v>
      </c>
      <c r="K46" t="s">
        <v>11103</v>
      </c>
      <c r="L46" t="s">
        <v>11104</v>
      </c>
      <c r="M46" t="s">
        <v>11105</v>
      </c>
      <c r="N46" t="s">
        <v>11106</v>
      </c>
      <c r="O46" t="s">
        <v>11107</v>
      </c>
      <c r="P46" t="s">
        <v>11108</v>
      </c>
      <c r="Q46" t="s">
        <v>11109</v>
      </c>
      <c r="R46" t="s">
        <v>11110</v>
      </c>
      <c r="S46" t="s">
        <v>11111</v>
      </c>
      <c r="T46" t="s">
        <v>11112</v>
      </c>
      <c r="U46" t="s">
        <v>11113</v>
      </c>
      <c r="V46" t="s">
        <v>11114</v>
      </c>
      <c r="W46" t="s">
        <v>11115</v>
      </c>
      <c r="X46" t="s">
        <v>11116</v>
      </c>
      <c r="Y46" t="s">
        <v>11117</v>
      </c>
      <c r="Z46" t="s">
        <v>11118</v>
      </c>
      <c r="AA46" t="s">
        <v>11119</v>
      </c>
    </row>
    <row r="47" spans="1:27" x14ac:dyDescent="0.2">
      <c r="A47" t="s">
        <v>11120</v>
      </c>
      <c r="B47" t="s">
        <v>11121</v>
      </c>
      <c r="C47" t="s">
        <v>11122</v>
      </c>
      <c r="D47" t="s">
        <v>11123</v>
      </c>
      <c r="E47" t="s">
        <v>11124</v>
      </c>
      <c r="F47" t="s">
        <v>11125</v>
      </c>
      <c r="G47" t="s">
        <v>11126</v>
      </c>
      <c r="H47" t="s">
        <v>11127</v>
      </c>
      <c r="I47" t="s">
        <v>11128</v>
      </c>
      <c r="J47" t="s">
        <v>11129</v>
      </c>
      <c r="K47" t="s">
        <v>11130</v>
      </c>
      <c r="L47" t="s">
        <v>11131</v>
      </c>
      <c r="M47" t="s">
        <v>11132</v>
      </c>
      <c r="N47" t="s">
        <v>11133</v>
      </c>
      <c r="O47" t="s">
        <v>11134</v>
      </c>
      <c r="P47" t="s">
        <v>11135</v>
      </c>
      <c r="Q47" t="s">
        <v>11136</v>
      </c>
      <c r="R47" t="s">
        <v>11137</v>
      </c>
      <c r="S47" t="s">
        <v>11138</v>
      </c>
      <c r="T47" t="s">
        <v>11139</v>
      </c>
      <c r="U47" t="s">
        <v>11140</v>
      </c>
      <c r="V47" t="s">
        <v>11141</v>
      </c>
      <c r="W47" t="s">
        <v>11142</v>
      </c>
      <c r="X47" t="s">
        <v>11143</v>
      </c>
      <c r="Y47" t="s">
        <v>11144</v>
      </c>
      <c r="Z47" t="s">
        <v>11145</v>
      </c>
      <c r="AA47" t="s">
        <v>11146</v>
      </c>
    </row>
    <row r="48" spans="1:27" x14ac:dyDescent="0.2">
      <c r="A48" t="s">
        <v>11147</v>
      </c>
      <c r="B48" t="s">
        <v>11148</v>
      </c>
      <c r="C48" t="s">
        <v>11149</v>
      </c>
      <c r="D48" t="s">
        <v>11150</v>
      </c>
      <c r="E48" t="s">
        <v>11151</v>
      </c>
      <c r="F48" t="s">
        <v>11152</v>
      </c>
      <c r="G48" t="s">
        <v>11153</v>
      </c>
      <c r="H48" t="s">
        <v>11154</v>
      </c>
      <c r="I48" t="s">
        <v>11155</v>
      </c>
      <c r="J48" t="s">
        <v>11156</v>
      </c>
      <c r="K48" t="s">
        <v>11157</v>
      </c>
      <c r="L48" t="s">
        <v>11158</v>
      </c>
      <c r="M48" t="s">
        <v>11159</v>
      </c>
      <c r="N48" t="s">
        <v>11160</v>
      </c>
      <c r="O48" t="s">
        <v>11161</v>
      </c>
      <c r="P48" t="s">
        <v>11162</v>
      </c>
      <c r="Q48" t="s">
        <v>11163</v>
      </c>
      <c r="R48" t="s">
        <v>11164</v>
      </c>
      <c r="S48" t="s">
        <v>11165</v>
      </c>
      <c r="T48" t="s">
        <v>11166</v>
      </c>
      <c r="U48" t="s">
        <v>11167</v>
      </c>
      <c r="V48" t="s">
        <v>11168</v>
      </c>
      <c r="W48" t="s">
        <v>11169</v>
      </c>
      <c r="X48" t="s">
        <v>11170</v>
      </c>
      <c r="Y48" t="s">
        <v>11171</v>
      </c>
      <c r="Z48" t="s">
        <v>11172</v>
      </c>
      <c r="AA48" t="s">
        <v>11173</v>
      </c>
    </row>
    <row r="49" spans="1:27" x14ac:dyDescent="0.2">
      <c r="A49" t="s">
        <v>980</v>
      </c>
      <c r="B49" t="s">
        <v>11174</v>
      </c>
      <c r="C49" t="s">
        <v>11175</v>
      </c>
      <c r="D49" t="s">
        <v>11176</v>
      </c>
      <c r="E49" t="s">
        <v>11177</v>
      </c>
      <c r="F49" t="s">
        <v>11178</v>
      </c>
      <c r="G49" t="s">
        <v>11179</v>
      </c>
      <c r="H49" t="s">
        <v>11180</v>
      </c>
      <c r="I49" t="s">
        <v>11181</v>
      </c>
      <c r="J49" t="s">
        <v>11182</v>
      </c>
      <c r="K49" t="s">
        <v>11183</v>
      </c>
      <c r="L49" t="s">
        <v>11184</v>
      </c>
      <c r="M49" t="s">
        <v>11185</v>
      </c>
      <c r="N49" t="s">
        <v>11186</v>
      </c>
      <c r="O49" t="s">
        <v>11187</v>
      </c>
      <c r="P49" t="s">
        <v>11188</v>
      </c>
      <c r="Q49" t="s">
        <v>11189</v>
      </c>
      <c r="R49" t="s">
        <v>11190</v>
      </c>
      <c r="S49" t="s">
        <v>11191</v>
      </c>
      <c r="T49" t="s">
        <v>11192</v>
      </c>
      <c r="U49" t="s">
        <v>11193</v>
      </c>
      <c r="V49" t="s">
        <v>11194</v>
      </c>
      <c r="W49" t="s">
        <v>11195</v>
      </c>
      <c r="X49" t="s">
        <v>11196</v>
      </c>
      <c r="Y49" t="s">
        <v>11197</v>
      </c>
      <c r="Z49" t="s">
        <v>11198</v>
      </c>
      <c r="AA49" t="s">
        <v>11199</v>
      </c>
    </row>
    <row r="50" spans="1:27" x14ac:dyDescent="0.2">
      <c r="A50" t="s">
        <v>1648</v>
      </c>
      <c r="B50" t="s">
        <v>11200</v>
      </c>
      <c r="C50" t="s">
        <v>11201</v>
      </c>
      <c r="D50" t="s">
        <v>11202</v>
      </c>
      <c r="E50" t="s">
        <v>11203</v>
      </c>
      <c r="F50" t="s">
        <v>11204</v>
      </c>
      <c r="G50" t="s">
        <v>11205</v>
      </c>
      <c r="H50" t="s">
        <v>11206</v>
      </c>
      <c r="I50" t="s">
        <v>11207</v>
      </c>
      <c r="J50" t="s">
        <v>11208</v>
      </c>
      <c r="K50" t="s">
        <v>11209</v>
      </c>
      <c r="L50" t="s">
        <v>11210</v>
      </c>
      <c r="M50" t="s">
        <v>11211</v>
      </c>
      <c r="N50" t="s">
        <v>11212</v>
      </c>
      <c r="O50" t="s">
        <v>11213</v>
      </c>
      <c r="P50" t="s">
        <v>11214</v>
      </c>
      <c r="Q50" t="s">
        <v>11215</v>
      </c>
      <c r="R50" t="s">
        <v>11216</v>
      </c>
      <c r="S50" t="s">
        <v>11217</v>
      </c>
      <c r="T50" t="s">
        <v>11218</v>
      </c>
      <c r="U50" t="s">
        <v>11219</v>
      </c>
      <c r="V50" t="s">
        <v>11220</v>
      </c>
      <c r="W50" t="s">
        <v>11221</v>
      </c>
      <c r="X50" t="s">
        <v>11222</v>
      </c>
      <c r="Y50" t="s">
        <v>11223</v>
      </c>
      <c r="Z50" t="s">
        <v>11224</v>
      </c>
      <c r="AA50" t="s">
        <v>11225</v>
      </c>
    </row>
    <row r="51" spans="1:27" x14ac:dyDescent="0.2">
      <c r="A51" t="s">
        <v>11226</v>
      </c>
      <c r="B51" t="s">
        <v>11227</v>
      </c>
      <c r="C51" t="s">
        <v>11228</v>
      </c>
      <c r="D51" t="s">
        <v>11229</v>
      </c>
      <c r="E51" t="s">
        <v>11230</v>
      </c>
      <c r="F51" t="s">
        <v>11231</v>
      </c>
      <c r="G51" t="s">
        <v>11232</v>
      </c>
      <c r="H51" t="s">
        <v>11233</v>
      </c>
      <c r="I51" t="s">
        <v>11234</v>
      </c>
      <c r="J51" t="s">
        <v>11235</v>
      </c>
      <c r="K51" t="s">
        <v>11236</v>
      </c>
      <c r="L51" t="s">
        <v>11237</v>
      </c>
      <c r="M51" t="s">
        <v>11238</v>
      </c>
      <c r="N51" t="s">
        <v>11239</v>
      </c>
      <c r="O51" t="s">
        <v>11240</v>
      </c>
      <c r="P51" t="s">
        <v>11241</v>
      </c>
      <c r="Q51" t="s">
        <v>11242</v>
      </c>
      <c r="R51" t="s">
        <v>11243</v>
      </c>
      <c r="S51" t="s">
        <v>11244</v>
      </c>
      <c r="T51" t="s">
        <v>11245</v>
      </c>
      <c r="U51" t="s">
        <v>11246</v>
      </c>
      <c r="V51" t="s">
        <v>11247</v>
      </c>
      <c r="W51" t="s">
        <v>11248</v>
      </c>
      <c r="X51" t="s">
        <v>11249</v>
      </c>
      <c r="Y51" t="s">
        <v>11250</v>
      </c>
      <c r="Z51" t="s">
        <v>11251</v>
      </c>
      <c r="AA51" t="s">
        <v>11252</v>
      </c>
    </row>
    <row r="52" spans="1:27" x14ac:dyDescent="0.2">
      <c r="A52" t="s">
        <v>855</v>
      </c>
      <c r="B52" t="s">
        <v>11253</v>
      </c>
      <c r="C52" t="s">
        <v>11254</v>
      </c>
      <c r="D52" t="s">
        <v>11255</v>
      </c>
      <c r="E52" t="s">
        <v>11256</v>
      </c>
      <c r="F52" t="s">
        <v>11257</v>
      </c>
      <c r="G52" t="s">
        <v>11258</v>
      </c>
      <c r="H52" t="s">
        <v>11259</v>
      </c>
      <c r="I52" t="s">
        <v>11260</v>
      </c>
      <c r="J52" t="s">
        <v>11261</v>
      </c>
      <c r="K52" t="s">
        <v>11262</v>
      </c>
      <c r="L52" t="s">
        <v>11263</v>
      </c>
      <c r="M52" t="s">
        <v>11264</v>
      </c>
      <c r="N52" t="s">
        <v>11265</v>
      </c>
      <c r="O52" t="s">
        <v>11266</v>
      </c>
      <c r="P52" t="s">
        <v>11267</v>
      </c>
      <c r="Q52" t="s">
        <v>11268</v>
      </c>
      <c r="R52" t="s">
        <v>11269</v>
      </c>
      <c r="S52" t="s">
        <v>11270</v>
      </c>
      <c r="T52" t="s">
        <v>11271</v>
      </c>
      <c r="U52" t="s">
        <v>11272</v>
      </c>
      <c r="V52" t="s">
        <v>11273</v>
      </c>
      <c r="W52" t="s">
        <v>11274</v>
      </c>
      <c r="X52" t="s">
        <v>11275</v>
      </c>
      <c r="Y52" t="s">
        <v>11276</v>
      </c>
      <c r="Z52" t="s">
        <v>11277</v>
      </c>
      <c r="AA52" t="s">
        <v>11278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9D52C-BFA5-4247-A95C-3E7AC4B39EC8}">
  <dimension ref="A1:V55"/>
  <sheetViews>
    <sheetView zoomScale="56" workbookViewId="0">
      <selection activeCell="A2" sqref="A2"/>
    </sheetView>
  </sheetViews>
  <sheetFormatPr baseColWidth="10" defaultRowHeight="16" x14ac:dyDescent="0.2"/>
  <cols>
    <col min="1" max="4" width="10.83203125" style="15"/>
    <col min="7" max="22" width="10.83203125" style="15"/>
  </cols>
  <sheetData>
    <row r="1" spans="1:22" x14ac:dyDescent="0.2">
      <c r="A1" s="6" t="s">
        <v>11289</v>
      </c>
    </row>
    <row r="2" spans="1:22" x14ac:dyDescent="0.2">
      <c r="A2" s="15" t="s">
        <v>11290</v>
      </c>
    </row>
    <row r="4" spans="1:22" x14ac:dyDescent="0.2">
      <c r="A4" s="15" t="s">
        <v>2196</v>
      </c>
      <c r="G4" s="15" t="s">
        <v>11282</v>
      </c>
      <c r="M4" s="15" t="s">
        <v>11283</v>
      </c>
      <c r="S4" s="15" t="s">
        <v>11286</v>
      </c>
    </row>
    <row r="5" spans="1:22" x14ac:dyDescent="0.2">
      <c r="B5" s="15" t="s">
        <v>484</v>
      </c>
      <c r="C5" s="15" t="s">
        <v>485</v>
      </c>
      <c r="D5" s="15" t="s">
        <v>486</v>
      </c>
      <c r="H5" s="15" t="s">
        <v>484</v>
      </c>
      <c r="I5" s="15" t="s">
        <v>485</v>
      </c>
      <c r="J5" s="15" t="s">
        <v>486</v>
      </c>
      <c r="N5" s="15" t="s">
        <v>484</v>
      </c>
      <c r="O5" s="15" t="s">
        <v>485</v>
      </c>
      <c r="P5" s="15" t="s">
        <v>486</v>
      </c>
      <c r="T5" s="15" t="s">
        <v>484</v>
      </c>
      <c r="U5" s="15" t="s">
        <v>485</v>
      </c>
      <c r="V5" s="15" t="s">
        <v>486</v>
      </c>
    </row>
    <row r="6" spans="1:22" x14ac:dyDescent="0.2">
      <c r="A6" s="18" t="s">
        <v>12</v>
      </c>
      <c r="B6" s="19">
        <v>6.0039957199999998</v>
      </c>
      <c r="C6" s="19">
        <v>6.9118368300000004</v>
      </c>
      <c r="D6" s="19">
        <v>6.25526391</v>
      </c>
      <c r="G6" s="18" t="s">
        <v>12</v>
      </c>
      <c r="H6" s="19">
        <v>14.792413767667099</v>
      </c>
      <c r="I6" s="19">
        <v>14.0669055090766</v>
      </c>
      <c r="J6" s="19">
        <v>13.958673702592099</v>
      </c>
      <c r="M6" s="18" t="s">
        <v>12</v>
      </c>
      <c r="N6" s="19">
        <v>13.7274633</v>
      </c>
      <c r="O6" s="19">
        <v>12.7490162</v>
      </c>
      <c r="P6" s="19">
        <v>11.6859258</v>
      </c>
      <c r="S6" s="18" t="s">
        <v>12</v>
      </c>
      <c r="T6" s="19">
        <v>9.4375771129893309</v>
      </c>
      <c r="U6" s="19">
        <v>9.6948730240269096</v>
      </c>
      <c r="V6" s="19">
        <v>9.7065405062723098</v>
      </c>
    </row>
    <row r="7" spans="1:22" x14ac:dyDescent="0.2">
      <c r="A7" s="18" t="s">
        <v>28</v>
      </c>
      <c r="B7" s="19">
        <v>6.7888509700000004</v>
      </c>
      <c r="C7" s="19">
        <v>7.2973042399999999</v>
      </c>
      <c r="D7" s="19">
        <v>7.2950167800000001</v>
      </c>
      <c r="G7" s="18" t="s">
        <v>28</v>
      </c>
      <c r="H7" s="19">
        <v>13.3857675070031</v>
      </c>
      <c r="I7" s="19">
        <v>12.5770910052539</v>
      </c>
      <c r="J7" s="19">
        <v>12.2776542629022</v>
      </c>
      <c r="M7" s="18" t="s">
        <v>28</v>
      </c>
      <c r="N7" s="19">
        <v>11.9718017</v>
      </c>
      <c r="O7" s="19">
        <v>9.8781462900000001</v>
      </c>
      <c r="P7" s="19">
        <v>9.3724743700000008</v>
      </c>
      <c r="S7" s="18" t="s">
        <v>28</v>
      </c>
      <c r="T7" s="19">
        <v>9.1619786123641305</v>
      </c>
      <c r="U7" s="19">
        <v>9.2782819496667006</v>
      </c>
      <c r="V7" s="19">
        <v>9.8199373090373303</v>
      </c>
    </row>
    <row r="8" spans="1:22" x14ac:dyDescent="0.2">
      <c r="A8" s="18" t="s">
        <v>29</v>
      </c>
      <c r="B8" s="19">
        <v>6.7870615329158097</v>
      </c>
      <c r="C8" s="19"/>
      <c r="D8" s="19"/>
      <c r="G8" s="18" t="s">
        <v>29</v>
      </c>
      <c r="H8" s="19">
        <v>12.418079656362901</v>
      </c>
      <c r="I8" s="19"/>
      <c r="J8" s="19"/>
      <c r="M8" s="18" t="s">
        <v>29</v>
      </c>
      <c r="N8" s="19">
        <v>10.2142658</v>
      </c>
      <c r="O8" s="19"/>
      <c r="P8" s="19"/>
      <c r="S8" s="18" t="s">
        <v>30</v>
      </c>
      <c r="T8" s="19">
        <v>8.9332839025801505</v>
      </c>
      <c r="U8" s="19">
        <v>9.0632551502331307</v>
      </c>
      <c r="V8" s="19">
        <v>9.3930651648319401</v>
      </c>
    </row>
    <row r="9" spans="1:22" x14ac:dyDescent="0.2">
      <c r="A9" s="18" t="s">
        <v>8</v>
      </c>
      <c r="B9" s="19">
        <v>6.4807598000000004</v>
      </c>
      <c r="C9" s="19"/>
      <c r="D9" s="19">
        <v>7.1576177899999998</v>
      </c>
      <c r="G9" s="18" t="s">
        <v>8</v>
      </c>
      <c r="H9" s="19">
        <v>11.9736568195746</v>
      </c>
      <c r="I9" s="19"/>
      <c r="J9" s="19">
        <v>13.2721564831687</v>
      </c>
      <c r="M9" s="18" t="s">
        <v>8</v>
      </c>
      <c r="N9" s="19">
        <v>7.6708941900000003</v>
      </c>
      <c r="O9" s="19"/>
      <c r="P9" s="19">
        <v>10.8940473</v>
      </c>
      <c r="S9" s="18" t="s">
        <v>16</v>
      </c>
      <c r="T9" s="19">
        <v>9.1158579594766493</v>
      </c>
      <c r="U9" s="19">
        <v>9.1986610768685306</v>
      </c>
      <c r="V9" s="19">
        <v>9.6583695557652796</v>
      </c>
    </row>
    <row r="10" spans="1:22" x14ac:dyDescent="0.2">
      <c r="A10" s="18" t="s">
        <v>32</v>
      </c>
      <c r="B10" s="19">
        <v>8.4429774500000008</v>
      </c>
      <c r="C10" s="19">
        <v>8.7242386100000004</v>
      </c>
      <c r="D10" s="19">
        <v>8.7431057899999995</v>
      </c>
      <c r="G10" s="18" t="s">
        <v>6</v>
      </c>
      <c r="H10" s="19">
        <v>11.7366217290263</v>
      </c>
      <c r="I10" s="19"/>
      <c r="J10" s="19">
        <v>11.745568538669801</v>
      </c>
      <c r="M10" s="18" t="s">
        <v>32</v>
      </c>
      <c r="N10" s="19">
        <v>8.1845080400000008</v>
      </c>
      <c r="O10" s="19">
        <v>10.2422453</v>
      </c>
      <c r="P10" s="19">
        <v>7.8768875100000004</v>
      </c>
      <c r="S10" s="18" t="s">
        <v>27</v>
      </c>
      <c r="T10" s="19">
        <v>9.7140386080036691</v>
      </c>
      <c r="U10" s="19">
        <v>11.3124364530515</v>
      </c>
      <c r="V10" s="19">
        <v>10.6643424652649</v>
      </c>
    </row>
    <row r="11" spans="1:22" x14ac:dyDescent="0.2">
      <c r="A11" s="18" t="s">
        <v>13</v>
      </c>
      <c r="B11" s="19">
        <v>7.8313644699999996</v>
      </c>
      <c r="C11" s="19">
        <v>8.82489451</v>
      </c>
      <c r="D11" s="19">
        <v>8.0143417600000006</v>
      </c>
      <c r="G11" s="18" t="s">
        <v>30</v>
      </c>
      <c r="H11" s="19">
        <v>13.4009130179797</v>
      </c>
      <c r="I11" s="19">
        <v>12.8145368111004</v>
      </c>
      <c r="J11" s="19">
        <v>12.877865577535299</v>
      </c>
      <c r="M11" s="18" t="s">
        <v>13</v>
      </c>
      <c r="N11" s="19">
        <v>10.1817612</v>
      </c>
      <c r="O11" s="19">
        <v>10.3411381</v>
      </c>
      <c r="P11" s="19">
        <v>11.481992200000001</v>
      </c>
      <c r="S11" s="18" t="s">
        <v>7</v>
      </c>
      <c r="T11" s="19">
        <v>8.0528534623997494</v>
      </c>
      <c r="U11" s="19">
        <v>8.4848683627322199</v>
      </c>
      <c r="V11" s="19">
        <v>6.3341591511877002</v>
      </c>
    </row>
    <row r="12" spans="1:22" x14ac:dyDescent="0.2">
      <c r="A12" s="18" t="s">
        <v>30</v>
      </c>
      <c r="B12" s="19">
        <v>7.5291187300000004</v>
      </c>
      <c r="C12" s="19">
        <v>8.6826063700000002</v>
      </c>
      <c r="D12" s="19">
        <v>7.9117680400000001</v>
      </c>
      <c r="G12" s="18" t="s">
        <v>16</v>
      </c>
      <c r="H12" s="19">
        <v>12.930621222484101</v>
      </c>
      <c r="I12" s="19">
        <v>13.655584172362699</v>
      </c>
      <c r="J12" s="19">
        <v>13.1360363248428</v>
      </c>
      <c r="M12" s="18" t="s">
        <v>30</v>
      </c>
      <c r="N12" s="19">
        <v>11.606041599999999</v>
      </c>
      <c r="O12" s="19">
        <v>9.6010688900000005</v>
      </c>
      <c r="P12" s="19">
        <v>9.7677947599999992</v>
      </c>
      <c r="S12" s="18" t="s">
        <v>13</v>
      </c>
      <c r="T12" s="19">
        <v>8.5558884958816694</v>
      </c>
      <c r="U12" s="19">
        <v>8.7131509481587504</v>
      </c>
      <c r="V12" s="19">
        <v>8.9063658143837596</v>
      </c>
    </row>
    <row r="13" spans="1:22" x14ac:dyDescent="0.2">
      <c r="A13" s="18" t="s">
        <v>7</v>
      </c>
      <c r="B13" s="19">
        <v>5.8169013500000002</v>
      </c>
      <c r="C13" s="19">
        <v>6.2427882400000003</v>
      </c>
      <c r="D13" s="19">
        <v>5.8350733899999998</v>
      </c>
      <c r="G13" s="18" t="s">
        <v>27</v>
      </c>
      <c r="H13" s="19">
        <v>11.5816358638126</v>
      </c>
      <c r="I13" s="19">
        <v>14.045563056950501</v>
      </c>
      <c r="J13" s="19">
        <v>13.011105119256801</v>
      </c>
      <c r="M13" s="18" t="s">
        <v>7</v>
      </c>
      <c r="N13" s="19">
        <v>12.000961200000001</v>
      </c>
      <c r="O13" s="19">
        <v>12.2817607</v>
      </c>
      <c r="P13" s="19">
        <v>9.3810897400000002</v>
      </c>
      <c r="S13" s="18" t="s">
        <v>32</v>
      </c>
      <c r="T13" s="19">
        <v>8.7942150474143403</v>
      </c>
      <c r="U13" s="19">
        <v>8.7075397223468993</v>
      </c>
      <c r="V13" s="19">
        <v>8.71841792449918</v>
      </c>
    </row>
    <row r="14" spans="1:22" x14ac:dyDescent="0.2">
      <c r="A14" s="18" t="s">
        <v>27</v>
      </c>
      <c r="B14" s="19">
        <v>7.3326909200000001</v>
      </c>
      <c r="C14" s="19">
        <v>8.7562959500000002</v>
      </c>
      <c r="D14" s="19">
        <v>8.1097882000000006</v>
      </c>
      <c r="G14" s="18" t="s">
        <v>17</v>
      </c>
      <c r="H14" s="19">
        <v>12.412661274380101</v>
      </c>
      <c r="I14" s="19"/>
      <c r="J14" s="19"/>
      <c r="M14" s="18" t="s">
        <v>27</v>
      </c>
      <c r="N14" s="19">
        <v>10.0832345</v>
      </c>
      <c r="O14" s="19">
        <v>13.0993377</v>
      </c>
      <c r="P14" s="19">
        <v>11.4748909</v>
      </c>
      <c r="S14" s="18"/>
      <c r="T14" s="19"/>
      <c r="U14" s="19"/>
      <c r="V14" s="19"/>
    </row>
    <row r="15" spans="1:22" x14ac:dyDescent="0.2">
      <c r="A15" s="18" t="s">
        <v>16</v>
      </c>
      <c r="B15" s="19">
        <v>7.2384480199999999</v>
      </c>
      <c r="C15" s="19">
        <v>9.40219323</v>
      </c>
      <c r="D15" s="19">
        <v>7.8000890700000003</v>
      </c>
      <c r="G15" s="18" t="s">
        <v>20</v>
      </c>
      <c r="H15" s="19">
        <v>13.7898935265705</v>
      </c>
      <c r="I15" s="19"/>
      <c r="J15" s="19"/>
      <c r="M15" s="18" t="s">
        <v>16</v>
      </c>
      <c r="N15" s="19">
        <v>9.4221270399999995</v>
      </c>
      <c r="O15" s="19">
        <v>11.011616500000001</v>
      </c>
      <c r="P15" s="19">
        <v>9.4834777900000002</v>
      </c>
    </row>
    <row r="16" spans="1:22" x14ac:dyDescent="0.2">
      <c r="A16" s="18" t="s">
        <v>6</v>
      </c>
      <c r="B16" s="19">
        <v>7.8754058599999999</v>
      </c>
      <c r="C16" s="19"/>
      <c r="D16" s="19">
        <v>8.2367916000000001</v>
      </c>
      <c r="G16" s="18" t="s">
        <v>3</v>
      </c>
      <c r="H16" s="19">
        <v>13.505747758437201</v>
      </c>
      <c r="I16" s="19"/>
      <c r="J16" s="19"/>
      <c r="M16" s="18" t="s">
        <v>6</v>
      </c>
      <c r="N16" s="19">
        <v>10.7826287</v>
      </c>
      <c r="O16" s="19"/>
      <c r="P16" s="19">
        <v>9.9984766500000006</v>
      </c>
    </row>
    <row r="17" spans="1:22" x14ac:dyDescent="0.2">
      <c r="A17" s="18" t="s">
        <v>17</v>
      </c>
      <c r="B17" s="19">
        <v>8.6538578118031193</v>
      </c>
      <c r="C17" s="19"/>
      <c r="D17" s="19"/>
      <c r="G17" s="18" t="s">
        <v>7</v>
      </c>
      <c r="H17" s="19">
        <v>11.2658750903365</v>
      </c>
      <c r="I17" s="19">
        <v>10.980921860312501</v>
      </c>
      <c r="J17" s="19">
        <v>9.2427438081416593</v>
      </c>
      <c r="M17" s="18" t="s">
        <v>17</v>
      </c>
      <c r="N17" s="19">
        <v>12.319115200000001</v>
      </c>
      <c r="O17" s="19"/>
      <c r="P17" s="19"/>
    </row>
    <row r="18" spans="1:22" x14ac:dyDescent="0.2">
      <c r="A18" s="18" t="s">
        <v>20</v>
      </c>
      <c r="B18" s="19">
        <v>10.2810524066127</v>
      </c>
      <c r="C18" s="19"/>
      <c r="D18" s="19"/>
      <c r="G18" s="18" t="s">
        <v>13</v>
      </c>
      <c r="H18" s="19">
        <v>13.1237424036573</v>
      </c>
      <c r="I18" s="19">
        <v>13.203081378995799</v>
      </c>
      <c r="J18" s="19">
        <v>13.646628318547601</v>
      </c>
      <c r="M18" s="18" t="s">
        <v>20</v>
      </c>
      <c r="N18" s="19">
        <v>14.666749599999999</v>
      </c>
      <c r="O18" s="19"/>
      <c r="P18" s="19"/>
    </row>
    <row r="19" spans="1:22" x14ac:dyDescent="0.2">
      <c r="A19" s="18" t="s">
        <v>3</v>
      </c>
      <c r="B19" s="19">
        <v>8.7577261343639705</v>
      </c>
      <c r="C19" s="19"/>
      <c r="D19" s="19"/>
      <c r="G19" s="18" t="s">
        <v>32</v>
      </c>
      <c r="H19" s="19">
        <v>11.463776761113801</v>
      </c>
      <c r="I19" s="19">
        <v>11.5660256193517</v>
      </c>
      <c r="J19" s="19">
        <v>11.2224794978584</v>
      </c>
      <c r="M19" s="18" t="s">
        <v>3</v>
      </c>
      <c r="N19" s="19">
        <v>11.316666400000001</v>
      </c>
      <c r="O19" s="19"/>
      <c r="P19" s="19"/>
    </row>
    <row r="20" spans="1:22" x14ac:dyDescent="0.2">
      <c r="A20" s="18"/>
      <c r="B20" s="19"/>
      <c r="C20" s="19"/>
      <c r="D20" s="19"/>
      <c r="M20" s="18"/>
      <c r="N20" s="19"/>
      <c r="O20" s="19"/>
      <c r="P20" s="19"/>
    </row>
    <row r="23" spans="1:22" x14ac:dyDescent="0.2">
      <c r="A23" s="15" t="s">
        <v>11280</v>
      </c>
      <c r="G23" s="15" t="s">
        <v>10735</v>
      </c>
      <c r="M23" s="15" t="s">
        <v>11284</v>
      </c>
      <c r="S23" s="15" t="s">
        <v>11287</v>
      </c>
    </row>
    <row r="24" spans="1:22" x14ac:dyDescent="0.2">
      <c r="B24" s="15" t="s">
        <v>484</v>
      </c>
      <c r="C24" s="15" t="s">
        <v>485</v>
      </c>
      <c r="D24" s="15" t="s">
        <v>486</v>
      </c>
      <c r="H24" s="15" t="s">
        <v>484</v>
      </c>
      <c r="I24" s="15" t="s">
        <v>485</v>
      </c>
      <c r="J24" s="15" t="s">
        <v>486</v>
      </c>
      <c r="N24" s="15" t="s">
        <v>484</v>
      </c>
      <c r="O24" s="15" t="s">
        <v>485</v>
      </c>
      <c r="P24" s="15" t="s">
        <v>486</v>
      </c>
      <c r="T24" s="15" t="s">
        <v>484</v>
      </c>
      <c r="U24" s="15" t="s">
        <v>485</v>
      </c>
      <c r="V24" s="15" t="s">
        <v>486</v>
      </c>
    </row>
    <row r="25" spans="1:22" x14ac:dyDescent="0.2">
      <c r="A25" s="18" t="s">
        <v>12</v>
      </c>
      <c r="B25" s="19">
        <v>17.380474</v>
      </c>
      <c r="C25" s="19">
        <v>16.402718400000001</v>
      </c>
      <c r="D25" s="19">
        <v>16.527092100000001</v>
      </c>
      <c r="G25" s="18" t="s">
        <v>12</v>
      </c>
      <c r="H25" s="19">
        <v>10.860765900000001</v>
      </c>
      <c r="I25" s="19">
        <v>9.4066436299999996</v>
      </c>
      <c r="J25" s="19">
        <v>8.8019825600000008</v>
      </c>
      <c r="M25" s="18" t="s">
        <v>12</v>
      </c>
      <c r="N25" s="19">
        <v>16.158729699999999</v>
      </c>
      <c r="O25" s="19">
        <v>14.992751999999999</v>
      </c>
      <c r="P25" s="19">
        <v>15.193458100000001</v>
      </c>
      <c r="S25" s="18" t="s">
        <v>12</v>
      </c>
      <c r="T25" s="19">
        <v>14.7361366</v>
      </c>
      <c r="U25" s="19">
        <v>14.8168624</v>
      </c>
      <c r="V25" s="19">
        <v>15.0843302</v>
      </c>
    </row>
    <row r="26" spans="1:22" x14ac:dyDescent="0.2">
      <c r="A26" s="18" t="s">
        <v>28</v>
      </c>
      <c r="B26" s="19">
        <v>15.270404299999999</v>
      </c>
      <c r="C26" s="19">
        <v>13.049047399999999</v>
      </c>
      <c r="D26" s="19">
        <v>12.5127551</v>
      </c>
      <c r="G26" s="18" t="s">
        <v>28</v>
      </c>
      <c r="H26" s="19">
        <v>8.5406380800000008</v>
      </c>
      <c r="I26" s="19">
        <v>7.9113003300000004</v>
      </c>
      <c r="J26" s="19">
        <v>7.5083536899999999</v>
      </c>
      <c r="M26" s="18" t="s">
        <v>28</v>
      </c>
      <c r="N26" s="19">
        <v>14.2201793</v>
      </c>
      <c r="O26" s="19">
        <v>11.9248543</v>
      </c>
      <c r="P26" s="19">
        <v>11.402236</v>
      </c>
      <c r="S26" s="18" t="s">
        <v>28</v>
      </c>
      <c r="T26" s="19">
        <v>12.7673404</v>
      </c>
      <c r="U26" s="19">
        <v>12.726907000000001</v>
      </c>
      <c r="V26" s="19">
        <v>12.7789056</v>
      </c>
    </row>
    <row r="27" spans="1:22" x14ac:dyDescent="0.2">
      <c r="A27" s="18" t="s">
        <v>29</v>
      </c>
      <c r="B27" s="19">
        <v>13.560222</v>
      </c>
      <c r="C27" s="19"/>
      <c r="D27" s="19"/>
      <c r="G27" s="18" t="s">
        <v>29</v>
      </c>
      <c r="H27" s="19">
        <v>7.6600816900000002</v>
      </c>
      <c r="I27" s="19"/>
      <c r="J27" s="19"/>
      <c r="M27" s="18" t="s">
        <v>30</v>
      </c>
      <c r="N27" s="19">
        <v>15.3445395</v>
      </c>
      <c r="O27" s="19">
        <v>12.870400399999999</v>
      </c>
      <c r="P27" s="19">
        <v>12.7613936</v>
      </c>
      <c r="S27" s="18" t="s">
        <v>30</v>
      </c>
      <c r="T27" s="19">
        <v>14.558274900000001</v>
      </c>
      <c r="U27" s="19">
        <v>14.454896400000001</v>
      </c>
      <c r="V27" s="19">
        <v>15.244334</v>
      </c>
    </row>
    <row r="28" spans="1:22" x14ac:dyDescent="0.2">
      <c r="A28" s="18" t="s">
        <v>8</v>
      </c>
      <c r="B28" s="19">
        <v>12.720846</v>
      </c>
      <c r="C28" s="19"/>
      <c r="D28" s="19">
        <v>14.844619099999999</v>
      </c>
      <c r="G28" s="18" t="s">
        <v>8</v>
      </c>
      <c r="H28" s="19">
        <v>6.06491487</v>
      </c>
      <c r="I28" s="19"/>
      <c r="J28" s="19">
        <v>8.9093226100000003</v>
      </c>
      <c r="M28" s="18" t="s">
        <v>16</v>
      </c>
      <c r="N28" s="19">
        <v>13.4418033</v>
      </c>
      <c r="O28" s="19">
        <v>13.654192399999999</v>
      </c>
      <c r="P28" s="19">
        <v>13.189500600000001</v>
      </c>
      <c r="S28" s="18" t="s">
        <v>16</v>
      </c>
      <c r="T28" s="19">
        <v>13.083080799999999</v>
      </c>
      <c r="U28" s="19">
        <v>13.412190000000001</v>
      </c>
      <c r="V28" s="19">
        <v>14.125121</v>
      </c>
    </row>
    <row r="29" spans="1:22" x14ac:dyDescent="0.2">
      <c r="A29" s="18" t="s">
        <v>32</v>
      </c>
      <c r="B29" s="19">
        <v>12.442607600000001</v>
      </c>
      <c r="C29" s="19">
        <v>14.264440799999999</v>
      </c>
      <c r="D29" s="19">
        <v>12.858828300000001</v>
      </c>
      <c r="G29" s="18" t="s">
        <v>6</v>
      </c>
      <c r="H29" s="19">
        <v>9.5977402600000001</v>
      </c>
      <c r="I29" s="19"/>
      <c r="J29" s="19">
        <v>9.4572205399999998</v>
      </c>
      <c r="M29" s="18" t="s">
        <v>27</v>
      </c>
      <c r="N29" s="19">
        <v>12.9631189</v>
      </c>
      <c r="O29" s="19">
        <v>14.9178403</v>
      </c>
      <c r="P29" s="19">
        <v>14.4220811</v>
      </c>
      <c r="S29" s="18" t="s">
        <v>27</v>
      </c>
      <c r="T29" s="19">
        <v>9.2332170599999994</v>
      </c>
      <c r="U29" s="19">
        <v>11.376645099999999</v>
      </c>
      <c r="V29" s="19">
        <v>11.1555322</v>
      </c>
    </row>
    <row r="30" spans="1:22" x14ac:dyDescent="0.2">
      <c r="A30" s="18" t="s">
        <v>13</v>
      </c>
      <c r="B30" s="19">
        <v>14.554788800000001</v>
      </c>
      <c r="C30" s="19">
        <v>14.3944501</v>
      </c>
      <c r="D30" s="19">
        <v>15.128891400000001</v>
      </c>
      <c r="G30" s="18" t="s">
        <v>30</v>
      </c>
      <c r="H30" s="19">
        <v>8.0291806799999996</v>
      </c>
      <c r="I30" s="19">
        <v>8.8984457799999994</v>
      </c>
      <c r="J30" s="19">
        <v>7.8226915799999999</v>
      </c>
      <c r="M30" s="18" t="s">
        <v>7</v>
      </c>
      <c r="N30" s="19">
        <v>12.5396315</v>
      </c>
      <c r="O30" s="19">
        <v>13.4340001</v>
      </c>
      <c r="P30" s="19">
        <v>11.151793700000001</v>
      </c>
      <c r="S30" s="18" t="s">
        <v>7</v>
      </c>
      <c r="T30" s="19">
        <v>14.461196599999999</v>
      </c>
      <c r="U30" s="19">
        <v>14.6135419</v>
      </c>
      <c r="V30" s="19">
        <v>14.234894300000001</v>
      </c>
    </row>
    <row r="31" spans="1:22" x14ac:dyDescent="0.2">
      <c r="A31" s="18" t="s">
        <v>30</v>
      </c>
      <c r="B31" s="19">
        <v>16.0613305</v>
      </c>
      <c r="C31" s="19">
        <v>13.844690999999999</v>
      </c>
      <c r="D31" s="19">
        <v>13.7122914</v>
      </c>
      <c r="G31" s="18" t="s">
        <v>16</v>
      </c>
      <c r="H31" s="19">
        <v>7.4385309900000003</v>
      </c>
      <c r="I31" s="19">
        <v>11.508572300000001</v>
      </c>
      <c r="J31" s="19">
        <v>9.2522288899999996</v>
      </c>
      <c r="M31" s="18" t="s">
        <v>13</v>
      </c>
      <c r="N31" s="19">
        <v>14.0279229</v>
      </c>
      <c r="O31" s="19">
        <v>13.6844302</v>
      </c>
      <c r="P31" s="19">
        <v>14.432890499999999</v>
      </c>
      <c r="S31" s="18" t="s">
        <v>13</v>
      </c>
      <c r="T31" s="19">
        <v>13.320888800000001</v>
      </c>
      <c r="U31" s="19">
        <v>13.738572899999999</v>
      </c>
      <c r="V31" s="19">
        <v>13.7755575</v>
      </c>
    </row>
    <row r="32" spans="1:22" x14ac:dyDescent="0.2">
      <c r="A32" s="18" t="s">
        <v>7</v>
      </c>
      <c r="B32" s="19">
        <v>12.8619825</v>
      </c>
      <c r="C32" s="19">
        <v>13.437925099999999</v>
      </c>
      <c r="D32" s="19">
        <v>10.4557515</v>
      </c>
      <c r="G32" s="18" t="s">
        <v>27</v>
      </c>
      <c r="H32" s="19">
        <v>6.42926646</v>
      </c>
      <c r="I32" s="19">
        <v>12.7076324</v>
      </c>
      <c r="J32" s="19">
        <v>10.3125956</v>
      </c>
      <c r="M32" s="18" t="s">
        <v>32</v>
      </c>
      <c r="N32" s="19">
        <v>11.1163224</v>
      </c>
      <c r="O32" s="19">
        <v>12.5077476</v>
      </c>
      <c r="P32" s="19">
        <v>11.617003</v>
      </c>
      <c r="S32" s="18" t="s">
        <v>32</v>
      </c>
      <c r="T32" s="19">
        <v>13.2838358</v>
      </c>
      <c r="U32" s="19">
        <v>12.912642200000001</v>
      </c>
      <c r="V32" s="19">
        <v>13.1100349</v>
      </c>
    </row>
    <row r="33" spans="1:22" x14ac:dyDescent="0.2">
      <c r="A33" s="18" t="s">
        <v>27</v>
      </c>
      <c r="B33" s="19">
        <v>12.985383000000001</v>
      </c>
      <c r="C33" s="19">
        <v>15.8802775</v>
      </c>
      <c r="D33" s="19">
        <v>15.096384499999999</v>
      </c>
      <c r="G33" s="18" t="s">
        <v>17</v>
      </c>
      <c r="H33" s="19">
        <v>11.248611</v>
      </c>
      <c r="I33" s="19"/>
      <c r="J33" s="19"/>
    </row>
    <row r="34" spans="1:22" x14ac:dyDescent="0.2">
      <c r="A34" s="18" t="s">
        <v>16</v>
      </c>
      <c r="B34" s="19">
        <v>14.9175676</v>
      </c>
      <c r="C34" s="19">
        <v>15.724742300000001</v>
      </c>
      <c r="D34" s="19">
        <v>14.673567</v>
      </c>
      <c r="G34" s="18" t="s">
        <v>20</v>
      </c>
      <c r="H34" s="19">
        <v>12.8492192</v>
      </c>
      <c r="I34" s="19"/>
      <c r="J34" s="19"/>
    </row>
    <row r="35" spans="1:22" x14ac:dyDescent="0.2">
      <c r="A35" s="18" t="s">
        <v>6</v>
      </c>
      <c r="B35" s="19">
        <v>12.4769267</v>
      </c>
      <c r="C35" s="19"/>
      <c r="D35" s="19">
        <v>11.6651109</v>
      </c>
      <c r="G35" s="18" t="s">
        <v>3</v>
      </c>
      <c r="H35" s="19">
        <v>9.8085967099999998</v>
      </c>
      <c r="I35" s="19"/>
      <c r="J35" s="19"/>
    </row>
    <row r="36" spans="1:22" x14ac:dyDescent="0.2">
      <c r="A36" s="18" t="s">
        <v>17</v>
      </c>
      <c r="B36" s="19">
        <v>14.496485699999999</v>
      </c>
      <c r="C36" s="19"/>
      <c r="D36" s="19"/>
      <c r="G36" s="18" t="s">
        <v>7</v>
      </c>
      <c r="H36" s="19">
        <v>9.2484289000000004</v>
      </c>
      <c r="I36" s="19">
        <v>10.948271699999999</v>
      </c>
      <c r="J36" s="19">
        <v>8.7992091400000003</v>
      </c>
    </row>
    <row r="37" spans="1:22" x14ac:dyDescent="0.2">
      <c r="A37" s="18" t="s">
        <v>20</v>
      </c>
      <c r="B37" s="19">
        <v>14.795189300000001</v>
      </c>
      <c r="C37" s="19"/>
      <c r="D37" s="19"/>
      <c r="G37" s="18" t="s">
        <v>13</v>
      </c>
      <c r="H37" s="19">
        <v>8.1054652100000002</v>
      </c>
      <c r="I37" s="19">
        <v>9.3679735599999994</v>
      </c>
      <c r="J37" s="19">
        <v>8.7768784899999996</v>
      </c>
    </row>
    <row r="38" spans="1:22" x14ac:dyDescent="0.2">
      <c r="A38" s="18" t="s">
        <v>3</v>
      </c>
      <c r="B38" s="19">
        <v>15.1666097</v>
      </c>
      <c r="C38" s="19"/>
      <c r="D38" s="19"/>
      <c r="G38" s="18" t="s">
        <v>32</v>
      </c>
      <c r="H38" s="19">
        <v>8.0321705899999998</v>
      </c>
      <c r="I38" s="19">
        <v>10.0869719</v>
      </c>
      <c r="J38" s="19">
        <v>9.0857257699999998</v>
      </c>
    </row>
    <row r="39" spans="1:22" x14ac:dyDescent="0.2">
      <c r="A39" s="18"/>
      <c r="B39" s="19"/>
      <c r="C39" s="19"/>
      <c r="D39" s="19"/>
    </row>
    <row r="40" spans="1:22" x14ac:dyDescent="0.2">
      <c r="A40" s="18" t="s">
        <v>11281</v>
      </c>
      <c r="G40" s="18" t="s">
        <v>2328</v>
      </c>
      <c r="M40" s="15" t="s">
        <v>11285</v>
      </c>
      <c r="S40" s="15" t="s">
        <v>11288</v>
      </c>
    </row>
    <row r="41" spans="1:22" x14ac:dyDescent="0.2">
      <c r="B41" s="15" t="s">
        <v>484</v>
      </c>
      <c r="C41" s="15" t="s">
        <v>485</v>
      </c>
      <c r="D41" s="15" t="s">
        <v>486</v>
      </c>
      <c r="H41" s="15" t="s">
        <v>484</v>
      </c>
      <c r="I41" s="15" t="s">
        <v>485</v>
      </c>
      <c r="J41" s="15" t="s">
        <v>486</v>
      </c>
      <c r="N41" s="15" t="s">
        <v>484</v>
      </c>
      <c r="O41" s="15" t="s">
        <v>485</v>
      </c>
      <c r="P41" s="15" t="s">
        <v>486</v>
      </c>
      <c r="T41" s="15" t="s">
        <v>484</v>
      </c>
      <c r="U41" s="15" t="s">
        <v>485</v>
      </c>
      <c r="V41" s="15" t="s">
        <v>486</v>
      </c>
    </row>
    <row r="42" spans="1:22" x14ac:dyDescent="0.2">
      <c r="A42" s="18" t="s">
        <v>12</v>
      </c>
      <c r="B42" s="19">
        <v>13.2210575051496</v>
      </c>
      <c r="C42" s="19">
        <v>12.2159715216523</v>
      </c>
      <c r="D42" s="19">
        <v>12.4207906642045</v>
      </c>
      <c r="G42" s="18" t="s">
        <v>12</v>
      </c>
      <c r="H42" s="19">
        <v>8.6940844800000008</v>
      </c>
      <c r="I42" s="19">
        <v>7.9804642100000001</v>
      </c>
      <c r="J42" s="19">
        <v>7.93144911</v>
      </c>
      <c r="M42" s="18" t="s">
        <v>12</v>
      </c>
      <c r="N42" s="19">
        <v>10.316522572643199</v>
      </c>
      <c r="O42" s="19">
        <v>9.4695742086383792</v>
      </c>
      <c r="P42" s="19">
        <v>8.8964650807419403</v>
      </c>
      <c r="S42" s="18" t="s">
        <v>12</v>
      </c>
      <c r="T42" s="19">
        <v>7.3169778399999998</v>
      </c>
      <c r="U42" s="19">
        <v>7.4209800599999998</v>
      </c>
      <c r="V42" s="19">
        <v>7.3563788700000003</v>
      </c>
    </row>
    <row r="43" spans="1:22" x14ac:dyDescent="0.2">
      <c r="A43" s="18" t="s">
        <v>28</v>
      </c>
      <c r="B43" s="19">
        <v>10.829114860877199</v>
      </c>
      <c r="C43" s="19">
        <v>10.075845148310799</v>
      </c>
      <c r="D43" s="19">
        <v>9.9577934539734692</v>
      </c>
      <c r="G43" s="18" t="s">
        <v>28</v>
      </c>
      <c r="H43" s="19">
        <v>7.67010155</v>
      </c>
      <c r="I43" s="19">
        <v>7.0864068600000003</v>
      </c>
      <c r="J43" s="19">
        <v>7.2066749999999997</v>
      </c>
      <c r="M43" s="18" t="s">
        <v>28</v>
      </c>
      <c r="N43" s="19">
        <v>8.9143177462316991</v>
      </c>
      <c r="O43" s="19">
        <v>8.9539438502193303</v>
      </c>
      <c r="P43" s="19">
        <v>9.2220020392838897</v>
      </c>
      <c r="S43" s="18" t="s">
        <v>28</v>
      </c>
      <c r="T43" s="19">
        <v>6.3076924400000003</v>
      </c>
      <c r="U43" s="19">
        <v>6.6169955800000002</v>
      </c>
      <c r="V43" s="19">
        <v>6.8179840599999997</v>
      </c>
    </row>
    <row r="44" spans="1:22" x14ac:dyDescent="0.2">
      <c r="A44" s="18" t="s">
        <v>29</v>
      </c>
      <c r="B44" s="19">
        <v>9.8732281058873497</v>
      </c>
      <c r="C44" s="19"/>
      <c r="D44" s="19"/>
      <c r="G44" s="18" t="s">
        <v>29</v>
      </c>
      <c r="H44" s="19">
        <v>7.4612795399999996</v>
      </c>
      <c r="I44" s="19"/>
      <c r="J44" s="19"/>
      <c r="M44" s="18" t="s">
        <v>30</v>
      </c>
      <c r="N44" s="19">
        <v>9.5183085159289202</v>
      </c>
      <c r="O44" s="19">
        <v>8.6251463256370098</v>
      </c>
      <c r="P44" s="19">
        <v>8.5626964604445206</v>
      </c>
      <c r="S44" s="18" t="s">
        <v>30</v>
      </c>
      <c r="T44" s="19">
        <v>5.1705948399999997</v>
      </c>
      <c r="U44" s="19">
        <v>5.3531996399999997</v>
      </c>
      <c r="V44" s="19">
        <v>5.1229306000000001</v>
      </c>
    </row>
    <row r="45" spans="1:22" x14ac:dyDescent="0.2">
      <c r="A45" s="18" t="s">
        <v>8</v>
      </c>
      <c r="B45" s="19">
        <v>9.7484156523658996</v>
      </c>
      <c r="C45" s="19"/>
      <c r="D45" s="19">
        <v>10.1998539559868</v>
      </c>
      <c r="G45" s="18" t="s">
        <v>8</v>
      </c>
      <c r="H45" s="19">
        <v>6.1849806000000003</v>
      </c>
      <c r="I45" s="19"/>
      <c r="J45" s="19">
        <v>6.7258824099999996</v>
      </c>
      <c r="M45" s="18" t="s">
        <v>16</v>
      </c>
      <c r="N45" s="19">
        <v>9.1415430717518902</v>
      </c>
      <c r="O45" s="19">
        <v>10.2732703024905</v>
      </c>
      <c r="P45" s="19">
        <v>8.72953015870646</v>
      </c>
      <c r="S45" s="18" t="s">
        <v>16</v>
      </c>
      <c r="T45" s="19">
        <v>6.0778208999999999</v>
      </c>
      <c r="U45" s="19">
        <v>5.6056594000000004</v>
      </c>
      <c r="V45" s="19">
        <v>5.5867605300000003</v>
      </c>
    </row>
    <row r="46" spans="1:22" x14ac:dyDescent="0.2">
      <c r="A46" s="18" t="s">
        <v>32</v>
      </c>
      <c r="B46" s="19">
        <v>10.3508107399339</v>
      </c>
      <c r="C46" s="19">
        <v>12.267800213344</v>
      </c>
      <c r="D46" s="19">
        <v>10.710596188475201</v>
      </c>
      <c r="G46" s="18" t="s">
        <v>6</v>
      </c>
      <c r="H46" s="19">
        <v>8.3994480100000004</v>
      </c>
      <c r="I46" s="19"/>
      <c r="J46" s="19">
        <v>7.89252281</v>
      </c>
      <c r="M46" s="18" t="s">
        <v>27</v>
      </c>
      <c r="N46" s="19">
        <v>8.3478013453547604</v>
      </c>
      <c r="O46" s="19">
        <v>10.5884522641683</v>
      </c>
      <c r="P46" s="19">
        <v>10.113327316643099</v>
      </c>
      <c r="S46" s="18" t="s">
        <v>27</v>
      </c>
      <c r="T46" s="19">
        <v>6.7257087999999996</v>
      </c>
      <c r="U46" s="19">
        <v>7.6417149599999998</v>
      </c>
      <c r="V46" s="19">
        <v>6.4721918199999999</v>
      </c>
    </row>
    <row r="47" spans="1:22" x14ac:dyDescent="0.2">
      <c r="A47" s="18" t="s">
        <v>13</v>
      </c>
      <c r="B47" s="19">
        <v>10.839624549399</v>
      </c>
      <c r="C47" s="19">
        <v>10.344891381594801</v>
      </c>
      <c r="D47" s="19">
        <v>10.4747710205102</v>
      </c>
      <c r="G47" s="18" t="s">
        <v>30</v>
      </c>
      <c r="H47" s="19">
        <v>7.9842762699999996</v>
      </c>
      <c r="I47" s="19">
        <v>7.66769941</v>
      </c>
      <c r="J47" s="19">
        <v>7.3181360700000004</v>
      </c>
      <c r="M47" s="18" t="s">
        <v>7</v>
      </c>
      <c r="N47" s="19">
        <v>9.2106611253533206</v>
      </c>
      <c r="O47" s="19">
        <v>8.17963691100978</v>
      </c>
      <c r="P47" s="19">
        <v>8.0890441936889896</v>
      </c>
      <c r="S47" s="18" t="s">
        <v>7</v>
      </c>
      <c r="T47" s="19">
        <v>6.2969766500000004</v>
      </c>
      <c r="U47" s="19">
        <v>4.56643168</v>
      </c>
      <c r="V47" s="19">
        <v>4.6484744200000003</v>
      </c>
    </row>
    <row r="48" spans="1:22" x14ac:dyDescent="0.2">
      <c r="A48" s="18" t="s">
        <v>30</v>
      </c>
      <c r="B48" s="19">
        <v>11.0938901332974</v>
      </c>
      <c r="C48" s="19">
        <v>10.683753381901701</v>
      </c>
      <c r="D48" s="19">
        <v>10.256883746323799</v>
      </c>
      <c r="G48" s="18" t="s">
        <v>16</v>
      </c>
      <c r="H48" s="19">
        <v>7.63239205</v>
      </c>
      <c r="I48" s="19">
        <v>8.7912523100000008</v>
      </c>
      <c r="J48" s="19">
        <v>7.7629090700000001</v>
      </c>
      <c r="M48" s="18" t="s">
        <v>13</v>
      </c>
      <c r="N48" s="19">
        <v>9.9270646279625296</v>
      </c>
      <c r="O48" s="19">
        <v>9.0864100642014893</v>
      </c>
      <c r="P48" s="19">
        <v>9.9189545045941898</v>
      </c>
      <c r="S48" s="18" t="s">
        <v>13</v>
      </c>
      <c r="T48" s="19">
        <v>5.2740436900000001</v>
      </c>
      <c r="U48" s="19">
        <v>4.8220034099999998</v>
      </c>
      <c r="V48" s="19">
        <v>5.7878432699999998</v>
      </c>
    </row>
    <row r="49" spans="1:22" x14ac:dyDescent="0.2">
      <c r="A49" s="18" t="s">
        <v>7</v>
      </c>
      <c r="B49" s="19">
        <v>9.7209869826237103</v>
      </c>
      <c r="C49" s="19">
        <v>10.9675670434404</v>
      </c>
      <c r="D49" s="19">
        <v>7.6162477888454596</v>
      </c>
      <c r="G49" s="18" t="s">
        <v>27</v>
      </c>
      <c r="H49" s="19">
        <v>7.8327885200000003</v>
      </c>
      <c r="I49" s="19">
        <v>10.4409964</v>
      </c>
      <c r="J49" s="19">
        <v>9.3252593600000004</v>
      </c>
      <c r="M49" s="18" t="s">
        <v>32</v>
      </c>
      <c r="N49" s="19">
        <v>9.4312912661045498</v>
      </c>
      <c r="O49" s="19">
        <v>8.7699921265203198</v>
      </c>
      <c r="P49" s="19">
        <v>8.7649691339417899</v>
      </c>
      <c r="S49" s="18" t="s">
        <v>32</v>
      </c>
      <c r="T49" s="19">
        <v>3.9976052000000002</v>
      </c>
      <c r="U49" s="19">
        <v>3.9987313900000001</v>
      </c>
      <c r="V49" s="19">
        <v>3.9399306200000002</v>
      </c>
    </row>
    <row r="50" spans="1:22" x14ac:dyDescent="0.2">
      <c r="A50" s="18" t="s">
        <v>27</v>
      </c>
      <c r="B50" s="19">
        <v>11.2759127704762</v>
      </c>
      <c r="C50" s="19">
        <v>13.7229621928304</v>
      </c>
      <c r="D50" s="19">
        <v>12.5155600081921</v>
      </c>
      <c r="G50" s="18" t="s">
        <v>17</v>
      </c>
      <c r="H50" s="19">
        <v>9.79116857</v>
      </c>
      <c r="I50" s="19"/>
      <c r="J50" s="19"/>
      <c r="M50" s="18"/>
      <c r="N50" s="19"/>
      <c r="O50" s="19"/>
      <c r="P50" s="19"/>
    </row>
    <row r="51" spans="1:22" x14ac:dyDescent="0.2">
      <c r="A51" s="18" t="s">
        <v>16</v>
      </c>
      <c r="B51" s="19">
        <v>12.2372073820867</v>
      </c>
      <c r="C51" s="19">
        <v>13.805756602767101</v>
      </c>
      <c r="D51" s="19">
        <v>12.029583528368301</v>
      </c>
      <c r="G51" s="18" t="s">
        <v>20</v>
      </c>
      <c r="H51" s="19">
        <v>11.0901151</v>
      </c>
      <c r="I51" s="19"/>
      <c r="J51" s="19"/>
    </row>
    <row r="52" spans="1:22" x14ac:dyDescent="0.2">
      <c r="A52" s="18" t="s">
        <v>6</v>
      </c>
      <c r="B52" s="19">
        <v>11.0809369794909</v>
      </c>
      <c r="C52" s="19"/>
      <c r="D52" s="19">
        <v>10.4864353683537</v>
      </c>
      <c r="G52" s="18" t="s">
        <v>3</v>
      </c>
      <c r="H52" s="19">
        <v>10.218419900000001</v>
      </c>
      <c r="I52" s="19"/>
      <c r="J52" s="19"/>
    </row>
    <row r="53" spans="1:22" x14ac:dyDescent="0.2">
      <c r="A53" s="18" t="s">
        <v>17</v>
      </c>
      <c r="B53" s="19">
        <v>12.5329027279624</v>
      </c>
      <c r="C53" s="19"/>
      <c r="D53" s="19"/>
      <c r="G53" s="18" t="s">
        <v>7</v>
      </c>
      <c r="H53" s="19">
        <v>9.3116378399999995</v>
      </c>
      <c r="I53" s="19">
        <v>8.6532613699999992</v>
      </c>
      <c r="J53" s="19">
        <v>7.2946821899999996</v>
      </c>
    </row>
    <row r="54" spans="1:22" x14ac:dyDescent="0.2">
      <c r="A54" s="18" t="s">
        <v>20</v>
      </c>
      <c r="B54" s="19">
        <v>13.0460685989539</v>
      </c>
      <c r="C54" s="19"/>
      <c r="D54" s="19"/>
      <c r="G54" s="18" t="s">
        <v>13</v>
      </c>
      <c r="H54" s="19">
        <v>8.5020350600000008</v>
      </c>
      <c r="I54" s="19">
        <v>8.2245673299999993</v>
      </c>
      <c r="J54" s="19">
        <v>8.0796012299999997</v>
      </c>
    </row>
    <row r="55" spans="1:22" x14ac:dyDescent="0.2">
      <c r="A55" s="18" t="s">
        <v>3</v>
      </c>
      <c r="B55" s="19">
        <v>11.7095987376116</v>
      </c>
      <c r="C55" s="19"/>
      <c r="D55" s="19"/>
      <c r="G55" s="18" t="s">
        <v>32</v>
      </c>
      <c r="H55" s="19">
        <v>8.6270522199999995</v>
      </c>
      <c r="I55" s="19">
        <v>8.5136744800000006</v>
      </c>
      <c r="J55" s="19">
        <v>8.1815915100000005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4A7C7-1301-A845-BAB4-C5060C4E0E9C}">
  <dimension ref="A1:AE73"/>
  <sheetViews>
    <sheetView workbookViewId="0">
      <selection activeCell="A46" sqref="A46"/>
    </sheetView>
  </sheetViews>
  <sheetFormatPr baseColWidth="10" defaultRowHeight="16" x14ac:dyDescent="0.2"/>
  <cols>
    <col min="3" max="3" width="23" customWidth="1"/>
  </cols>
  <sheetData>
    <row r="1" spans="1:11" x14ac:dyDescent="0.2">
      <c r="A1" s="6" t="s">
        <v>46</v>
      </c>
    </row>
    <row r="3" spans="1:11" x14ac:dyDescent="0.2">
      <c r="A3" s="6" t="s">
        <v>47</v>
      </c>
      <c r="B3" s="6" t="s">
        <v>59</v>
      </c>
    </row>
    <row r="4" spans="1:11" x14ac:dyDescent="0.2">
      <c r="A4" t="s">
        <v>48</v>
      </c>
      <c r="B4" s="3" t="s">
        <v>52</v>
      </c>
      <c r="C4" s="3" t="s">
        <v>49</v>
      </c>
      <c r="D4" s="3" t="s">
        <v>55</v>
      </c>
      <c r="E4" s="3" t="s">
        <v>58</v>
      </c>
      <c r="F4" s="3" t="s">
        <v>54</v>
      </c>
      <c r="G4" s="3" t="s">
        <v>51</v>
      </c>
      <c r="H4" s="3" t="s">
        <v>56</v>
      </c>
      <c r="I4" s="3" t="s">
        <v>53</v>
      </c>
      <c r="J4" s="3" t="s">
        <v>50</v>
      </c>
      <c r="K4" s="3" t="s">
        <v>57</v>
      </c>
    </row>
    <row r="5" spans="1:11" x14ac:dyDescent="0.2">
      <c r="A5" t="s">
        <v>1</v>
      </c>
      <c r="B5" s="4" t="s">
        <v>164</v>
      </c>
      <c r="C5" s="4" t="s">
        <v>165</v>
      </c>
      <c r="D5" s="4" t="s">
        <v>166</v>
      </c>
      <c r="E5" s="4" t="s">
        <v>167</v>
      </c>
      <c r="F5" s="4" t="s">
        <v>168</v>
      </c>
      <c r="G5" s="4" t="s">
        <v>169</v>
      </c>
      <c r="H5" s="4" t="s">
        <v>170</v>
      </c>
      <c r="I5" s="4" t="s">
        <v>171</v>
      </c>
      <c r="J5" s="4" t="s">
        <v>172</v>
      </c>
      <c r="K5" s="4" t="s">
        <v>173</v>
      </c>
    </row>
    <row r="6" spans="1:11" x14ac:dyDescent="0.2">
      <c r="A6" t="s">
        <v>12</v>
      </c>
      <c r="B6" s="4" t="s">
        <v>174</v>
      </c>
      <c r="C6" s="4" t="s">
        <v>175</v>
      </c>
      <c r="D6" s="4" t="s">
        <v>176</v>
      </c>
      <c r="E6" s="4" t="s">
        <v>177</v>
      </c>
      <c r="F6" s="4" t="s">
        <v>178</v>
      </c>
      <c r="G6" s="4" t="s">
        <v>179</v>
      </c>
      <c r="H6" s="4" t="s">
        <v>180</v>
      </c>
      <c r="I6" s="4" t="s">
        <v>181</v>
      </c>
      <c r="J6" s="4" t="s">
        <v>182</v>
      </c>
      <c r="K6" s="4" t="s">
        <v>183</v>
      </c>
    </row>
    <row r="7" spans="1:11" x14ac:dyDescent="0.2">
      <c r="A7" t="s">
        <v>23</v>
      </c>
      <c r="B7" s="4" t="s">
        <v>184</v>
      </c>
      <c r="C7" s="4" t="s">
        <v>185</v>
      </c>
      <c r="D7" s="4" t="s">
        <v>186</v>
      </c>
      <c r="E7" s="4" t="s">
        <v>187</v>
      </c>
      <c r="F7" s="4" t="s">
        <v>188</v>
      </c>
      <c r="G7" s="4" t="s">
        <v>189</v>
      </c>
      <c r="H7" s="4" t="s">
        <v>190</v>
      </c>
      <c r="I7" s="4" t="s">
        <v>191</v>
      </c>
      <c r="J7" s="4" t="s">
        <v>192</v>
      </c>
      <c r="K7" s="4" t="s">
        <v>193</v>
      </c>
    </row>
    <row r="8" spans="1:11" x14ac:dyDescent="0.2">
      <c r="A8" t="s">
        <v>27</v>
      </c>
      <c r="B8" s="4" t="s">
        <v>194</v>
      </c>
      <c r="C8" s="4" t="s">
        <v>195</v>
      </c>
      <c r="D8" s="4" t="s">
        <v>196</v>
      </c>
      <c r="E8" s="4" t="s">
        <v>197</v>
      </c>
      <c r="F8" s="4" t="s">
        <v>198</v>
      </c>
      <c r="G8" s="4" t="s">
        <v>199</v>
      </c>
      <c r="H8" s="4" t="s">
        <v>200</v>
      </c>
      <c r="I8" s="4" t="s">
        <v>201</v>
      </c>
      <c r="J8" s="4" t="s">
        <v>202</v>
      </c>
      <c r="K8" s="4" t="s">
        <v>203</v>
      </c>
    </row>
    <row r="9" spans="1:11" x14ac:dyDescent="0.2">
      <c r="A9" t="s">
        <v>28</v>
      </c>
      <c r="B9" s="4" t="s">
        <v>204</v>
      </c>
      <c r="C9" s="4" t="s">
        <v>205</v>
      </c>
      <c r="D9" s="4" t="s">
        <v>206</v>
      </c>
      <c r="E9" s="4" t="s">
        <v>207</v>
      </c>
      <c r="F9" s="4" t="s">
        <v>208</v>
      </c>
      <c r="G9" s="4" t="s">
        <v>209</v>
      </c>
      <c r="H9" s="4" t="s">
        <v>210</v>
      </c>
      <c r="I9" s="4" t="s">
        <v>211</v>
      </c>
      <c r="J9" s="4" t="s">
        <v>212</v>
      </c>
      <c r="K9" s="4" t="s">
        <v>213</v>
      </c>
    </row>
    <row r="10" spans="1:11" x14ac:dyDescent="0.2">
      <c r="A10" t="s">
        <v>29</v>
      </c>
      <c r="B10" s="4" t="s">
        <v>214</v>
      </c>
      <c r="C10" s="4" t="s">
        <v>215</v>
      </c>
      <c r="D10" s="4" t="s">
        <v>216</v>
      </c>
      <c r="E10" s="4" t="s">
        <v>217</v>
      </c>
      <c r="F10" s="4" t="s">
        <v>218</v>
      </c>
      <c r="G10" s="4" t="s">
        <v>219</v>
      </c>
      <c r="H10" s="4" t="s">
        <v>220</v>
      </c>
      <c r="I10" s="4" t="s">
        <v>221</v>
      </c>
      <c r="J10" s="4" t="s">
        <v>222</v>
      </c>
      <c r="K10" s="4" t="s">
        <v>223</v>
      </c>
    </row>
    <row r="11" spans="1:11" x14ac:dyDescent="0.2">
      <c r="A11" t="s">
        <v>30</v>
      </c>
      <c r="B11" s="4" t="s">
        <v>224</v>
      </c>
      <c r="C11" s="4" t="s">
        <v>225</v>
      </c>
      <c r="D11" s="4" t="s">
        <v>226</v>
      </c>
      <c r="E11" s="4" t="s">
        <v>227</v>
      </c>
      <c r="F11" s="4" t="s">
        <v>228</v>
      </c>
      <c r="G11" s="4" t="s">
        <v>229</v>
      </c>
      <c r="H11" s="4" t="s">
        <v>230</v>
      </c>
      <c r="I11" s="4" t="s">
        <v>231</v>
      </c>
      <c r="J11" s="4" t="s">
        <v>232</v>
      </c>
      <c r="K11" s="4" t="s">
        <v>233</v>
      </c>
    </row>
    <row r="12" spans="1:11" x14ac:dyDescent="0.2">
      <c r="A12" t="s">
        <v>31</v>
      </c>
      <c r="B12" s="4" t="s">
        <v>234</v>
      </c>
      <c r="C12" s="4" t="s">
        <v>235</v>
      </c>
      <c r="D12" s="4" t="s">
        <v>236</v>
      </c>
      <c r="E12" s="4" t="s">
        <v>237</v>
      </c>
      <c r="F12" s="4" t="s">
        <v>238</v>
      </c>
      <c r="G12" s="4" t="s">
        <v>239</v>
      </c>
      <c r="H12" s="4" t="s">
        <v>240</v>
      </c>
      <c r="I12" s="4" t="s">
        <v>241</v>
      </c>
      <c r="J12" s="4" t="s">
        <v>242</v>
      </c>
      <c r="K12" s="4" t="s">
        <v>243</v>
      </c>
    </row>
    <row r="13" spans="1:11" x14ac:dyDescent="0.2">
      <c r="A13" t="s">
        <v>32</v>
      </c>
      <c r="B13" s="4" t="s">
        <v>244</v>
      </c>
      <c r="C13" s="4" t="s">
        <v>245</v>
      </c>
      <c r="D13" s="4" t="s">
        <v>246</v>
      </c>
      <c r="E13" s="4" t="s">
        <v>247</v>
      </c>
      <c r="F13" s="4" t="s">
        <v>248</v>
      </c>
      <c r="G13" s="4" t="s">
        <v>249</v>
      </c>
      <c r="H13" s="4" t="s">
        <v>250</v>
      </c>
      <c r="I13" s="4" t="s">
        <v>251</v>
      </c>
      <c r="J13" s="4" t="s">
        <v>252</v>
      </c>
      <c r="K13" s="4" t="s">
        <v>253</v>
      </c>
    </row>
    <row r="14" spans="1:11" x14ac:dyDescent="0.2">
      <c r="A14" t="s">
        <v>2</v>
      </c>
      <c r="B14" s="4" t="s">
        <v>254</v>
      </c>
      <c r="C14" s="4" t="s">
        <v>255</v>
      </c>
      <c r="D14" s="4" t="s">
        <v>256</v>
      </c>
      <c r="E14" s="4" t="s">
        <v>257</v>
      </c>
      <c r="F14" s="4" t="s">
        <v>258</v>
      </c>
      <c r="G14" s="4" t="s">
        <v>259</v>
      </c>
      <c r="H14" s="4" t="s">
        <v>260</v>
      </c>
      <c r="I14" s="4" t="s">
        <v>261</v>
      </c>
      <c r="J14" s="4" t="s">
        <v>262</v>
      </c>
      <c r="K14" s="4" t="s">
        <v>263</v>
      </c>
    </row>
    <row r="15" spans="1:11" x14ac:dyDescent="0.2">
      <c r="A15" t="s">
        <v>3</v>
      </c>
      <c r="B15" s="4" t="s">
        <v>264</v>
      </c>
      <c r="C15" s="4" t="s">
        <v>265</v>
      </c>
      <c r="D15" s="4" t="s">
        <v>266</v>
      </c>
      <c r="E15" s="4" t="s">
        <v>267</v>
      </c>
      <c r="F15" s="4" t="s">
        <v>268</v>
      </c>
      <c r="G15" s="4" t="s">
        <v>269</v>
      </c>
      <c r="H15" s="4" t="s">
        <v>270</v>
      </c>
      <c r="I15" s="4" t="s">
        <v>271</v>
      </c>
      <c r="J15" s="4" t="s">
        <v>272</v>
      </c>
      <c r="K15" s="4" t="s">
        <v>273</v>
      </c>
    </row>
    <row r="16" spans="1:11" x14ac:dyDescent="0.2">
      <c r="A16" t="s">
        <v>4</v>
      </c>
      <c r="B16" s="4" t="s">
        <v>274</v>
      </c>
      <c r="C16" s="4" t="s">
        <v>275</v>
      </c>
      <c r="D16" s="4" t="s">
        <v>276</v>
      </c>
      <c r="E16" s="4" t="s">
        <v>277</v>
      </c>
      <c r="F16" s="4" t="s">
        <v>278</v>
      </c>
      <c r="G16" s="4" t="s">
        <v>279</v>
      </c>
      <c r="H16" s="4" t="s">
        <v>280</v>
      </c>
      <c r="I16" s="4" t="s">
        <v>281</v>
      </c>
      <c r="J16" s="4" t="s">
        <v>282</v>
      </c>
      <c r="K16" s="4" t="s">
        <v>283</v>
      </c>
    </row>
    <row r="17" spans="1:11" x14ac:dyDescent="0.2">
      <c r="A17" t="s">
        <v>5</v>
      </c>
      <c r="B17" s="4" t="s">
        <v>284</v>
      </c>
      <c r="C17" s="4" t="s">
        <v>285</v>
      </c>
      <c r="D17" s="4" t="s">
        <v>286</v>
      </c>
      <c r="E17" s="4" t="s">
        <v>287</v>
      </c>
      <c r="F17" s="4" t="s">
        <v>288</v>
      </c>
      <c r="G17" s="4" t="s">
        <v>289</v>
      </c>
      <c r="H17" s="4" t="s">
        <v>290</v>
      </c>
      <c r="I17" s="4" t="s">
        <v>291</v>
      </c>
      <c r="J17" s="4" t="s">
        <v>292</v>
      </c>
      <c r="K17" s="4" t="s">
        <v>293</v>
      </c>
    </row>
    <row r="18" spans="1:11" x14ac:dyDescent="0.2">
      <c r="A18" t="s">
        <v>6</v>
      </c>
      <c r="B18" s="4" t="s">
        <v>294</v>
      </c>
      <c r="C18" s="4" t="s">
        <v>295</v>
      </c>
      <c r="D18" s="4" t="s">
        <v>296</v>
      </c>
      <c r="E18" s="4" t="s">
        <v>297</v>
      </c>
      <c r="F18" s="4" t="s">
        <v>298</v>
      </c>
      <c r="G18" s="4" t="s">
        <v>299</v>
      </c>
      <c r="H18" s="4" t="s">
        <v>300</v>
      </c>
      <c r="I18" s="4" t="s">
        <v>301</v>
      </c>
      <c r="J18" s="4" t="s">
        <v>302</v>
      </c>
      <c r="K18" s="4" t="s">
        <v>303</v>
      </c>
    </row>
    <row r="19" spans="1:11" x14ac:dyDescent="0.2">
      <c r="A19" t="s">
        <v>7</v>
      </c>
      <c r="B19" s="4" t="s">
        <v>304</v>
      </c>
      <c r="C19" s="4" t="s">
        <v>305</v>
      </c>
      <c r="D19" s="4" t="s">
        <v>306</v>
      </c>
      <c r="E19" s="4" t="s">
        <v>307</v>
      </c>
      <c r="F19" s="4" t="s">
        <v>308</v>
      </c>
      <c r="G19" s="4" t="s">
        <v>309</v>
      </c>
      <c r="H19" s="4" t="s">
        <v>310</v>
      </c>
      <c r="I19" s="4" t="s">
        <v>311</v>
      </c>
      <c r="J19" s="4" t="s">
        <v>312</v>
      </c>
      <c r="K19" s="4" t="s">
        <v>313</v>
      </c>
    </row>
    <row r="20" spans="1:11" x14ac:dyDescent="0.2">
      <c r="A20" t="s">
        <v>8</v>
      </c>
      <c r="B20" s="4" t="s">
        <v>314</v>
      </c>
      <c r="C20" s="4" t="s">
        <v>315</v>
      </c>
      <c r="D20" s="4" t="s">
        <v>316</v>
      </c>
      <c r="E20" s="4" t="s">
        <v>317</v>
      </c>
      <c r="F20" s="4" t="s">
        <v>318</v>
      </c>
      <c r="G20" s="4" t="s">
        <v>319</v>
      </c>
      <c r="H20" s="4" t="s">
        <v>320</v>
      </c>
      <c r="I20" s="4" t="s">
        <v>321</v>
      </c>
      <c r="J20" s="4" t="s">
        <v>322</v>
      </c>
      <c r="K20" s="4" t="s">
        <v>323</v>
      </c>
    </row>
    <row r="21" spans="1:11" x14ac:dyDescent="0.2">
      <c r="A21" t="s">
        <v>9</v>
      </c>
      <c r="B21" s="4" t="s">
        <v>324</v>
      </c>
      <c r="C21" s="4" t="s">
        <v>325</v>
      </c>
      <c r="D21" s="4" t="s">
        <v>326</v>
      </c>
      <c r="E21" s="4" t="s">
        <v>327</v>
      </c>
      <c r="F21" s="4" t="s">
        <v>328</v>
      </c>
      <c r="G21" s="4" t="s">
        <v>329</v>
      </c>
      <c r="H21" s="4" t="s">
        <v>330</v>
      </c>
      <c r="I21" s="4" t="s">
        <v>331</v>
      </c>
      <c r="J21" s="4" t="s">
        <v>332</v>
      </c>
      <c r="K21" s="4" t="s">
        <v>333</v>
      </c>
    </row>
    <row r="22" spans="1:11" x14ac:dyDescent="0.2">
      <c r="A22" t="s">
        <v>10</v>
      </c>
      <c r="B22" s="4" t="s">
        <v>334</v>
      </c>
      <c r="C22" s="4" t="s">
        <v>335</v>
      </c>
      <c r="D22" s="4" t="s">
        <v>336</v>
      </c>
      <c r="E22" s="4" t="s">
        <v>337</v>
      </c>
      <c r="F22" s="4" t="s">
        <v>338</v>
      </c>
      <c r="G22" s="4" t="s">
        <v>339</v>
      </c>
      <c r="H22" s="4" t="s">
        <v>340</v>
      </c>
      <c r="I22" s="4" t="s">
        <v>341</v>
      </c>
      <c r="J22" s="4" t="s">
        <v>342</v>
      </c>
      <c r="K22" s="4" t="s">
        <v>343</v>
      </c>
    </row>
    <row r="23" spans="1:11" x14ac:dyDescent="0.2">
      <c r="A23" t="s">
        <v>11</v>
      </c>
      <c r="B23" s="4" t="s">
        <v>344</v>
      </c>
      <c r="C23" s="4" t="s">
        <v>345</v>
      </c>
      <c r="D23" s="4" t="s">
        <v>346</v>
      </c>
      <c r="E23" s="4" t="s">
        <v>347</v>
      </c>
      <c r="F23" s="4" t="s">
        <v>348</v>
      </c>
      <c r="G23" s="4" t="s">
        <v>349</v>
      </c>
      <c r="H23" s="4" t="s">
        <v>350</v>
      </c>
      <c r="I23" s="4" t="s">
        <v>351</v>
      </c>
      <c r="J23" s="4" t="s">
        <v>352</v>
      </c>
      <c r="K23" s="4" t="s">
        <v>353</v>
      </c>
    </row>
    <row r="24" spans="1:11" x14ac:dyDescent="0.2">
      <c r="A24" t="s">
        <v>13</v>
      </c>
      <c r="B24" s="4" t="s">
        <v>354</v>
      </c>
      <c r="C24" s="4" t="s">
        <v>355</v>
      </c>
      <c r="D24" s="4" t="s">
        <v>356</v>
      </c>
      <c r="E24" s="4" t="s">
        <v>357</v>
      </c>
      <c r="F24" s="4" t="s">
        <v>358</v>
      </c>
      <c r="G24" s="4" t="s">
        <v>359</v>
      </c>
      <c r="H24" s="4" t="s">
        <v>360</v>
      </c>
      <c r="I24" s="4" t="s">
        <v>361</v>
      </c>
      <c r="J24" s="4" t="s">
        <v>362</v>
      </c>
      <c r="K24" s="4" t="s">
        <v>363</v>
      </c>
    </row>
    <row r="25" spans="1:11" x14ac:dyDescent="0.2">
      <c r="A25" t="s">
        <v>14</v>
      </c>
      <c r="B25" s="4" t="s">
        <v>364</v>
      </c>
      <c r="C25" s="4" t="s">
        <v>365</v>
      </c>
      <c r="D25" s="4" t="s">
        <v>366</v>
      </c>
      <c r="E25" s="4" t="s">
        <v>367</v>
      </c>
      <c r="F25" s="4" t="s">
        <v>368</v>
      </c>
      <c r="G25" s="4" t="s">
        <v>369</v>
      </c>
      <c r="H25" s="4" t="s">
        <v>370</v>
      </c>
      <c r="I25" s="4" t="s">
        <v>371</v>
      </c>
      <c r="J25" s="4" t="s">
        <v>372</v>
      </c>
      <c r="K25" s="4" t="s">
        <v>373</v>
      </c>
    </row>
    <row r="26" spans="1:11" x14ac:dyDescent="0.2">
      <c r="A26" t="s">
        <v>15</v>
      </c>
      <c r="B26" s="4" t="s">
        <v>374</v>
      </c>
      <c r="C26" s="4" t="s">
        <v>375</v>
      </c>
      <c r="D26" s="4" t="s">
        <v>376</v>
      </c>
      <c r="E26" s="4" t="s">
        <v>377</v>
      </c>
      <c r="F26" s="4" t="s">
        <v>378</v>
      </c>
      <c r="G26" s="4" t="s">
        <v>379</v>
      </c>
      <c r="H26" s="4" t="s">
        <v>380</v>
      </c>
      <c r="I26" s="4" t="s">
        <v>381</v>
      </c>
      <c r="J26" s="4" t="s">
        <v>382</v>
      </c>
      <c r="K26" s="4" t="s">
        <v>383</v>
      </c>
    </row>
    <row r="27" spans="1:11" x14ac:dyDescent="0.2">
      <c r="A27" t="s">
        <v>16</v>
      </c>
      <c r="B27" s="4" t="s">
        <v>384</v>
      </c>
      <c r="C27" s="4" t="s">
        <v>385</v>
      </c>
      <c r="D27" s="4" t="s">
        <v>386</v>
      </c>
      <c r="E27" s="4" t="s">
        <v>387</v>
      </c>
      <c r="F27" s="4" t="s">
        <v>388</v>
      </c>
      <c r="G27" s="4" t="s">
        <v>389</v>
      </c>
      <c r="H27" s="4" t="s">
        <v>390</v>
      </c>
      <c r="I27" s="4" t="s">
        <v>391</v>
      </c>
      <c r="J27" s="4" t="s">
        <v>392</v>
      </c>
      <c r="K27" s="4" t="s">
        <v>393</v>
      </c>
    </row>
    <row r="28" spans="1:11" x14ac:dyDescent="0.2">
      <c r="A28" t="s">
        <v>17</v>
      </c>
      <c r="B28" s="4" t="s">
        <v>394</v>
      </c>
      <c r="C28" s="4" t="s">
        <v>395</v>
      </c>
      <c r="D28" s="4" t="s">
        <v>396</v>
      </c>
      <c r="E28" s="4" t="s">
        <v>397</v>
      </c>
      <c r="F28" s="4" t="s">
        <v>398</v>
      </c>
      <c r="G28" s="4" t="s">
        <v>399</v>
      </c>
      <c r="H28" s="4" t="s">
        <v>400</v>
      </c>
      <c r="I28" s="4" t="s">
        <v>401</v>
      </c>
      <c r="J28" s="4" t="s">
        <v>402</v>
      </c>
      <c r="K28" s="4" t="s">
        <v>403</v>
      </c>
    </row>
    <row r="29" spans="1:11" x14ac:dyDescent="0.2">
      <c r="A29" t="s">
        <v>18</v>
      </c>
      <c r="B29" s="4" t="s">
        <v>404</v>
      </c>
      <c r="C29" s="4" t="s">
        <v>405</v>
      </c>
      <c r="D29" s="4" t="s">
        <v>406</v>
      </c>
      <c r="E29" s="4" t="s">
        <v>407</v>
      </c>
      <c r="F29" s="4" t="s">
        <v>408</v>
      </c>
      <c r="G29" s="4" t="s">
        <v>409</v>
      </c>
      <c r="H29" s="4" t="s">
        <v>410</v>
      </c>
      <c r="I29" s="4" t="s">
        <v>411</v>
      </c>
      <c r="J29" s="4" t="s">
        <v>412</v>
      </c>
      <c r="K29" s="4" t="s">
        <v>413</v>
      </c>
    </row>
    <row r="30" spans="1:11" x14ac:dyDescent="0.2">
      <c r="A30" t="s">
        <v>19</v>
      </c>
      <c r="B30" s="4" t="s">
        <v>414</v>
      </c>
      <c r="C30" s="4" t="s">
        <v>415</v>
      </c>
      <c r="D30" s="4" t="s">
        <v>416</v>
      </c>
      <c r="E30" s="4" t="s">
        <v>417</v>
      </c>
      <c r="F30" s="4" t="s">
        <v>418</v>
      </c>
      <c r="G30" s="4" t="s">
        <v>419</v>
      </c>
      <c r="H30" s="4" t="s">
        <v>420</v>
      </c>
      <c r="I30" s="4" t="s">
        <v>421</v>
      </c>
      <c r="J30" s="4" t="s">
        <v>422</v>
      </c>
      <c r="K30" s="4" t="s">
        <v>423</v>
      </c>
    </row>
    <row r="31" spans="1:11" x14ac:dyDescent="0.2">
      <c r="A31" t="s">
        <v>20</v>
      </c>
      <c r="B31" s="4" t="s">
        <v>424</v>
      </c>
      <c r="C31" s="4" t="s">
        <v>425</v>
      </c>
      <c r="D31" s="4" t="s">
        <v>426</v>
      </c>
      <c r="E31" s="4" t="s">
        <v>427</v>
      </c>
      <c r="F31" s="4" t="s">
        <v>428</v>
      </c>
      <c r="G31" s="4" t="s">
        <v>429</v>
      </c>
      <c r="H31" s="4" t="s">
        <v>430</v>
      </c>
      <c r="I31" s="4" t="s">
        <v>431</v>
      </c>
      <c r="J31" s="4" t="s">
        <v>432</v>
      </c>
      <c r="K31" s="4" t="s">
        <v>433</v>
      </c>
    </row>
    <row r="32" spans="1:11" x14ac:dyDescent="0.2">
      <c r="A32" t="s">
        <v>21</v>
      </c>
      <c r="B32" s="4" t="s">
        <v>434</v>
      </c>
      <c r="C32" s="5" t="s">
        <v>435</v>
      </c>
      <c r="D32" s="4" t="s">
        <v>436</v>
      </c>
      <c r="E32" s="4" t="s">
        <v>437</v>
      </c>
      <c r="F32" s="4" t="s">
        <v>438</v>
      </c>
      <c r="G32" s="4" t="s">
        <v>439</v>
      </c>
      <c r="H32" s="4" t="s">
        <v>440</v>
      </c>
      <c r="I32" s="4" t="s">
        <v>441</v>
      </c>
      <c r="J32" s="4" t="s">
        <v>442</v>
      </c>
      <c r="K32" s="4" t="s">
        <v>443</v>
      </c>
    </row>
    <row r="33" spans="1:31" x14ac:dyDescent="0.2">
      <c r="A33" t="s">
        <v>22</v>
      </c>
      <c r="B33" s="4" t="s">
        <v>444</v>
      </c>
      <c r="C33" s="4" t="s">
        <v>445</v>
      </c>
      <c r="D33" s="4" t="s">
        <v>446</v>
      </c>
      <c r="E33" s="4" t="s">
        <v>447</v>
      </c>
      <c r="F33" s="4" t="s">
        <v>448</v>
      </c>
      <c r="G33" s="4" t="s">
        <v>449</v>
      </c>
      <c r="H33" s="4" t="s">
        <v>450</v>
      </c>
      <c r="I33" s="4" t="s">
        <v>451</v>
      </c>
      <c r="J33" s="4" t="s">
        <v>452</v>
      </c>
      <c r="K33" s="4" t="s">
        <v>453</v>
      </c>
    </row>
    <row r="34" spans="1:31" x14ac:dyDescent="0.2">
      <c r="A34" t="s">
        <v>24</v>
      </c>
      <c r="B34" s="4" t="s">
        <v>454</v>
      </c>
      <c r="C34" s="4" t="s">
        <v>455</v>
      </c>
      <c r="D34" s="4" t="s">
        <v>456</v>
      </c>
      <c r="E34" s="4" t="s">
        <v>457</v>
      </c>
      <c r="F34" s="4" t="s">
        <v>458</v>
      </c>
      <c r="G34" s="4" t="s">
        <v>459</v>
      </c>
      <c r="H34" s="4" t="s">
        <v>460</v>
      </c>
      <c r="I34" s="4" t="s">
        <v>461</v>
      </c>
      <c r="J34" s="4" t="s">
        <v>462</v>
      </c>
      <c r="K34" s="4" t="s">
        <v>463</v>
      </c>
    </row>
    <row r="35" spans="1:31" x14ac:dyDescent="0.2">
      <c r="A35" t="s">
        <v>25</v>
      </c>
      <c r="B35" s="4" t="s">
        <v>464</v>
      </c>
      <c r="C35" s="4">
        <v>0</v>
      </c>
      <c r="D35" s="4" t="s">
        <v>465</v>
      </c>
      <c r="E35" s="4" t="s">
        <v>466</v>
      </c>
      <c r="F35" s="4" t="s">
        <v>467</v>
      </c>
      <c r="G35" s="4" t="s">
        <v>468</v>
      </c>
      <c r="H35" s="4" t="s">
        <v>469</v>
      </c>
      <c r="I35" s="4" t="s">
        <v>470</v>
      </c>
      <c r="J35" s="4" t="s">
        <v>471</v>
      </c>
      <c r="K35" s="4" t="s">
        <v>472</v>
      </c>
    </row>
    <row r="36" spans="1:31" x14ac:dyDescent="0.2">
      <c r="A36" t="s">
        <v>26</v>
      </c>
      <c r="B36" s="4" t="s">
        <v>473</v>
      </c>
      <c r="C36" s="4">
        <v>0</v>
      </c>
      <c r="D36" s="4" t="s">
        <v>474</v>
      </c>
      <c r="E36" s="4" t="s">
        <v>475</v>
      </c>
      <c r="F36" s="4" t="s">
        <v>476</v>
      </c>
      <c r="G36" s="4" t="s">
        <v>477</v>
      </c>
      <c r="H36" s="4" t="s">
        <v>478</v>
      </c>
      <c r="I36" s="4" t="s">
        <v>479</v>
      </c>
      <c r="J36" s="4" t="s">
        <v>480</v>
      </c>
      <c r="K36" s="4" t="s">
        <v>481</v>
      </c>
    </row>
    <row r="37" spans="1:31" x14ac:dyDescent="0.2">
      <c r="A37" s="4" t="s">
        <v>160</v>
      </c>
      <c r="B37" s="4" t="s">
        <v>90</v>
      </c>
      <c r="C37" s="4" t="s">
        <v>87</v>
      </c>
      <c r="D37" s="4" t="s">
        <v>93</v>
      </c>
      <c r="E37" s="4" t="s">
        <v>96</v>
      </c>
      <c r="F37" s="4" t="s">
        <v>92</v>
      </c>
      <c r="G37" s="4" t="s">
        <v>89</v>
      </c>
      <c r="H37" s="4" t="s">
        <v>94</v>
      </c>
      <c r="I37" s="4" t="s">
        <v>91</v>
      </c>
      <c r="J37" s="4" t="s">
        <v>88</v>
      </c>
      <c r="K37" s="4" t="s">
        <v>95</v>
      </c>
      <c r="W37" s="4"/>
      <c r="X37" s="4"/>
      <c r="Y37" s="4"/>
      <c r="Z37" s="4"/>
      <c r="AA37" s="5"/>
      <c r="AB37" s="4"/>
      <c r="AC37" s="4"/>
      <c r="AD37" s="4"/>
      <c r="AE37" s="4"/>
    </row>
    <row r="38" spans="1:31" x14ac:dyDescent="0.2">
      <c r="A38" s="4" t="s">
        <v>161</v>
      </c>
      <c r="B38" s="4" t="s">
        <v>100</v>
      </c>
      <c r="C38" s="4" t="s">
        <v>97</v>
      </c>
      <c r="D38" s="4" t="s">
        <v>103</v>
      </c>
      <c r="E38" s="4" t="s">
        <v>106</v>
      </c>
      <c r="F38" s="4" t="s">
        <v>102</v>
      </c>
      <c r="G38" s="4" t="s">
        <v>99</v>
      </c>
      <c r="H38" s="4" t="s">
        <v>104</v>
      </c>
      <c r="I38" s="4" t="s">
        <v>101</v>
      </c>
      <c r="J38" s="4" t="s">
        <v>98</v>
      </c>
      <c r="K38" s="4" t="s">
        <v>105</v>
      </c>
      <c r="W38" s="4"/>
      <c r="X38" s="4"/>
      <c r="Y38" s="4"/>
      <c r="Z38" s="4"/>
      <c r="AA38" s="4"/>
      <c r="AB38" s="4"/>
      <c r="AC38" s="4"/>
      <c r="AD38" s="4"/>
      <c r="AE38" s="4"/>
    </row>
    <row r="39" spans="1:31" x14ac:dyDescent="0.2">
      <c r="A39" s="4" t="s">
        <v>157</v>
      </c>
      <c r="B39" s="4" t="s">
        <v>110</v>
      </c>
      <c r="C39" s="4" t="s">
        <v>107</v>
      </c>
      <c r="D39" s="4" t="s">
        <v>113</v>
      </c>
      <c r="E39" s="4" t="s">
        <v>116</v>
      </c>
      <c r="F39" s="4" t="s">
        <v>112</v>
      </c>
      <c r="G39" s="4" t="s">
        <v>109</v>
      </c>
      <c r="H39" s="4" t="s">
        <v>114</v>
      </c>
      <c r="I39" s="4" t="s">
        <v>111</v>
      </c>
      <c r="J39" s="4" t="s">
        <v>108</v>
      </c>
      <c r="K39" s="4" t="s">
        <v>115</v>
      </c>
      <c r="W39" s="4"/>
      <c r="X39" s="4"/>
      <c r="Y39" s="4"/>
      <c r="Z39" s="4"/>
      <c r="AA39" s="4"/>
      <c r="AB39" s="4"/>
      <c r="AC39" s="4"/>
      <c r="AD39" s="4"/>
      <c r="AE39" s="4"/>
    </row>
    <row r="40" spans="1:31" x14ac:dyDescent="0.2">
      <c r="A40" s="4" t="s">
        <v>158</v>
      </c>
      <c r="B40" s="4" t="s">
        <v>120</v>
      </c>
      <c r="C40" s="4" t="s">
        <v>117</v>
      </c>
      <c r="D40" s="4" t="s">
        <v>123</v>
      </c>
      <c r="E40" s="4" t="s">
        <v>126</v>
      </c>
      <c r="F40" s="4" t="s">
        <v>122</v>
      </c>
      <c r="G40" s="4" t="s">
        <v>119</v>
      </c>
      <c r="H40" s="4" t="s">
        <v>124</v>
      </c>
      <c r="I40" s="4" t="s">
        <v>121</v>
      </c>
      <c r="J40" s="4" t="s">
        <v>118</v>
      </c>
      <c r="K40" s="4" t="s">
        <v>125</v>
      </c>
      <c r="W40" s="4"/>
      <c r="X40" s="4"/>
      <c r="Y40" s="4"/>
      <c r="Z40" s="4"/>
      <c r="AA40" s="4"/>
      <c r="AB40" s="4"/>
      <c r="AC40" s="4"/>
      <c r="AD40" s="4"/>
      <c r="AE40" s="4"/>
    </row>
    <row r="41" spans="1:31" x14ac:dyDescent="0.2">
      <c r="A41" s="4" t="s">
        <v>159</v>
      </c>
      <c r="B41" s="4" t="s">
        <v>130</v>
      </c>
      <c r="C41" s="4" t="s">
        <v>127</v>
      </c>
      <c r="D41" s="4" t="s">
        <v>133</v>
      </c>
      <c r="E41" s="4" t="s">
        <v>136</v>
      </c>
      <c r="F41" s="4" t="s">
        <v>132</v>
      </c>
      <c r="G41" s="4" t="s">
        <v>129</v>
      </c>
      <c r="H41" s="4" t="s">
        <v>134</v>
      </c>
      <c r="I41" s="4" t="s">
        <v>131</v>
      </c>
      <c r="J41" s="4" t="s">
        <v>128</v>
      </c>
      <c r="K41" s="4" t="s">
        <v>135</v>
      </c>
      <c r="W41" s="4"/>
      <c r="X41" s="4"/>
      <c r="Y41" s="4"/>
      <c r="Z41" s="4"/>
      <c r="AA41" s="4"/>
      <c r="AB41" s="4"/>
      <c r="AC41" s="4"/>
      <c r="AD41" s="4"/>
      <c r="AE41" s="4"/>
    </row>
    <row r="42" spans="1:31" x14ac:dyDescent="0.2">
      <c r="A42" s="4" t="s">
        <v>162</v>
      </c>
      <c r="B42" s="4" t="s">
        <v>140</v>
      </c>
      <c r="C42" s="4" t="s">
        <v>137</v>
      </c>
      <c r="D42" s="4" t="s">
        <v>143</v>
      </c>
      <c r="E42" s="4" t="s">
        <v>146</v>
      </c>
      <c r="F42" s="4" t="s">
        <v>142</v>
      </c>
      <c r="G42" s="4" t="s">
        <v>139</v>
      </c>
      <c r="H42" s="4" t="s">
        <v>144</v>
      </c>
      <c r="I42" s="4" t="s">
        <v>141</v>
      </c>
      <c r="J42" s="4" t="s">
        <v>138</v>
      </c>
      <c r="K42" s="4" t="s">
        <v>145</v>
      </c>
      <c r="W42" s="4"/>
      <c r="X42" s="4"/>
      <c r="Y42" s="4"/>
      <c r="Z42" s="4"/>
      <c r="AA42" s="4"/>
      <c r="AB42" s="4"/>
      <c r="AC42" s="4"/>
      <c r="AD42" s="4"/>
      <c r="AE42" s="4"/>
    </row>
    <row r="43" spans="1:31" x14ac:dyDescent="0.2">
      <c r="A43" s="4" t="s">
        <v>163</v>
      </c>
      <c r="B43" s="4" t="s">
        <v>150</v>
      </c>
      <c r="C43" s="4" t="s">
        <v>147</v>
      </c>
      <c r="D43" s="4" t="s">
        <v>153</v>
      </c>
      <c r="E43" s="4" t="s">
        <v>156</v>
      </c>
      <c r="F43" s="4" t="s">
        <v>152</v>
      </c>
      <c r="G43" s="4" t="s">
        <v>149</v>
      </c>
      <c r="H43" s="4" t="s">
        <v>154</v>
      </c>
      <c r="I43" s="4" t="s">
        <v>151</v>
      </c>
      <c r="J43" s="4" t="s">
        <v>148</v>
      </c>
      <c r="K43" s="4" t="s">
        <v>155</v>
      </c>
      <c r="W43" s="4"/>
      <c r="X43" s="4"/>
      <c r="Y43" s="4"/>
      <c r="Z43" s="4"/>
      <c r="AA43" s="4"/>
      <c r="AB43" s="4"/>
      <c r="AC43" s="4"/>
      <c r="AD43" s="4"/>
      <c r="AE43" s="4"/>
    </row>
    <row r="44" spans="1:31" x14ac:dyDescent="0.2">
      <c r="E44" s="4"/>
      <c r="F44" s="4"/>
      <c r="G44" s="4"/>
      <c r="H44" s="4"/>
      <c r="I44" s="4"/>
      <c r="J44" s="4"/>
      <c r="K44" s="4"/>
      <c r="T44" s="4"/>
      <c r="U44" s="4"/>
      <c r="V44" s="4"/>
      <c r="W44" s="4"/>
      <c r="X44" s="4"/>
      <c r="Y44" s="4"/>
      <c r="Z44" s="4"/>
      <c r="AA44" s="4"/>
      <c r="AB44" s="4"/>
      <c r="AC44" s="4"/>
      <c r="AD44" s="4"/>
      <c r="AE44" s="4"/>
    </row>
    <row r="45" spans="1:31" x14ac:dyDescent="0.2">
      <c r="B45" s="4"/>
      <c r="C45" s="4"/>
      <c r="D45" s="4"/>
      <c r="E45" s="4"/>
      <c r="F45" s="4"/>
      <c r="G45" s="4"/>
      <c r="H45" s="4"/>
      <c r="I45" s="4"/>
      <c r="J45" s="4"/>
      <c r="K45" s="4"/>
      <c r="L45" s="4"/>
      <c r="M45" s="4"/>
      <c r="N45" s="4"/>
      <c r="O45" s="4"/>
      <c r="P45" s="4"/>
      <c r="Q45" s="4"/>
      <c r="R45" s="4"/>
      <c r="S45" s="4"/>
      <c r="T45" s="4"/>
    </row>
    <row r="46" spans="1:31" x14ac:dyDescent="0.2">
      <c r="A46" s="6"/>
    </row>
    <row r="47" spans="1:31" x14ac:dyDescent="0.2">
      <c r="B47" s="4"/>
      <c r="C47" s="4"/>
      <c r="D47" s="4"/>
      <c r="E47" s="4"/>
      <c r="F47" s="4"/>
      <c r="G47" s="4"/>
      <c r="H47" s="5"/>
      <c r="I47" s="4"/>
      <c r="J47" s="4"/>
      <c r="K47" s="4"/>
      <c r="L47" s="4"/>
      <c r="M47" s="4"/>
      <c r="N47" s="5"/>
      <c r="O47" s="4"/>
      <c r="P47" s="4"/>
      <c r="Q47" s="4"/>
      <c r="R47" s="4"/>
      <c r="S47" s="4"/>
      <c r="T47" s="4"/>
    </row>
    <row r="48" spans="1:31" x14ac:dyDescent="0.2">
      <c r="B48" s="4"/>
      <c r="C48" s="4"/>
      <c r="D48" s="4"/>
      <c r="E48" s="4"/>
      <c r="F48" s="4"/>
      <c r="G48" s="4"/>
      <c r="H48" s="4"/>
      <c r="I48" s="4"/>
      <c r="J48" s="4"/>
      <c r="K48" s="4"/>
      <c r="L48" s="4"/>
      <c r="M48" s="4"/>
      <c r="N48" s="4"/>
      <c r="O48" s="4"/>
      <c r="P48" s="4"/>
      <c r="Q48" s="4"/>
      <c r="R48" s="4"/>
      <c r="S48" s="4"/>
      <c r="T48" s="4"/>
    </row>
    <row r="49" spans="2:20" x14ac:dyDescent="0.2">
      <c r="B49" s="4"/>
      <c r="C49" s="4"/>
      <c r="D49" s="4"/>
      <c r="E49" s="4"/>
      <c r="F49" s="4"/>
      <c r="G49" s="4"/>
      <c r="H49" s="4"/>
      <c r="I49" s="4"/>
      <c r="J49" s="4"/>
      <c r="K49" s="4"/>
      <c r="L49" s="4"/>
      <c r="M49" s="4"/>
      <c r="N49" s="4"/>
      <c r="O49" s="4"/>
      <c r="P49" s="4"/>
      <c r="Q49" s="4"/>
      <c r="R49" s="4"/>
      <c r="S49" s="4"/>
      <c r="T49" s="4"/>
    </row>
    <row r="50" spans="2:20" s="9" customFormat="1" x14ac:dyDescent="0.2">
      <c r="B50" s="10"/>
      <c r="C50" s="10"/>
      <c r="D50" s="10"/>
      <c r="E50" s="10"/>
      <c r="F50" s="10"/>
      <c r="G50" s="10"/>
      <c r="H50" s="10"/>
      <c r="I50" s="10"/>
      <c r="J50" s="10"/>
      <c r="K50" s="10"/>
      <c r="L50" s="10"/>
      <c r="M50" s="10"/>
      <c r="N50" s="10"/>
      <c r="O50" s="10"/>
      <c r="P50" s="10"/>
      <c r="Q50" s="10"/>
      <c r="R50" s="10"/>
      <c r="S50" s="10"/>
      <c r="T50" s="10"/>
    </row>
    <row r="51" spans="2:20" x14ac:dyDescent="0.2">
      <c r="B51" s="4"/>
      <c r="C51" s="4"/>
      <c r="D51" s="4"/>
      <c r="E51" s="4"/>
      <c r="F51" s="4"/>
      <c r="G51" s="4"/>
      <c r="H51" s="4"/>
      <c r="I51" s="4"/>
      <c r="J51" s="4"/>
      <c r="K51" s="4"/>
      <c r="L51" s="4"/>
      <c r="M51" s="4"/>
      <c r="N51" s="4"/>
      <c r="O51" s="4"/>
      <c r="P51" s="4"/>
      <c r="Q51" s="4"/>
      <c r="R51" s="4"/>
      <c r="S51" s="4"/>
      <c r="T51" s="4"/>
    </row>
    <row r="52" spans="2:20" x14ac:dyDescent="0.2">
      <c r="B52" s="4"/>
      <c r="C52" s="4"/>
      <c r="D52" s="4"/>
      <c r="E52" s="4"/>
      <c r="F52" s="4"/>
      <c r="G52" s="4"/>
      <c r="H52" s="5"/>
      <c r="I52" s="4"/>
      <c r="J52" s="4"/>
      <c r="K52" s="4"/>
      <c r="L52" s="4"/>
      <c r="M52" s="4"/>
      <c r="N52" s="4"/>
      <c r="O52" s="4"/>
      <c r="P52" s="5"/>
      <c r="Q52" s="4"/>
      <c r="R52" s="4"/>
      <c r="S52" s="4"/>
      <c r="T52" s="4"/>
    </row>
    <row r="53" spans="2:20" x14ac:dyDescent="0.2">
      <c r="B53" s="4"/>
      <c r="C53" s="4"/>
      <c r="D53" s="4"/>
      <c r="E53" s="4"/>
      <c r="F53" s="4"/>
      <c r="G53" s="4"/>
      <c r="H53" s="4"/>
      <c r="I53" s="4"/>
      <c r="J53" s="4"/>
      <c r="K53" s="4"/>
      <c r="L53" s="4"/>
      <c r="M53" s="4"/>
      <c r="N53" s="4"/>
      <c r="O53" s="4"/>
      <c r="P53" s="4"/>
      <c r="Q53" s="4"/>
      <c r="R53" s="4"/>
      <c r="S53" s="4"/>
      <c r="T53" s="4"/>
    </row>
    <row r="54" spans="2:20" x14ac:dyDescent="0.2">
      <c r="B54" s="4"/>
      <c r="C54" s="4"/>
      <c r="D54" s="4"/>
      <c r="E54" s="4"/>
      <c r="F54" s="4"/>
      <c r="G54" s="4"/>
      <c r="H54" s="4"/>
      <c r="I54" s="4"/>
      <c r="J54" s="4"/>
      <c r="K54" s="4"/>
      <c r="L54" s="4"/>
      <c r="M54" s="4"/>
      <c r="N54" s="4"/>
      <c r="O54" s="4"/>
      <c r="P54" s="5"/>
      <c r="Q54" s="4"/>
      <c r="R54" s="4"/>
      <c r="S54" s="4"/>
      <c r="T54" s="4"/>
    </row>
    <row r="55" spans="2:20" x14ac:dyDescent="0.2">
      <c r="B55" s="4"/>
      <c r="C55" s="4"/>
      <c r="D55" s="4"/>
      <c r="E55" s="4"/>
      <c r="F55" s="4"/>
      <c r="G55" s="4"/>
      <c r="H55" s="4"/>
      <c r="I55" s="4"/>
      <c r="J55" s="4"/>
      <c r="K55" s="4"/>
      <c r="L55" s="4"/>
      <c r="M55" s="4"/>
      <c r="N55" s="4"/>
      <c r="O55" s="4"/>
      <c r="P55" s="4"/>
      <c r="Q55" s="4"/>
      <c r="R55" s="4"/>
      <c r="S55" s="4"/>
      <c r="T55" s="4"/>
    </row>
    <row r="56" spans="2:20" x14ac:dyDescent="0.2">
      <c r="B56" s="4"/>
      <c r="C56" s="4"/>
      <c r="D56" s="4"/>
      <c r="E56" s="4"/>
      <c r="F56" s="4"/>
      <c r="G56" s="4"/>
      <c r="H56" s="5"/>
      <c r="I56" s="4"/>
      <c r="J56" s="4"/>
      <c r="K56" s="4"/>
      <c r="L56" s="4"/>
      <c r="M56" s="4"/>
      <c r="N56" s="4"/>
      <c r="O56" s="4"/>
      <c r="P56" s="4"/>
      <c r="Q56" s="4"/>
      <c r="R56" s="4"/>
      <c r="S56" s="4"/>
      <c r="T56" s="4"/>
    </row>
    <row r="57" spans="2:20" x14ac:dyDescent="0.2">
      <c r="B57" s="4"/>
      <c r="C57" s="4"/>
      <c r="D57" s="4"/>
      <c r="E57" s="4"/>
      <c r="F57" s="4"/>
      <c r="G57" s="4"/>
      <c r="H57" s="4"/>
      <c r="I57" s="4"/>
      <c r="J57" s="4"/>
      <c r="K57" s="4"/>
      <c r="L57" s="4"/>
      <c r="M57" s="4"/>
      <c r="N57" s="4"/>
      <c r="O57" s="4"/>
      <c r="P57" s="4"/>
      <c r="Q57" s="4"/>
      <c r="R57" s="4"/>
      <c r="S57" s="4"/>
      <c r="T57" s="4"/>
    </row>
    <row r="58" spans="2:20" x14ac:dyDescent="0.2">
      <c r="B58" s="4"/>
      <c r="C58" s="4"/>
      <c r="D58" s="4"/>
      <c r="E58" s="4"/>
      <c r="F58" s="4"/>
      <c r="G58" s="4"/>
      <c r="H58" s="4"/>
      <c r="I58" s="4"/>
      <c r="J58" s="4"/>
      <c r="K58" s="4"/>
      <c r="L58" s="4"/>
      <c r="M58" s="4"/>
      <c r="N58" s="4"/>
      <c r="O58" s="4"/>
      <c r="P58" s="4"/>
      <c r="Q58" s="4"/>
      <c r="R58" s="4"/>
      <c r="S58" s="4"/>
      <c r="T58" s="4"/>
    </row>
    <row r="59" spans="2:20" x14ac:dyDescent="0.2">
      <c r="B59" s="4"/>
      <c r="C59" s="4"/>
      <c r="D59" s="4"/>
      <c r="E59" s="4"/>
      <c r="F59" s="4"/>
      <c r="G59" s="4"/>
      <c r="H59" s="4"/>
      <c r="I59" s="4"/>
      <c r="J59" s="4"/>
      <c r="K59" s="4"/>
      <c r="L59" s="4"/>
      <c r="M59" s="4"/>
      <c r="N59" s="4"/>
      <c r="O59" s="4"/>
      <c r="P59" s="4"/>
      <c r="Q59" s="4"/>
      <c r="R59" s="4"/>
      <c r="S59" s="4"/>
      <c r="T59" s="4"/>
    </row>
    <row r="60" spans="2:20" x14ac:dyDescent="0.2">
      <c r="B60" s="4"/>
      <c r="C60" s="4"/>
      <c r="D60" s="4"/>
      <c r="E60" s="4"/>
      <c r="F60" s="4"/>
      <c r="G60" s="4"/>
      <c r="H60" s="5"/>
      <c r="I60" s="4"/>
      <c r="J60" s="4"/>
      <c r="K60" s="4"/>
      <c r="L60" s="4"/>
      <c r="M60" s="4"/>
      <c r="N60" s="4"/>
      <c r="O60" s="4"/>
      <c r="P60" s="4"/>
      <c r="Q60" s="4"/>
      <c r="R60" s="4"/>
      <c r="S60" s="4"/>
      <c r="T60" s="4"/>
    </row>
    <row r="61" spans="2:20" x14ac:dyDescent="0.2">
      <c r="B61" s="4"/>
      <c r="C61" s="4"/>
      <c r="D61" s="4"/>
      <c r="E61" s="4"/>
      <c r="F61" s="4"/>
      <c r="G61" s="4"/>
      <c r="H61" s="4"/>
      <c r="I61" s="4"/>
      <c r="J61" s="4"/>
      <c r="K61" s="4"/>
      <c r="L61" s="4"/>
      <c r="M61" s="4"/>
      <c r="N61" s="4"/>
      <c r="O61" s="4"/>
      <c r="P61" s="4"/>
      <c r="Q61" s="4"/>
      <c r="R61" s="4"/>
      <c r="S61" s="4"/>
      <c r="T61" s="4"/>
    </row>
    <row r="62" spans="2:20" x14ac:dyDescent="0.2">
      <c r="B62" s="4"/>
      <c r="C62" s="4"/>
      <c r="D62" s="4"/>
      <c r="E62" s="4"/>
      <c r="F62" s="4"/>
      <c r="G62" s="4"/>
      <c r="H62" s="5"/>
      <c r="I62" s="4"/>
      <c r="J62" s="4"/>
      <c r="K62" s="4"/>
      <c r="L62" s="4"/>
      <c r="M62" s="4"/>
      <c r="N62" s="4"/>
      <c r="O62" s="4"/>
      <c r="P62" s="4"/>
      <c r="Q62" s="4"/>
      <c r="R62" s="4"/>
      <c r="S62" s="4"/>
      <c r="T62" s="4"/>
    </row>
    <row r="63" spans="2:20" x14ac:dyDescent="0.2">
      <c r="B63" s="4"/>
      <c r="C63" s="4"/>
      <c r="D63" s="4"/>
      <c r="E63" s="4"/>
      <c r="F63" s="4"/>
      <c r="G63" s="4"/>
      <c r="H63" s="4"/>
      <c r="I63" s="4"/>
      <c r="J63" s="4"/>
      <c r="K63" s="4"/>
      <c r="L63" s="4"/>
      <c r="M63" s="4"/>
      <c r="N63" s="4"/>
      <c r="O63" s="4"/>
      <c r="P63" s="4"/>
      <c r="Q63" s="4"/>
      <c r="R63" s="4"/>
      <c r="S63" s="4"/>
      <c r="T63" s="4"/>
    </row>
    <row r="64" spans="2:20" x14ac:dyDescent="0.2">
      <c r="B64" s="4"/>
      <c r="C64" s="4"/>
      <c r="D64" s="4"/>
      <c r="E64" s="4"/>
      <c r="F64" s="4"/>
      <c r="G64" s="4"/>
      <c r="H64" s="4"/>
      <c r="I64" s="4"/>
      <c r="J64" s="4"/>
      <c r="K64" s="4"/>
      <c r="L64" s="4"/>
      <c r="M64" s="4"/>
      <c r="N64" s="4"/>
      <c r="O64" s="4"/>
      <c r="P64" s="4"/>
      <c r="Q64" s="4"/>
      <c r="R64" s="4"/>
      <c r="S64" s="4"/>
      <c r="T64" s="4"/>
    </row>
    <row r="65" spans="1:20" x14ac:dyDescent="0.2">
      <c r="B65" s="4"/>
      <c r="C65" s="4"/>
      <c r="D65" s="4"/>
      <c r="E65" s="4"/>
      <c r="F65" s="4"/>
      <c r="G65" s="4"/>
      <c r="H65" s="4"/>
      <c r="I65" s="4"/>
      <c r="J65" s="4"/>
      <c r="K65" s="4"/>
      <c r="L65" s="4"/>
      <c r="M65" s="4"/>
      <c r="N65" s="4"/>
      <c r="O65" s="4"/>
      <c r="P65" s="4"/>
      <c r="Q65" s="4"/>
      <c r="R65" s="4"/>
      <c r="S65" s="4"/>
      <c r="T65" s="4"/>
    </row>
    <row r="66" spans="1:20" x14ac:dyDescent="0.2">
      <c r="B66" s="4"/>
      <c r="C66" s="4"/>
      <c r="D66" s="4"/>
      <c r="E66" s="4"/>
      <c r="F66" s="4"/>
      <c r="G66" s="4"/>
      <c r="H66" s="4"/>
      <c r="I66" s="4"/>
      <c r="J66" s="4"/>
      <c r="K66" s="4"/>
      <c r="L66" s="4"/>
      <c r="M66" s="4"/>
      <c r="N66" s="4"/>
      <c r="O66" s="4"/>
      <c r="P66" s="4"/>
      <c r="Q66" s="4"/>
      <c r="R66" s="4"/>
      <c r="S66" s="4"/>
      <c r="T66" s="4"/>
    </row>
    <row r="67" spans="1:20" x14ac:dyDescent="0.2">
      <c r="A67" s="4"/>
      <c r="B67" s="4"/>
      <c r="C67" s="4"/>
      <c r="D67" s="4"/>
      <c r="E67" s="4"/>
      <c r="F67" s="4"/>
      <c r="G67" s="4"/>
      <c r="H67" s="5"/>
      <c r="I67" s="4"/>
      <c r="J67" s="4"/>
      <c r="K67" s="4"/>
      <c r="L67" s="4"/>
      <c r="M67" s="4"/>
      <c r="N67" s="4"/>
      <c r="O67" s="4"/>
      <c r="P67" s="5"/>
      <c r="Q67" s="4"/>
      <c r="R67" s="4"/>
      <c r="S67" s="4"/>
      <c r="T67" s="4"/>
    </row>
    <row r="68" spans="1:20" x14ac:dyDescent="0.2">
      <c r="A68" s="4"/>
      <c r="B68" s="4"/>
      <c r="C68" s="4"/>
      <c r="D68" s="4"/>
      <c r="E68" s="4"/>
      <c r="F68" s="4"/>
      <c r="G68" s="4"/>
      <c r="H68" s="4"/>
      <c r="I68" s="4"/>
      <c r="J68" s="4"/>
      <c r="K68" s="4"/>
      <c r="L68" s="4"/>
      <c r="M68" s="4"/>
      <c r="N68" s="4"/>
      <c r="O68" s="4"/>
      <c r="P68" s="4"/>
      <c r="Q68" s="4"/>
      <c r="R68" s="4"/>
      <c r="S68" s="4"/>
      <c r="T68" s="4"/>
    </row>
    <row r="69" spans="1:20" x14ac:dyDescent="0.2">
      <c r="A69" s="4"/>
      <c r="B69" s="4"/>
      <c r="C69" s="4"/>
      <c r="D69" s="4"/>
      <c r="E69" s="4"/>
      <c r="F69" s="4"/>
      <c r="G69" s="4"/>
      <c r="H69" s="5"/>
      <c r="I69" s="4"/>
      <c r="J69" s="4"/>
      <c r="K69" s="4"/>
      <c r="L69" s="4"/>
      <c r="M69" s="4"/>
      <c r="N69" s="5"/>
      <c r="O69" s="4"/>
      <c r="P69" s="4"/>
      <c r="Q69" s="4"/>
      <c r="R69" s="4"/>
      <c r="S69" s="4"/>
      <c r="T69" s="4"/>
    </row>
    <row r="70" spans="1:20" x14ac:dyDescent="0.2">
      <c r="A70" s="4"/>
      <c r="B70" s="4"/>
      <c r="C70" s="4"/>
      <c r="D70" s="4"/>
      <c r="E70" s="4"/>
      <c r="F70" s="4"/>
      <c r="G70" s="4"/>
      <c r="H70" s="4"/>
      <c r="I70" s="4"/>
      <c r="J70" s="4"/>
      <c r="K70" s="4"/>
      <c r="L70" s="4"/>
      <c r="M70" s="4"/>
      <c r="N70" s="4"/>
      <c r="O70" s="4"/>
      <c r="P70" s="4"/>
      <c r="Q70" s="4"/>
      <c r="R70" s="4"/>
      <c r="S70" s="4"/>
      <c r="T70" s="4"/>
    </row>
    <row r="71" spans="1:20" x14ac:dyDescent="0.2">
      <c r="A71" s="4"/>
      <c r="B71" s="4"/>
      <c r="C71" s="4"/>
      <c r="D71" s="4"/>
      <c r="E71" s="4"/>
      <c r="F71" s="4"/>
      <c r="G71" s="4"/>
      <c r="H71" s="4"/>
      <c r="I71" s="4"/>
      <c r="J71" s="4"/>
      <c r="K71" s="4"/>
      <c r="L71" s="4"/>
      <c r="M71" s="4"/>
      <c r="N71" s="4"/>
      <c r="O71" s="4"/>
      <c r="P71" s="4"/>
      <c r="Q71" s="4"/>
      <c r="R71" s="4"/>
      <c r="S71" s="4"/>
      <c r="T71" s="4"/>
    </row>
    <row r="72" spans="1:20" x14ac:dyDescent="0.2">
      <c r="A72" s="4"/>
      <c r="B72" s="4"/>
      <c r="C72" s="4"/>
      <c r="D72" s="4"/>
      <c r="E72" s="4"/>
      <c r="F72" s="4"/>
      <c r="G72" s="4"/>
      <c r="H72" s="4"/>
      <c r="I72" s="4"/>
      <c r="J72" s="4"/>
      <c r="K72" s="4"/>
      <c r="L72" s="4"/>
      <c r="M72" s="4"/>
      <c r="N72" s="4"/>
      <c r="O72" s="4"/>
      <c r="P72" s="4"/>
      <c r="Q72" s="4"/>
      <c r="R72" s="4"/>
      <c r="S72" s="4"/>
      <c r="T72" s="4"/>
    </row>
    <row r="73" spans="1:20" x14ac:dyDescent="0.2">
      <c r="A73" s="4"/>
      <c r="B73" s="4"/>
      <c r="C73" s="4"/>
      <c r="D73" s="4"/>
      <c r="E73" s="4"/>
      <c r="F73" s="4"/>
      <c r="G73" s="4"/>
      <c r="H73" s="4"/>
      <c r="I73" s="4"/>
      <c r="J73" s="4"/>
      <c r="K73" s="4"/>
      <c r="L73" s="4"/>
      <c r="M73" s="4"/>
      <c r="N73" s="4"/>
      <c r="O73" s="4"/>
      <c r="P73" s="4"/>
      <c r="Q73" s="4"/>
      <c r="R73" s="4"/>
      <c r="S73" s="4"/>
      <c r="T73" s="4"/>
    </row>
  </sheetData>
  <sortState xmlns:xlrd2="http://schemas.microsoft.com/office/spreadsheetml/2017/richdata2" ref="A5:L36">
    <sortCondition ref="B5:B36"/>
  </sortState>
  <conditionalFormatting sqref="R51:R66">
    <cfRule type="colorScale" priority="4">
      <colorScale>
        <cfvo type="min"/>
        <cfvo type="percentile" val="50"/>
        <cfvo type="max"/>
        <color rgb="FFF8696B"/>
        <color rgb="FFFFEB84"/>
        <color rgb="FF63BE7B"/>
      </colorScale>
    </cfRule>
  </conditionalFormatting>
  <conditionalFormatting sqref="AC37:AC44 R45 R47:R50">
    <cfRule type="colorScale" priority="3">
      <colorScale>
        <cfvo type="min"/>
        <cfvo type="percentile" val="50"/>
        <cfvo type="max"/>
        <color rgb="FFF8696B"/>
        <color rgb="FFFFEB84"/>
        <color rgb="FF63BE7B"/>
      </colorScale>
    </cfRule>
  </conditionalFormatting>
  <conditionalFormatting sqref="AD37:AD44 S45 S47:S50">
    <cfRule type="colorScale" priority="2">
      <colorScale>
        <cfvo type="min"/>
        <cfvo type="percentile" val="50"/>
        <cfvo type="max"/>
        <color rgb="FFF8696B"/>
        <color rgb="FFFFEB84"/>
        <color rgb="FF63BE7B"/>
      </colorScale>
    </cfRule>
  </conditionalFormatting>
  <conditionalFormatting sqref="S51:S66">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B3565-144B-F34F-88E6-1B6A9DFB194E}">
  <dimension ref="A1:P21"/>
  <sheetViews>
    <sheetView zoomScale="92" workbookViewId="0">
      <selection activeCell="R28" sqref="R28"/>
    </sheetView>
  </sheetViews>
  <sheetFormatPr baseColWidth="10" defaultRowHeight="16" x14ac:dyDescent="0.2"/>
  <sheetData>
    <row r="1" spans="1:16" x14ac:dyDescent="0.2">
      <c r="A1" s="6" t="s">
        <v>11291</v>
      </c>
    </row>
    <row r="2" spans="1:16" x14ac:dyDescent="0.2">
      <c r="A2" s="6"/>
    </row>
    <row r="3" spans="1:16" x14ac:dyDescent="0.2">
      <c r="A3" s="6"/>
    </row>
    <row r="4" spans="1:16" x14ac:dyDescent="0.2">
      <c r="A4" s="15" t="s">
        <v>3573</v>
      </c>
      <c r="B4" s="15"/>
      <c r="C4" s="15"/>
      <c r="D4" s="15"/>
      <c r="E4" s="15"/>
      <c r="F4" s="15"/>
      <c r="G4" s="15" t="s">
        <v>3100</v>
      </c>
      <c r="H4" s="15"/>
      <c r="I4" s="15"/>
      <c r="J4" s="15"/>
      <c r="K4" s="15"/>
      <c r="L4" s="15"/>
      <c r="M4" s="15" t="s">
        <v>11293</v>
      </c>
      <c r="N4" s="15"/>
      <c r="O4" s="15"/>
      <c r="P4" s="15"/>
    </row>
    <row r="5" spans="1:16" x14ac:dyDescent="0.2">
      <c r="A5" s="15"/>
      <c r="B5" s="15" t="s">
        <v>484</v>
      </c>
      <c r="C5" s="15" t="s">
        <v>485</v>
      </c>
      <c r="D5" s="15" t="s">
        <v>486</v>
      </c>
      <c r="E5" s="15"/>
      <c r="F5" s="15"/>
      <c r="G5" s="15"/>
      <c r="H5" s="15" t="s">
        <v>484</v>
      </c>
      <c r="I5" s="15" t="s">
        <v>485</v>
      </c>
      <c r="J5" s="15" t="s">
        <v>486</v>
      </c>
      <c r="K5" s="15"/>
      <c r="L5" s="15"/>
      <c r="M5" s="15"/>
      <c r="N5" s="15" t="s">
        <v>484</v>
      </c>
      <c r="O5" s="15" t="s">
        <v>485</v>
      </c>
      <c r="P5" s="15" t="s">
        <v>486</v>
      </c>
    </row>
    <row r="6" spans="1:16" x14ac:dyDescent="0.2">
      <c r="A6" s="18" t="s">
        <v>12</v>
      </c>
      <c r="B6" s="19">
        <v>-0.34981816999999998</v>
      </c>
      <c r="C6" s="19">
        <v>-0.25821733499999999</v>
      </c>
      <c r="D6" s="19" t="s">
        <v>11292</v>
      </c>
      <c r="E6" s="15"/>
      <c r="F6" s="15"/>
      <c r="G6" s="18" t="s">
        <v>12</v>
      </c>
      <c r="H6" s="19">
        <v>0.49388548700000001</v>
      </c>
      <c r="I6" s="19">
        <v>0.58350610700000005</v>
      </c>
      <c r="J6" s="19">
        <v>0.76594030899999999</v>
      </c>
      <c r="K6" s="15"/>
      <c r="L6" s="15"/>
      <c r="M6" s="18" t="s">
        <v>12</v>
      </c>
      <c r="N6" s="19">
        <v>-0.53804149999999995</v>
      </c>
      <c r="O6" s="19">
        <v>0.38247587999999999</v>
      </c>
      <c r="P6" s="19">
        <v>0.39350095000000002</v>
      </c>
    </row>
    <row r="7" spans="1:16" x14ac:dyDescent="0.2">
      <c r="A7" s="18" t="s">
        <v>28</v>
      </c>
      <c r="B7" s="19">
        <v>-0.37172612500000002</v>
      </c>
      <c r="C7" s="19">
        <v>-0.23007994900000001</v>
      </c>
      <c r="D7" s="19" t="s">
        <v>11292</v>
      </c>
      <c r="E7" s="15"/>
      <c r="F7" s="15"/>
      <c r="G7" s="18" t="s">
        <v>28</v>
      </c>
      <c r="H7" s="19">
        <v>-7.2174481999999998E-2</v>
      </c>
      <c r="I7" s="19">
        <v>0.24639543899999999</v>
      </c>
      <c r="J7" s="19">
        <v>0.479331285</v>
      </c>
      <c r="K7" s="15"/>
      <c r="L7" s="15"/>
      <c r="M7" s="18" t="s">
        <v>28</v>
      </c>
      <c r="N7" s="19">
        <v>-0.43274560000000001</v>
      </c>
      <c r="O7" s="19">
        <v>0.22214469000000001</v>
      </c>
      <c r="P7" s="19">
        <v>0.10666885</v>
      </c>
    </row>
    <row r="8" spans="1:16" x14ac:dyDescent="0.2">
      <c r="A8" s="18" t="s">
        <v>29</v>
      </c>
      <c r="B8" s="19">
        <v>-0.98797571699999998</v>
      </c>
      <c r="C8" s="19">
        <v>-1.0392085310000001</v>
      </c>
      <c r="D8" s="19" t="s">
        <v>11292</v>
      </c>
      <c r="E8" s="15"/>
      <c r="F8" s="15"/>
      <c r="G8" s="18" t="s">
        <v>29</v>
      </c>
      <c r="H8" s="19">
        <v>0.49356061200000001</v>
      </c>
      <c r="I8" s="19">
        <v>0.57224363099999997</v>
      </c>
      <c r="J8" s="19">
        <v>0.80457681400000003</v>
      </c>
      <c r="K8" s="15"/>
      <c r="L8" s="15"/>
      <c r="M8" s="18" t="s">
        <v>29</v>
      </c>
      <c r="N8" s="19">
        <v>-0.1796384</v>
      </c>
      <c r="O8" s="19">
        <v>-0.11356719999999999</v>
      </c>
      <c r="P8" s="19">
        <v>0.28031713000000003</v>
      </c>
    </row>
    <row r="9" spans="1:16" x14ac:dyDescent="0.2">
      <c r="A9" s="18" t="s">
        <v>8</v>
      </c>
      <c r="B9" s="19">
        <v>-0.79377108799999996</v>
      </c>
      <c r="C9" s="19"/>
      <c r="D9" s="19" t="s">
        <v>11292</v>
      </c>
      <c r="E9" s="15"/>
      <c r="F9" s="15"/>
      <c r="G9" s="18" t="s">
        <v>8</v>
      </c>
      <c r="H9" s="19">
        <v>3.4101237E-2</v>
      </c>
      <c r="I9" s="19"/>
      <c r="J9" s="19">
        <v>0.37958249399999999</v>
      </c>
      <c r="K9" s="15"/>
      <c r="L9" s="15"/>
      <c r="M9" s="18" t="s">
        <v>8</v>
      </c>
      <c r="N9" s="19">
        <v>0.10003556</v>
      </c>
      <c r="O9" s="19"/>
      <c r="P9" s="19">
        <v>0.32579237</v>
      </c>
    </row>
    <row r="10" spans="1:16" x14ac:dyDescent="0.2">
      <c r="A10" s="18" t="s">
        <v>5</v>
      </c>
      <c r="B10" s="19">
        <v>-0.76782429200000002</v>
      </c>
      <c r="C10" s="19">
        <v>-0.49620676000000002</v>
      </c>
      <c r="D10" s="19">
        <v>-0.27441072500000002</v>
      </c>
      <c r="E10" s="15"/>
      <c r="F10" s="15"/>
      <c r="G10" s="18" t="s">
        <v>5</v>
      </c>
      <c r="H10" s="19">
        <v>0.44379141900000002</v>
      </c>
      <c r="I10" s="19">
        <v>0.35655015699999998</v>
      </c>
      <c r="J10" s="19">
        <v>0.75482076399999998</v>
      </c>
      <c r="K10" s="15"/>
      <c r="L10" s="15"/>
      <c r="M10" s="18" t="s">
        <v>5</v>
      </c>
      <c r="N10" s="19">
        <v>-0.29525289999999998</v>
      </c>
      <c r="O10" s="19">
        <v>-1.0636700000000001E-2</v>
      </c>
      <c r="P10" s="19">
        <v>0.23847647</v>
      </c>
    </row>
    <row r="11" spans="1:16" x14ac:dyDescent="0.2">
      <c r="A11" s="18" t="s">
        <v>6</v>
      </c>
      <c r="B11" s="19">
        <v>-0.91219002000000005</v>
      </c>
      <c r="C11" s="19"/>
      <c r="D11" s="19">
        <v>-0.75120669600000001</v>
      </c>
      <c r="E11" s="15"/>
      <c r="F11" s="15"/>
      <c r="G11" s="18" t="s">
        <v>6</v>
      </c>
      <c r="H11" s="19">
        <v>0.60981661099999995</v>
      </c>
      <c r="I11" s="19"/>
      <c r="J11" s="19">
        <v>0.74511575699999999</v>
      </c>
      <c r="K11" s="15"/>
      <c r="L11" s="15"/>
      <c r="M11" s="18" t="s">
        <v>6</v>
      </c>
      <c r="N11" s="19">
        <v>0.17824085000000001</v>
      </c>
      <c r="O11" s="19"/>
      <c r="P11" s="19">
        <v>0.23721739999999999</v>
      </c>
    </row>
    <row r="12" spans="1:16" x14ac:dyDescent="0.2">
      <c r="A12" s="18" t="s">
        <v>30</v>
      </c>
      <c r="B12" s="19">
        <v>-1.2919571400000001</v>
      </c>
      <c r="C12" s="19">
        <v>-1.392702103</v>
      </c>
      <c r="D12" s="19">
        <v>-1.7841688389999999</v>
      </c>
      <c r="E12" s="15"/>
      <c r="F12" s="15"/>
      <c r="G12" s="18" t="s">
        <v>30</v>
      </c>
      <c r="H12" s="19">
        <v>0.40810993299999998</v>
      </c>
      <c r="I12" s="19">
        <v>0.43658801899999999</v>
      </c>
      <c r="J12" s="19">
        <v>0.58803152999999997</v>
      </c>
      <c r="K12" s="15"/>
      <c r="L12" s="15"/>
      <c r="M12" s="18" t="s">
        <v>30</v>
      </c>
      <c r="N12" s="19">
        <v>-0.38028610000000002</v>
      </c>
      <c r="O12" s="19">
        <v>3.5357409999999999E-2</v>
      </c>
      <c r="P12" s="19">
        <v>-8.8955599999999996E-2</v>
      </c>
    </row>
    <row r="13" spans="1:16" x14ac:dyDescent="0.2">
      <c r="A13" s="18" t="s">
        <v>16</v>
      </c>
      <c r="B13" s="19">
        <v>-0.41997036300000001</v>
      </c>
      <c r="C13" s="19">
        <v>-0.30018231299999998</v>
      </c>
      <c r="D13" s="19">
        <v>-0.52807116499999995</v>
      </c>
      <c r="E13" s="15"/>
      <c r="F13" s="15"/>
      <c r="G13" s="18" t="s">
        <v>16</v>
      </c>
      <c r="H13" s="19">
        <v>0.48667094100000002</v>
      </c>
      <c r="I13" s="19">
        <v>0.35057774200000003</v>
      </c>
      <c r="J13" s="19">
        <v>1.0170959230000001</v>
      </c>
      <c r="K13" s="15"/>
      <c r="L13" s="15"/>
      <c r="M13" s="18" t="s">
        <v>16</v>
      </c>
      <c r="N13" s="19">
        <v>0.35359766999999998</v>
      </c>
      <c r="O13" s="19">
        <v>0.23830618000000001</v>
      </c>
      <c r="P13" s="19">
        <v>9.1248609999999994E-2</v>
      </c>
    </row>
    <row r="14" spans="1:16" x14ac:dyDescent="0.2">
      <c r="A14" s="18" t="s">
        <v>27</v>
      </c>
      <c r="B14" s="19">
        <v>0.15105758599999999</v>
      </c>
      <c r="C14" s="19" t="s">
        <v>11292</v>
      </c>
      <c r="D14" s="19" t="s">
        <v>11292</v>
      </c>
      <c r="E14" s="15"/>
      <c r="F14" s="15"/>
      <c r="G14" s="18" t="s">
        <v>27</v>
      </c>
      <c r="H14" s="19">
        <v>0.41985452200000001</v>
      </c>
      <c r="I14" s="19">
        <v>0.49960577499999997</v>
      </c>
      <c r="J14" s="19">
        <v>0.72125393199999999</v>
      </c>
      <c r="K14" s="15"/>
      <c r="L14" s="15"/>
      <c r="M14" s="18" t="s">
        <v>27</v>
      </c>
      <c r="N14" s="19">
        <v>0.13411276</v>
      </c>
      <c r="O14" s="19">
        <v>3.861378E-2</v>
      </c>
      <c r="P14" s="19">
        <v>0.32635310000000001</v>
      </c>
    </row>
    <row r="15" spans="1:16" x14ac:dyDescent="0.2">
      <c r="A15" s="18" t="s">
        <v>20</v>
      </c>
      <c r="B15" s="19">
        <v>-0.72987896200000002</v>
      </c>
      <c r="C15" s="19"/>
      <c r="D15" s="19"/>
      <c r="E15" s="15"/>
      <c r="F15" s="15"/>
      <c r="G15" s="18" t="s">
        <v>20</v>
      </c>
      <c r="H15" s="19">
        <v>0.54748892800000004</v>
      </c>
      <c r="I15" s="19"/>
      <c r="J15" s="19"/>
      <c r="K15" s="15"/>
      <c r="L15" s="15"/>
      <c r="M15" s="18" t="s">
        <v>20</v>
      </c>
      <c r="N15" s="19" t="s">
        <v>11292</v>
      </c>
      <c r="O15" s="19"/>
      <c r="P15" s="19"/>
    </row>
    <row r="16" spans="1:16" x14ac:dyDescent="0.2">
      <c r="A16" s="18" t="s">
        <v>3</v>
      </c>
      <c r="B16" s="19">
        <v>-0.99653339399999996</v>
      </c>
      <c r="C16" s="19"/>
      <c r="D16" s="19"/>
      <c r="E16" s="15"/>
      <c r="F16" s="15"/>
      <c r="G16" s="18" t="s">
        <v>3</v>
      </c>
      <c r="H16" s="19">
        <v>0.256355852</v>
      </c>
      <c r="I16" s="19"/>
      <c r="J16" s="19"/>
      <c r="K16" s="15"/>
      <c r="L16" s="15"/>
      <c r="M16" s="18" t="s">
        <v>3</v>
      </c>
      <c r="N16" s="19">
        <v>-0.341188818</v>
      </c>
      <c r="O16" s="19"/>
      <c r="P16" s="19"/>
    </row>
    <row r="17" spans="1:16" x14ac:dyDescent="0.2">
      <c r="A17" s="18" t="s">
        <v>7</v>
      </c>
      <c r="B17" s="19">
        <v>0.44192823799999997</v>
      </c>
      <c r="C17" s="19">
        <v>0.347013444</v>
      </c>
      <c r="D17" s="19">
        <v>0.43533885500000002</v>
      </c>
      <c r="E17" s="15"/>
      <c r="F17" s="15"/>
      <c r="G17" s="18" t="s">
        <v>7</v>
      </c>
      <c r="H17" s="19">
        <v>-0.45301702599999999</v>
      </c>
      <c r="I17" s="19">
        <v>-0.34516930600000001</v>
      </c>
      <c r="J17" s="19">
        <v>0.16504606599999999</v>
      </c>
      <c r="K17" s="15"/>
      <c r="L17" s="15"/>
      <c r="M17" s="18" t="s">
        <v>7</v>
      </c>
      <c r="N17" s="19">
        <v>-0.77281480000000002</v>
      </c>
      <c r="O17" s="19">
        <v>-0.1948435</v>
      </c>
      <c r="P17" s="19">
        <v>-0.38382880000000003</v>
      </c>
    </row>
    <row r="18" spans="1:16" x14ac:dyDescent="0.2">
      <c r="A18" s="18" t="s">
        <v>13</v>
      </c>
      <c r="B18" s="19">
        <v>-0.78617799300000002</v>
      </c>
      <c r="C18" s="19">
        <v>-0.63012594</v>
      </c>
      <c r="D18" s="19">
        <v>-0.61880242799999996</v>
      </c>
      <c r="E18" s="15"/>
      <c r="F18" s="15"/>
      <c r="G18" s="18" t="s">
        <v>13</v>
      </c>
      <c r="H18" s="19">
        <v>0.26709699599999998</v>
      </c>
      <c r="I18" s="19">
        <v>0.53698444400000001</v>
      </c>
      <c r="J18" s="19">
        <v>0.62936693399999999</v>
      </c>
      <c r="K18" s="15"/>
      <c r="L18" s="15"/>
      <c r="M18" s="18" t="s">
        <v>13</v>
      </c>
      <c r="N18" s="19">
        <v>-1.2068000000000001E-2</v>
      </c>
      <c r="O18" s="19">
        <v>0.21091341999999999</v>
      </c>
      <c r="P18" s="19">
        <v>0.16881992000000001</v>
      </c>
    </row>
    <row r="19" spans="1:16" x14ac:dyDescent="0.2">
      <c r="A19" s="18" t="s">
        <v>32</v>
      </c>
      <c r="B19" s="19">
        <v>-0.16697241400000001</v>
      </c>
      <c r="C19" s="19">
        <v>-0.16182324300000001</v>
      </c>
      <c r="D19" s="19">
        <v>-4.3215969999999999E-3</v>
      </c>
      <c r="E19" s="15"/>
      <c r="F19" s="15"/>
      <c r="G19" s="18" t="s">
        <v>32</v>
      </c>
      <c r="H19" s="19">
        <v>0.88651281599999998</v>
      </c>
      <c r="I19" s="19">
        <v>0.69502180800000002</v>
      </c>
      <c r="J19" s="19">
        <v>1.1507213119999999</v>
      </c>
      <c r="K19" s="15"/>
      <c r="L19" s="15"/>
      <c r="M19" s="18" t="s">
        <v>32</v>
      </c>
      <c r="N19" s="19">
        <v>0.13082347999999999</v>
      </c>
      <c r="O19" s="19">
        <v>8.5496779999999994E-2</v>
      </c>
      <c r="P19" s="19">
        <v>0.29702345000000002</v>
      </c>
    </row>
    <row r="20" spans="1:16" x14ac:dyDescent="0.2">
      <c r="A20" s="18" t="s">
        <v>17</v>
      </c>
      <c r="B20" s="19">
        <v>-0.14509053499999999</v>
      </c>
      <c r="C20" s="19"/>
      <c r="D20" s="19"/>
      <c r="E20" s="15"/>
      <c r="F20" s="15"/>
      <c r="G20" s="18" t="s">
        <v>17</v>
      </c>
      <c r="H20" s="19">
        <v>0.10600103399999999</v>
      </c>
      <c r="I20" s="19"/>
      <c r="J20" s="19"/>
      <c r="K20" s="15"/>
      <c r="L20" s="15"/>
      <c r="M20" s="18" t="s">
        <v>17</v>
      </c>
      <c r="N20" s="19" t="s">
        <v>11292</v>
      </c>
      <c r="O20" s="19"/>
      <c r="P20" s="19"/>
    </row>
    <row r="21" spans="1:16" x14ac:dyDescent="0.2">
      <c r="A21" s="15"/>
      <c r="B21" s="15"/>
      <c r="C21" s="15"/>
      <c r="D21" s="15"/>
      <c r="E21" s="15"/>
      <c r="F21" s="15"/>
      <c r="G21" s="15"/>
      <c r="H21" s="15"/>
      <c r="I21" s="15"/>
      <c r="J21" s="15"/>
      <c r="K21" s="15"/>
      <c r="L21" s="15"/>
      <c r="M21" s="15"/>
      <c r="N21" s="15"/>
      <c r="O21" s="15"/>
      <c r="P21" s="1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8F43F-9C0E-A243-B418-82F1A333F230}">
  <dimension ref="A1:X240"/>
  <sheetViews>
    <sheetView zoomScale="75" workbookViewId="0">
      <selection activeCell="V244" sqref="V244"/>
    </sheetView>
  </sheetViews>
  <sheetFormatPr baseColWidth="10" defaultRowHeight="16" x14ac:dyDescent="0.2"/>
  <cols>
    <col min="2" max="2" width="25" customWidth="1"/>
    <col min="10" max="10" width="10.83203125" style="9"/>
  </cols>
  <sheetData>
    <row r="1" spans="1:19" x14ac:dyDescent="0.2">
      <c r="A1" s="6" t="s">
        <v>11440</v>
      </c>
    </row>
    <row r="3" spans="1:19" x14ac:dyDescent="0.2">
      <c r="A3" t="s">
        <v>11441</v>
      </c>
    </row>
    <row r="6" spans="1:19" x14ac:dyDescent="0.2">
      <c r="A6" t="s">
        <v>3550</v>
      </c>
      <c r="B6" t="s">
        <v>11294</v>
      </c>
      <c r="C6" t="s">
        <v>3</v>
      </c>
      <c r="D6" t="s">
        <v>4</v>
      </c>
      <c r="E6" t="s">
        <v>7</v>
      </c>
      <c r="F6" t="s">
        <v>14</v>
      </c>
      <c r="G6" t="s">
        <v>17</v>
      </c>
      <c r="H6" t="s">
        <v>19</v>
      </c>
      <c r="I6" t="s">
        <v>20</v>
      </c>
      <c r="J6" s="9" t="s">
        <v>29</v>
      </c>
      <c r="K6" t="s">
        <v>2</v>
      </c>
      <c r="L6" t="s">
        <v>5</v>
      </c>
      <c r="M6" t="s">
        <v>10</v>
      </c>
      <c r="N6" t="s">
        <v>11</v>
      </c>
      <c r="O6" t="s">
        <v>15</v>
      </c>
      <c r="P6" t="s">
        <v>18</v>
      </c>
      <c r="Q6" t="s">
        <v>21</v>
      </c>
      <c r="R6" t="s">
        <v>22</v>
      </c>
      <c r="S6" t="s">
        <v>24</v>
      </c>
    </row>
    <row r="7" spans="1:19" x14ac:dyDescent="0.2">
      <c r="A7" t="s">
        <v>7648</v>
      </c>
      <c r="B7" t="s">
        <v>617</v>
      </c>
      <c r="C7" t="s">
        <v>617</v>
      </c>
      <c r="D7" t="s">
        <v>617</v>
      </c>
      <c r="E7" t="s">
        <v>617</v>
      </c>
      <c r="F7" t="s">
        <v>617</v>
      </c>
      <c r="G7" t="s">
        <v>617</v>
      </c>
      <c r="H7" t="s">
        <v>617</v>
      </c>
      <c r="I7" t="s">
        <v>617</v>
      </c>
      <c r="J7" s="9" t="s">
        <v>11295</v>
      </c>
      <c r="K7" t="s">
        <v>11295</v>
      </c>
      <c r="L7" t="s">
        <v>11295</v>
      </c>
      <c r="M7" t="s">
        <v>11295</v>
      </c>
      <c r="N7" t="s">
        <v>11295</v>
      </c>
      <c r="O7" t="s">
        <v>11295</v>
      </c>
      <c r="P7" t="s">
        <v>11295</v>
      </c>
      <c r="Q7" t="s">
        <v>11295</v>
      </c>
      <c r="R7" t="s">
        <v>11295</v>
      </c>
      <c r="S7" t="s">
        <v>11295</v>
      </c>
    </row>
    <row r="8" spans="1:19" x14ac:dyDescent="0.2">
      <c r="A8" t="s">
        <v>11439</v>
      </c>
      <c r="B8" t="s">
        <v>617</v>
      </c>
      <c r="C8" t="s">
        <v>11295</v>
      </c>
      <c r="D8" t="s">
        <v>617</v>
      </c>
      <c r="E8" t="s">
        <v>617</v>
      </c>
      <c r="F8" t="s">
        <v>11295</v>
      </c>
      <c r="G8" t="s">
        <v>617</v>
      </c>
      <c r="H8" t="s">
        <v>11295</v>
      </c>
      <c r="I8" t="s">
        <v>617</v>
      </c>
      <c r="J8" s="9" t="s">
        <v>11295</v>
      </c>
      <c r="K8" t="s">
        <v>11295</v>
      </c>
      <c r="L8" t="s">
        <v>11295</v>
      </c>
      <c r="M8" t="s">
        <v>11295</v>
      </c>
      <c r="N8" t="s">
        <v>11295</v>
      </c>
      <c r="O8" t="s">
        <v>617</v>
      </c>
      <c r="P8" t="s">
        <v>11295</v>
      </c>
      <c r="Q8" t="s">
        <v>11295</v>
      </c>
      <c r="R8" t="s">
        <v>11295</v>
      </c>
      <c r="S8" t="s">
        <v>617</v>
      </c>
    </row>
    <row r="9" spans="1:19" x14ac:dyDescent="0.2">
      <c r="A9" t="s">
        <v>3577</v>
      </c>
      <c r="B9">
        <v>-10.0428571428571</v>
      </c>
      <c r="C9">
        <v>9.0571428571428605</v>
      </c>
      <c r="D9">
        <v>5.7142857142856898E-2</v>
      </c>
      <c r="E9">
        <v>-2.8428571428571399</v>
      </c>
      <c r="F9">
        <v>19.8571428571429</v>
      </c>
      <c r="G9">
        <v>-3.3428571428571399</v>
      </c>
      <c r="H9">
        <v>-1.8428571428571401</v>
      </c>
      <c r="I9">
        <v>-6.8428571428571399</v>
      </c>
      <c r="J9" s="9">
        <v>-10.0428571428571</v>
      </c>
      <c r="K9">
        <v>-10.0428571428571</v>
      </c>
      <c r="L9">
        <v>4.1571428571428601</v>
      </c>
      <c r="M9">
        <v>-10.0428571428571</v>
      </c>
      <c r="N9">
        <v>4.5571428571428596</v>
      </c>
      <c r="O9">
        <v>4.8571428571428603</v>
      </c>
      <c r="P9">
        <v>-9.5428571428571392</v>
      </c>
      <c r="Q9">
        <v>1.75714285714286</v>
      </c>
      <c r="R9">
        <v>-10.0428571428571</v>
      </c>
      <c r="S9">
        <v>13.8571428571429</v>
      </c>
    </row>
    <row r="10" spans="1:19" x14ac:dyDescent="0.2">
      <c r="A10" t="s">
        <v>11296</v>
      </c>
      <c r="B10">
        <v>-4.6428571428571397</v>
      </c>
      <c r="C10">
        <v>3.7571428571428598</v>
      </c>
      <c r="D10">
        <v>2.55714285714286</v>
      </c>
      <c r="E10">
        <v>6.2571428571428598</v>
      </c>
      <c r="F10">
        <v>3.7571428571428598</v>
      </c>
      <c r="G10">
        <v>5.95714285714286</v>
      </c>
      <c r="H10">
        <v>1.25714285714286</v>
      </c>
      <c r="I10">
        <v>-2.8428571428571399</v>
      </c>
      <c r="J10" s="9">
        <v>-4.6428571428571397</v>
      </c>
      <c r="K10">
        <v>-4.6428571428571397</v>
      </c>
      <c r="L10">
        <v>-0.442857142857143</v>
      </c>
      <c r="M10">
        <v>-4.6428571428571397</v>
      </c>
      <c r="N10">
        <v>3.3571428571428599</v>
      </c>
      <c r="O10">
        <v>-4.6428571428571397</v>
      </c>
      <c r="P10">
        <v>-4.6428571428571397</v>
      </c>
      <c r="Q10">
        <v>-4.6428571428571397</v>
      </c>
      <c r="R10">
        <v>-4.6428571428571397</v>
      </c>
      <c r="S10">
        <v>7.7571428571428598</v>
      </c>
    </row>
    <row r="11" spans="1:19" x14ac:dyDescent="0.2">
      <c r="A11" t="s">
        <v>11297</v>
      </c>
      <c r="B11">
        <v>-4.3428571428571399</v>
      </c>
      <c r="C11">
        <v>-2.04285714285714</v>
      </c>
      <c r="D11">
        <v>-0.94285714285714295</v>
      </c>
      <c r="E11">
        <v>-0.14285714285714299</v>
      </c>
      <c r="F11">
        <v>-0.74285714285714299</v>
      </c>
      <c r="G11">
        <v>-4.4428571428571404</v>
      </c>
      <c r="H11">
        <v>-4.04285714285714</v>
      </c>
      <c r="I11">
        <v>-3.1428571428571401</v>
      </c>
      <c r="J11" s="9">
        <v>-4.4428571428571404</v>
      </c>
      <c r="K11">
        <v>3.2571428571428598</v>
      </c>
      <c r="L11">
        <v>-3.1428571428571401</v>
      </c>
      <c r="M11">
        <v>-4.4428571428571404</v>
      </c>
      <c r="N11">
        <v>-2.3428571428571399</v>
      </c>
      <c r="O11">
        <v>-2.7428571428571402</v>
      </c>
      <c r="P11">
        <v>5.7142857142856898E-2</v>
      </c>
      <c r="Q11">
        <v>4.95714285714286</v>
      </c>
      <c r="R11">
        <v>5.95714285714286</v>
      </c>
      <c r="S11">
        <v>3.2571428571428598</v>
      </c>
    </row>
    <row r="12" spans="1:19" x14ac:dyDescent="0.2">
      <c r="A12" t="s">
        <v>3605</v>
      </c>
      <c r="B12">
        <v>-4.0714285714285703</v>
      </c>
      <c r="C12">
        <v>-1.8714285714285701</v>
      </c>
      <c r="D12">
        <v>0.22857142857143001</v>
      </c>
      <c r="E12">
        <v>1.9285714285714299</v>
      </c>
      <c r="F12">
        <v>-7.1428571428570301E-2</v>
      </c>
      <c r="G12">
        <v>-3.8714285714285701</v>
      </c>
      <c r="H12">
        <v>1.52857142857143</v>
      </c>
      <c r="I12">
        <v>-0.27142857142857002</v>
      </c>
      <c r="J12" s="9">
        <v>-3.3714285714285701</v>
      </c>
      <c r="K12">
        <v>-1.27142857142857</v>
      </c>
      <c r="L12">
        <v>0.32857142857142901</v>
      </c>
      <c r="M12">
        <v>-7.1428571428570301E-2</v>
      </c>
      <c r="N12">
        <v>-0.67142857142857104</v>
      </c>
      <c r="O12">
        <v>0.72857142857142898</v>
      </c>
      <c r="P12">
        <v>0.52857142857142903</v>
      </c>
      <c r="Q12">
        <v>-0.67142857142857104</v>
      </c>
      <c r="R12">
        <v>11.328571428571401</v>
      </c>
      <c r="S12">
        <v>5.1285714285714299</v>
      </c>
    </row>
    <row r="13" spans="1:19" x14ac:dyDescent="0.2">
      <c r="A13" t="s">
        <v>11298</v>
      </c>
      <c r="B13">
        <v>-4.04285714285714</v>
      </c>
      <c r="C13">
        <v>-1.1428571428571399</v>
      </c>
      <c r="D13">
        <v>-2.04285714285714</v>
      </c>
      <c r="E13">
        <v>-0.24285714285714199</v>
      </c>
      <c r="F13">
        <v>-6.4428571428571404</v>
      </c>
      <c r="G13">
        <v>-3.3428571428571399</v>
      </c>
      <c r="H13">
        <v>-6.3428571428571399</v>
      </c>
      <c r="I13">
        <v>-8.8428571428571399</v>
      </c>
      <c r="J13" s="9">
        <v>-2.44285714285714</v>
      </c>
      <c r="K13">
        <v>1.55714285714286</v>
      </c>
      <c r="L13">
        <v>-1.8428571428571401</v>
      </c>
      <c r="M13">
        <v>-1.74285714285714</v>
      </c>
      <c r="N13">
        <v>-2.44285714285714</v>
      </c>
      <c r="O13">
        <v>-1.1428571428571399</v>
      </c>
      <c r="P13">
        <v>-4.54285714285714</v>
      </c>
      <c r="Q13">
        <v>-4.7428571428571402</v>
      </c>
      <c r="R13">
        <v>-3.44285714285714</v>
      </c>
      <c r="S13">
        <v>-8.7428571428571402</v>
      </c>
    </row>
    <row r="14" spans="1:19" x14ac:dyDescent="0.2">
      <c r="A14" t="s">
        <v>11299</v>
      </c>
      <c r="B14">
        <v>-3.94285714285714</v>
      </c>
      <c r="C14">
        <v>6.2571428571428598</v>
      </c>
      <c r="D14">
        <v>-4.2857142857142698E-2</v>
      </c>
      <c r="E14">
        <v>3.55714285714286</v>
      </c>
      <c r="F14">
        <v>12.0571428571429</v>
      </c>
      <c r="G14">
        <v>3.55714285714286</v>
      </c>
      <c r="H14">
        <v>1.05714285714286</v>
      </c>
      <c r="I14">
        <v>-1.44285714285714</v>
      </c>
      <c r="J14" s="9">
        <v>-3.94285714285714</v>
      </c>
      <c r="K14">
        <v>-3.94285714285714</v>
      </c>
      <c r="L14">
        <v>3.7571428571428598</v>
      </c>
      <c r="M14">
        <v>-2.8428571428571399</v>
      </c>
      <c r="N14">
        <v>2.2571428571428598</v>
      </c>
      <c r="O14">
        <v>1.05714285714286</v>
      </c>
      <c r="P14">
        <v>-3.94285714285714</v>
      </c>
      <c r="Q14">
        <v>-3.1428571428571401</v>
      </c>
      <c r="R14">
        <v>-3.94285714285714</v>
      </c>
      <c r="S14">
        <v>7.1571428571428601</v>
      </c>
    </row>
    <row r="15" spans="1:19" x14ac:dyDescent="0.2">
      <c r="A15" t="s">
        <v>3567</v>
      </c>
      <c r="B15">
        <v>-3.9285714285714302</v>
      </c>
      <c r="C15">
        <v>-2.5285714285714298</v>
      </c>
      <c r="D15">
        <v>-0.72857142857142798</v>
      </c>
      <c r="E15">
        <v>6.3714285714285701</v>
      </c>
      <c r="F15">
        <v>-1.6285714285714299</v>
      </c>
      <c r="G15">
        <v>-0.82857142857142896</v>
      </c>
      <c r="H15">
        <v>1.1714285714285699</v>
      </c>
      <c r="I15">
        <v>5.7714285714285696</v>
      </c>
      <c r="J15" s="9">
        <v>-8.9285714285714306</v>
      </c>
      <c r="K15">
        <v>7.1428571428571203E-2</v>
      </c>
      <c r="L15">
        <v>4.6714285714285699</v>
      </c>
      <c r="M15">
        <v>2.27142857142857</v>
      </c>
      <c r="N15">
        <v>-0.32857142857142901</v>
      </c>
      <c r="O15">
        <v>0.67142857142857104</v>
      </c>
      <c r="P15">
        <v>-0.82857142857142896</v>
      </c>
      <c r="Q15">
        <v>-1.3285714285714301</v>
      </c>
      <c r="R15">
        <v>-1.1285714285714299</v>
      </c>
      <c r="S15">
        <v>1.8714285714285701</v>
      </c>
    </row>
    <row r="16" spans="1:19" x14ac:dyDescent="0.2">
      <c r="A16" t="s">
        <v>11300</v>
      </c>
      <c r="B16">
        <v>-3.71428571428571</v>
      </c>
      <c r="C16">
        <v>2.3857142857142901</v>
      </c>
      <c r="D16">
        <v>-3.5142857142857098</v>
      </c>
      <c r="E16">
        <v>1.6857142857142899</v>
      </c>
      <c r="F16">
        <v>2.28571428571429</v>
      </c>
      <c r="G16">
        <v>5.9857142857142902</v>
      </c>
      <c r="H16">
        <v>-1.01428571428571</v>
      </c>
      <c r="I16">
        <v>0.28571428571428598</v>
      </c>
      <c r="J16" s="9">
        <v>2.0857142857142899</v>
      </c>
      <c r="K16">
        <v>3.3857142857142901</v>
      </c>
      <c r="L16">
        <v>4.0857142857142899</v>
      </c>
      <c r="M16">
        <v>-3.0142857142857098</v>
      </c>
      <c r="N16">
        <v>1.48571428571429</v>
      </c>
      <c r="O16">
        <v>-1.01428571428571</v>
      </c>
      <c r="P16">
        <v>2.28571428571429</v>
      </c>
      <c r="Q16">
        <v>3.78571428571429</v>
      </c>
      <c r="R16">
        <v>1.6857142857142899</v>
      </c>
      <c r="S16">
        <v>2.28571428571429</v>
      </c>
    </row>
    <row r="17" spans="1:19" x14ac:dyDescent="0.2">
      <c r="A17" t="s">
        <v>3602</v>
      </c>
      <c r="B17">
        <v>-3.5285714285714298</v>
      </c>
      <c r="C17">
        <v>1.47142857142857</v>
      </c>
      <c r="D17">
        <v>-4.3285714285714301</v>
      </c>
      <c r="E17">
        <v>2.0714285714285698</v>
      </c>
      <c r="F17">
        <v>3.3714285714285701</v>
      </c>
      <c r="G17">
        <v>7.5714285714285703</v>
      </c>
      <c r="H17">
        <v>0.67142857142857104</v>
      </c>
      <c r="I17">
        <v>-1.1285714285714299</v>
      </c>
      <c r="J17" s="9">
        <v>-0.12857142857143</v>
      </c>
      <c r="K17">
        <v>-0.72857142857142798</v>
      </c>
      <c r="L17">
        <v>5.7714285714285696</v>
      </c>
      <c r="M17">
        <v>-4.0285714285714302</v>
      </c>
      <c r="N17">
        <v>1.97142857142857</v>
      </c>
      <c r="O17">
        <v>0.57142857142856895</v>
      </c>
      <c r="P17">
        <v>1.8714285714285701</v>
      </c>
      <c r="Q17">
        <v>5.0714285714285703</v>
      </c>
      <c r="R17">
        <v>-2.9285714285714302</v>
      </c>
      <c r="S17">
        <v>5.0714285714285703</v>
      </c>
    </row>
    <row r="18" spans="1:19" x14ac:dyDescent="0.2">
      <c r="A18" t="s">
        <v>11301</v>
      </c>
      <c r="B18">
        <v>-3.3285714285714301</v>
      </c>
      <c r="C18">
        <v>-3.3285714285714301</v>
      </c>
      <c r="D18">
        <v>-2.8285714285714301</v>
      </c>
      <c r="E18">
        <v>-3.3285714285714301</v>
      </c>
      <c r="F18">
        <v>3.8714285714285701</v>
      </c>
      <c r="G18">
        <v>1.3714285714285701</v>
      </c>
      <c r="H18">
        <v>-1.1285714285714299</v>
      </c>
      <c r="I18">
        <v>-3.3285714285714301</v>
      </c>
      <c r="J18" s="9">
        <v>2.0714285714285698</v>
      </c>
      <c r="K18">
        <v>-3.3285714285714301</v>
      </c>
      <c r="L18">
        <v>-3.3285714285714301</v>
      </c>
      <c r="M18">
        <v>-3.3285714285714301</v>
      </c>
      <c r="N18">
        <v>-3.3285714285714301</v>
      </c>
      <c r="O18">
        <v>-3.3285714285714301</v>
      </c>
      <c r="P18">
        <v>-3.3285714285714301</v>
      </c>
      <c r="Q18">
        <v>-3.3285714285714301</v>
      </c>
      <c r="R18">
        <v>-3.3285714285714301</v>
      </c>
      <c r="S18">
        <v>7.8714285714285701</v>
      </c>
    </row>
    <row r="19" spans="1:19" x14ac:dyDescent="0.2">
      <c r="A19" t="s">
        <v>11302</v>
      </c>
      <c r="B19">
        <v>-3.1571428571428601</v>
      </c>
      <c r="C19">
        <v>-3.1571428571428601</v>
      </c>
      <c r="D19">
        <v>-2.3571428571428599</v>
      </c>
      <c r="E19">
        <v>-3.1571428571428601</v>
      </c>
      <c r="F19">
        <v>-2.45714285714286</v>
      </c>
      <c r="G19">
        <v>-3.1571428571428601</v>
      </c>
      <c r="H19">
        <v>6.2428571428571402</v>
      </c>
      <c r="I19">
        <v>-0.55714285714285705</v>
      </c>
      <c r="J19" s="9">
        <v>-3.1571428571428601</v>
      </c>
      <c r="K19">
        <v>-3.1571428571428601</v>
      </c>
      <c r="L19">
        <v>2.6428571428571401</v>
      </c>
      <c r="M19">
        <v>3.54285714285714</v>
      </c>
      <c r="N19">
        <v>-1.75714285714286</v>
      </c>
      <c r="O19">
        <v>10.1428571428571</v>
      </c>
      <c r="P19">
        <v>-2.1571428571428601</v>
      </c>
      <c r="Q19">
        <v>-3.1571428571428601</v>
      </c>
      <c r="R19">
        <v>-1.45714285714286</v>
      </c>
      <c r="S19">
        <v>11.9428571428571</v>
      </c>
    </row>
    <row r="20" spans="1:19" x14ac:dyDescent="0.2">
      <c r="A20" t="s">
        <v>3680</v>
      </c>
      <c r="B20">
        <v>-2.9714285714285702</v>
      </c>
      <c r="C20">
        <v>0.52857142857142803</v>
      </c>
      <c r="D20">
        <v>-6.1714285714285699</v>
      </c>
      <c r="E20">
        <v>5.2285714285714304</v>
      </c>
      <c r="F20">
        <v>5.8285714285714301</v>
      </c>
      <c r="G20">
        <v>13.828571428571401</v>
      </c>
      <c r="H20">
        <v>-1.27142857142857</v>
      </c>
      <c r="I20">
        <v>4.7285714285714304</v>
      </c>
      <c r="J20" s="9">
        <v>-0.47142857142857197</v>
      </c>
      <c r="K20">
        <v>-0.57142857142856895</v>
      </c>
      <c r="L20">
        <v>8.9285714285714306</v>
      </c>
      <c r="M20">
        <v>-2.5714285714285698</v>
      </c>
      <c r="N20">
        <v>-2.27142857142857</v>
      </c>
      <c r="O20">
        <v>1.4285714285714299</v>
      </c>
      <c r="P20">
        <v>5.1285714285714299</v>
      </c>
      <c r="Q20">
        <v>4.4285714285714297</v>
      </c>
      <c r="R20">
        <v>1.8285714285714301</v>
      </c>
      <c r="S20">
        <v>7.6285714285714299</v>
      </c>
    </row>
    <row r="21" spans="1:19" x14ac:dyDescent="0.2">
      <c r="A21" t="s">
        <v>11303</v>
      </c>
      <c r="B21">
        <v>-2.8714285714285701</v>
      </c>
      <c r="C21">
        <v>2.6285714285714299</v>
      </c>
      <c r="D21">
        <v>-0.57142857142857195</v>
      </c>
      <c r="E21">
        <v>-0.871428571428571</v>
      </c>
      <c r="F21">
        <v>8.1285714285714299</v>
      </c>
      <c r="G21">
        <v>1.8285714285714301</v>
      </c>
      <c r="H21">
        <v>-2.8714285714285701</v>
      </c>
      <c r="I21">
        <v>-2.27142857142857</v>
      </c>
      <c r="J21" s="9">
        <v>-2.8714285714285701</v>
      </c>
      <c r="K21">
        <v>-2.8714285714285701</v>
      </c>
      <c r="L21">
        <v>4.7285714285714304</v>
      </c>
      <c r="M21">
        <v>-2.8714285714285701</v>
      </c>
      <c r="N21">
        <v>-1.1714285714285699</v>
      </c>
      <c r="O21">
        <v>-2.8714285714285701</v>
      </c>
      <c r="P21">
        <v>-2.8714285714285701</v>
      </c>
      <c r="Q21">
        <v>-2.8714285714285701</v>
      </c>
      <c r="R21">
        <v>-2.77142857142857</v>
      </c>
      <c r="S21">
        <v>7.0285714285714302</v>
      </c>
    </row>
    <row r="22" spans="1:19" x14ac:dyDescent="0.2">
      <c r="A22" t="s">
        <v>11304</v>
      </c>
      <c r="B22">
        <v>-2.8</v>
      </c>
      <c r="C22">
        <v>0.7</v>
      </c>
      <c r="D22">
        <v>2.5</v>
      </c>
      <c r="E22">
        <v>3.9</v>
      </c>
      <c r="F22">
        <v>-0.1</v>
      </c>
      <c r="G22">
        <v>4.5999999999999996</v>
      </c>
      <c r="H22">
        <v>2</v>
      </c>
      <c r="I22">
        <v>0.8</v>
      </c>
      <c r="J22" s="9">
        <v>-0.3</v>
      </c>
      <c r="K22">
        <v>1.4</v>
      </c>
      <c r="L22">
        <v>-0.3</v>
      </c>
      <c r="M22">
        <v>-0.9</v>
      </c>
      <c r="N22">
        <v>2.8</v>
      </c>
      <c r="O22">
        <v>1.2</v>
      </c>
      <c r="P22">
        <v>1.1000000000000001</v>
      </c>
      <c r="Q22">
        <v>1.5</v>
      </c>
      <c r="R22">
        <v>6.1</v>
      </c>
      <c r="S22">
        <v>9.8000000000000007</v>
      </c>
    </row>
    <row r="23" spans="1:19" x14ac:dyDescent="0.2">
      <c r="A23" t="s">
        <v>3600</v>
      </c>
      <c r="B23">
        <v>-2.55714285714286</v>
      </c>
      <c r="C23">
        <v>2.54285714285714</v>
      </c>
      <c r="D23">
        <v>-2.1571428571428601</v>
      </c>
      <c r="E23">
        <v>1.54285714285714</v>
      </c>
      <c r="F23">
        <v>2.3428571428571399</v>
      </c>
      <c r="G23">
        <v>6.04285714285714</v>
      </c>
      <c r="H23">
        <v>0.14285714285714399</v>
      </c>
      <c r="I23">
        <v>0.64285714285714401</v>
      </c>
      <c r="J23" s="9">
        <v>2.2428571428571402</v>
      </c>
      <c r="K23">
        <v>2.04285714285714</v>
      </c>
      <c r="L23">
        <v>5.3428571428571399</v>
      </c>
      <c r="M23">
        <v>-7.2571428571428598</v>
      </c>
      <c r="N23">
        <v>2.6428571428571401</v>
      </c>
      <c r="O23">
        <v>-1.1571428571428599</v>
      </c>
      <c r="P23">
        <v>3.2428571428571402</v>
      </c>
      <c r="Q23">
        <v>2.1428571428571401</v>
      </c>
      <c r="R23">
        <v>3.04285714285714</v>
      </c>
      <c r="S23">
        <v>2.44285714285714</v>
      </c>
    </row>
    <row r="24" spans="1:19" x14ac:dyDescent="0.2">
      <c r="A24" t="s">
        <v>3682</v>
      </c>
      <c r="B24">
        <v>-2.5285714285714298</v>
      </c>
      <c r="C24">
        <v>0.77142857142856902</v>
      </c>
      <c r="D24">
        <v>-6.0285714285714302</v>
      </c>
      <c r="E24">
        <v>7.3714285714285701</v>
      </c>
      <c r="F24">
        <v>-9.6285714285714299</v>
      </c>
      <c r="G24">
        <v>10.8714285714286</v>
      </c>
      <c r="H24">
        <v>0.37142857142857</v>
      </c>
      <c r="I24">
        <v>0.47142857142857197</v>
      </c>
      <c r="J24" s="9">
        <v>-1.8285714285714301</v>
      </c>
      <c r="K24">
        <v>1.5714285714285701</v>
      </c>
      <c r="L24">
        <v>5.7714285714285696</v>
      </c>
      <c r="M24">
        <v>-6.0285714285714302</v>
      </c>
      <c r="N24">
        <v>-0.72857142857143098</v>
      </c>
      <c r="O24">
        <v>-1.72857142857143</v>
      </c>
      <c r="P24">
        <v>-0.52857142857142803</v>
      </c>
      <c r="Q24">
        <v>5.7714285714285696</v>
      </c>
      <c r="R24">
        <v>5.5714285714285703</v>
      </c>
      <c r="S24">
        <v>5.9714285714285698</v>
      </c>
    </row>
    <row r="25" spans="1:19" x14ac:dyDescent="0.2">
      <c r="A25" t="s">
        <v>11305</v>
      </c>
      <c r="B25">
        <v>-2.5</v>
      </c>
      <c r="C25">
        <v>1.1000000000000001</v>
      </c>
      <c r="D25">
        <v>-0.6</v>
      </c>
      <c r="E25">
        <v>-1.6</v>
      </c>
      <c r="F25">
        <v>10.1</v>
      </c>
      <c r="G25">
        <v>2.7</v>
      </c>
      <c r="H25">
        <v>-1</v>
      </c>
      <c r="I25">
        <v>-1.2</v>
      </c>
      <c r="J25" s="9">
        <v>1.3</v>
      </c>
      <c r="K25">
        <v>-2.5</v>
      </c>
      <c r="L25">
        <v>2.2999999999999998</v>
      </c>
      <c r="M25">
        <v>-1.4</v>
      </c>
      <c r="N25">
        <v>2</v>
      </c>
      <c r="O25">
        <v>0.5</v>
      </c>
      <c r="P25">
        <v>-2.5</v>
      </c>
      <c r="Q25">
        <v>-2.5</v>
      </c>
      <c r="R25">
        <v>-2.5</v>
      </c>
      <c r="S25">
        <v>2.9</v>
      </c>
    </row>
    <row r="26" spans="1:19" x14ac:dyDescent="0.2">
      <c r="A26" t="s">
        <v>3681</v>
      </c>
      <c r="B26">
        <v>-2.4285714285714302</v>
      </c>
      <c r="C26">
        <v>1.8714285714285701</v>
      </c>
      <c r="D26">
        <v>-2.9285714285714302</v>
      </c>
      <c r="E26">
        <v>0.97142857142856998</v>
      </c>
      <c r="F26">
        <v>12.0714285714286</v>
      </c>
      <c r="G26">
        <v>35.671428571428599</v>
      </c>
      <c r="H26">
        <v>9.1714285714285708</v>
      </c>
      <c r="I26">
        <v>-4.1285714285714299</v>
      </c>
      <c r="J26" s="9">
        <v>3.4714285714285702</v>
      </c>
      <c r="K26">
        <v>-3.22857142857143</v>
      </c>
      <c r="L26">
        <v>4.1714285714285699</v>
      </c>
      <c r="M26">
        <v>-2.22857142857143</v>
      </c>
      <c r="N26">
        <v>-0.32857142857142901</v>
      </c>
      <c r="O26">
        <v>6.6714285714285699</v>
      </c>
      <c r="P26">
        <v>-3.6285714285714299</v>
      </c>
      <c r="Q26">
        <v>-1.72857142857143</v>
      </c>
      <c r="R26">
        <v>-2.1285714285714299</v>
      </c>
      <c r="S26">
        <v>7.9714285714285698</v>
      </c>
    </row>
    <row r="27" spans="1:19" x14ac:dyDescent="0.2">
      <c r="A27" t="s">
        <v>11306</v>
      </c>
      <c r="B27">
        <v>-2.1857142857142899</v>
      </c>
      <c r="C27">
        <v>2.1142857142857099</v>
      </c>
      <c r="D27">
        <v>-1.3857142857142899</v>
      </c>
      <c r="E27">
        <v>3.8142857142857101</v>
      </c>
      <c r="F27">
        <v>0.314285714285715</v>
      </c>
      <c r="G27">
        <v>-1.8857142857142899</v>
      </c>
      <c r="H27">
        <v>1.71428571428571</v>
      </c>
      <c r="I27">
        <v>-2.1857142857142899</v>
      </c>
      <c r="J27" s="9">
        <v>6.3142857142857096</v>
      </c>
      <c r="K27">
        <v>-0.68571428571428505</v>
      </c>
      <c r="L27">
        <v>-2.1857142857142899</v>
      </c>
      <c r="M27">
        <v>-2.1857142857142899</v>
      </c>
      <c r="N27">
        <v>-1.3857142857142899</v>
      </c>
      <c r="O27">
        <v>-1.28571428571429</v>
      </c>
      <c r="P27">
        <v>-2.1857142857142899</v>
      </c>
      <c r="Q27">
        <v>-1.48571428571429</v>
      </c>
      <c r="R27">
        <v>-0.88571428571428501</v>
      </c>
      <c r="S27">
        <v>-2.1857142857142899</v>
      </c>
    </row>
    <row r="28" spans="1:19" x14ac:dyDescent="0.2">
      <c r="A28" t="s">
        <v>11307</v>
      </c>
      <c r="B28">
        <v>-1.8428571428571401</v>
      </c>
      <c r="C28">
        <v>1.25714285714286</v>
      </c>
      <c r="D28">
        <v>-0.14285714285714299</v>
      </c>
      <c r="E28">
        <v>3.55714285714286</v>
      </c>
      <c r="F28">
        <v>2.55714285714286</v>
      </c>
      <c r="G28">
        <v>4.95714285714286</v>
      </c>
      <c r="H28">
        <v>-3.7428571428571402</v>
      </c>
      <c r="I28">
        <v>2.05714285714286</v>
      </c>
      <c r="J28" s="9">
        <v>-3.2428571428571402</v>
      </c>
      <c r="K28">
        <v>2.05714285714286</v>
      </c>
      <c r="L28">
        <v>2.55714285714286</v>
      </c>
      <c r="M28">
        <v>-1.94285714285714</v>
      </c>
      <c r="N28">
        <v>1.25714285714286</v>
      </c>
      <c r="O28">
        <v>2.05714285714286</v>
      </c>
      <c r="P28">
        <v>5.7142857142856898E-2</v>
      </c>
      <c r="Q28">
        <v>2.3571428571428599</v>
      </c>
      <c r="R28">
        <v>1.75714285714286</v>
      </c>
      <c r="S28">
        <v>6.0571428571428596</v>
      </c>
    </row>
    <row r="29" spans="1:19" x14ac:dyDescent="0.2">
      <c r="A29" t="s">
        <v>11308</v>
      </c>
      <c r="B29">
        <v>-1.8285714285714301</v>
      </c>
      <c r="C29">
        <v>4.2714285714285696</v>
      </c>
      <c r="D29">
        <v>-0.32857142857142801</v>
      </c>
      <c r="E29">
        <v>5.0714285714285703</v>
      </c>
      <c r="F29">
        <v>6.7714285714285696</v>
      </c>
      <c r="G29">
        <v>12.671428571428599</v>
      </c>
      <c r="H29">
        <v>1.8714285714285701</v>
      </c>
      <c r="I29">
        <v>1.8714285714285701</v>
      </c>
      <c r="J29" s="9">
        <v>5.8714285714285701</v>
      </c>
      <c r="K29">
        <v>-4.0285714285714302</v>
      </c>
      <c r="L29">
        <v>9.8714285714285701</v>
      </c>
      <c r="M29">
        <v>-2.8285714285714301</v>
      </c>
      <c r="N29">
        <v>2.6714285714285699</v>
      </c>
      <c r="O29">
        <v>5.3714285714285701</v>
      </c>
      <c r="P29">
        <v>-1.6285714285714299</v>
      </c>
      <c r="Q29">
        <v>-3.8285714285714301</v>
      </c>
      <c r="R29">
        <v>-2.72857142857143</v>
      </c>
      <c r="S29">
        <v>3.77142857142857</v>
      </c>
    </row>
    <row r="30" spans="1:19" x14ac:dyDescent="0.2">
      <c r="A30" t="s">
        <v>11309</v>
      </c>
      <c r="B30">
        <v>-1.77142857142857</v>
      </c>
      <c r="C30">
        <v>-1.77142857142857</v>
      </c>
      <c r="D30">
        <v>-1.77142857142857</v>
      </c>
      <c r="E30">
        <v>0.82857142857142896</v>
      </c>
      <c r="F30">
        <v>11.728571428571399</v>
      </c>
      <c r="G30">
        <v>2.8285714285714301</v>
      </c>
      <c r="H30">
        <v>5.8285714285714301</v>
      </c>
      <c r="I30">
        <v>2.1285714285714299</v>
      </c>
      <c r="J30" s="9">
        <v>-1.77142857142857</v>
      </c>
      <c r="K30">
        <v>-1.77142857142857</v>
      </c>
      <c r="L30">
        <v>-1.77142857142857</v>
      </c>
      <c r="M30">
        <v>-1.77142857142857</v>
      </c>
      <c r="N30">
        <v>-1.77142857142857</v>
      </c>
      <c r="O30">
        <v>8.1285714285714299</v>
      </c>
      <c r="P30">
        <v>-1.77142857142857</v>
      </c>
      <c r="Q30">
        <v>3.22857142857143</v>
      </c>
      <c r="R30">
        <v>5.0285714285714302</v>
      </c>
      <c r="S30">
        <v>11.6285714285714</v>
      </c>
    </row>
    <row r="31" spans="1:19" x14ac:dyDescent="0.2">
      <c r="A31" t="s">
        <v>11310</v>
      </c>
      <c r="B31">
        <v>-1.74285714285714</v>
      </c>
      <c r="C31">
        <v>-2.3428571428571399</v>
      </c>
      <c r="D31">
        <v>-0.24285714285714299</v>
      </c>
      <c r="E31">
        <v>2.45714285714286</v>
      </c>
      <c r="F31">
        <v>2.95714285714286</v>
      </c>
      <c r="G31">
        <v>3.8571428571428599</v>
      </c>
      <c r="H31">
        <v>3.3571428571428599</v>
      </c>
      <c r="I31">
        <v>2.8571428571428599</v>
      </c>
      <c r="J31" s="9">
        <v>-2.7428571428571402</v>
      </c>
      <c r="K31">
        <v>0.35714285714285698</v>
      </c>
      <c r="L31">
        <v>2.55714285714286</v>
      </c>
      <c r="M31">
        <v>-0.54285714285714304</v>
      </c>
      <c r="N31">
        <v>0.55714285714285705</v>
      </c>
      <c r="O31">
        <v>1.6571428571428599</v>
      </c>
      <c r="P31">
        <v>0.35714285714285698</v>
      </c>
      <c r="Q31">
        <v>3.05714285714286</v>
      </c>
      <c r="R31">
        <v>3.55714285714286</v>
      </c>
      <c r="S31">
        <v>6.1571428571428601</v>
      </c>
    </row>
    <row r="32" spans="1:19" x14ac:dyDescent="0.2">
      <c r="A32" t="s">
        <v>11311</v>
      </c>
      <c r="B32">
        <v>-1.6857142857142899</v>
      </c>
      <c r="C32">
        <v>2.1142857142857099</v>
      </c>
      <c r="D32">
        <v>1.3142857142857101</v>
      </c>
      <c r="E32">
        <v>6.5142857142857098</v>
      </c>
      <c r="F32">
        <v>6.4142857142857101</v>
      </c>
      <c r="G32">
        <v>7.0142857142857098</v>
      </c>
      <c r="H32">
        <v>0.214285714285714</v>
      </c>
      <c r="I32">
        <v>1.8142857142857101</v>
      </c>
      <c r="J32" s="9">
        <v>-1.6857142857142899</v>
      </c>
      <c r="K32">
        <v>-1.6857142857142899</v>
      </c>
      <c r="L32">
        <v>4.4142857142857101</v>
      </c>
      <c r="M32">
        <v>1.1142857142857101</v>
      </c>
      <c r="N32">
        <v>1.01428571428571</v>
      </c>
      <c r="O32">
        <v>4.1142857142857103</v>
      </c>
      <c r="P32">
        <v>-0.58571428571428596</v>
      </c>
      <c r="Q32">
        <v>-1.28571428571429</v>
      </c>
      <c r="R32">
        <v>4.21428571428571</v>
      </c>
      <c r="S32">
        <v>7.3142857142857096</v>
      </c>
    </row>
    <row r="33" spans="1:19" x14ac:dyDescent="0.2">
      <c r="A33" t="s">
        <v>11312</v>
      </c>
      <c r="B33">
        <v>-1.6142857142857101</v>
      </c>
      <c r="C33">
        <v>1.1857142857142899</v>
      </c>
      <c r="D33">
        <v>-0.214285714285714</v>
      </c>
      <c r="E33">
        <v>0.98571428571428599</v>
      </c>
      <c r="F33">
        <v>4.28571428571429</v>
      </c>
      <c r="G33">
        <v>3.78571428571429</v>
      </c>
      <c r="H33">
        <v>3.6857142857142899</v>
      </c>
      <c r="I33">
        <v>-0.71428571428571397</v>
      </c>
      <c r="J33" s="9">
        <v>1.8857142857142899</v>
      </c>
      <c r="K33">
        <v>-1.6142857142857101</v>
      </c>
      <c r="L33">
        <v>5.9857142857142902</v>
      </c>
      <c r="M33">
        <v>1.48571428571429</v>
      </c>
      <c r="N33">
        <v>0.78571428571428603</v>
      </c>
      <c r="O33">
        <v>1.78571428571429</v>
      </c>
      <c r="P33">
        <v>-1.6142857142857101</v>
      </c>
      <c r="Q33">
        <v>-1.4142857142857099</v>
      </c>
      <c r="R33">
        <v>-1.6142857142857101</v>
      </c>
      <c r="S33">
        <v>8.5857142857142907</v>
      </c>
    </row>
    <row r="34" spans="1:19" x14ac:dyDescent="0.2">
      <c r="A34" t="s">
        <v>3620</v>
      </c>
      <c r="B34">
        <v>-1.5999999999999901</v>
      </c>
      <c r="C34">
        <v>6.0000000000000098</v>
      </c>
      <c r="D34">
        <v>0.90000000000000602</v>
      </c>
      <c r="E34">
        <v>9.8000000000000096</v>
      </c>
      <c r="F34">
        <v>-2.4999999999999898</v>
      </c>
      <c r="G34">
        <v>-2.0999999999999899</v>
      </c>
      <c r="H34">
        <v>2.1000000000000099</v>
      </c>
      <c r="I34">
        <v>-5.8999999999999897</v>
      </c>
      <c r="J34" s="9">
        <v>3.0000000000000102</v>
      </c>
      <c r="K34">
        <v>2.9000000000000101</v>
      </c>
      <c r="L34">
        <v>-2.9999999999999898</v>
      </c>
      <c r="M34">
        <v>-3.19999999999999</v>
      </c>
      <c r="N34">
        <v>2.7000000000000099</v>
      </c>
      <c r="O34">
        <v>-3.7999999999999901</v>
      </c>
      <c r="P34">
        <v>-1.49999999999999</v>
      </c>
      <c r="Q34">
        <v>0.30000000000001098</v>
      </c>
      <c r="R34">
        <v>-0.19999999999998899</v>
      </c>
      <c r="S34">
        <v>-1.2999999999999901</v>
      </c>
    </row>
    <row r="35" spans="1:19" x14ac:dyDescent="0.2">
      <c r="A35" t="s">
        <v>11313</v>
      </c>
      <c r="B35">
        <v>-1.55714285714286</v>
      </c>
      <c r="C35">
        <v>6.04285714285714</v>
      </c>
      <c r="D35">
        <v>-0.25714285714285701</v>
      </c>
      <c r="E35">
        <v>2.44285714285714</v>
      </c>
      <c r="F35">
        <v>6.8428571428571399</v>
      </c>
      <c r="G35">
        <v>0.94285714285714295</v>
      </c>
      <c r="H35">
        <v>0.74285714285714299</v>
      </c>
      <c r="I35">
        <v>-0.85714285714285698</v>
      </c>
      <c r="J35" s="9">
        <v>-1.55714285714286</v>
      </c>
      <c r="K35">
        <v>-1.3571428571428601</v>
      </c>
      <c r="L35">
        <v>2.2428571428571402</v>
      </c>
      <c r="M35">
        <v>-1.55714285714286</v>
      </c>
      <c r="N35">
        <v>2.44285714285714</v>
      </c>
      <c r="O35">
        <v>2.04285714285714</v>
      </c>
      <c r="P35">
        <v>-1.55714285714286</v>
      </c>
      <c r="Q35">
        <v>-1.3571428571428601</v>
      </c>
      <c r="R35">
        <v>-1.55714285714286</v>
      </c>
      <c r="S35">
        <v>2.04285714285714</v>
      </c>
    </row>
    <row r="36" spans="1:19" x14ac:dyDescent="0.2">
      <c r="A36" t="s">
        <v>11314</v>
      </c>
      <c r="B36">
        <v>-1.48571428571429</v>
      </c>
      <c r="C36">
        <v>-1.5857142857142901</v>
      </c>
      <c r="D36">
        <v>-1.5857142857142901</v>
      </c>
      <c r="E36">
        <v>-0.78571428571428603</v>
      </c>
      <c r="F36">
        <v>4.71428571428571</v>
      </c>
      <c r="G36">
        <v>7.8142857142857096</v>
      </c>
      <c r="H36">
        <v>-1.5857142857142901</v>
      </c>
      <c r="I36">
        <v>-1.5857142857142901</v>
      </c>
      <c r="J36" s="9">
        <v>-8.5714285714285604E-2</v>
      </c>
      <c r="K36">
        <v>-1.5857142857142901</v>
      </c>
      <c r="L36">
        <v>9.5142857142857107</v>
      </c>
      <c r="M36">
        <v>-1.5857142857142901</v>
      </c>
      <c r="N36">
        <v>-1.5857142857142901</v>
      </c>
      <c r="O36">
        <v>12.4142857142857</v>
      </c>
      <c r="P36">
        <v>-1.5857142857142901</v>
      </c>
      <c r="Q36">
        <v>-1.5857142857142901</v>
      </c>
      <c r="R36">
        <v>-1.5857142857142901</v>
      </c>
      <c r="S36">
        <v>-1.5857142857142901</v>
      </c>
    </row>
    <row r="37" spans="1:19" x14ac:dyDescent="0.2">
      <c r="A37" t="s">
        <v>11315</v>
      </c>
      <c r="B37">
        <v>-1.47142857142857</v>
      </c>
      <c r="C37">
        <v>1.72857142857143</v>
      </c>
      <c r="D37">
        <v>-1.47142857142857</v>
      </c>
      <c r="E37">
        <v>1.4285714285714299</v>
      </c>
      <c r="F37">
        <v>6.1285714285714299</v>
      </c>
      <c r="G37">
        <v>-1.47142857142857</v>
      </c>
      <c r="H37">
        <v>1.72857142857143</v>
      </c>
      <c r="I37">
        <v>-1.47142857142857</v>
      </c>
      <c r="J37" s="9">
        <v>-1.47142857142857</v>
      </c>
      <c r="K37">
        <v>-1.47142857142857</v>
      </c>
      <c r="L37">
        <v>1.3285714285714301</v>
      </c>
      <c r="M37">
        <v>-1.47142857142857</v>
      </c>
      <c r="N37">
        <v>1.1285714285714299</v>
      </c>
      <c r="O37">
        <v>1.52857142857143</v>
      </c>
      <c r="P37">
        <v>-1.47142857142857</v>
      </c>
      <c r="Q37">
        <v>-1.47142857142857</v>
      </c>
      <c r="R37">
        <v>-1.47142857142857</v>
      </c>
      <c r="S37">
        <v>2.4285714285714302</v>
      </c>
    </row>
    <row r="38" spans="1:19" x14ac:dyDescent="0.2">
      <c r="A38" t="s">
        <v>3608</v>
      </c>
      <c r="B38">
        <v>-1.47142857142857</v>
      </c>
      <c r="C38">
        <v>-1.47142857142857</v>
      </c>
      <c r="D38">
        <v>1.72857142857143</v>
      </c>
      <c r="E38">
        <v>6.2285714285714304</v>
      </c>
      <c r="F38">
        <v>2.0285714285714298</v>
      </c>
      <c r="G38">
        <v>14.4285714285714</v>
      </c>
      <c r="H38">
        <v>1.72857142857143</v>
      </c>
      <c r="I38">
        <v>1.4285714285714299</v>
      </c>
      <c r="J38" s="9">
        <v>-1.47142857142857</v>
      </c>
      <c r="K38">
        <v>-1.47142857142857</v>
      </c>
      <c r="L38">
        <v>15.1285714285714</v>
      </c>
      <c r="M38">
        <v>-1.47142857142857</v>
      </c>
      <c r="N38">
        <v>1.1285714285714299</v>
      </c>
      <c r="O38">
        <v>-1.0714285714285701</v>
      </c>
      <c r="P38">
        <v>-0.57142857142857195</v>
      </c>
      <c r="Q38">
        <v>-1.47142857142857</v>
      </c>
      <c r="R38">
        <v>-1.47142857142857</v>
      </c>
      <c r="S38">
        <v>9.5285714285714302</v>
      </c>
    </row>
    <row r="39" spans="1:19" x14ac:dyDescent="0.2">
      <c r="A39" t="s">
        <v>11316</v>
      </c>
      <c r="B39">
        <v>-1.47142857142857</v>
      </c>
      <c r="C39">
        <v>2.4285714285714302</v>
      </c>
      <c r="D39">
        <v>2.4285714285714302</v>
      </c>
      <c r="E39">
        <v>-2.0714285714285698</v>
      </c>
      <c r="F39">
        <v>3.6285714285714299</v>
      </c>
      <c r="G39">
        <v>3.5285714285714298</v>
      </c>
      <c r="H39">
        <v>5.3285714285714301</v>
      </c>
      <c r="I39">
        <v>1.72857142857143</v>
      </c>
      <c r="J39" s="9">
        <v>0.82857142857142696</v>
      </c>
      <c r="K39">
        <v>3.1285714285714299</v>
      </c>
      <c r="L39">
        <v>-0.371428571428573</v>
      </c>
      <c r="M39">
        <v>0.22857142857142801</v>
      </c>
      <c r="N39">
        <v>1.02857142857143</v>
      </c>
      <c r="O39">
        <v>2.22857142857143</v>
      </c>
      <c r="P39">
        <v>1.22857142857143</v>
      </c>
      <c r="Q39">
        <v>4.9285714285714297</v>
      </c>
      <c r="R39">
        <v>3.1285714285714299</v>
      </c>
      <c r="S39">
        <v>0.628571428571427</v>
      </c>
    </row>
    <row r="40" spans="1:19" x14ac:dyDescent="0.2">
      <c r="A40" t="s">
        <v>11317</v>
      </c>
      <c r="B40">
        <v>-1.3428571428571401</v>
      </c>
      <c r="C40">
        <v>1.05714285714286</v>
      </c>
      <c r="D40">
        <v>-4.2857142857142899E-2</v>
      </c>
      <c r="E40">
        <v>-1.3428571428571401</v>
      </c>
      <c r="F40">
        <v>7.3571428571428603</v>
      </c>
      <c r="G40">
        <v>0.95714285714285696</v>
      </c>
      <c r="H40">
        <v>-0.94285714285714295</v>
      </c>
      <c r="I40">
        <v>-0.84285714285714297</v>
      </c>
      <c r="J40" s="9">
        <v>6.3571428571428603</v>
      </c>
      <c r="K40">
        <v>-1.3428571428571401</v>
      </c>
      <c r="L40">
        <v>0.25714285714285701</v>
      </c>
      <c r="M40">
        <v>-1.3428571428571401</v>
      </c>
      <c r="N40">
        <v>1.3571428571428601</v>
      </c>
      <c r="O40">
        <v>3.3571428571428599</v>
      </c>
      <c r="P40">
        <v>-1.3428571428571401</v>
      </c>
      <c r="Q40">
        <v>-1.3428571428571401</v>
      </c>
      <c r="R40">
        <v>-1.3428571428571401</v>
      </c>
      <c r="S40">
        <v>9.1571428571428601</v>
      </c>
    </row>
    <row r="41" spans="1:19" x14ac:dyDescent="0.2">
      <c r="A41" t="s">
        <v>11318</v>
      </c>
      <c r="B41">
        <v>-1.3</v>
      </c>
      <c r="C41">
        <v>0.6</v>
      </c>
      <c r="D41">
        <v>-1.3</v>
      </c>
      <c r="E41">
        <v>-1</v>
      </c>
      <c r="F41">
        <v>5.3</v>
      </c>
      <c r="G41">
        <v>3.3</v>
      </c>
      <c r="H41">
        <v>6.8</v>
      </c>
      <c r="I41">
        <v>-2.6</v>
      </c>
      <c r="J41" s="9">
        <v>1.2</v>
      </c>
      <c r="K41">
        <v>-1.5</v>
      </c>
      <c r="L41">
        <v>2.4</v>
      </c>
      <c r="M41">
        <v>2</v>
      </c>
      <c r="N41">
        <v>0.5</v>
      </c>
      <c r="O41">
        <v>3</v>
      </c>
      <c r="P41">
        <v>-3.2</v>
      </c>
      <c r="Q41">
        <v>-3.2</v>
      </c>
      <c r="R41">
        <v>-3.2</v>
      </c>
      <c r="S41">
        <v>8.3000000000000007</v>
      </c>
    </row>
    <row r="42" spans="1:19" x14ac:dyDescent="0.2">
      <c r="A42" t="s">
        <v>11319</v>
      </c>
      <c r="B42">
        <v>-1.27142857142857</v>
      </c>
      <c r="C42">
        <v>0.82857142857142896</v>
      </c>
      <c r="D42">
        <v>-1.27142857142857</v>
      </c>
      <c r="E42">
        <v>6.9285714285714297</v>
      </c>
      <c r="F42">
        <v>3.1285714285714299</v>
      </c>
      <c r="G42">
        <v>2.5285714285714298</v>
      </c>
      <c r="H42">
        <v>-0.871428571428571</v>
      </c>
      <c r="I42">
        <v>-0.57142857142857095</v>
      </c>
      <c r="J42" s="9">
        <v>-1.27142857142857</v>
      </c>
      <c r="K42">
        <v>-0.77142857142857102</v>
      </c>
      <c r="L42">
        <v>4.0285714285714302</v>
      </c>
      <c r="M42">
        <v>-1.27142857142857</v>
      </c>
      <c r="N42">
        <v>-1.27142857142857</v>
      </c>
      <c r="O42">
        <v>-1.27142857142857</v>
      </c>
      <c r="P42">
        <v>-1.27142857142857</v>
      </c>
      <c r="Q42">
        <v>-1.27142857142857</v>
      </c>
      <c r="R42">
        <v>4.8285714285714301</v>
      </c>
      <c r="S42">
        <v>4.3285714285714301</v>
      </c>
    </row>
    <row r="43" spans="1:19" x14ac:dyDescent="0.2">
      <c r="A43" t="s">
        <v>3618</v>
      </c>
      <c r="B43">
        <v>-1.22857142857143</v>
      </c>
      <c r="C43">
        <v>-1.22857142857143</v>
      </c>
      <c r="D43">
        <v>3.77142857142857</v>
      </c>
      <c r="E43">
        <v>-1.22857142857143</v>
      </c>
      <c r="F43">
        <v>2.3714285714285701</v>
      </c>
      <c r="G43">
        <v>-0.42857142857142799</v>
      </c>
      <c r="H43">
        <v>-1.1285714285714299</v>
      </c>
      <c r="I43">
        <v>-1.22857142857143</v>
      </c>
      <c r="J43" s="9">
        <v>-1.22857142857143</v>
      </c>
      <c r="K43">
        <v>2.1714285714285699</v>
      </c>
      <c r="L43">
        <v>0.17142857142857101</v>
      </c>
      <c r="M43">
        <v>-1.22857142857143</v>
      </c>
      <c r="N43">
        <v>-1.22857142857143</v>
      </c>
      <c r="O43">
        <v>-1.22857142857143</v>
      </c>
      <c r="P43">
        <v>-1.22857142857143</v>
      </c>
      <c r="Q43">
        <v>2.77142857142857</v>
      </c>
      <c r="R43">
        <v>7.4714285714285698</v>
      </c>
      <c r="S43">
        <v>-1.22857142857143</v>
      </c>
    </row>
    <row r="44" spans="1:19" x14ac:dyDescent="0.2">
      <c r="A44" t="s">
        <v>11320</v>
      </c>
      <c r="B44">
        <v>-1.21428571428571</v>
      </c>
      <c r="C44">
        <v>-1.42857142857138E-2</v>
      </c>
      <c r="D44">
        <v>-0.81428571428571395</v>
      </c>
      <c r="E44">
        <v>4.3857142857142897</v>
      </c>
      <c r="F44">
        <v>5.4857142857142902</v>
      </c>
      <c r="G44">
        <v>4.4857142857142902</v>
      </c>
      <c r="H44">
        <v>2.3857142857142901</v>
      </c>
      <c r="I44">
        <v>0.88571428571428601</v>
      </c>
      <c r="J44" s="9">
        <v>-2.5142857142857098</v>
      </c>
      <c r="K44">
        <v>-1.9142857142857099</v>
      </c>
      <c r="L44">
        <v>2.5857142857142899</v>
      </c>
      <c r="M44">
        <v>-1.42857142857138E-2</v>
      </c>
      <c r="N44">
        <v>-0.71428571428571397</v>
      </c>
      <c r="O44">
        <v>2.78571428571429</v>
      </c>
      <c r="P44">
        <v>-0.71428571428571397</v>
      </c>
      <c r="Q44">
        <v>-0.41428571428571398</v>
      </c>
      <c r="R44">
        <v>-1.01428571428571</v>
      </c>
      <c r="S44">
        <v>-1.51428571428571</v>
      </c>
    </row>
    <row r="45" spans="1:19" x14ac:dyDescent="0.2">
      <c r="A45" t="s">
        <v>3583</v>
      </c>
      <c r="B45">
        <v>-1.1571428571428599</v>
      </c>
      <c r="C45">
        <v>-1.1571428571428599</v>
      </c>
      <c r="D45">
        <v>-1.1571428571428599</v>
      </c>
      <c r="E45">
        <v>0.54285714285714304</v>
      </c>
      <c r="F45">
        <v>1.54285714285714</v>
      </c>
      <c r="G45">
        <v>-0.85714285714285698</v>
      </c>
      <c r="H45">
        <v>-1.1571428571428599</v>
      </c>
      <c r="I45">
        <v>-1.1571428571428599</v>
      </c>
      <c r="J45" s="9">
        <v>-1.1571428571428599</v>
      </c>
      <c r="K45">
        <v>-5.7142857142856898E-2</v>
      </c>
      <c r="L45">
        <v>-1.1571428571428599</v>
      </c>
      <c r="M45">
        <v>-1.1571428571428599</v>
      </c>
      <c r="N45">
        <v>-1.1571428571428599</v>
      </c>
      <c r="O45">
        <v>0.14285714285714299</v>
      </c>
      <c r="P45">
        <v>-1.1571428571428599</v>
      </c>
      <c r="Q45">
        <v>5.2428571428571402</v>
      </c>
      <c r="R45">
        <v>4.3428571428571399</v>
      </c>
      <c r="S45">
        <v>1.8428571428571401</v>
      </c>
    </row>
    <row r="46" spans="1:19" x14ac:dyDescent="0.2">
      <c r="A46" t="s">
        <v>3662</v>
      </c>
      <c r="B46">
        <v>-1.1428571428571399</v>
      </c>
      <c r="C46">
        <v>0.75714285714285701</v>
      </c>
      <c r="D46">
        <v>-1.1428571428571399</v>
      </c>
      <c r="E46">
        <v>6.0571428571428596</v>
      </c>
      <c r="F46">
        <v>-1.1428571428571399</v>
      </c>
      <c r="G46">
        <v>4.1571428571428601</v>
      </c>
      <c r="H46">
        <v>4.6571428571428601</v>
      </c>
      <c r="I46">
        <v>-1.1428571428571399</v>
      </c>
      <c r="J46" s="9">
        <v>-1.1428571428571399</v>
      </c>
      <c r="K46">
        <v>5.5571428571428596</v>
      </c>
      <c r="L46">
        <v>-1.1428571428571399</v>
      </c>
      <c r="M46">
        <v>-1.1428571428571399</v>
      </c>
      <c r="N46">
        <v>-1.1428571428571399</v>
      </c>
      <c r="O46">
        <v>5.8571428571428603</v>
      </c>
      <c r="P46">
        <v>-1.1428571428571399</v>
      </c>
      <c r="Q46">
        <v>-1.1428571428571399</v>
      </c>
      <c r="R46">
        <v>-1.1428571428571399</v>
      </c>
      <c r="S46">
        <v>8.1571428571428601</v>
      </c>
    </row>
    <row r="47" spans="1:19" x14ac:dyDescent="0.2">
      <c r="A47" t="s">
        <v>11321</v>
      </c>
      <c r="B47">
        <v>-1.0857142857142901</v>
      </c>
      <c r="C47">
        <v>-1.0857142857142901</v>
      </c>
      <c r="D47">
        <v>1.6142857142857101</v>
      </c>
      <c r="E47">
        <v>6.0142857142857098</v>
      </c>
      <c r="F47">
        <v>14.1142857142857</v>
      </c>
      <c r="G47">
        <v>4.3142857142857096</v>
      </c>
      <c r="H47">
        <v>1.9142857142857099</v>
      </c>
      <c r="I47">
        <v>0.61428571428571399</v>
      </c>
      <c r="J47" s="9">
        <v>-1.0857142857142901</v>
      </c>
      <c r="K47">
        <v>2.0142857142857098</v>
      </c>
      <c r="L47">
        <v>5.71428571428571</v>
      </c>
      <c r="M47">
        <v>-1.0857142857142901</v>
      </c>
      <c r="N47">
        <v>-0.78571428571428603</v>
      </c>
      <c r="O47">
        <v>8.6142857142857103</v>
      </c>
      <c r="P47">
        <v>-1.0857142857142901</v>
      </c>
      <c r="Q47">
        <v>-1.0857142857142901</v>
      </c>
      <c r="R47">
        <v>2.1142857142857099</v>
      </c>
      <c r="S47">
        <v>9.9142857142857093</v>
      </c>
    </row>
    <row r="48" spans="1:19" x14ac:dyDescent="0.2">
      <c r="A48" t="s">
        <v>3555</v>
      </c>
      <c r="B48">
        <v>-1.04285714285714</v>
      </c>
      <c r="C48">
        <v>-1.04285714285714</v>
      </c>
      <c r="D48">
        <v>-1.04285714285714</v>
      </c>
      <c r="E48">
        <v>6.5571428571428596</v>
      </c>
      <c r="F48">
        <v>1.55714285714286</v>
      </c>
      <c r="G48">
        <v>-1.04285714285714</v>
      </c>
      <c r="H48">
        <v>0.157142857142857</v>
      </c>
      <c r="I48">
        <v>3.45714285714286</v>
      </c>
      <c r="J48" s="9">
        <v>-1.04285714285714</v>
      </c>
      <c r="K48">
        <v>5.2571428571428598</v>
      </c>
      <c r="L48">
        <v>-0.14285714285714299</v>
      </c>
      <c r="M48">
        <v>-1.04285714285714</v>
      </c>
      <c r="N48">
        <v>1.25714285714286</v>
      </c>
      <c r="O48">
        <v>-1.04285714285714</v>
      </c>
      <c r="P48">
        <v>1.25714285714286</v>
      </c>
      <c r="Q48">
        <v>-1.04285714285714</v>
      </c>
      <c r="R48">
        <v>1.6571428571428599</v>
      </c>
      <c r="S48">
        <v>-0.94285714285714295</v>
      </c>
    </row>
    <row r="49" spans="1:19" x14ac:dyDescent="0.2">
      <c r="A49" t="s">
        <v>11322</v>
      </c>
      <c r="B49">
        <v>-1.02857142857143</v>
      </c>
      <c r="C49">
        <v>-1.02857142857143</v>
      </c>
      <c r="D49">
        <v>-0.72857142857142898</v>
      </c>
      <c r="E49">
        <v>4.0714285714285703</v>
      </c>
      <c r="F49">
        <v>-1.02857142857143</v>
      </c>
      <c r="G49">
        <v>5.1714285714285699</v>
      </c>
      <c r="H49">
        <v>0.77142857142857102</v>
      </c>
      <c r="I49">
        <v>-0.42857142857142899</v>
      </c>
      <c r="J49" s="9">
        <v>-1.02857142857143</v>
      </c>
      <c r="K49">
        <v>-1.02857142857143</v>
      </c>
      <c r="L49">
        <v>5.6714285714285699</v>
      </c>
      <c r="M49">
        <v>-1.02857142857143</v>
      </c>
      <c r="N49">
        <v>3.0714285714285698</v>
      </c>
      <c r="O49">
        <v>5.4714285714285698</v>
      </c>
      <c r="P49">
        <v>-1.02857142857143</v>
      </c>
      <c r="Q49">
        <v>-0.128571428571429</v>
      </c>
      <c r="R49">
        <v>-1.02857142857143</v>
      </c>
      <c r="S49">
        <v>6.4714285714285698</v>
      </c>
    </row>
    <row r="50" spans="1:19" x14ac:dyDescent="0.2">
      <c r="A50" t="s">
        <v>11323</v>
      </c>
      <c r="B50">
        <v>-0.97142857142857197</v>
      </c>
      <c r="C50">
        <v>-0.77142857142857202</v>
      </c>
      <c r="D50">
        <v>-0.97142857142857197</v>
      </c>
      <c r="E50">
        <v>4.9285714285714297</v>
      </c>
      <c r="F50">
        <v>-0.97142857142857197</v>
      </c>
      <c r="G50">
        <v>-0.97142857142857197</v>
      </c>
      <c r="H50">
        <v>-0.97142857142857197</v>
      </c>
      <c r="I50">
        <v>-0.97142857142857197</v>
      </c>
      <c r="J50" s="9">
        <v>-0.97142857142857197</v>
      </c>
      <c r="K50">
        <v>-0.871428571428572</v>
      </c>
      <c r="L50">
        <v>-0.97142857142857197</v>
      </c>
      <c r="M50">
        <v>-0.77142857142857202</v>
      </c>
      <c r="N50">
        <v>2.5285714285714298</v>
      </c>
      <c r="O50">
        <v>5.6285714285714299</v>
      </c>
      <c r="P50">
        <v>-0.47142857142857197</v>
      </c>
      <c r="Q50">
        <v>2.3285714285714301</v>
      </c>
      <c r="R50">
        <v>3.1285714285714299</v>
      </c>
      <c r="S50">
        <v>-0.97142857142857197</v>
      </c>
    </row>
    <row r="51" spans="1:19" x14ac:dyDescent="0.2">
      <c r="A51" t="s">
        <v>11324</v>
      </c>
      <c r="B51">
        <v>-0.9</v>
      </c>
      <c r="C51">
        <v>0.5</v>
      </c>
      <c r="D51">
        <v>-1.8</v>
      </c>
      <c r="E51">
        <v>1.9</v>
      </c>
      <c r="F51">
        <v>4.8</v>
      </c>
      <c r="G51">
        <v>2.7</v>
      </c>
      <c r="H51">
        <v>5.8</v>
      </c>
      <c r="I51">
        <v>0.6</v>
      </c>
      <c r="J51" s="9">
        <v>-1.6</v>
      </c>
      <c r="K51">
        <v>-2.6</v>
      </c>
      <c r="L51">
        <v>3</v>
      </c>
      <c r="M51">
        <v>2.2999999999999998</v>
      </c>
      <c r="N51">
        <v>0.7</v>
      </c>
      <c r="O51">
        <v>11</v>
      </c>
      <c r="P51">
        <v>-1.4</v>
      </c>
      <c r="Q51">
        <v>1.1000000000000001</v>
      </c>
      <c r="R51">
        <v>-2.6</v>
      </c>
      <c r="S51">
        <v>12</v>
      </c>
    </row>
    <row r="52" spans="1:19" x14ac:dyDescent="0.2">
      <c r="A52" t="s">
        <v>3655</v>
      </c>
      <c r="B52">
        <v>-0.88571428571428601</v>
      </c>
      <c r="C52">
        <v>-0.78571428571428603</v>
      </c>
      <c r="D52">
        <v>1.6142857142857101</v>
      </c>
      <c r="E52">
        <v>1.9142857142857099</v>
      </c>
      <c r="F52">
        <v>-0.88571428571428601</v>
      </c>
      <c r="G52">
        <v>-0.88571428571428601</v>
      </c>
      <c r="H52">
        <v>2.21428571428571</v>
      </c>
      <c r="I52">
        <v>1.3142857142857101</v>
      </c>
      <c r="J52" s="9">
        <v>-0.88571428571428601</v>
      </c>
      <c r="K52">
        <v>-0.88571428571428601</v>
      </c>
      <c r="L52">
        <v>1.01428571428571</v>
      </c>
      <c r="M52">
        <v>-0.78571428571428603</v>
      </c>
      <c r="N52">
        <v>0.81428571428571395</v>
      </c>
      <c r="O52">
        <v>2.21428571428571</v>
      </c>
      <c r="P52">
        <v>-0.88571428571428601</v>
      </c>
      <c r="Q52">
        <v>-0.88571428571428601</v>
      </c>
      <c r="R52">
        <v>6.3142857142857096</v>
      </c>
      <c r="S52">
        <v>4.3142857142857096</v>
      </c>
    </row>
    <row r="53" spans="1:19" x14ac:dyDescent="0.2">
      <c r="A53" t="s">
        <v>11325</v>
      </c>
      <c r="B53">
        <v>-0.87142857142857</v>
      </c>
      <c r="C53">
        <v>-0.27142857142856902</v>
      </c>
      <c r="D53">
        <v>-1.27142857142857</v>
      </c>
      <c r="E53">
        <v>0.82857142857142896</v>
      </c>
      <c r="F53">
        <v>-2.4714285714285702</v>
      </c>
      <c r="G53">
        <v>-1.0714285714285701</v>
      </c>
      <c r="H53">
        <v>0.62857142857143</v>
      </c>
      <c r="I53">
        <v>0.12857142857143</v>
      </c>
      <c r="J53" s="9">
        <v>0.12857142857143</v>
      </c>
      <c r="K53">
        <v>-0.87142857142857</v>
      </c>
      <c r="L53">
        <v>-0.57142857142856895</v>
      </c>
      <c r="M53">
        <v>-1.47142857142857</v>
      </c>
      <c r="N53">
        <v>-0.57142857142856895</v>
      </c>
      <c r="O53">
        <v>-6.6714285714285699</v>
      </c>
      <c r="P53">
        <v>-0.57142857142856895</v>
      </c>
      <c r="Q53">
        <v>-0.17142857142857101</v>
      </c>
      <c r="R53">
        <v>-1.8714285714285701</v>
      </c>
      <c r="S53">
        <v>0.92857142857143105</v>
      </c>
    </row>
    <row r="54" spans="1:19" x14ac:dyDescent="0.2">
      <c r="A54" t="s">
        <v>11326</v>
      </c>
      <c r="B54">
        <v>-0.84285714285714297</v>
      </c>
      <c r="C54">
        <v>2.7571428571428598</v>
      </c>
      <c r="D54">
        <v>-0.54285714285714304</v>
      </c>
      <c r="E54">
        <v>3.1571428571428601</v>
      </c>
      <c r="F54">
        <v>2.45714285714286</v>
      </c>
      <c r="G54">
        <v>-0.84285714285714297</v>
      </c>
      <c r="H54">
        <v>1.8571428571428601</v>
      </c>
      <c r="I54">
        <v>5.7142857142857301E-2</v>
      </c>
      <c r="J54" s="9">
        <v>6.45714285714286</v>
      </c>
      <c r="K54">
        <v>-0.84285714285714297</v>
      </c>
      <c r="L54">
        <v>-0.442857142857143</v>
      </c>
      <c r="M54">
        <v>-0.442857142857143</v>
      </c>
      <c r="N54">
        <v>0.75714285714285701</v>
      </c>
      <c r="O54">
        <v>2.3571428571428599</v>
      </c>
      <c r="P54">
        <v>-0.84285714285714297</v>
      </c>
      <c r="Q54">
        <v>-0.64285714285714302</v>
      </c>
      <c r="R54">
        <v>-0.84285714285714297</v>
      </c>
      <c r="S54">
        <v>-0.14285714285714299</v>
      </c>
    </row>
    <row r="55" spans="1:19" x14ac:dyDescent="0.2">
      <c r="A55" t="s">
        <v>11327</v>
      </c>
      <c r="B55">
        <v>-0.84285714285714297</v>
      </c>
      <c r="C55">
        <v>-0.84285714285714297</v>
      </c>
      <c r="D55">
        <v>-1.1428571428571399</v>
      </c>
      <c r="E55">
        <v>-1.1428571428571399</v>
      </c>
      <c r="F55">
        <v>4.8571428571428603</v>
      </c>
      <c r="G55">
        <v>4.45714285714286</v>
      </c>
      <c r="H55">
        <v>8.3571428571428594</v>
      </c>
      <c r="I55">
        <v>-1.1428571428571399</v>
      </c>
      <c r="J55" s="9">
        <v>-0.74285714285714299</v>
      </c>
      <c r="K55">
        <v>-0.94285714285714295</v>
      </c>
      <c r="L55">
        <v>2.45714285714286</v>
      </c>
      <c r="M55">
        <v>0.95714285714285696</v>
      </c>
      <c r="N55">
        <v>-1.1428571428571399</v>
      </c>
      <c r="O55">
        <v>4.1571428571428601</v>
      </c>
      <c r="P55">
        <v>-1.1428571428571399</v>
      </c>
      <c r="Q55">
        <v>-1.1428571428571399</v>
      </c>
      <c r="R55">
        <v>-1.1428571428571399</v>
      </c>
      <c r="S55">
        <v>6.5571428571428596</v>
      </c>
    </row>
    <row r="56" spans="1:19" x14ac:dyDescent="0.2">
      <c r="A56" t="s">
        <v>11328</v>
      </c>
      <c r="B56">
        <v>-0.84285714285714297</v>
      </c>
      <c r="C56">
        <v>4.95714285714286</v>
      </c>
      <c r="D56">
        <v>-0.64285714285714302</v>
      </c>
      <c r="E56">
        <v>4.95714285714286</v>
      </c>
      <c r="F56">
        <v>3.8571428571428599</v>
      </c>
      <c r="G56">
        <v>5.2571428571428598</v>
      </c>
      <c r="H56">
        <v>-0.84285714285714297</v>
      </c>
      <c r="I56">
        <v>-0.34285714285714303</v>
      </c>
      <c r="J56" s="9">
        <v>-0.84285714285714297</v>
      </c>
      <c r="K56">
        <v>-0.84285714285714297</v>
      </c>
      <c r="L56">
        <v>2.95714285714286</v>
      </c>
      <c r="M56">
        <v>-0.84285714285714297</v>
      </c>
      <c r="N56">
        <v>-0.84285714285714297</v>
      </c>
      <c r="O56">
        <v>12.0571428571429</v>
      </c>
      <c r="P56">
        <v>-0.84285714285714297</v>
      </c>
      <c r="Q56">
        <v>-0.84285714285714297</v>
      </c>
      <c r="R56">
        <v>4.0571428571428596</v>
      </c>
      <c r="S56">
        <v>7.3571428571428603</v>
      </c>
    </row>
    <row r="57" spans="1:19" x14ac:dyDescent="0.2">
      <c r="A57" t="s">
        <v>11329</v>
      </c>
      <c r="B57">
        <v>-0.81428571428571395</v>
      </c>
      <c r="C57">
        <v>1.3857142857142899</v>
      </c>
      <c r="D57">
        <v>-0.91428571428571404</v>
      </c>
      <c r="E57">
        <v>4.5857142857142899</v>
      </c>
      <c r="F57">
        <v>3.3857142857142901</v>
      </c>
      <c r="G57">
        <v>10.5857142857143</v>
      </c>
      <c r="H57">
        <v>3.3857142857142901</v>
      </c>
      <c r="I57">
        <v>-0.41428571428571398</v>
      </c>
      <c r="J57" s="9">
        <v>5.6857142857142904</v>
      </c>
      <c r="K57">
        <v>1.28571428571429</v>
      </c>
      <c r="L57">
        <v>9.0857142857142907</v>
      </c>
      <c r="M57">
        <v>-2.0142857142857098</v>
      </c>
      <c r="N57">
        <v>1.78571428571429</v>
      </c>
      <c r="O57">
        <v>2.9857142857142902</v>
      </c>
      <c r="P57">
        <v>-1.1142857142857101</v>
      </c>
      <c r="Q57">
        <v>0.88571428571428601</v>
      </c>
      <c r="R57">
        <v>0.38571428571428601</v>
      </c>
      <c r="S57">
        <v>7.4857142857142902</v>
      </c>
    </row>
    <row r="58" spans="1:19" x14ac:dyDescent="0.2">
      <c r="A58" t="s">
        <v>11330</v>
      </c>
      <c r="B58">
        <v>-0.72857142857142898</v>
      </c>
      <c r="C58">
        <v>-0.72857142857142898</v>
      </c>
      <c r="D58">
        <v>-0.72857142857142898</v>
      </c>
      <c r="E58">
        <v>6.3714285714285701</v>
      </c>
      <c r="F58">
        <v>-0.72857142857142898</v>
      </c>
      <c r="G58">
        <v>-0.72857142857142898</v>
      </c>
      <c r="H58">
        <v>-0.72857142857142898</v>
      </c>
      <c r="I58">
        <v>-0.72857142857142898</v>
      </c>
      <c r="J58" s="9">
        <v>-0.72857142857142898</v>
      </c>
      <c r="K58">
        <v>2.3714285714285701</v>
      </c>
      <c r="L58">
        <v>1.27142857142857</v>
      </c>
      <c r="M58">
        <v>-0.72857142857142898</v>
      </c>
      <c r="N58">
        <v>0.871428571428572</v>
      </c>
      <c r="O58">
        <v>-0.72857142857142898</v>
      </c>
      <c r="P58">
        <v>1.47142857142857</v>
      </c>
      <c r="Q58">
        <v>-0.72857142857142898</v>
      </c>
      <c r="R58">
        <v>-0.72857142857142898</v>
      </c>
      <c r="S58">
        <v>-0.72857142857142898</v>
      </c>
    </row>
    <row r="59" spans="1:19" x14ac:dyDescent="0.2">
      <c r="A59" t="s">
        <v>11331</v>
      </c>
      <c r="B59">
        <v>-0.71428571428571397</v>
      </c>
      <c r="C59">
        <v>-0.71428571428571397</v>
      </c>
      <c r="D59">
        <v>0.185714285714286</v>
      </c>
      <c r="E59">
        <v>4.9857142857142902</v>
      </c>
      <c r="F59">
        <v>5.28571428571429</v>
      </c>
      <c r="G59">
        <v>3.8857142857142901</v>
      </c>
      <c r="H59">
        <v>0.68571428571428605</v>
      </c>
      <c r="I59">
        <v>5.28571428571429</v>
      </c>
      <c r="J59" s="9">
        <v>-0.71428571428571397</v>
      </c>
      <c r="K59">
        <v>-0.71428571428571397</v>
      </c>
      <c r="L59">
        <v>2.9857142857142902</v>
      </c>
      <c r="M59">
        <v>-0.71428571428571397</v>
      </c>
      <c r="N59">
        <v>1.1857142857142899</v>
      </c>
      <c r="O59">
        <v>0.28571428571428598</v>
      </c>
      <c r="P59">
        <v>1.3857142857142899</v>
      </c>
      <c r="Q59">
        <v>2.1857142857142899</v>
      </c>
      <c r="R59">
        <v>2.5857142857142899</v>
      </c>
      <c r="S59">
        <v>-0.51428571428571401</v>
      </c>
    </row>
    <row r="60" spans="1:19" x14ac:dyDescent="0.2">
      <c r="A60" t="s">
        <v>3660</v>
      </c>
      <c r="B60">
        <v>-0.71428571428571397</v>
      </c>
      <c r="C60">
        <v>-0.214285714285714</v>
      </c>
      <c r="D60">
        <v>-0.71428571428571397</v>
      </c>
      <c r="E60">
        <v>2.78571428571429</v>
      </c>
      <c r="F60">
        <v>9.9857142857142893</v>
      </c>
      <c r="G60">
        <v>3.3857142857142901</v>
      </c>
      <c r="H60">
        <v>-0.314285714285714</v>
      </c>
      <c r="I60">
        <v>4.9857142857142902</v>
      </c>
      <c r="J60" s="9">
        <v>3.28571428571429</v>
      </c>
      <c r="K60">
        <v>-0.71428571428571397</v>
      </c>
      <c r="L60">
        <v>2.78571428571429</v>
      </c>
      <c r="M60">
        <v>-0.71428571428571397</v>
      </c>
      <c r="N60">
        <v>8.5714285714285701E-2</v>
      </c>
      <c r="O60">
        <v>19.3857142857143</v>
      </c>
      <c r="P60">
        <v>-0.71428571428571397</v>
      </c>
      <c r="Q60">
        <v>-0.71428571428571397</v>
      </c>
      <c r="R60">
        <v>-0.71428571428571397</v>
      </c>
      <c r="S60">
        <v>1.3857142857142899</v>
      </c>
    </row>
    <row r="61" spans="1:19" x14ac:dyDescent="0.2">
      <c r="A61" t="s">
        <v>11332</v>
      </c>
      <c r="B61">
        <v>-0.67142857142857104</v>
      </c>
      <c r="C61">
        <v>5.1285714285714299</v>
      </c>
      <c r="D61">
        <v>-0.57142857142857095</v>
      </c>
      <c r="E61">
        <v>1.3285714285714301</v>
      </c>
      <c r="F61">
        <v>-0.67142857142857104</v>
      </c>
      <c r="G61">
        <v>-0.67142857142857104</v>
      </c>
      <c r="H61">
        <v>1.22857142857143</v>
      </c>
      <c r="I61">
        <v>-0.67142857142857104</v>
      </c>
      <c r="J61" s="9">
        <v>0.628571428571429</v>
      </c>
      <c r="K61">
        <v>-0.67142857142857104</v>
      </c>
      <c r="L61">
        <v>0.32857142857142901</v>
      </c>
      <c r="M61">
        <v>-0.17142857142857101</v>
      </c>
      <c r="N61">
        <v>-0.57142857142857095</v>
      </c>
      <c r="O61">
        <v>5.9285714285714297</v>
      </c>
      <c r="P61">
        <v>-0.67142857142857104</v>
      </c>
      <c r="Q61">
        <v>1.4285714285714299</v>
      </c>
      <c r="R61">
        <v>-0.371428571428571</v>
      </c>
      <c r="S61">
        <v>4.7285714285714304</v>
      </c>
    </row>
    <row r="62" spans="1:19" x14ac:dyDescent="0.2">
      <c r="A62" t="s">
        <v>11333</v>
      </c>
      <c r="B62">
        <v>-0.628571428571429</v>
      </c>
      <c r="C62">
        <v>-0.32857142857142801</v>
      </c>
      <c r="D62">
        <v>-0.42857142857142899</v>
      </c>
      <c r="E62">
        <v>-2.3285714285714301</v>
      </c>
      <c r="F62">
        <v>5.2714285714285696</v>
      </c>
      <c r="G62">
        <v>4.3714285714285701</v>
      </c>
      <c r="H62">
        <v>1.0714285714285701</v>
      </c>
      <c r="I62">
        <v>0.47142857142857197</v>
      </c>
      <c r="J62" s="9">
        <v>-2.6285714285714299</v>
      </c>
      <c r="K62">
        <v>-4.7285714285714304</v>
      </c>
      <c r="L62">
        <v>2.5714285714285698</v>
      </c>
      <c r="M62">
        <v>-2.3285714285714301</v>
      </c>
      <c r="N62">
        <v>-0.22857142857142901</v>
      </c>
      <c r="O62">
        <v>2.3714285714285701</v>
      </c>
      <c r="P62">
        <v>-4.7285714285714304</v>
      </c>
      <c r="Q62">
        <v>4.2714285714285696</v>
      </c>
      <c r="R62">
        <v>-4.7285714285714304</v>
      </c>
      <c r="S62">
        <v>4.0714285714285703</v>
      </c>
    </row>
    <row r="63" spans="1:19" x14ac:dyDescent="0.2">
      <c r="A63" t="s">
        <v>11334</v>
      </c>
      <c r="B63">
        <v>-0.6</v>
      </c>
      <c r="C63">
        <v>-0.6</v>
      </c>
      <c r="D63">
        <v>0.2</v>
      </c>
      <c r="E63">
        <v>1.4</v>
      </c>
      <c r="F63">
        <v>7.1</v>
      </c>
      <c r="G63">
        <v>3.6</v>
      </c>
      <c r="H63">
        <v>1</v>
      </c>
      <c r="I63">
        <v>-0.6</v>
      </c>
      <c r="J63" s="9">
        <v>1.3</v>
      </c>
      <c r="K63">
        <v>-0.6</v>
      </c>
      <c r="L63">
        <v>4.0999999999999996</v>
      </c>
      <c r="M63">
        <v>-0.6</v>
      </c>
      <c r="N63">
        <v>3.2</v>
      </c>
      <c r="O63">
        <v>13.5</v>
      </c>
      <c r="P63">
        <v>-0.6</v>
      </c>
      <c r="Q63">
        <v>-0.6</v>
      </c>
      <c r="R63">
        <v>-0.6</v>
      </c>
      <c r="S63">
        <v>6.5</v>
      </c>
    </row>
    <row r="64" spans="1:19" x14ac:dyDescent="0.2">
      <c r="A64" t="s">
        <v>11335</v>
      </c>
      <c r="B64">
        <v>-0.58571428571428596</v>
      </c>
      <c r="C64">
        <v>3.3142857142857101</v>
      </c>
      <c r="D64">
        <v>0.214285714285714</v>
      </c>
      <c r="E64">
        <v>2.1142857142857099</v>
      </c>
      <c r="F64">
        <v>8.9142857142857093</v>
      </c>
      <c r="G64">
        <v>7.9142857142857101</v>
      </c>
      <c r="H64">
        <v>5.1142857142857103</v>
      </c>
      <c r="I64">
        <v>-0.185714285714286</v>
      </c>
      <c r="J64" s="9">
        <v>8.8142857142857096</v>
      </c>
      <c r="K64">
        <v>-1.0857142857142901</v>
      </c>
      <c r="L64">
        <v>7.7142857142857197</v>
      </c>
      <c r="M64">
        <v>-0.78571428571428603</v>
      </c>
      <c r="N64">
        <v>1.4142857142857099</v>
      </c>
      <c r="O64">
        <v>6.3142857142857096</v>
      </c>
      <c r="P64">
        <v>-1.0857142857142901</v>
      </c>
      <c r="Q64">
        <v>-1.0857142857142901</v>
      </c>
      <c r="R64">
        <v>-1.0857142857142901</v>
      </c>
      <c r="S64">
        <v>9.3142857142857096</v>
      </c>
    </row>
    <row r="65" spans="1:19" x14ac:dyDescent="0.2">
      <c r="A65" t="s">
        <v>11336</v>
      </c>
      <c r="B65">
        <v>-0.52857142857142803</v>
      </c>
      <c r="C65">
        <v>1.27142857142857</v>
      </c>
      <c r="D65">
        <v>0.371428571428572</v>
      </c>
      <c r="E65">
        <v>4.2714285714285696</v>
      </c>
      <c r="F65">
        <v>6.4714285714285698</v>
      </c>
      <c r="G65">
        <v>6.3714285714285701</v>
      </c>
      <c r="H65">
        <v>3.27142857142857</v>
      </c>
      <c r="I65">
        <v>1.0714285714285701</v>
      </c>
      <c r="J65" s="9">
        <v>1.1714285714285699</v>
      </c>
      <c r="K65">
        <v>-0.52857142857142803</v>
      </c>
      <c r="L65">
        <v>8.1714285714285708</v>
      </c>
      <c r="M65">
        <v>-0.628571428571428</v>
      </c>
      <c r="N65">
        <v>1.8714285714285701</v>
      </c>
      <c r="O65">
        <v>10.671428571428599</v>
      </c>
      <c r="P65">
        <v>-1.1285714285714299</v>
      </c>
      <c r="Q65">
        <v>3.27142857142857</v>
      </c>
      <c r="R65">
        <v>-0.42857142857142799</v>
      </c>
      <c r="S65">
        <v>6.8714285714285701</v>
      </c>
    </row>
    <row r="66" spans="1:19" x14ac:dyDescent="0.2">
      <c r="A66" t="s">
        <v>11337</v>
      </c>
      <c r="B66">
        <v>-0.51428571428571401</v>
      </c>
      <c r="C66">
        <v>1.5857142857142901</v>
      </c>
      <c r="D66">
        <v>-0.214285714285714</v>
      </c>
      <c r="E66">
        <v>0.78571428571428603</v>
      </c>
      <c r="F66">
        <v>4.78571428571429</v>
      </c>
      <c r="G66">
        <v>3.6857142857142899</v>
      </c>
      <c r="H66">
        <v>1.28571428571429</v>
      </c>
      <c r="I66">
        <v>-1.3142857142857101</v>
      </c>
      <c r="J66" s="9">
        <v>-2.21428571428571</v>
      </c>
      <c r="K66">
        <v>-0.314285714285714</v>
      </c>
      <c r="L66">
        <v>5.8857142857142897</v>
      </c>
      <c r="M66">
        <v>-0.91428571428571503</v>
      </c>
      <c r="N66">
        <v>-1.42857142857142E-2</v>
      </c>
      <c r="O66">
        <v>5.3857142857142897</v>
      </c>
      <c r="P66">
        <v>-0.61428571428571399</v>
      </c>
      <c r="Q66">
        <v>0.48571428571428599</v>
      </c>
      <c r="R66">
        <v>2.4857142857142902</v>
      </c>
      <c r="S66">
        <v>3.28571428571429</v>
      </c>
    </row>
    <row r="67" spans="1:19" x14ac:dyDescent="0.2">
      <c r="A67" t="s">
        <v>11338</v>
      </c>
      <c r="B67">
        <v>-0.5</v>
      </c>
      <c r="C67">
        <v>4</v>
      </c>
      <c r="D67">
        <v>0.3</v>
      </c>
      <c r="E67">
        <v>1</v>
      </c>
      <c r="F67">
        <v>6.1</v>
      </c>
      <c r="G67">
        <v>0</v>
      </c>
      <c r="H67">
        <v>-2.7</v>
      </c>
      <c r="I67">
        <v>-1.1000000000000001</v>
      </c>
      <c r="J67" s="9">
        <v>9.1999999999999993</v>
      </c>
      <c r="K67">
        <v>-2.7</v>
      </c>
      <c r="L67">
        <v>2.1</v>
      </c>
      <c r="M67">
        <v>-0.1</v>
      </c>
      <c r="N67">
        <v>1.4</v>
      </c>
      <c r="O67">
        <v>-0.1</v>
      </c>
      <c r="P67">
        <v>-2.1</v>
      </c>
      <c r="Q67">
        <v>-2.6</v>
      </c>
      <c r="R67">
        <v>0.5</v>
      </c>
      <c r="S67">
        <v>3.3</v>
      </c>
    </row>
    <row r="68" spans="1:19" x14ac:dyDescent="0.2">
      <c r="A68" t="s">
        <v>11339</v>
      </c>
      <c r="B68">
        <v>-0.48571428571428599</v>
      </c>
      <c r="C68">
        <v>0.314285714285714</v>
      </c>
      <c r="D68">
        <v>1.6142857142857101</v>
      </c>
      <c r="E68">
        <v>-0.48571428571428599</v>
      </c>
      <c r="F68">
        <v>5.6142857142857103</v>
      </c>
      <c r="G68">
        <v>3.3142857142857101</v>
      </c>
      <c r="H68">
        <v>1.6142857142857101</v>
      </c>
      <c r="I68">
        <v>-0.48571428571428599</v>
      </c>
      <c r="J68" s="9">
        <v>-0.48571428571428599</v>
      </c>
      <c r="K68">
        <v>1.6142857142857101</v>
      </c>
      <c r="L68">
        <v>3.0142857142857098</v>
      </c>
      <c r="M68">
        <v>0.41428571428571398</v>
      </c>
      <c r="N68">
        <v>3.71428571428571</v>
      </c>
      <c r="O68">
        <v>3.6142857142857099</v>
      </c>
      <c r="P68">
        <v>0.81428571428571395</v>
      </c>
      <c r="Q68">
        <v>-0.28571428571428598</v>
      </c>
      <c r="R68">
        <v>1.71428571428571</v>
      </c>
      <c r="S68">
        <v>7.8142857142857096</v>
      </c>
    </row>
    <row r="69" spans="1:19" x14ac:dyDescent="0.2">
      <c r="A69" t="s">
        <v>11340</v>
      </c>
      <c r="B69">
        <v>-0.47142857142857097</v>
      </c>
      <c r="C69">
        <v>3.3285714285714301</v>
      </c>
      <c r="D69">
        <v>0.22857142857142901</v>
      </c>
      <c r="E69">
        <v>-0.17142857142857101</v>
      </c>
      <c r="F69">
        <v>6.4285714285714297</v>
      </c>
      <c r="G69">
        <v>8.5285714285714302</v>
      </c>
      <c r="H69">
        <v>-0.27142857142857102</v>
      </c>
      <c r="I69">
        <v>-0.47142857142857097</v>
      </c>
      <c r="J69" s="9">
        <v>-7.1428571428571203E-2</v>
      </c>
      <c r="K69">
        <v>-1.47142857142857</v>
      </c>
      <c r="L69">
        <v>4.3285714285714301</v>
      </c>
      <c r="M69">
        <v>-2.8714285714285701</v>
      </c>
      <c r="N69">
        <v>2.85714285714289E-2</v>
      </c>
      <c r="O69">
        <v>-1.77142857142857</v>
      </c>
      <c r="P69">
        <v>-2.8714285714285701</v>
      </c>
      <c r="Q69">
        <v>-1.27142857142857</v>
      </c>
      <c r="R69">
        <v>-2.8714285714285701</v>
      </c>
      <c r="S69">
        <v>8.5285714285714302</v>
      </c>
    </row>
    <row r="70" spans="1:19" x14ac:dyDescent="0.2">
      <c r="A70" t="s">
        <v>11341</v>
      </c>
      <c r="B70">
        <v>-0.47142857142857097</v>
      </c>
      <c r="C70">
        <v>1.02857142857143</v>
      </c>
      <c r="D70">
        <v>0.52857142857142803</v>
      </c>
      <c r="E70">
        <v>3.9285714285714302</v>
      </c>
      <c r="F70">
        <v>-7.1428571428571494E-2</v>
      </c>
      <c r="G70">
        <v>5.6285714285714299</v>
      </c>
      <c r="H70">
        <v>0.92857142857142805</v>
      </c>
      <c r="I70">
        <v>-0.47142857142857097</v>
      </c>
      <c r="J70" s="9">
        <v>-0.47142857142857097</v>
      </c>
      <c r="K70">
        <v>1.1285714285714299</v>
      </c>
      <c r="L70">
        <v>0.52857142857142803</v>
      </c>
      <c r="M70">
        <v>-0.47142857142857097</v>
      </c>
      <c r="N70">
        <v>-0.27142857142857102</v>
      </c>
      <c r="O70">
        <v>1.22857142857143</v>
      </c>
      <c r="P70">
        <v>-0.47142857142857097</v>
      </c>
      <c r="Q70">
        <v>0.52857142857142803</v>
      </c>
      <c r="R70">
        <v>2.1285714285714299</v>
      </c>
      <c r="S70">
        <v>-0.47142857142857097</v>
      </c>
    </row>
    <row r="71" spans="1:19" x14ac:dyDescent="0.2">
      <c r="A71" t="s">
        <v>11342</v>
      </c>
      <c r="B71">
        <v>-0.45714285714285702</v>
      </c>
      <c r="C71">
        <v>-0.45714285714285702</v>
      </c>
      <c r="D71">
        <v>-0.45714285714285702</v>
      </c>
      <c r="E71">
        <v>0.34285714285714303</v>
      </c>
      <c r="F71">
        <v>6.54285714285714</v>
      </c>
      <c r="G71">
        <v>-0.45714285714285702</v>
      </c>
      <c r="H71">
        <v>2.04285714285714</v>
      </c>
      <c r="I71">
        <v>0.54285714285714304</v>
      </c>
      <c r="J71" s="9">
        <v>-0.45714285714285702</v>
      </c>
      <c r="K71">
        <v>-0.45714285714285702</v>
      </c>
      <c r="L71">
        <v>1.74285714285714</v>
      </c>
      <c r="M71">
        <v>-0.45714285714285702</v>
      </c>
      <c r="N71">
        <v>-0.45714285714285702</v>
      </c>
      <c r="O71">
        <v>14.0428571428571</v>
      </c>
      <c r="P71">
        <v>-0.45714285714285702</v>
      </c>
      <c r="Q71">
        <v>-0.45714285714285702</v>
      </c>
      <c r="R71">
        <v>-0.45714285714285702</v>
      </c>
      <c r="S71">
        <v>0.94285714285714295</v>
      </c>
    </row>
    <row r="72" spans="1:19" x14ac:dyDescent="0.2">
      <c r="A72" t="s">
        <v>11343</v>
      </c>
      <c r="B72">
        <v>-0.42857142857142899</v>
      </c>
      <c r="C72">
        <v>0.67142857142857104</v>
      </c>
      <c r="D72">
        <v>-3.1285714285714299</v>
      </c>
      <c r="E72">
        <v>2.5714285714285698</v>
      </c>
      <c r="F72">
        <v>-2.4285714285714302</v>
      </c>
      <c r="G72">
        <v>2.27142857142857</v>
      </c>
      <c r="H72">
        <v>5.0714285714285703</v>
      </c>
      <c r="I72">
        <v>0.77142857142857002</v>
      </c>
      <c r="J72" s="9">
        <v>3.27142857142857</v>
      </c>
      <c r="K72">
        <v>0.67142857142857104</v>
      </c>
      <c r="L72">
        <v>-1.52857142857143</v>
      </c>
      <c r="M72">
        <v>-1.6285714285714299</v>
      </c>
      <c r="N72">
        <v>0.17142857142857101</v>
      </c>
      <c r="O72">
        <v>1.27142857142857</v>
      </c>
      <c r="P72">
        <v>2.0714285714285698</v>
      </c>
      <c r="Q72">
        <v>-0.628571428571428</v>
      </c>
      <c r="R72">
        <v>-2.9285714285714302</v>
      </c>
      <c r="S72">
        <v>4.8714285714285701</v>
      </c>
    </row>
    <row r="73" spans="1:19" x14ac:dyDescent="0.2">
      <c r="A73" t="s">
        <v>11344</v>
      </c>
      <c r="B73">
        <v>-0.41428571428571398</v>
      </c>
      <c r="C73">
        <v>-0.41428571428571398</v>
      </c>
      <c r="D73">
        <v>-1.4285714285714299E-2</v>
      </c>
      <c r="E73">
        <v>5.4857142857142902</v>
      </c>
      <c r="F73">
        <v>-0.41428571428571398</v>
      </c>
      <c r="G73">
        <v>-0.41428571428571398</v>
      </c>
      <c r="H73">
        <v>0.58571428571428596</v>
      </c>
      <c r="I73">
        <v>-0.214285714285714</v>
      </c>
      <c r="J73" s="9">
        <v>-0.41428571428571398</v>
      </c>
      <c r="K73">
        <v>-0.41428571428571398</v>
      </c>
      <c r="L73">
        <v>2.28571428571429</v>
      </c>
      <c r="M73">
        <v>-0.41428571428571398</v>
      </c>
      <c r="N73">
        <v>1.98571428571429</v>
      </c>
      <c r="O73">
        <v>8.5714285714285701E-2</v>
      </c>
      <c r="P73">
        <v>-0.214285714285714</v>
      </c>
      <c r="Q73">
        <v>-0.41428571428571398</v>
      </c>
      <c r="R73">
        <v>3.3857142857142901</v>
      </c>
      <c r="S73">
        <v>-0.41428571428571398</v>
      </c>
    </row>
    <row r="74" spans="1:19" x14ac:dyDescent="0.2">
      <c r="A74" t="s">
        <v>3610</v>
      </c>
      <c r="B74">
        <v>-0.38571428571428601</v>
      </c>
      <c r="C74">
        <v>-0.38571428571428601</v>
      </c>
      <c r="D74">
        <v>-0.38571428571428601</v>
      </c>
      <c r="E74">
        <v>-0.38571428571428601</v>
      </c>
      <c r="F74">
        <v>6.1142857142857103</v>
      </c>
      <c r="G74">
        <v>-0.38571428571428601</v>
      </c>
      <c r="H74">
        <v>-0.38571428571428601</v>
      </c>
      <c r="I74">
        <v>-0.38571428571428601</v>
      </c>
      <c r="J74" s="9">
        <v>-0.38571428571428601</v>
      </c>
      <c r="K74">
        <v>-0.38571428571428601</v>
      </c>
      <c r="L74">
        <v>-0.38571428571428601</v>
      </c>
      <c r="M74">
        <v>-0.38571428571428601</v>
      </c>
      <c r="N74">
        <v>-0.38571428571428601</v>
      </c>
      <c r="O74">
        <v>-0.38571428571428601</v>
      </c>
      <c r="P74">
        <v>-0.38571428571428601</v>
      </c>
      <c r="Q74">
        <v>-0.38571428571428601</v>
      </c>
      <c r="R74">
        <v>8.3142857142857096</v>
      </c>
      <c r="S74">
        <v>-0.38571428571428601</v>
      </c>
    </row>
    <row r="75" spans="1:19" x14ac:dyDescent="0.2">
      <c r="A75" t="s">
        <v>3579</v>
      </c>
      <c r="B75">
        <v>-0.38571428571428601</v>
      </c>
      <c r="C75">
        <v>1.71428571428571</v>
      </c>
      <c r="D75">
        <v>-0.38571428571428601</v>
      </c>
      <c r="E75">
        <v>-0.38571428571428601</v>
      </c>
      <c r="F75">
        <v>-0.38571428571428601</v>
      </c>
      <c r="G75">
        <v>-0.38571428571428601</v>
      </c>
      <c r="H75">
        <v>1.1142857142857101</v>
      </c>
      <c r="I75">
        <v>-0.38571428571428601</v>
      </c>
      <c r="J75" s="9">
        <v>-0.38571428571428601</v>
      </c>
      <c r="K75">
        <v>4.5142857142857098</v>
      </c>
      <c r="L75">
        <v>-0.38571428571428601</v>
      </c>
      <c r="M75">
        <v>-0.38571428571428601</v>
      </c>
      <c r="N75">
        <v>3.4142857142857101</v>
      </c>
      <c r="O75">
        <v>-0.38571428571428601</v>
      </c>
      <c r="P75">
        <v>-0.38571428571428601</v>
      </c>
      <c r="Q75">
        <v>10.714285714285699</v>
      </c>
      <c r="R75">
        <v>7.21428571428571</v>
      </c>
      <c r="S75">
        <v>7.8142857142857096</v>
      </c>
    </row>
    <row r="76" spans="1:19" x14ac:dyDescent="0.2">
      <c r="A76" t="s">
        <v>11345</v>
      </c>
      <c r="B76">
        <v>-0.35714285714285698</v>
      </c>
      <c r="C76">
        <v>3.54285714285714</v>
      </c>
      <c r="D76">
        <v>-0.65714285714285703</v>
      </c>
      <c r="E76">
        <v>-0.157142857142857</v>
      </c>
      <c r="F76">
        <v>5.6428571428571397</v>
      </c>
      <c r="G76">
        <v>6.1428571428571397</v>
      </c>
      <c r="H76">
        <v>1.54285714285714</v>
      </c>
      <c r="I76">
        <v>-0.85714285714285698</v>
      </c>
      <c r="J76" s="9">
        <v>9.4428571428571395</v>
      </c>
      <c r="K76">
        <v>3.1428571428571401</v>
      </c>
      <c r="L76">
        <v>5.04285714285714</v>
      </c>
      <c r="M76">
        <v>-0.85714285714285698</v>
      </c>
      <c r="N76">
        <v>1.6428571428571399</v>
      </c>
      <c r="O76">
        <v>14.4428571428571</v>
      </c>
      <c r="P76">
        <v>-0.85714285714285698</v>
      </c>
      <c r="Q76">
        <v>-0.85714285714285698</v>
      </c>
      <c r="R76">
        <v>-0.157142857142857</v>
      </c>
      <c r="S76">
        <v>1.8428571428571401</v>
      </c>
    </row>
    <row r="77" spans="1:19" x14ac:dyDescent="0.2">
      <c r="A77" t="s">
        <v>11346</v>
      </c>
      <c r="B77">
        <v>-0.34285714285714303</v>
      </c>
      <c r="C77">
        <v>2.6571428571428601</v>
      </c>
      <c r="D77">
        <v>-1.3428571428571401</v>
      </c>
      <c r="E77">
        <v>2.95714285714286</v>
      </c>
      <c r="F77">
        <v>0.55714285714285705</v>
      </c>
      <c r="G77">
        <v>0.75714285714285701</v>
      </c>
      <c r="H77">
        <v>5.7142857142856898E-2</v>
      </c>
      <c r="I77">
        <v>1.05714285714286</v>
      </c>
      <c r="J77" s="9">
        <v>9.2571428571428598</v>
      </c>
      <c r="K77">
        <v>-2.54285714285714</v>
      </c>
      <c r="L77">
        <v>1.05714285714286</v>
      </c>
      <c r="M77">
        <v>-1.04285714285714</v>
      </c>
      <c r="N77">
        <v>0.95714285714285696</v>
      </c>
      <c r="O77">
        <v>2.2571428571428598</v>
      </c>
      <c r="P77">
        <v>-1.54285714285714</v>
      </c>
      <c r="Q77">
        <v>-2.54285714285714</v>
      </c>
      <c r="R77">
        <v>-1.1428571428571399</v>
      </c>
      <c r="S77">
        <v>8.4571428571428608</v>
      </c>
    </row>
    <row r="78" spans="1:19" x14ac:dyDescent="0.2">
      <c r="A78" t="s">
        <v>3659</v>
      </c>
      <c r="B78">
        <v>-0.34285714285714303</v>
      </c>
      <c r="C78">
        <v>-0.24285714285714299</v>
      </c>
      <c r="D78">
        <v>-0.34285714285714303</v>
      </c>
      <c r="E78">
        <v>3.55714285714286</v>
      </c>
      <c r="F78">
        <v>7.45714285714286</v>
      </c>
      <c r="G78">
        <v>2.95714285714286</v>
      </c>
      <c r="H78">
        <v>2.6571428571428601</v>
      </c>
      <c r="I78">
        <v>2.05714285714286</v>
      </c>
      <c r="J78" s="9">
        <v>-0.34285714285714303</v>
      </c>
      <c r="K78">
        <v>-0.34285714285714303</v>
      </c>
      <c r="L78">
        <v>4.3571428571428603</v>
      </c>
      <c r="M78">
        <v>0.95714285714285696</v>
      </c>
      <c r="N78">
        <v>-0.34285714285714303</v>
      </c>
      <c r="O78">
        <v>18.0571428571429</v>
      </c>
      <c r="P78">
        <v>-0.34285714285714303</v>
      </c>
      <c r="Q78">
        <v>5.7142857142857197E-2</v>
      </c>
      <c r="R78">
        <v>0.75714285714285701</v>
      </c>
      <c r="S78">
        <v>3.05714285714286</v>
      </c>
    </row>
    <row r="79" spans="1:19" x14ac:dyDescent="0.2">
      <c r="A79" t="s">
        <v>11347</v>
      </c>
      <c r="B79">
        <v>-0.3</v>
      </c>
      <c r="C79">
        <v>-0.3</v>
      </c>
      <c r="D79">
        <v>0.6</v>
      </c>
      <c r="E79">
        <v>1.2</v>
      </c>
      <c r="F79">
        <v>7.3</v>
      </c>
      <c r="G79">
        <v>3.8</v>
      </c>
      <c r="H79">
        <v>6</v>
      </c>
      <c r="I79">
        <v>4</v>
      </c>
      <c r="J79" s="9">
        <v>4.3</v>
      </c>
      <c r="K79">
        <v>-0.1</v>
      </c>
      <c r="L79">
        <v>2.5</v>
      </c>
      <c r="M79">
        <v>0.1</v>
      </c>
      <c r="N79">
        <v>-0.3</v>
      </c>
      <c r="O79">
        <v>-0.3</v>
      </c>
      <c r="P79">
        <v>0.1</v>
      </c>
      <c r="Q79">
        <v>-0.3</v>
      </c>
      <c r="R79">
        <v>0.4</v>
      </c>
      <c r="S79">
        <v>11</v>
      </c>
    </row>
    <row r="80" spans="1:19" x14ac:dyDescent="0.2">
      <c r="A80" t="s">
        <v>3572</v>
      </c>
      <c r="B80">
        <v>-0.27142857142857102</v>
      </c>
      <c r="C80">
        <v>-0.27142857142857102</v>
      </c>
      <c r="D80">
        <v>0.82857142857142896</v>
      </c>
      <c r="E80">
        <v>-0.27142857142857102</v>
      </c>
      <c r="F80">
        <v>0.22857142857142901</v>
      </c>
      <c r="G80">
        <v>-0.27142857142857102</v>
      </c>
      <c r="H80">
        <v>-0.27142857142857102</v>
      </c>
      <c r="I80">
        <v>-0.27142857142857102</v>
      </c>
      <c r="J80" s="9">
        <v>2.8571428571428598E-2</v>
      </c>
      <c r="K80">
        <v>9.1285714285714299</v>
      </c>
      <c r="L80">
        <v>-0.27142857142857102</v>
      </c>
      <c r="M80">
        <v>-0.27142857142857102</v>
      </c>
      <c r="N80">
        <v>-0.27142857142857102</v>
      </c>
      <c r="O80">
        <v>-0.27142857142857102</v>
      </c>
      <c r="P80">
        <v>-0.27142857142857102</v>
      </c>
      <c r="Q80">
        <v>-0.27142857142857102</v>
      </c>
      <c r="R80">
        <v>-0.27142857142857102</v>
      </c>
      <c r="S80">
        <v>-0.27142857142857102</v>
      </c>
    </row>
    <row r="81" spans="1:19" x14ac:dyDescent="0.2">
      <c r="A81" t="s">
        <v>11348</v>
      </c>
      <c r="B81">
        <v>-0.25714285714285701</v>
      </c>
      <c r="C81">
        <v>2.3428571428571399</v>
      </c>
      <c r="D81">
        <v>0.24285714285714299</v>
      </c>
      <c r="E81">
        <v>1.6428571428571399</v>
      </c>
      <c r="F81">
        <v>8.5428571428571392</v>
      </c>
      <c r="G81">
        <v>-0.75714285714285701</v>
      </c>
      <c r="H81">
        <v>1.04285714285714</v>
      </c>
      <c r="I81">
        <v>0.24285714285714299</v>
      </c>
      <c r="J81" s="9">
        <v>8.5428571428571392</v>
      </c>
      <c r="K81">
        <v>-0.85714285714285698</v>
      </c>
      <c r="L81">
        <v>5.7428571428571402</v>
      </c>
      <c r="M81">
        <v>-0.85714285714285698</v>
      </c>
      <c r="N81">
        <v>-0.85714285714285698</v>
      </c>
      <c r="O81">
        <v>14.742857142857099</v>
      </c>
      <c r="P81">
        <v>-0.55714285714285705</v>
      </c>
      <c r="Q81">
        <v>-0.85714285714285698</v>
      </c>
      <c r="R81">
        <v>1.04285714285714</v>
      </c>
      <c r="S81">
        <v>3.7428571428571402</v>
      </c>
    </row>
    <row r="82" spans="1:19" x14ac:dyDescent="0.2">
      <c r="A82" t="s">
        <v>3565</v>
      </c>
      <c r="B82">
        <v>-0.22857142857142901</v>
      </c>
      <c r="C82">
        <v>-0.22857142857142901</v>
      </c>
      <c r="D82">
        <v>-0.22857142857142901</v>
      </c>
      <c r="E82">
        <v>-0.22857142857142901</v>
      </c>
      <c r="F82">
        <v>1.1714285714285699</v>
      </c>
      <c r="G82">
        <v>-0.22857142857142901</v>
      </c>
      <c r="H82">
        <v>4.6714285714285699</v>
      </c>
      <c r="I82">
        <v>-0.22857142857142901</v>
      </c>
      <c r="J82" s="9">
        <v>-0.22857142857142901</v>
      </c>
      <c r="K82">
        <v>-0.22857142857142901</v>
      </c>
      <c r="L82">
        <v>-0.22857142857142901</v>
      </c>
      <c r="M82">
        <v>-0.22857142857142901</v>
      </c>
      <c r="N82">
        <v>-0.22857142857142901</v>
      </c>
      <c r="O82">
        <v>7.7714285714285696</v>
      </c>
      <c r="P82">
        <v>4.9714285714285698</v>
      </c>
      <c r="Q82">
        <v>-0.22857142857142901</v>
      </c>
      <c r="R82">
        <v>7.3714285714285701</v>
      </c>
      <c r="S82">
        <v>-0.22857142857142901</v>
      </c>
    </row>
    <row r="83" spans="1:19" x14ac:dyDescent="0.2">
      <c r="A83" t="s">
        <v>11349</v>
      </c>
      <c r="B83">
        <v>-0.14285714285714299</v>
      </c>
      <c r="C83">
        <v>-5.9428571428571404</v>
      </c>
      <c r="D83">
        <v>-1.24285714285714</v>
      </c>
      <c r="E83">
        <v>3.6571428571428601</v>
      </c>
      <c r="F83">
        <v>2.7571428571428598</v>
      </c>
      <c r="G83">
        <v>0.45714285714285702</v>
      </c>
      <c r="H83">
        <v>2.55714285714286</v>
      </c>
      <c r="I83">
        <v>-2.04285714285714</v>
      </c>
      <c r="J83" s="9">
        <v>0.45714285714285702</v>
      </c>
      <c r="K83">
        <v>-5.9428571428571404</v>
      </c>
      <c r="L83">
        <v>3.1571428571428601</v>
      </c>
      <c r="M83">
        <v>3.6571428571428601</v>
      </c>
      <c r="N83">
        <v>1.95714285714286</v>
      </c>
      <c r="O83">
        <v>4.3571428571428603</v>
      </c>
      <c r="P83">
        <v>-4.04285714285714</v>
      </c>
      <c r="Q83">
        <v>-1.04285714285714</v>
      </c>
      <c r="R83">
        <v>-2.7428571428571402</v>
      </c>
      <c r="S83">
        <v>4.6571428571428601</v>
      </c>
    </row>
    <row r="84" spans="1:19" x14ac:dyDescent="0.2">
      <c r="A84" t="s">
        <v>11350</v>
      </c>
      <c r="B84">
        <v>-0.128571428571429</v>
      </c>
      <c r="C84">
        <v>-0.128571428571429</v>
      </c>
      <c r="D84">
        <v>-0.128571428571429</v>
      </c>
      <c r="E84">
        <v>3.77142857142857</v>
      </c>
      <c r="F84">
        <v>4.2714285714285696</v>
      </c>
      <c r="G84">
        <v>12.4714285714286</v>
      </c>
      <c r="H84">
        <v>1.3714285714285701</v>
      </c>
      <c r="I84">
        <v>1.3714285714285701</v>
      </c>
      <c r="J84" s="9">
        <v>-0.128571428571429</v>
      </c>
      <c r="K84">
        <v>-0.128571428571429</v>
      </c>
      <c r="L84">
        <v>2.4714285714285702</v>
      </c>
      <c r="M84">
        <v>-0.128571428571429</v>
      </c>
      <c r="N84">
        <v>1.77142857142857</v>
      </c>
      <c r="O84">
        <v>3.9714285714285702</v>
      </c>
      <c r="P84">
        <v>-0.128571428571429</v>
      </c>
      <c r="Q84">
        <v>0.27142857142857102</v>
      </c>
      <c r="R84">
        <v>-2.8571428571428598E-2</v>
      </c>
      <c r="S84">
        <v>1.8714285714285701</v>
      </c>
    </row>
    <row r="85" spans="1:19" x14ac:dyDescent="0.2">
      <c r="A85" t="s">
        <v>3645</v>
      </c>
      <c r="B85">
        <v>-0.114285714285714</v>
      </c>
      <c r="C85">
        <v>0.185714285714286</v>
      </c>
      <c r="D85">
        <v>-1.3142857142857101</v>
      </c>
      <c r="E85">
        <v>-1.9142857142857099</v>
      </c>
      <c r="F85">
        <v>2.78571428571429</v>
      </c>
      <c r="G85">
        <v>3.5857142857142899</v>
      </c>
      <c r="H85">
        <v>2.78571428571429</v>
      </c>
      <c r="I85">
        <v>0.185714285714286</v>
      </c>
      <c r="J85" s="9">
        <v>1.0857142857142901</v>
      </c>
      <c r="K85">
        <v>-1.9142857142857099</v>
      </c>
      <c r="L85">
        <v>0.48571428571428599</v>
      </c>
      <c r="M85">
        <v>-1.9142857142857099</v>
      </c>
      <c r="N85">
        <v>-0.61428571428571399</v>
      </c>
      <c r="O85">
        <v>3.8857142857142901</v>
      </c>
      <c r="P85">
        <v>-1.51428571428571</v>
      </c>
      <c r="Q85">
        <v>6.2857142857142803</v>
      </c>
      <c r="R85">
        <v>-1.9142857142857099</v>
      </c>
      <c r="S85">
        <v>3.9857142857142902</v>
      </c>
    </row>
    <row r="86" spans="1:19" x14ac:dyDescent="0.2">
      <c r="A86" t="s">
        <v>11351</v>
      </c>
      <c r="B86">
        <v>-0.1</v>
      </c>
      <c r="C86">
        <v>-0.1</v>
      </c>
      <c r="D86">
        <v>-0.1</v>
      </c>
      <c r="E86">
        <v>-0.1</v>
      </c>
      <c r="F86">
        <v>-0.1</v>
      </c>
      <c r="G86">
        <v>7</v>
      </c>
      <c r="H86">
        <v>0.8</v>
      </c>
      <c r="I86">
        <v>0.5</v>
      </c>
      <c r="J86" s="9">
        <v>-0.1</v>
      </c>
      <c r="K86">
        <v>-0.1</v>
      </c>
      <c r="L86">
        <v>-0.1</v>
      </c>
      <c r="M86">
        <v>-0.1</v>
      </c>
      <c r="N86">
        <v>-0.1</v>
      </c>
      <c r="O86">
        <v>-0.1</v>
      </c>
      <c r="P86">
        <v>-0.1</v>
      </c>
      <c r="Q86">
        <v>-0.1</v>
      </c>
      <c r="R86">
        <v>3.6</v>
      </c>
      <c r="S86">
        <v>-0.1</v>
      </c>
    </row>
    <row r="87" spans="1:19" x14ac:dyDescent="0.2">
      <c r="A87" t="s">
        <v>11352</v>
      </c>
      <c r="B87">
        <v>-7.1428571428571397E-2</v>
      </c>
      <c r="C87">
        <v>2.5285714285714298</v>
      </c>
      <c r="D87">
        <v>-7.1428571428571397E-2</v>
      </c>
      <c r="E87">
        <v>9.0285714285714302</v>
      </c>
      <c r="F87">
        <v>3.4285714285714302</v>
      </c>
      <c r="G87">
        <v>6.1285714285714299</v>
      </c>
      <c r="H87">
        <v>-7.1428571428571397E-2</v>
      </c>
      <c r="I87">
        <v>-7.1428571428571397E-2</v>
      </c>
      <c r="J87" s="9">
        <v>13.6285714285714</v>
      </c>
      <c r="K87">
        <v>-7.1428571428571397E-2</v>
      </c>
      <c r="L87">
        <v>4.2285714285714304</v>
      </c>
      <c r="M87">
        <v>0.52857142857142903</v>
      </c>
      <c r="N87">
        <v>-7.1428571428571397E-2</v>
      </c>
      <c r="O87">
        <v>-7.1428571428571397E-2</v>
      </c>
      <c r="P87">
        <v>0.22857142857142901</v>
      </c>
      <c r="Q87">
        <v>-7.1428571428571397E-2</v>
      </c>
      <c r="R87">
        <v>1.52857142857143</v>
      </c>
      <c r="S87">
        <v>3.1285714285714299</v>
      </c>
    </row>
    <row r="88" spans="1:19" x14ac:dyDescent="0.2">
      <c r="A88" t="s">
        <v>3592</v>
      </c>
      <c r="B88">
        <v>-5.7142857142856898E-2</v>
      </c>
      <c r="C88">
        <v>-1.1571428571428599</v>
      </c>
      <c r="D88">
        <v>-2.05714285714286</v>
      </c>
      <c r="E88">
        <v>7.04285714285714</v>
      </c>
      <c r="F88">
        <v>5.6428571428571397</v>
      </c>
      <c r="G88">
        <v>14.342857142857101</v>
      </c>
      <c r="H88">
        <v>0.94285714285714295</v>
      </c>
      <c r="I88">
        <v>2.8428571428571399</v>
      </c>
      <c r="J88" s="9">
        <v>1.6428571428571399</v>
      </c>
      <c r="K88">
        <v>-0.55714285714285705</v>
      </c>
      <c r="L88">
        <v>10.4428571428571</v>
      </c>
      <c r="M88">
        <v>-0.75714285714285601</v>
      </c>
      <c r="N88">
        <v>0.34285714285714303</v>
      </c>
      <c r="O88">
        <v>0.442857142857143</v>
      </c>
      <c r="P88">
        <v>-0.157142857142857</v>
      </c>
      <c r="Q88">
        <v>-0.157142857142857</v>
      </c>
      <c r="R88">
        <v>-0.65714285714285703</v>
      </c>
      <c r="S88">
        <v>8.9428571428571395</v>
      </c>
    </row>
    <row r="89" spans="1:19" x14ac:dyDescent="0.2">
      <c r="A89" t="s">
        <v>11353</v>
      </c>
      <c r="B89">
        <v>-4.2857142857142899E-2</v>
      </c>
      <c r="C89">
        <v>5.3571428571428603</v>
      </c>
      <c r="D89">
        <v>-4.2857142857142899E-2</v>
      </c>
      <c r="E89">
        <v>-4.2857142857142899E-2</v>
      </c>
      <c r="F89">
        <v>-4.2857142857142899E-2</v>
      </c>
      <c r="G89">
        <v>-4.2857142857142899E-2</v>
      </c>
      <c r="H89">
        <v>-4.2857142857142899E-2</v>
      </c>
      <c r="I89">
        <v>-4.2857142857142899E-2</v>
      </c>
      <c r="J89" s="9">
        <v>-4.2857142857142899E-2</v>
      </c>
      <c r="K89">
        <v>-4.2857142857142899E-2</v>
      </c>
      <c r="L89">
        <v>-4.2857142857142899E-2</v>
      </c>
      <c r="M89">
        <v>-4.2857142857142899E-2</v>
      </c>
      <c r="N89">
        <v>-4.2857142857142899E-2</v>
      </c>
      <c r="O89">
        <v>-4.2857142857142899E-2</v>
      </c>
      <c r="P89">
        <v>-4.2857142857142899E-2</v>
      </c>
      <c r="Q89">
        <v>5.7142857142857099E-2</v>
      </c>
      <c r="R89">
        <v>-4.2857142857142899E-2</v>
      </c>
      <c r="S89">
        <v>-4.2857142857142899E-2</v>
      </c>
    </row>
    <row r="90" spans="1:19" x14ac:dyDescent="0.2">
      <c r="A90" t="s">
        <v>11354</v>
      </c>
      <c r="B90">
        <v>-4.2857142857142899E-2</v>
      </c>
      <c r="C90">
        <v>3.3571428571428599</v>
      </c>
      <c r="D90">
        <v>1.1571428571428599</v>
      </c>
      <c r="E90">
        <v>-4.2857142857142899E-2</v>
      </c>
      <c r="F90">
        <v>4.6571428571428601</v>
      </c>
      <c r="G90">
        <v>2.7571428571428598</v>
      </c>
      <c r="H90">
        <v>-4.2857142857142899E-2</v>
      </c>
      <c r="I90">
        <v>-4.2857142857142899E-2</v>
      </c>
      <c r="J90" s="9">
        <v>-4.2857142857142899E-2</v>
      </c>
      <c r="K90">
        <v>5.7142857142857099E-2</v>
      </c>
      <c r="L90">
        <v>6.6571428571428601</v>
      </c>
      <c r="M90">
        <v>-4.2857142857142899E-2</v>
      </c>
      <c r="N90">
        <v>1.05714285714286</v>
      </c>
      <c r="O90">
        <v>-4.2857142857142899E-2</v>
      </c>
      <c r="P90">
        <v>-4.2857142857142899E-2</v>
      </c>
      <c r="Q90">
        <v>2.05714285714286</v>
      </c>
      <c r="R90">
        <v>-4.2857142857142899E-2</v>
      </c>
      <c r="S90">
        <v>-4.2857142857142899E-2</v>
      </c>
    </row>
    <row r="91" spans="1:19" x14ac:dyDescent="0.2">
      <c r="A91" t="s">
        <v>11355</v>
      </c>
      <c r="B91">
        <v>-2.8571428571428598E-2</v>
      </c>
      <c r="C91">
        <v>0.17142857142857101</v>
      </c>
      <c r="D91">
        <v>-2.8571428571428598E-2</v>
      </c>
      <c r="E91">
        <v>-2.8571428571428598E-2</v>
      </c>
      <c r="F91">
        <v>5.3714285714285701</v>
      </c>
      <c r="G91">
        <v>-2.8571428571428598E-2</v>
      </c>
      <c r="H91">
        <v>-2.8571428571428598E-2</v>
      </c>
      <c r="I91">
        <v>-2.8571428571428598E-2</v>
      </c>
      <c r="J91" s="9">
        <v>-2.8571428571428598E-2</v>
      </c>
      <c r="K91">
        <v>2.5714285714285698</v>
      </c>
      <c r="L91">
        <v>-2.8571428571428598E-2</v>
      </c>
      <c r="M91">
        <v>-2.8571428571428598E-2</v>
      </c>
      <c r="N91">
        <v>-2.8571428571428598E-2</v>
      </c>
      <c r="O91">
        <v>-2.8571428571428598E-2</v>
      </c>
      <c r="P91">
        <v>-2.8571428571428598E-2</v>
      </c>
      <c r="Q91">
        <v>-2.8571428571428598E-2</v>
      </c>
      <c r="R91">
        <v>-2.8571428571428598E-2</v>
      </c>
      <c r="S91">
        <v>-2.8571428571428598E-2</v>
      </c>
    </row>
    <row r="92" spans="1:19" x14ac:dyDescent="0.2">
      <c r="A92" t="s">
        <v>11356</v>
      </c>
      <c r="B92">
        <v>-1.4285714285714299E-2</v>
      </c>
      <c r="C92">
        <v>-1.4285714285714299E-2</v>
      </c>
      <c r="D92">
        <v>-1.4285714285714299E-2</v>
      </c>
      <c r="E92">
        <v>0.78571428571428603</v>
      </c>
      <c r="F92">
        <v>-1.4285714285714299E-2</v>
      </c>
      <c r="G92">
        <v>0.38571428571428601</v>
      </c>
      <c r="H92">
        <v>-1.4285714285714299E-2</v>
      </c>
      <c r="I92">
        <v>-1.4285714285714299E-2</v>
      </c>
      <c r="J92" s="9">
        <v>7.1857142857142904</v>
      </c>
      <c r="K92">
        <v>-1.4285714285714299E-2</v>
      </c>
      <c r="L92">
        <v>-1.4285714285714299E-2</v>
      </c>
      <c r="M92">
        <v>-1.4285714285714299E-2</v>
      </c>
      <c r="N92">
        <v>-1.4285714285714299E-2</v>
      </c>
      <c r="O92">
        <v>-1.4285714285714299E-2</v>
      </c>
      <c r="P92">
        <v>-1.4285714285714299E-2</v>
      </c>
      <c r="Q92">
        <v>-1.4285714285714299E-2</v>
      </c>
      <c r="R92">
        <v>4.4857142857142902</v>
      </c>
      <c r="S92">
        <v>-1.4285714285714299E-2</v>
      </c>
    </row>
    <row r="93" spans="1:19" x14ac:dyDescent="0.2">
      <c r="A93" t="s">
        <v>11357</v>
      </c>
      <c r="B93">
        <v>-1.4285714285714299E-2</v>
      </c>
      <c r="C93">
        <v>-1.4285714285714299E-2</v>
      </c>
      <c r="D93">
        <v>-1.4285714285714299E-2</v>
      </c>
      <c r="E93">
        <v>0.185714285714286</v>
      </c>
      <c r="F93">
        <v>2.0857142857142899</v>
      </c>
      <c r="G93">
        <v>-1.4285714285714299E-2</v>
      </c>
      <c r="H93">
        <v>-1.4285714285714299E-2</v>
      </c>
      <c r="I93">
        <v>-1.4285714285714299E-2</v>
      </c>
      <c r="J93" s="9">
        <v>8.8857142857142897</v>
      </c>
      <c r="K93">
        <v>-1.4285714285714299E-2</v>
      </c>
      <c r="L93">
        <v>-1.4285714285714299E-2</v>
      </c>
      <c r="M93">
        <v>-1.4285714285714299E-2</v>
      </c>
      <c r="N93">
        <v>-1.4285714285714299E-2</v>
      </c>
      <c r="O93">
        <v>0.78571428571428603</v>
      </c>
      <c r="P93">
        <v>-1.4285714285714299E-2</v>
      </c>
      <c r="Q93">
        <v>-1.4285714285714299E-2</v>
      </c>
      <c r="R93">
        <v>1.5857142857142901</v>
      </c>
      <c r="S93">
        <v>0.98571428571428599</v>
      </c>
    </row>
    <row r="94" spans="1:19" x14ac:dyDescent="0.2">
      <c r="A94" t="s">
        <v>3590</v>
      </c>
      <c r="B94">
        <v>-1.4285714285714299E-2</v>
      </c>
      <c r="C94">
        <v>-1.4285714285714299E-2</v>
      </c>
      <c r="D94">
        <v>-1.4285714285714299E-2</v>
      </c>
      <c r="E94">
        <v>-1.4285714285714299E-2</v>
      </c>
      <c r="F94">
        <v>0.185714285714286</v>
      </c>
      <c r="G94">
        <v>-1.4285714285714299E-2</v>
      </c>
      <c r="H94">
        <v>1.1857142857142899</v>
      </c>
      <c r="I94">
        <v>-1.4285714285714299E-2</v>
      </c>
      <c r="J94" s="9">
        <v>-1.4285714285714299E-2</v>
      </c>
      <c r="K94">
        <v>3.28571428571429</v>
      </c>
      <c r="L94">
        <v>-1.4285714285714299E-2</v>
      </c>
      <c r="M94">
        <v>2.6857142857142899</v>
      </c>
      <c r="N94">
        <v>-1.4285714285714299E-2</v>
      </c>
      <c r="O94">
        <v>-1.4285714285714299E-2</v>
      </c>
      <c r="P94">
        <v>2.78571428571429</v>
      </c>
      <c r="Q94">
        <v>-1.4285714285714299E-2</v>
      </c>
      <c r="R94">
        <v>11.185714285714299</v>
      </c>
      <c r="S94">
        <v>-1.4285714285714299E-2</v>
      </c>
    </row>
    <row r="95" spans="1:19" x14ac:dyDescent="0.2">
      <c r="A95" t="s">
        <v>11358</v>
      </c>
      <c r="B95" s="41">
        <v>-4.4408920985006301E-16</v>
      </c>
      <c r="C95">
        <v>1.9</v>
      </c>
      <c r="D95">
        <v>-3.2</v>
      </c>
      <c r="E95">
        <v>-3.5</v>
      </c>
      <c r="F95">
        <v>-3.8</v>
      </c>
      <c r="G95">
        <v>3.5</v>
      </c>
      <c r="H95">
        <v>-0.1</v>
      </c>
      <c r="I95">
        <v>-2.1</v>
      </c>
      <c r="J95" s="9">
        <v>14</v>
      </c>
      <c r="K95">
        <v>-3.8</v>
      </c>
      <c r="L95">
        <v>5.6</v>
      </c>
      <c r="M95">
        <v>-3.1</v>
      </c>
      <c r="N95">
        <v>-0.6</v>
      </c>
      <c r="O95">
        <v>-2.1</v>
      </c>
      <c r="P95">
        <v>-3.8</v>
      </c>
      <c r="Q95">
        <v>-2</v>
      </c>
      <c r="R95">
        <v>-3.8</v>
      </c>
      <c r="S95">
        <v>3.3</v>
      </c>
    </row>
    <row r="96" spans="1:19" x14ac:dyDescent="0.2">
      <c r="A96" t="s">
        <v>11359</v>
      </c>
      <c r="B96">
        <v>0</v>
      </c>
      <c r="C96">
        <v>1.5</v>
      </c>
      <c r="D96">
        <v>0</v>
      </c>
      <c r="E96">
        <v>1.4</v>
      </c>
      <c r="F96">
        <v>5</v>
      </c>
      <c r="G96">
        <v>0.2</v>
      </c>
      <c r="H96">
        <v>0</v>
      </c>
      <c r="I96">
        <v>0</v>
      </c>
      <c r="J96" s="9">
        <v>0</v>
      </c>
      <c r="K96">
        <v>1.8</v>
      </c>
      <c r="L96">
        <v>0.1</v>
      </c>
      <c r="M96">
        <v>0</v>
      </c>
      <c r="N96">
        <v>0</v>
      </c>
      <c r="O96">
        <v>0</v>
      </c>
      <c r="P96">
        <v>0</v>
      </c>
      <c r="Q96">
        <v>0.4</v>
      </c>
      <c r="R96">
        <v>0.5</v>
      </c>
      <c r="S96">
        <v>0.9</v>
      </c>
    </row>
    <row r="97" spans="1:19" x14ac:dyDescent="0.2">
      <c r="A97" t="s">
        <v>11360</v>
      </c>
      <c r="B97">
        <v>0</v>
      </c>
      <c r="C97">
        <v>0</v>
      </c>
      <c r="D97">
        <v>0</v>
      </c>
      <c r="E97">
        <v>0</v>
      </c>
      <c r="F97">
        <v>0</v>
      </c>
      <c r="G97">
        <v>3.7</v>
      </c>
      <c r="H97">
        <v>0</v>
      </c>
      <c r="I97">
        <v>0</v>
      </c>
      <c r="J97" s="9">
        <v>0</v>
      </c>
      <c r="K97">
        <v>0</v>
      </c>
      <c r="L97">
        <v>0</v>
      </c>
      <c r="M97">
        <v>0</v>
      </c>
      <c r="N97">
        <v>0</v>
      </c>
      <c r="O97">
        <v>0.4</v>
      </c>
      <c r="P97">
        <v>0</v>
      </c>
      <c r="Q97">
        <v>0</v>
      </c>
      <c r="R97">
        <v>0</v>
      </c>
      <c r="S97">
        <v>5.5</v>
      </c>
    </row>
    <row r="98" spans="1:19" x14ac:dyDescent="0.2">
      <c r="A98" t="s">
        <v>11361</v>
      </c>
      <c r="B98">
        <v>0</v>
      </c>
      <c r="C98">
        <v>0</v>
      </c>
      <c r="D98">
        <v>0</v>
      </c>
      <c r="E98">
        <v>0</v>
      </c>
      <c r="F98">
        <v>0</v>
      </c>
      <c r="G98">
        <v>0</v>
      </c>
      <c r="H98">
        <v>0</v>
      </c>
      <c r="I98">
        <v>0</v>
      </c>
      <c r="J98" s="9">
        <v>0</v>
      </c>
      <c r="K98">
        <v>0</v>
      </c>
      <c r="L98">
        <v>0</v>
      </c>
      <c r="M98">
        <v>0</v>
      </c>
      <c r="N98">
        <v>0</v>
      </c>
      <c r="O98">
        <v>0</v>
      </c>
      <c r="P98">
        <v>0</v>
      </c>
      <c r="Q98">
        <v>0</v>
      </c>
      <c r="R98">
        <v>0</v>
      </c>
      <c r="S98">
        <v>6.5</v>
      </c>
    </row>
    <row r="99" spans="1:19" x14ac:dyDescent="0.2">
      <c r="A99" t="s">
        <v>11362</v>
      </c>
      <c r="B99">
        <v>0</v>
      </c>
      <c r="C99">
        <v>0</v>
      </c>
      <c r="D99">
        <v>0</v>
      </c>
      <c r="E99">
        <v>0</v>
      </c>
      <c r="F99">
        <v>0</v>
      </c>
      <c r="G99">
        <v>0</v>
      </c>
      <c r="H99">
        <v>0</v>
      </c>
      <c r="I99">
        <v>0</v>
      </c>
      <c r="J99" s="9">
        <v>0</v>
      </c>
      <c r="K99">
        <v>0</v>
      </c>
      <c r="L99">
        <v>0</v>
      </c>
      <c r="M99">
        <v>0</v>
      </c>
      <c r="N99">
        <v>0</v>
      </c>
      <c r="O99">
        <v>0</v>
      </c>
      <c r="P99">
        <v>0</v>
      </c>
      <c r="Q99">
        <v>0</v>
      </c>
      <c r="R99">
        <v>0</v>
      </c>
      <c r="S99">
        <v>6.6</v>
      </c>
    </row>
    <row r="100" spans="1:19" x14ac:dyDescent="0.2">
      <c r="A100" t="s">
        <v>11363</v>
      </c>
      <c r="B100">
        <v>0</v>
      </c>
      <c r="C100">
        <v>0</v>
      </c>
      <c r="D100">
        <v>0</v>
      </c>
      <c r="E100">
        <v>0</v>
      </c>
      <c r="F100">
        <v>0</v>
      </c>
      <c r="G100">
        <v>0.1</v>
      </c>
      <c r="H100">
        <v>0</v>
      </c>
      <c r="I100">
        <v>0</v>
      </c>
      <c r="J100" s="9">
        <v>7.6</v>
      </c>
      <c r="K100">
        <v>0</v>
      </c>
      <c r="L100">
        <v>0</v>
      </c>
      <c r="M100">
        <v>0</v>
      </c>
      <c r="N100">
        <v>0</v>
      </c>
      <c r="O100">
        <v>0</v>
      </c>
      <c r="P100">
        <v>0</v>
      </c>
      <c r="Q100">
        <v>0</v>
      </c>
      <c r="R100">
        <v>0</v>
      </c>
      <c r="S100">
        <v>0</v>
      </c>
    </row>
    <row r="101" spans="1:19" x14ac:dyDescent="0.2">
      <c r="A101" t="s">
        <v>11364</v>
      </c>
      <c r="B101">
        <v>0</v>
      </c>
      <c r="C101">
        <v>0</v>
      </c>
      <c r="D101">
        <v>0</v>
      </c>
      <c r="E101">
        <v>2.4</v>
      </c>
      <c r="F101">
        <v>0</v>
      </c>
      <c r="G101">
        <v>0.4</v>
      </c>
      <c r="H101">
        <v>0</v>
      </c>
      <c r="I101">
        <v>0</v>
      </c>
      <c r="J101" s="9">
        <v>8.6999999999999993</v>
      </c>
      <c r="K101">
        <v>0</v>
      </c>
      <c r="L101">
        <v>0</v>
      </c>
      <c r="M101">
        <v>0</v>
      </c>
      <c r="N101">
        <v>0</v>
      </c>
      <c r="O101">
        <v>0.4</v>
      </c>
      <c r="P101">
        <v>0</v>
      </c>
      <c r="Q101">
        <v>0</v>
      </c>
      <c r="R101">
        <v>0</v>
      </c>
      <c r="S101">
        <v>0</v>
      </c>
    </row>
    <row r="102" spans="1:19" x14ac:dyDescent="0.2">
      <c r="A102" t="s">
        <v>11365</v>
      </c>
      <c r="B102">
        <v>0</v>
      </c>
      <c r="C102">
        <v>0</v>
      </c>
      <c r="D102">
        <v>0</v>
      </c>
      <c r="E102">
        <v>0</v>
      </c>
      <c r="F102">
        <v>0</v>
      </c>
      <c r="G102">
        <v>0</v>
      </c>
      <c r="H102">
        <v>0.3</v>
      </c>
      <c r="I102">
        <v>0</v>
      </c>
      <c r="J102" s="9">
        <v>10.3</v>
      </c>
      <c r="K102">
        <v>0</v>
      </c>
      <c r="L102">
        <v>0</v>
      </c>
      <c r="M102">
        <v>0</v>
      </c>
      <c r="N102">
        <v>0</v>
      </c>
      <c r="O102">
        <v>0</v>
      </c>
      <c r="P102">
        <v>0</v>
      </c>
      <c r="Q102">
        <v>0</v>
      </c>
      <c r="R102">
        <v>0</v>
      </c>
      <c r="S102">
        <v>0</v>
      </c>
    </row>
    <row r="103" spans="1:19" x14ac:dyDescent="0.2">
      <c r="A103" t="s">
        <v>3588</v>
      </c>
      <c r="B103">
        <v>0</v>
      </c>
      <c r="C103">
        <v>0</v>
      </c>
      <c r="D103">
        <v>3.5</v>
      </c>
      <c r="E103">
        <v>0</v>
      </c>
      <c r="F103">
        <v>0.4</v>
      </c>
      <c r="G103">
        <v>4.0999999999999996</v>
      </c>
      <c r="H103">
        <v>0</v>
      </c>
      <c r="I103">
        <v>0</v>
      </c>
      <c r="J103" s="9">
        <v>0</v>
      </c>
      <c r="K103">
        <v>6</v>
      </c>
      <c r="L103">
        <v>0</v>
      </c>
      <c r="M103">
        <v>0</v>
      </c>
      <c r="N103">
        <v>1</v>
      </c>
      <c r="O103">
        <v>0</v>
      </c>
      <c r="P103">
        <v>0</v>
      </c>
      <c r="Q103">
        <v>0.1</v>
      </c>
      <c r="R103">
        <v>0</v>
      </c>
      <c r="S103">
        <v>9.5</v>
      </c>
    </row>
    <row r="104" spans="1:19" x14ac:dyDescent="0.2">
      <c r="A104" t="s">
        <v>11366</v>
      </c>
      <c r="B104">
        <v>0</v>
      </c>
      <c r="C104">
        <v>6.4</v>
      </c>
      <c r="D104">
        <v>0</v>
      </c>
      <c r="E104">
        <v>6.8</v>
      </c>
      <c r="F104">
        <v>6.6</v>
      </c>
      <c r="G104">
        <v>0.1</v>
      </c>
      <c r="H104">
        <v>0</v>
      </c>
      <c r="I104">
        <v>0</v>
      </c>
      <c r="J104" s="9">
        <v>8.4</v>
      </c>
      <c r="K104">
        <v>0</v>
      </c>
      <c r="L104">
        <v>0</v>
      </c>
      <c r="M104">
        <v>0</v>
      </c>
      <c r="N104">
        <v>0</v>
      </c>
      <c r="O104">
        <v>14.7</v>
      </c>
      <c r="P104">
        <v>0</v>
      </c>
      <c r="Q104">
        <v>0</v>
      </c>
      <c r="R104">
        <v>0</v>
      </c>
      <c r="S104">
        <v>6.7</v>
      </c>
    </row>
    <row r="105" spans="1:19" x14ac:dyDescent="0.2">
      <c r="A105" t="s">
        <v>11367</v>
      </c>
      <c r="B105">
        <v>5.7142857142857197E-2</v>
      </c>
      <c r="C105">
        <v>5.7142857142857197E-2</v>
      </c>
      <c r="D105">
        <v>1.25714285714286</v>
      </c>
      <c r="E105">
        <v>-0.54285714285714304</v>
      </c>
      <c r="F105">
        <v>3.6571428571428601</v>
      </c>
      <c r="G105">
        <v>5.2571428571428598</v>
      </c>
      <c r="H105">
        <v>1.05714285714286</v>
      </c>
      <c r="I105">
        <v>-0.54285714285714304</v>
      </c>
      <c r="J105" s="9">
        <v>-0.34285714285714303</v>
      </c>
      <c r="K105">
        <v>2.05714285714286</v>
      </c>
      <c r="L105">
        <v>5.3571428571428603</v>
      </c>
      <c r="M105">
        <v>-0.54285714285714304</v>
      </c>
      <c r="N105">
        <v>0.85714285714285698</v>
      </c>
      <c r="O105">
        <v>3.55714285714286</v>
      </c>
      <c r="P105">
        <v>-0.442857142857143</v>
      </c>
      <c r="Q105">
        <v>-0.54285714285714304</v>
      </c>
      <c r="R105">
        <v>-0.54285714285714304</v>
      </c>
      <c r="S105">
        <v>2.2571428571428598</v>
      </c>
    </row>
    <row r="106" spans="1:19" x14ac:dyDescent="0.2">
      <c r="A106" t="s">
        <v>11368</v>
      </c>
      <c r="B106">
        <v>7.1428571428571605E-2</v>
      </c>
      <c r="C106">
        <v>3.27142857142857</v>
      </c>
      <c r="D106">
        <v>0.77142857142857102</v>
      </c>
      <c r="E106">
        <v>-2.1285714285714299</v>
      </c>
      <c r="F106">
        <v>7.1714285714285699</v>
      </c>
      <c r="G106">
        <v>2.3714285714285701</v>
      </c>
      <c r="H106">
        <v>2.8714285714285701</v>
      </c>
      <c r="I106">
        <v>0.77142857142857102</v>
      </c>
      <c r="J106" s="9">
        <v>1.97142857142857</v>
      </c>
      <c r="K106">
        <v>-2.1285714285714299</v>
      </c>
      <c r="L106">
        <v>3.6714285714285699</v>
      </c>
      <c r="M106">
        <v>-0.22857142857142901</v>
      </c>
      <c r="N106">
        <v>1.6714285714285699</v>
      </c>
      <c r="O106">
        <v>14.0714285714286</v>
      </c>
      <c r="P106">
        <v>-0.22857142857142901</v>
      </c>
      <c r="Q106">
        <v>-2.1285714285714299</v>
      </c>
      <c r="R106">
        <v>0.77142857142857102</v>
      </c>
      <c r="S106">
        <v>9.4714285714285698</v>
      </c>
    </row>
    <row r="107" spans="1:19" x14ac:dyDescent="0.2">
      <c r="A107" t="s">
        <v>11369</v>
      </c>
      <c r="B107">
        <v>8.5714285714286298E-2</v>
      </c>
      <c r="C107">
        <v>-0.314285714285714</v>
      </c>
      <c r="D107">
        <v>-1.51428571428571</v>
      </c>
      <c r="E107">
        <v>-2.8142857142857101</v>
      </c>
      <c r="F107">
        <v>6.1857142857142904</v>
      </c>
      <c r="G107">
        <v>0.38571428571428601</v>
      </c>
      <c r="H107">
        <v>4.6857142857142904</v>
      </c>
      <c r="I107">
        <v>-3.0142857142857098</v>
      </c>
      <c r="J107" s="9">
        <v>-1.4142857142857099</v>
      </c>
      <c r="K107">
        <v>-3.5142857142857098</v>
      </c>
      <c r="L107">
        <v>-2.21428571428571</v>
      </c>
      <c r="M107">
        <v>1.3857142857142899</v>
      </c>
      <c r="N107">
        <v>1.28571428571429</v>
      </c>
      <c r="O107">
        <v>6.6857142857142904</v>
      </c>
      <c r="P107">
        <v>-3.5142857142857098</v>
      </c>
      <c r="Q107">
        <v>-1.71428571428571</v>
      </c>
      <c r="R107">
        <v>-2.5142857142857098</v>
      </c>
      <c r="S107">
        <v>5.8857142857142897</v>
      </c>
    </row>
    <row r="108" spans="1:19" x14ac:dyDescent="0.2">
      <c r="A108" t="s">
        <v>11370</v>
      </c>
      <c r="B108">
        <v>0.14285714285714299</v>
      </c>
      <c r="C108">
        <v>0.24285714285714199</v>
      </c>
      <c r="D108">
        <v>-0.55714285714285705</v>
      </c>
      <c r="E108">
        <v>0.74285714285714199</v>
      </c>
      <c r="F108">
        <v>7.04285714285714</v>
      </c>
      <c r="G108">
        <v>0.64285714285714302</v>
      </c>
      <c r="H108">
        <v>4.8428571428571399</v>
      </c>
      <c r="I108">
        <v>-2.05714285714286</v>
      </c>
      <c r="J108" s="9">
        <v>-0.55714285714285705</v>
      </c>
      <c r="K108">
        <v>-2.05714285714286</v>
      </c>
      <c r="L108">
        <v>4.54285714285714</v>
      </c>
      <c r="M108">
        <v>1.3428571428571401</v>
      </c>
      <c r="N108">
        <v>1.44285714285714</v>
      </c>
      <c r="O108">
        <v>5.1428571428571397</v>
      </c>
      <c r="P108">
        <v>-2.05714285714286</v>
      </c>
      <c r="Q108">
        <v>-1.8571428571428601</v>
      </c>
      <c r="R108">
        <v>1.3428571428571401</v>
      </c>
      <c r="S108">
        <v>12.842857142857101</v>
      </c>
    </row>
    <row r="109" spans="1:19" x14ac:dyDescent="0.2">
      <c r="A109" t="s">
        <v>11371</v>
      </c>
      <c r="B109">
        <v>0.19999999999999901</v>
      </c>
      <c r="C109">
        <v>2.7</v>
      </c>
      <c r="D109" s="41">
        <v>-8.8817841970012504E-16</v>
      </c>
      <c r="E109">
        <v>1.8</v>
      </c>
      <c r="F109">
        <v>5.0999999999999996</v>
      </c>
      <c r="G109">
        <v>4.4000000000000004</v>
      </c>
      <c r="H109">
        <v>4.5</v>
      </c>
      <c r="I109">
        <v>0.89999999999999902</v>
      </c>
      <c r="J109" s="9">
        <v>2.2999999999999998</v>
      </c>
      <c r="K109">
        <v>-0.20000000000000101</v>
      </c>
      <c r="L109">
        <v>1.6</v>
      </c>
      <c r="M109">
        <v>-1.8</v>
      </c>
      <c r="N109">
        <v>1.5</v>
      </c>
      <c r="O109">
        <v>2.7</v>
      </c>
      <c r="P109">
        <v>-2.2999999999999998</v>
      </c>
      <c r="Q109">
        <v>-2.7</v>
      </c>
      <c r="R109">
        <v>0.39999999999999902</v>
      </c>
      <c r="S109">
        <v>7</v>
      </c>
    </row>
    <row r="110" spans="1:19" x14ac:dyDescent="0.2">
      <c r="A110" t="s">
        <v>11372</v>
      </c>
      <c r="B110">
        <v>0.2</v>
      </c>
      <c r="C110">
        <v>-1.8</v>
      </c>
      <c r="D110">
        <v>-1.8</v>
      </c>
      <c r="E110">
        <v>7.8</v>
      </c>
      <c r="F110">
        <v>4.7</v>
      </c>
      <c r="G110">
        <v>-1.8</v>
      </c>
      <c r="H110">
        <v>-1.8</v>
      </c>
      <c r="I110">
        <v>-1.8</v>
      </c>
      <c r="J110" s="9">
        <v>-1.8</v>
      </c>
      <c r="K110">
        <v>-1.8</v>
      </c>
      <c r="L110">
        <v>-1.8</v>
      </c>
      <c r="M110">
        <v>-1.8</v>
      </c>
      <c r="N110">
        <v>9.9999999999999895E-2</v>
      </c>
      <c r="O110">
        <v>8.3000000000000007</v>
      </c>
      <c r="P110">
        <v>-1.4</v>
      </c>
      <c r="Q110">
        <v>-1.2</v>
      </c>
      <c r="R110">
        <v>0</v>
      </c>
      <c r="S110">
        <v>-1.8</v>
      </c>
    </row>
    <row r="111" spans="1:19" x14ac:dyDescent="0.2">
      <c r="A111" t="s">
        <v>3581</v>
      </c>
      <c r="B111">
        <v>0.28571428571428598</v>
      </c>
      <c r="C111">
        <v>0.58571428571428596</v>
      </c>
      <c r="D111">
        <v>8.5714285714286298E-2</v>
      </c>
      <c r="E111">
        <v>-1.42857142857142E-2</v>
      </c>
      <c r="F111">
        <v>3.78571428571429</v>
      </c>
      <c r="G111">
        <v>11.185714285714299</v>
      </c>
      <c r="H111">
        <v>0.185714285714286</v>
      </c>
      <c r="I111">
        <v>3.5857142857142899</v>
      </c>
      <c r="J111" s="9">
        <v>-0.314285714285714</v>
      </c>
      <c r="K111">
        <v>-4.4142857142857101</v>
      </c>
      <c r="L111">
        <v>11.3857142857143</v>
      </c>
      <c r="M111">
        <v>-3.4142857142857101</v>
      </c>
      <c r="N111">
        <v>0.88571428571428601</v>
      </c>
      <c r="O111">
        <v>3.6857142857142899</v>
      </c>
      <c r="P111">
        <v>-0.51428571428571401</v>
      </c>
      <c r="Q111">
        <v>3.28571428571429</v>
      </c>
      <c r="R111">
        <v>6.1857142857142904</v>
      </c>
      <c r="S111">
        <v>13.9857142857143</v>
      </c>
    </row>
    <row r="112" spans="1:19" x14ac:dyDescent="0.2">
      <c r="A112" t="s">
        <v>3575</v>
      </c>
      <c r="B112">
        <v>0.314285714285717</v>
      </c>
      <c r="C112">
        <v>7.1142857142857201</v>
      </c>
      <c r="D112">
        <v>-0.98571428571428399</v>
      </c>
      <c r="E112">
        <v>24.4142857142857</v>
      </c>
      <c r="F112">
        <v>5.8142857142857203</v>
      </c>
      <c r="G112">
        <v>9.7142857142857206</v>
      </c>
      <c r="H112">
        <v>1.8142857142857201</v>
      </c>
      <c r="I112">
        <v>16.014285714285698</v>
      </c>
      <c r="J112" s="9">
        <v>-5.3857142857142799</v>
      </c>
      <c r="K112">
        <v>0.314285714285717</v>
      </c>
      <c r="L112">
        <v>11.714285714285699</v>
      </c>
      <c r="M112">
        <v>-11.0857142857143</v>
      </c>
      <c r="N112">
        <v>7.6142857142857201</v>
      </c>
      <c r="O112">
        <v>-3.6857142857142802</v>
      </c>
      <c r="P112">
        <v>12.0142857142857</v>
      </c>
      <c r="Q112">
        <v>7.2142857142857197</v>
      </c>
      <c r="R112">
        <v>11.0142857142857</v>
      </c>
      <c r="S112">
        <v>9.5142857142857196</v>
      </c>
    </row>
    <row r="113" spans="1:19" x14ac:dyDescent="0.2">
      <c r="A113" t="s">
        <v>3569</v>
      </c>
      <c r="B113">
        <v>0.42857142857142799</v>
      </c>
      <c r="C113">
        <v>5.5285714285714302</v>
      </c>
      <c r="D113">
        <v>0.72857142857142798</v>
      </c>
      <c r="E113">
        <v>3.8285714285714301</v>
      </c>
      <c r="F113">
        <v>13.0285714285714</v>
      </c>
      <c r="G113">
        <v>13.228571428571399</v>
      </c>
      <c r="H113">
        <v>6.5285714285714302</v>
      </c>
      <c r="I113">
        <v>0.42857142857142799</v>
      </c>
      <c r="J113" s="9">
        <v>-2.5714285714285698</v>
      </c>
      <c r="K113">
        <v>-2.5714285714285698</v>
      </c>
      <c r="L113">
        <v>9.7285714285714295</v>
      </c>
      <c r="M113">
        <v>0.82857142857142796</v>
      </c>
      <c r="N113">
        <v>2.1285714285714299</v>
      </c>
      <c r="O113">
        <v>8.6285714285714299</v>
      </c>
      <c r="P113">
        <v>-2.0714285714285698</v>
      </c>
      <c r="Q113">
        <v>-2.5714285714285698</v>
      </c>
      <c r="R113">
        <v>-2.1714285714285699</v>
      </c>
      <c r="S113">
        <v>11.0285714285714</v>
      </c>
    </row>
    <row r="114" spans="1:19" x14ac:dyDescent="0.2">
      <c r="A114" t="s">
        <v>11373</v>
      </c>
      <c r="B114">
        <v>0.54285714285714304</v>
      </c>
      <c r="C114">
        <v>-1.95714285714286</v>
      </c>
      <c r="D114">
        <v>-0.35714285714285698</v>
      </c>
      <c r="E114">
        <v>-1.95714285714286</v>
      </c>
      <c r="F114">
        <v>9.2428571428571402</v>
      </c>
      <c r="G114">
        <v>7.3428571428571399</v>
      </c>
      <c r="H114">
        <v>7.9428571428571404</v>
      </c>
      <c r="I114">
        <v>0.54285714285714304</v>
      </c>
      <c r="J114" s="9">
        <v>3.44285714285714</v>
      </c>
      <c r="K114">
        <v>-1.95714285714286</v>
      </c>
      <c r="L114">
        <v>9.1428571428571406</v>
      </c>
      <c r="M114">
        <v>2.94285714285714</v>
      </c>
      <c r="N114">
        <v>4.4428571428571404</v>
      </c>
      <c r="O114">
        <v>5.1428571428571397</v>
      </c>
      <c r="P114">
        <v>-1.95714285714286</v>
      </c>
      <c r="Q114">
        <v>-1.95714285714286</v>
      </c>
      <c r="R114">
        <v>-1.75714285714286</v>
      </c>
      <c r="S114">
        <v>6.6428571428571397</v>
      </c>
    </row>
    <row r="115" spans="1:19" x14ac:dyDescent="0.2">
      <c r="A115" t="s">
        <v>3641</v>
      </c>
      <c r="B115">
        <v>0.6</v>
      </c>
      <c r="C115">
        <v>-3.6</v>
      </c>
      <c r="D115">
        <v>-5</v>
      </c>
      <c r="E115">
        <v>-5</v>
      </c>
      <c r="F115">
        <v>7</v>
      </c>
      <c r="G115">
        <v>-5</v>
      </c>
      <c r="H115">
        <v>9.5</v>
      </c>
      <c r="I115">
        <v>-5</v>
      </c>
      <c r="J115" s="9">
        <v>-5</v>
      </c>
      <c r="K115">
        <v>-5</v>
      </c>
      <c r="L115">
        <v>2.5</v>
      </c>
      <c r="M115">
        <v>6.2</v>
      </c>
      <c r="N115">
        <v>2.7</v>
      </c>
      <c r="O115">
        <v>15.4</v>
      </c>
      <c r="P115">
        <v>-5</v>
      </c>
      <c r="Q115">
        <v>7.4</v>
      </c>
      <c r="R115">
        <v>-5</v>
      </c>
      <c r="S115">
        <v>18.600000000000001</v>
      </c>
    </row>
    <row r="116" spans="1:19" x14ac:dyDescent="0.2">
      <c r="A116" t="s">
        <v>11374</v>
      </c>
      <c r="B116">
        <v>0.64285714285714401</v>
      </c>
      <c r="C116">
        <v>2.04285714285714</v>
      </c>
      <c r="D116">
        <v>-0.35714285714285698</v>
      </c>
      <c r="E116">
        <v>1.44285714285714</v>
      </c>
      <c r="F116">
        <v>4.1428571428571397</v>
      </c>
      <c r="G116">
        <v>5.6428571428571397</v>
      </c>
      <c r="H116">
        <v>0.64285714285714401</v>
      </c>
      <c r="I116">
        <v>0.64285714285714401</v>
      </c>
      <c r="J116" s="9">
        <v>2.6428571428571401</v>
      </c>
      <c r="K116">
        <v>-1.05714285714286</v>
      </c>
      <c r="L116">
        <v>4.8428571428571399</v>
      </c>
      <c r="M116">
        <v>-0.35714285714285698</v>
      </c>
      <c r="N116">
        <v>0.24285714285714299</v>
      </c>
      <c r="O116">
        <v>3.6428571428571401</v>
      </c>
      <c r="P116">
        <v>0.54285714285714304</v>
      </c>
      <c r="Q116">
        <v>-0.157142857142857</v>
      </c>
      <c r="R116">
        <v>-0.55714285714285605</v>
      </c>
      <c r="S116">
        <v>5.04285714285714</v>
      </c>
    </row>
    <row r="117" spans="1:19" x14ac:dyDescent="0.2">
      <c r="A117" t="s">
        <v>11375</v>
      </c>
      <c r="B117">
        <v>0.65714285714285703</v>
      </c>
      <c r="C117">
        <v>-3.54285714285714</v>
      </c>
      <c r="D117">
        <v>5.7142857142856898E-2</v>
      </c>
      <c r="E117">
        <v>0.45714285714285702</v>
      </c>
      <c r="F117">
        <v>6.95714285714286</v>
      </c>
      <c r="G117">
        <v>4.3571428571428603</v>
      </c>
      <c r="H117">
        <v>3.3571428571428599</v>
      </c>
      <c r="I117">
        <v>0.157142857142857</v>
      </c>
      <c r="J117" s="9">
        <v>-3.94285714285714</v>
      </c>
      <c r="K117">
        <v>-4.04285714285714</v>
      </c>
      <c r="L117">
        <v>6.8571428571428603</v>
      </c>
      <c r="M117">
        <v>-1.8428571428571401</v>
      </c>
      <c r="N117">
        <v>3.2571428571428598</v>
      </c>
      <c r="O117">
        <v>2.1571428571428601</v>
      </c>
      <c r="P117">
        <v>-4.04285714285714</v>
      </c>
      <c r="Q117">
        <v>3.55714285714286</v>
      </c>
      <c r="R117">
        <v>-4.04285714285714</v>
      </c>
      <c r="S117">
        <v>3.2571428571428598</v>
      </c>
    </row>
    <row r="118" spans="1:19" x14ac:dyDescent="0.2">
      <c r="A118" t="s">
        <v>11376</v>
      </c>
      <c r="B118">
        <v>0.68571428571428605</v>
      </c>
      <c r="C118">
        <v>3.5857142857142899</v>
      </c>
      <c r="D118">
        <v>0.58571428571428596</v>
      </c>
      <c r="E118">
        <v>1.3857142857142899</v>
      </c>
      <c r="F118">
        <v>5.3857142857142897</v>
      </c>
      <c r="G118">
        <v>6.5857142857142899</v>
      </c>
      <c r="H118">
        <v>3.28571428571429</v>
      </c>
      <c r="I118">
        <v>1.48571428571429</v>
      </c>
      <c r="J118" s="9">
        <v>0.38571428571428601</v>
      </c>
      <c r="K118">
        <v>-0.114285714285714</v>
      </c>
      <c r="L118">
        <v>4.1857142857142904</v>
      </c>
      <c r="M118">
        <v>-0.214285714285714</v>
      </c>
      <c r="N118">
        <v>0.38571428571428601</v>
      </c>
      <c r="O118">
        <v>1.6857142857142899</v>
      </c>
      <c r="P118">
        <v>-0.214285714285714</v>
      </c>
      <c r="Q118">
        <v>-0.214285714285714</v>
      </c>
      <c r="R118">
        <v>0.78571428571428603</v>
      </c>
      <c r="S118">
        <v>3.28571428571429</v>
      </c>
    </row>
    <row r="119" spans="1:19" x14ac:dyDescent="0.2">
      <c r="A119" t="s">
        <v>3594</v>
      </c>
      <c r="B119">
        <v>0.74285714285714299</v>
      </c>
      <c r="C119">
        <v>0.74285714285714299</v>
      </c>
      <c r="D119">
        <v>0.64285714285714302</v>
      </c>
      <c r="E119">
        <v>6.9428571428571404</v>
      </c>
      <c r="F119">
        <v>1.94285714285714</v>
      </c>
      <c r="G119">
        <v>7.1428571428571397</v>
      </c>
      <c r="H119">
        <v>1.44285714285714</v>
      </c>
      <c r="I119">
        <v>5.8428571428571399</v>
      </c>
      <c r="J119" s="9">
        <v>4.2857142857142899E-2</v>
      </c>
      <c r="K119">
        <v>3.94285714285714</v>
      </c>
      <c r="L119">
        <v>5.4428571428571404</v>
      </c>
      <c r="M119">
        <v>1.1428571428571399</v>
      </c>
      <c r="N119">
        <v>2.8428571428571399</v>
      </c>
      <c r="O119">
        <v>5.6428571428571397</v>
      </c>
      <c r="P119">
        <v>0.54285714285714304</v>
      </c>
      <c r="Q119">
        <v>-0.35714285714285698</v>
      </c>
      <c r="R119">
        <v>2.2428571428571402</v>
      </c>
      <c r="S119">
        <v>7.04285714285714</v>
      </c>
    </row>
    <row r="120" spans="1:19" x14ac:dyDescent="0.2">
      <c r="A120" t="s">
        <v>11377</v>
      </c>
      <c r="B120">
        <v>0.75714285714285701</v>
      </c>
      <c r="C120">
        <v>-4.2857142857142899E-2</v>
      </c>
      <c r="D120">
        <v>-4.2857142857142899E-2</v>
      </c>
      <c r="E120">
        <v>2.2571428571428598</v>
      </c>
      <c r="F120">
        <v>8.5571428571428605</v>
      </c>
      <c r="G120">
        <v>5.6571428571428601</v>
      </c>
      <c r="H120">
        <v>-4.2857142857142899E-2</v>
      </c>
      <c r="I120">
        <v>-4.2857142857142899E-2</v>
      </c>
      <c r="J120" s="9">
        <v>4.95714285714286</v>
      </c>
      <c r="K120">
        <v>-4.2857142857142899E-2</v>
      </c>
      <c r="L120">
        <v>3.8571428571428599</v>
      </c>
      <c r="M120">
        <v>-4.2857142857142899E-2</v>
      </c>
      <c r="N120">
        <v>1.25714285714286</v>
      </c>
      <c r="O120">
        <v>2.3571428571428599</v>
      </c>
      <c r="P120">
        <v>-4.2857142857142899E-2</v>
      </c>
      <c r="Q120">
        <v>-4.2857142857142899E-2</v>
      </c>
      <c r="R120">
        <v>-4.2857142857142899E-2</v>
      </c>
      <c r="S120">
        <v>3.55714285714286</v>
      </c>
    </row>
    <row r="121" spans="1:19" x14ac:dyDescent="0.2">
      <c r="A121" t="s">
        <v>11378</v>
      </c>
      <c r="B121">
        <v>0.78571428571428603</v>
      </c>
      <c r="C121">
        <v>4.3857142857142897</v>
      </c>
      <c r="D121">
        <v>-0.51428571428571401</v>
      </c>
      <c r="E121">
        <v>-0.51428571428571401</v>
      </c>
      <c r="F121">
        <v>1.6857142857142899</v>
      </c>
      <c r="G121">
        <v>5.28571428571429</v>
      </c>
      <c r="H121">
        <v>2.5857142857142899</v>
      </c>
      <c r="I121">
        <v>8.5714285714285604E-2</v>
      </c>
      <c r="J121" s="9">
        <v>13.685714285714299</v>
      </c>
      <c r="K121">
        <v>-0.51428571428571401</v>
      </c>
      <c r="L121">
        <v>1.8857142857142899</v>
      </c>
      <c r="M121">
        <v>-0.51428571428571401</v>
      </c>
      <c r="N121">
        <v>-1.4285714285714299E-2</v>
      </c>
      <c r="O121">
        <v>3.5857142857142899</v>
      </c>
      <c r="P121">
        <v>-0.51428571428571401</v>
      </c>
      <c r="Q121">
        <v>-0.51428571428571401</v>
      </c>
      <c r="R121">
        <v>-0.51428571428571401</v>
      </c>
      <c r="S121">
        <v>5.6857142857142904</v>
      </c>
    </row>
    <row r="122" spans="1:19" x14ac:dyDescent="0.2">
      <c r="A122" t="s">
        <v>11379</v>
      </c>
      <c r="B122">
        <v>0.94285714285714295</v>
      </c>
      <c r="C122">
        <v>0.34285714285714303</v>
      </c>
      <c r="D122">
        <v>4.2857142857142698E-2</v>
      </c>
      <c r="E122">
        <v>3.44285714285714</v>
      </c>
      <c r="F122">
        <v>4.7428571428571402</v>
      </c>
      <c r="G122">
        <v>2.3428571428571399</v>
      </c>
      <c r="H122">
        <v>1.04285714285714</v>
      </c>
      <c r="I122">
        <v>1.24285714285714</v>
      </c>
      <c r="J122" s="9">
        <v>5.4428571428571404</v>
      </c>
      <c r="K122">
        <v>-0.35714285714285698</v>
      </c>
      <c r="L122">
        <v>5.1428571428571397</v>
      </c>
      <c r="M122">
        <v>4.2857142857142698E-2</v>
      </c>
      <c r="N122">
        <v>1.3428571428571401</v>
      </c>
      <c r="O122">
        <v>5.9428571428571404</v>
      </c>
      <c r="P122">
        <v>0.84285714285714297</v>
      </c>
      <c r="Q122">
        <v>1.24285714285714</v>
      </c>
      <c r="R122">
        <v>-1.05714285714286</v>
      </c>
      <c r="S122">
        <v>0.94285714285714295</v>
      </c>
    </row>
    <row r="123" spans="1:19" x14ac:dyDescent="0.2">
      <c r="A123" t="s">
        <v>3562</v>
      </c>
      <c r="B123">
        <v>1</v>
      </c>
      <c r="C123">
        <v>-7.8</v>
      </c>
      <c r="D123">
        <v>-3.6</v>
      </c>
      <c r="E123">
        <v>15</v>
      </c>
      <c r="F123">
        <v>7.7</v>
      </c>
      <c r="G123">
        <v>-1.2</v>
      </c>
      <c r="H123">
        <v>-5.7</v>
      </c>
      <c r="I123">
        <v>-6.5</v>
      </c>
      <c r="J123" s="9">
        <v>-6.8</v>
      </c>
      <c r="K123">
        <v>8.4</v>
      </c>
      <c r="L123">
        <v>-7.8</v>
      </c>
      <c r="M123">
        <v>-6.3</v>
      </c>
      <c r="N123">
        <v>-7.8</v>
      </c>
      <c r="O123">
        <v>9.8000000000000007</v>
      </c>
      <c r="P123">
        <v>-4.3</v>
      </c>
      <c r="Q123">
        <v>4.7</v>
      </c>
      <c r="R123">
        <v>3.6</v>
      </c>
      <c r="S123">
        <v>-7.8</v>
      </c>
    </row>
    <row r="124" spans="1:19" x14ac:dyDescent="0.2">
      <c r="A124" t="s">
        <v>11380</v>
      </c>
      <c r="B124">
        <v>1</v>
      </c>
      <c r="C124">
        <v>1.6</v>
      </c>
      <c r="D124">
        <v>-2</v>
      </c>
      <c r="E124">
        <v>0.40000000000000202</v>
      </c>
      <c r="F124">
        <v>5.6</v>
      </c>
      <c r="G124">
        <v>-1.3</v>
      </c>
      <c r="H124">
        <v>7.6</v>
      </c>
      <c r="I124">
        <v>-3.5</v>
      </c>
      <c r="J124" s="9">
        <v>6.4</v>
      </c>
      <c r="K124">
        <v>1</v>
      </c>
      <c r="L124">
        <v>3</v>
      </c>
      <c r="M124">
        <v>0.30000000000000099</v>
      </c>
      <c r="N124">
        <v>1.4</v>
      </c>
      <c r="O124">
        <v>-0.30000000000000099</v>
      </c>
      <c r="P124">
        <v>-3.5</v>
      </c>
      <c r="Q124">
        <v>0.60000000000000098</v>
      </c>
      <c r="R124">
        <v>-4.0999999999999996</v>
      </c>
      <c r="S124">
        <v>1.6</v>
      </c>
    </row>
    <row r="125" spans="1:19" x14ac:dyDescent="0.2">
      <c r="A125" t="s">
        <v>11381</v>
      </c>
      <c r="B125">
        <v>1.04285714285714</v>
      </c>
      <c r="C125">
        <v>-0.75714285714285701</v>
      </c>
      <c r="D125">
        <v>-1.3571428571428601</v>
      </c>
      <c r="E125">
        <v>2.1428571428571401</v>
      </c>
      <c r="F125">
        <v>4.2857142857142698E-2</v>
      </c>
      <c r="G125">
        <v>0.34285714285714303</v>
      </c>
      <c r="H125">
        <v>3.2428571428571402</v>
      </c>
      <c r="I125">
        <v>2.04285714285714</v>
      </c>
      <c r="J125" s="9">
        <v>0.74285714285714199</v>
      </c>
      <c r="K125">
        <v>-2.3571428571428599</v>
      </c>
      <c r="L125">
        <v>0.94285714285714295</v>
      </c>
      <c r="M125">
        <v>-0.157142857142857</v>
      </c>
      <c r="N125">
        <v>0.74285714285714199</v>
      </c>
      <c r="O125">
        <v>-0.65714285714285703</v>
      </c>
      <c r="P125">
        <v>-1.55714285714286</v>
      </c>
      <c r="Q125">
        <v>3.1428571428571401</v>
      </c>
      <c r="R125">
        <v>0.54285714285714304</v>
      </c>
      <c r="S125">
        <v>5.04285714285714</v>
      </c>
    </row>
    <row r="126" spans="1:19" x14ac:dyDescent="0.2">
      <c r="A126" t="s">
        <v>3684</v>
      </c>
      <c r="B126">
        <v>1.0714285714285701</v>
      </c>
      <c r="C126">
        <v>-0.128571428571429</v>
      </c>
      <c r="D126">
        <v>3.6714285714285699</v>
      </c>
      <c r="E126">
        <v>6.7714285714285696</v>
      </c>
      <c r="F126">
        <v>5.3714285714285701</v>
      </c>
      <c r="G126">
        <v>5.1714285714285699</v>
      </c>
      <c r="H126">
        <v>1.3714285714285701</v>
      </c>
      <c r="I126">
        <v>1.8714285714285701</v>
      </c>
      <c r="J126" s="9">
        <v>6.7714285714285696</v>
      </c>
      <c r="K126">
        <v>-2.5285714285714298</v>
      </c>
      <c r="L126">
        <v>8.5714285714285694</v>
      </c>
      <c r="M126">
        <v>-2.5285714285714298</v>
      </c>
      <c r="N126">
        <v>7.1428571428571605E-2</v>
      </c>
      <c r="O126">
        <v>1.6714285714285699</v>
      </c>
      <c r="P126">
        <v>-1.52857142857143</v>
      </c>
      <c r="Q126">
        <v>-1.52857142857143</v>
      </c>
      <c r="R126">
        <v>-2.5285714285714298</v>
      </c>
      <c r="S126">
        <v>3.8714285714285701</v>
      </c>
    </row>
    <row r="127" spans="1:19" x14ac:dyDescent="0.2">
      <c r="A127" t="s">
        <v>3632</v>
      </c>
      <c r="B127">
        <v>1.1857142857142899</v>
      </c>
      <c r="C127">
        <v>-1.3142857142857101</v>
      </c>
      <c r="D127">
        <v>-1.3142857142857101</v>
      </c>
      <c r="E127">
        <v>-1.3142857142857101</v>
      </c>
      <c r="F127">
        <v>12.685714285714299</v>
      </c>
      <c r="G127">
        <v>0.48571428571428599</v>
      </c>
      <c r="H127">
        <v>8.6857142857142904</v>
      </c>
      <c r="I127">
        <v>0.58571428571428596</v>
      </c>
      <c r="J127" s="9">
        <v>-1.3142857142857101</v>
      </c>
      <c r="K127">
        <v>-1.3142857142857101</v>
      </c>
      <c r="L127">
        <v>-1.3142857142857101</v>
      </c>
      <c r="M127">
        <v>4.9857142857142902</v>
      </c>
      <c r="N127">
        <v>-1.3142857142857101</v>
      </c>
      <c r="O127">
        <v>17.285714285714299</v>
      </c>
      <c r="P127">
        <v>-1.3142857142857101</v>
      </c>
      <c r="Q127">
        <v>-1.3142857142857101</v>
      </c>
      <c r="R127">
        <v>-1.3142857142857101</v>
      </c>
      <c r="S127">
        <v>19.185714285714301</v>
      </c>
    </row>
    <row r="128" spans="1:19" x14ac:dyDescent="0.2">
      <c r="A128" t="s">
        <v>11382</v>
      </c>
      <c r="B128">
        <v>1.2</v>
      </c>
      <c r="C128">
        <v>0.90000000000000102</v>
      </c>
      <c r="D128">
        <v>-0.39999999999999902</v>
      </c>
      <c r="E128">
        <v>0.90000000000000102</v>
      </c>
      <c r="F128">
        <v>-4.3</v>
      </c>
      <c r="G128">
        <v>1.4</v>
      </c>
      <c r="H128">
        <v>6.9</v>
      </c>
      <c r="I128">
        <v>-0.8</v>
      </c>
      <c r="J128" s="9">
        <v>10.9</v>
      </c>
      <c r="K128">
        <v>-9.9999999999999603E-2</v>
      </c>
      <c r="L128">
        <v>1</v>
      </c>
      <c r="M128">
        <v>1</v>
      </c>
      <c r="N128">
        <v>0.2</v>
      </c>
      <c r="O128">
        <v>12.7</v>
      </c>
      <c r="P128">
        <v>-2.2000000000000002</v>
      </c>
      <c r="Q128">
        <v>-1.6</v>
      </c>
      <c r="R128">
        <v>-2.5</v>
      </c>
      <c r="S128">
        <v>12.4</v>
      </c>
    </row>
    <row r="129" spans="1:19" x14ac:dyDescent="0.2">
      <c r="A129" t="s">
        <v>11383</v>
      </c>
      <c r="B129">
        <v>1.25714285714286</v>
      </c>
      <c r="C129">
        <v>-4.3428571428571399</v>
      </c>
      <c r="D129">
        <v>-0.442857142857143</v>
      </c>
      <c r="E129">
        <v>1.55714285714286</v>
      </c>
      <c r="F129">
        <v>8.3571428571428594</v>
      </c>
      <c r="G129">
        <v>2.05714285714286</v>
      </c>
      <c r="H129">
        <v>-2.6428571428571401</v>
      </c>
      <c r="I129">
        <v>-4.1428571428571397</v>
      </c>
      <c r="J129" s="9">
        <v>0.85714285714285698</v>
      </c>
      <c r="K129">
        <v>-1.3428571428571401</v>
      </c>
      <c r="L129">
        <v>5.0571428571428596</v>
      </c>
      <c r="M129">
        <v>-1.6428571428571399</v>
      </c>
      <c r="N129">
        <v>0.35714285714285698</v>
      </c>
      <c r="O129">
        <v>2.45714285714286</v>
      </c>
      <c r="P129">
        <v>-3.6428571428571401</v>
      </c>
      <c r="Q129">
        <v>-1.6428571428571399</v>
      </c>
      <c r="R129">
        <v>-2.2428571428571402</v>
      </c>
      <c r="S129">
        <v>-1.1428571428571399</v>
      </c>
    </row>
    <row r="130" spans="1:19" x14ac:dyDescent="0.2">
      <c r="A130" t="s">
        <v>11384</v>
      </c>
      <c r="B130">
        <v>1.25714285714286</v>
      </c>
      <c r="C130">
        <v>1.25714285714286</v>
      </c>
      <c r="D130">
        <v>-3.94285714285714</v>
      </c>
      <c r="E130">
        <v>6.7571428571428598</v>
      </c>
      <c r="F130">
        <v>4.45714285714286</v>
      </c>
      <c r="G130">
        <v>11.5571428571429</v>
      </c>
      <c r="H130">
        <v>0.65714285714285803</v>
      </c>
      <c r="I130">
        <v>-1.54285714285714</v>
      </c>
      <c r="J130" s="9">
        <v>2.05714285714286</v>
      </c>
      <c r="K130">
        <v>0.35714285714285798</v>
      </c>
      <c r="L130">
        <v>4.7571428571428598</v>
      </c>
      <c r="M130">
        <v>-5.6428571428571397</v>
      </c>
      <c r="N130">
        <v>3.3571428571428599</v>
      </c>
      <c r="O130">
        <v>-1.1428571428571399</v>
      </c>
      <c r="P130">
        <v>1.6571428571428599</v>
      </c>
      <c r="Q130">
        <v>2.55714285714286</v>
      </c>
      <c r="R130">
        <v>0.35714285714285798</v>
      </c>
      <c r="S130">
        <v>5.7571428571428598</v>
      </c>
    </row>
    <row r="131" spans="1:19" x14ac:dyDescent="0.2">
      <c r="A131" t="s">
        <v>11385</v>
      </c>
      <c r="B131">
        <v>1.27142857142857</v>
      </c>
      <c r="C131">
        <v>-0.128571428571429</v>
      </c>
      <c r="D131">
        <v>-0.128571428571429</v>
      </c>
      <c r="E131">
        <v>4.0714285714285703</v>
      </c>
      <c r="F131">
        <v>3.77142857142857</v>
      </c>
      <c r="G131">
        <v>-0.128571428571429</v>
      </c>
      <c r="H131">
        <v>-0.128571428571429</v>
      </c>
      <c r="I131">
        <v>-0.128571428571429</v>
      </c>
      <c r="J131" s="9">
        <v>2.4714285714285702</v>
      </c>
      <c r="K131">
        <v>-0.128571428571429</v>
      </c>
      <c r="L131">
        <v>-0.128571428571429</v>
      </c>
      <c r="M131">
        <v>-0.128571428571429</v>
      </c>
      <c r="N131">
        <v>0.57142857142857095</v>
      </c>
      <c r="O131">
        <v>7.5714285714285703</v>
      </c>
      <c r="P131">
        <v>7.1428571428571494E-2</v>
      </c>
      <c r="Q131">
        <v>-0.128571428571429</v>
      </c>
      <c r="R131">
        <v>-0.128571428571429</v>
      </c>
      <c r="S131">
        <v>-0.128571428571429</v>
      </c>
    </row>
    <row r="132" spans="1:19" x14ac:dyDescent="0.2">
      <c r="A132" t="s">
        <v>11386</v>
      </c>
      <c r="B132">
        <v>1.3</v>
      </c>
      <c r="C132">
        <v>0.1</v>
      </c>
      <c r="D132">
        <v>1.2</v>
      </c>
      <c r="E132">
        <v>0.2</v>
      </c>
      <c r="F132">
        <v>5</v>
      </c>
      <c r="G132">
        <v>5.9</v>
      </c>
      <c r="H132">
        <v>1.8</v>
      </c>
      <c r="I132">
        <v>2</v>
      </c>
      <c r="J132" s="9">
        <v>0</v>
      </c>
      <c r="K132">
        <v>0</v>
      </c>
      <c r="L132">
        <v>4.5</v>
      </c>
      <c r="M132">
        <v>0</v>
      </c>
      <c r="N132">
        <v>1.9</v>
      </c>
      <c r="O132">
        <v>2.9</v>
      </c>
      <c r="P132">
        <v>0</v>
      </c>
      <c r="Q132">
        <v>0.7</v>
      </c>
      <c r="R132">
        <v>0.5</v>
      </c>
      <c r="S132">
        <v>2.2999999999999998</v>
      </c>
    </row>
    <row r="133" spans="1:19" x14ac:dyDescent="0.2">
      <c r="A133" t="s">
        <v>3643</v>
      </c>
      <c r="B133">
        <v>1.3428571428571401</v>
      </c>
      <c r="C133">
        <v>-8.6571428571428601</v>
      </c>
      <c r="D133">
        <v>-2.3571428571428599</v>
      </c>
      <c r="E133">
        <v>-8.6571428571428601</v>
      </c>
      <c r="F133">
        <v>9.4428571428571395</v>
      </c>
      <c r="G133">
        <v>0.34285714285714303</v>
      </c>
      <c r="H133">
        <v>1.44285714285714</v>
      </c>
      <c r="I133">
        <v>-8.6571428571428601</v>
      </c>
      <c r="J133" s="9">
        <v>-8.6571428571428601</v>
      </c>
      <c r="K133">
        <v>0.14285714285714399</v>
      </c>
      <c r="L133">
        <v>2.1428571428571401</v>
      </c>
      <c r="M133">
        <v>2.04285714285714</v>
      </c>
      <c r="N133">
        <v>1.1428571428571399</v>
      </c>
      <c r="O133">
        <v>16.9428571428571</v>
      </c>
      <c r="P133">
        <v>-8.6571428571428601</v>
      </c>
      <c r="Q133">
        <v>0.74285714285714399</v>
      </c>
      <c r="R133">
        <v>-4.45714285714286</v>
      </c>
      <c r="S133">
        <v>15.4428571428571</v>
      </c>
    </row>
    <row r="134" spans="1:19" x14ac:dyDescent="0.2">
      <c r="A134" t="s">
        <v>11387</v>
      </c>
      <c r="B134">
        <v>1.3714285714285701</v>
      </c>
      <c r="C134">
        <v>6.0714285714285703</v>
      </c>
      <c r="D134">
        <v>1.1714285714285699</v>
      </c>
      <c r="E134">
        <v>1.97142857142857</v>
      </c>
      <c r="F134">
        <v>11.8714285714286</v>
      </c>
      <c r="G134">
        <v>7.6714285714285699</v>
      </c>
      <c r="H134">
        <v>3.5714285714285698</v>
      </c>
      <c r="I134">
        <v>0.97142857142857097</v>
      </c>
      <c r="J134" s="9">
        <v>1.97142857142857</v>
      </c>
      <c r="K134">
        <v>-2.8285714285714301</v>
      </c>
      <c r="L134">
        <v>8.3714285714285701</v>
      </c>
      <c r="M134">
        <v>0.871428571428571</v>
      </c>
      <c r="N134">
        <v>1.5714285714285701</v>
      </c>
      <c r="O134">
        <v>9.6714285714285708</v>
      </c>
      <c r="P134">
        <v>-2.8285714285714301</v>
      </c>
      <c r="Q134">
        <v>0.27142857142857102</v>
      </c>
      <c r="R134">
        <v>-1.72857142857143</v>
      </c>
      <c r="S134">
        <v>6.1714285714285699</v>
      </c>
    </row>
    <row r="135" spans="1:19" x14ac:dyDescent="0.2">
      <c r="A135" t="s">
        <v>11388</v>
      </c>
      <c r="B135">
        <v>1.3857142857142899</v>
      </c>
      <c r="C135">
        <v>1.3857142857142899</v>
      </c>
      <c r="D135">
        <v>0.58571428571428596</v>
      </c>
      <c r="E135">
        <v>3.28571428571429</v>
      </c>
      <c r="F135">
        <v>1.48571428571429</v>
      </c>
      <c r="G135">
        <v>4.3857142857142897</v>
      </c>
      <c r="H135">
        <v>-1.4285714285714299E-2</v>
      </c>
      <c r="I135">
        <v>0.185714285714286</v>
      </c>
      <c r="J135" s="9">
        <v>2.3857142857142901</v>
      </c>
      <c r="K135">
        <v>-0.114285714285714</v>
      </c>
      <c r="L135">
        <v>5.1857142857142904</v>
      </c>
      <c r="M135">
        <v>2.28571428571429</v>
      </c>
      <c r="N135">
        <v>1.98571428571429</v>
      </c>
      <c r="O135">
        <v>-0.114285714285714</v>
      </c>
      <c r="P135">
        <v>-0.114285714285714</v>
      </c>
      <c r="Q135">
        <v>0.28571428571428598</v>
      </c>
      <c r="R135">
        <v>1.28571428571429</v>
      </c>
      <c r="S135">
        <v>6.5857142857142899</v>
      </c>
    </row>
    <row r="136" spans="1:19" x14ac:dyDescent="0.2">
      <c r="A136" t="s">
        <v>11389</v>
      </c>
      <c r="B136">
        <v>1.45714285714286</v>
      </c>
      <c r="C136">
        <v>1.05714285714286</v>
      </c>
      <c r="D136">
        <v>-1.44285714285714</v>
      </c>
      <c r="E136">
        <v>5.5571428571428596</v>
      </c>
      <c r="F136">
        <v>-5.04285714285714</v>
      </c>
      <c r="G136">
        <v>6.45714285714286</v>
      </c>
      <c r="H136">
        <v>7.1571428571428601</v>
      </c>
      <c r="I136">
        <v>2.7571428571428598</v>
      </c>
      <c r="J136" s="9">
        <v>11.657142857142899</v>
      </c>
      <c r="K136">
        <v>-3.44285714285714</v>
      </c>
      <c r="L136">
        <v>4.6571428571428601</v>
      </c>
      <c r="M136">
        <v>2.8571428571428599</v>
      </c>
      <c r="N136">
        <v>3.05714285714286</v>
      </c>
      <c r="O136">
        <v>4.5571428571428596</v>
      </c>
      <c r="P136">
        <v>-0.14285714285714199</v>
      </c>
      <c r="Q136">
        <v>-2.3428571428571399</v>
      </c>
      <c r="R136">
        <v>-3.94285714285714</v>
      </c>
      <c r="S136">
        <v>7.45714285714286</v>
      </c>
    </row>
    <row r="137" spans="1:19" x14ac:dyDescent="0.2">
      <c r="A137" t="s">
        <v>3601</v>
      </c>
      <c r="B137">
        <v>1.5571428571428501</v>
      </c>
      <c r="C137">
        <v>3.4571428571428502</v>
      </c>
      <c r="D137">
        <v>-3.1428571428571499</v>
      </c>
      <c r="E137">
        <v>-0.74285714285714699</v>
      </c>
      <c r="F137">
        <v>9.7571428571428491</v>
      </c>
      <c r="G137">
        <v>12.657142857142899</v>
      </c>
      <c r="H137">
        <v>7.8571428571428497</v>
      </c>
      <c r="I137">
        <v>-1.6428571428571499</v>
      </c>
      <c r="J137" s="9">
        <v>1.45714285714285</v>
      </c>
      <c r="K137">
        <v>-1.04285714285715</v>
      </c>
      <c r="L137">
        <v>9.4571428571428502</v>
      </c>
      <c r="M137">
        <v>-4.3428571428571496</v>
      </c>
      <c r="N137">
        <v>4.75714285714285</v>
      </c>
      <c r="O137">
        <v>4.0571428571428498</v>
      </c>
      <c r="P137">
        <v>5.5571428571428498</v>
      </c>
      <c r="Q137">
        <v>5.6571428571428504</v>
      </c>
      <c r="R137">
        <v>0.25714285714285301</v>
      </c>
      <c r="S137">
        <v>7.9571428571428502</v>
      </c>
    </row>
    <row r="138" spans="1:19" x14ac:dyDescent="0.2">
      <c r="A138" t="s">
        <v>11390</v>
      </c>
      <c r="B138">
        <v>1.6571428571428599</v>
      </c>
      <c r="C138">
        <v>-1.1428571428571399</v>
      </c>
      <c r="D138">
        <v>-0.14285714285714299</v>
      </c>
      <c r="E138">
        <v>-1.1428571428571399</v>
      </c>
      <c r="F138">
        <v>5.45714285714286</v>
      </c>
      <c r="G138">
        <v>4.6571428571428601</v>
      </c>
      <c r="H138">
        <v>2.7571428571428598</v>
      </c>
      <c r="I138">
        <v>-0.442857142857143</v>
      </c>
      <c r="J138" s="9">
        <v>-1.1428571428571399</v>
      </c>
      <c r="K138">
        <v>-0.84285714285714297</v>
      </c>
      <c r="L138">
        <v>2.7571428571428598</v>
      </c>
      <c r="M138">
        <v>0.25714285714285701</v>
      </c>
      <c r="N138">
        <v>0.75714285714285701</v>
      </c>
      <c r="O138">
        <v>4.5571428571428596</v>
      </c>
      <c r="P138">
        <v>-1.1428571428571399</v>
      </c>
      <c r="Q138">
        <v>-1.1428571428571399</v>
      </c>
      <c r="R138">
        <v>-1.1428571428571399</v>
      </c>
      <c r="S138">
        <v>9.9571428571428608</v>
      </c>
    </row>
    <row r="139" spans="1:19" x14ac:dyDescent="0.2">
      <c r="A139" t="s">
        <v>11391</v>
      </c>
      <c r="B139">
        <v>1.8571428571428601</v>
      </c>
      <c r="C139">
        <v>-2.3428571428571399</v>
      </c>
      <c r="D139">
        <v>0.95714285714285696</v>
      </c>
      <c r="E139">
        <v>6.95714285714286</v>
      </c>
      <c r="F139">
        <v>5.95714285714286</v>
      </c>
      <c r="G139">
        <v>6.45714285714286</v>
      </c>
      <c r="H139">
        <v>3.95714285714286</v>
      </c>
      <c r="I139">
        <v>-2.2428571428571402</v>
      </c>
      <c r="J139" s="9">
        <v>1.1571428571428599</v>
      </c>
      <c r="K139">
        <v>-3.54285714285714</v>
      </c>
      <c r="L139">
        <v>7.2571428571428598</v>
      </c>
      <c r="M139">
        <v>-3.44285714285714</v>
      </c>
      <c r="N139">
        <v>0.25714285714285801</v>
      </c>
      <c r="O139">
        <v>4.1571428571428601</v>
      </c>
      <c r="P139">
        <v>-5.8428571428571399</v>
      </c>
      <c r="Q139">
        <v>0.45714285714285702</v>
      </c>
      <c r="R139">
        <v>-1.8428571428571401</v>
      </c>
      <c r="S139">
        <v>6.1571428571428601</v>
      </c>
    </row>
    <row r="140" spans="1:19" x14ac:dyDescent="0.2">
      <c r="A140" t="s">
        <v>11392</v>
      </c>
      <c r="B140">
        <v>1.9</v>
      </c>
      <c r="C140">
        <v>0.29999999999999899</v>
      </c>
      <c r="D140">
        <v>-1.7</v>
      </c>
      <c r="E140">
        <v>1.9</v>
      </c>
      <c r="F140">
        <v>10.6</v>
      </c>
      <c r="G140">
        <v>1.5</v>
      </c>
      <c r="H140">
        <v>-5.7</v>
      </c>
      <c r="I140">
        <v>-5.5</v>
      </c>
      <c r="J140" s="9">
        <v>-5.7</v>
      </c>
      <c r="K140">
        <v>-5</v>
      </c>
      <c r="L140">
        <v>2.7</v>
      </c>
      <c r="M140">
        <v>-2.6</v>
      </c>
      <c r="N140">
        <v>0.69999999999999896</v>
      </c>
      <c r="O140">
        <v>3.5</v>
      </c>
      <c r="P140">
        <v>-5.7</v>
      </c>
      <c r="Q140">
        <v>-5.7</v>
      </c>
      <c r="R140">
        <v>-5.7</v>
      </c>
      <c r="S140">
        <v>9.1999999999999993</v>
      </c>
    </row>
    <row r="141" spans="1:19" x14ac:dyDescent="0.2">
      <c r="A141" t="s">
        <v>11393</v>
      </c>
      <c r="B141">
        <v>1.9142857142857099</v>
      </c>
      <c r="C141">
        <v>-1.78571428571429</v>
      </c>
      <c r="D141">
        <v>-8.5714285714286104E-2</v>
      </c>
      <c r="E141">
        <v>0.71428571428571397</v>
      </c>
      <c r="F141">
        <v>7.4142857142857101</v>
      </c>
      <c r="G141">
        <v>7.3142857142857096</v>
      </c>
      <c r="H141">
        <v>2.9142857142857101</v>
      </c>
      <c r="I141">
        <v>-1.3857142857142899</v>
      </c>
      <c r="J141" s="9">
        <v>-1.78571428571429</v>
      </c>
      <c r="K141">
        <v>-1.78571428571429</v>
      </c>
      <c r="L141">
        <v>8.3142857142857096</v>
      </c>
      <c r="M141">
        <v>3.0142857142857098</v>
      </c>
      <c r="N141">
        <v>1.71428571428571</v>
      </c>
      <c r="O141">
        <v>6.3142857142857096</v>
      </c>
      <c r="P141">
        <v>-1.78571428571429</v>
      </c>
      <c r="Q141">
        <v>3.3142857142857101</v>
      </c>
      <c r="R141">
        <v>-1.78571428571429</v>
      </c>
      <c r="S141">
        <v>9.3142857142857096</v>
      </c>
    </row>
    <row r="142" spans="1:19" x14ac:dyDescent="0.2">
      <c r="A142" t="s">
        <v>3597</v>
      </c>
      <c r="B142">
        <v>2.05714285714286</v>
      </c>
      <c r="C142">
        <v>-1.6428571428571399</v>
      </c>
      <c r="D142">
        <v>-3.54285714285714</v>
      </c>
      <c r="E142">
        <v>-5.2428571428571402</v>
      </c>
      <c r="F142">
        <v>6.5571428571428596</v>
      </c>
      <c r="G142">
        <v>8.5571428571428605</v>
      </c>
      <c r="H142">
        <v>10.257142857142901</v>
      </c>
      <c r="I142">
        <v>-7.2428571428571402</v>
      </c>
      <c r="J142" s="9">
        <v>-0.64285714285714302</v>
      </c>
      <c r="K142">
        <v>-4.04285714285714</v>
      </c>
      <c r="L142">
        <v>9.3571428571428594</v>
      </c>
      <c r="M142">
        <v>4.45714285714286</v>
      </c>
      <c r="N142">
        <v>3.95714285714286</v>
      </c>
      <c r="O142">
        <v>12.3571428571429</v>
      </c>
      <c r="P142">
        <v>-4.6428571428571397</v>
      </c>
      <c r="Q142">
        <v>0.35714285714285698</v>
      </c>
      <c r="R142">
        <v>-4.1428571428571397</v>
      </c>
      <c r="S142">
        <v>13.657142857142899</v>
      </c>
    </row>
    <row r="143" spans="1:19" x14ac:dyDescent="0.2">
      <c r="A143" t="s">
        <v>11394</v>
      </c>
      <c r="B143">
        <v>2.1571428571428499</v>
      </c>
      <c r="C143">
        <v>2.7571428571428598</v>
      </c>
      <c r="D143">
        <v>-0.54285714285714404</v>
      </c>
      <c r="E143">
        <v>1.6571428571428499</v>
      </c>
      <c r="F143">
        <v>-0.84285714285714497</v>
      </c>
      <c r="G143">
        <v>-1.54285714285714</v>
      </c>
      <c r="H143">
        <v>2.6571428571428499</v>
      </c>
      <c r="I143">
        <v>-2.44285714285714</v>
      </c>
      <c r="J143" s="9">
        <v>9.7571428571428598</v>
      </c>
      <c r="K143">
        <v>1.6571428571428499</v>
      </c>
      <c r="L143">
        <v>4.45714285714286</v>
      </c>
      <c r="M143">
        <v>-2.54285714285714</v>
      </c>
      <c r="N143">
        <v>2.3571428571428501</v>
      </c>
      <c r="O143">
        <v>-3.2428571428571402</v>
      </c>
      <c r="P143">
        <v>-2.6428571428571401</v>
      </c>
      <c r="Q143">
        <v>-2.6428571428571401</v>
      </c>
      <c r="R143">
        <v>-7.9428571428571404</v>
      </c>
      <c r="S143">
        <v>-1.1428571428571499</v>
      </c>
    </row>
    <row r="144" spans="1:19" x14ac:dyDescent="0.2">
      <c r="A144" t="s">
        <v>11395</v>
      </c>
      <c r="B144">
        <v>2.1714285714285699</v>
      </c>
      <c r="C144">
        <v>4.6714285714285699</v>
      </c>
      <c r="D144">
        <v>-1.72857142857143</v>
      </c>
      <c r="E144">
        <v>3.3714285714285701</v>
      </c>
      <c r="F144">
        <v>6.1714285714285699</v>
      </c>
      <c r="G144">
        <v>-2.8285714285714301</v>
      </c>
      <c r="H144">
        <v>7.0714285714285703</v>
      </c>
      <c r="I144">
        <v>1.27142857142857</v>
      </c>
      <c r="J144" s="9">
        <v>7.9714285714285698</v>
      </c>
      <c r="K144">
        <v>-0.32857142857142901</v>
      </c>
      <c r="L144">
        <v>1.27142857142857</v>
      </c>
      <c r="M144">
        <v>-0.22857142857142901</v>
      </c>
      <c r="N144">
        <v>2.77142857142857</v>
      </c>
      <c r="O144">
        <v>-2.3285714285714301</v>
      </c>
      <c r="P144">
        <v>-0.92857142857142805</v>
      </c>
      <c r="Q144">
        <v>-3.5285714285714298</v>
      </c>
      <c r="R144">
        <v>-3.22857142857143</v>
      </c>
      <c r="S144">
        <v>0.77142857142857202</v>
      </c>
    </row>
    <row r="145" spans="1:19" x14ac:dyDescent="0.2">
      <c r="A145" t="s">
        <v>11396</v>
      </c>
      <c r="B145">
        <v>2.2571428571428598</v>
      </c>
      <c r="C145">
        <v>2.1571428571428601</v>
      </c>
      <c r="D145">
        <v>0.55714285714285705</v>
      </c>
      <c r="E145">
        <v>2.45714285714286</v>
      </c>
      <c r="F145">
        <v>3.2571428571428598</v>
      </c>
      <c r="G145">
        <v>6.5571428571428596</v>
      </c>
      <c r="H145">
        <v>3.95714285714286</v>
      </c>
      <c r="I145">
        <v>1.55714285714286</v>
      </c>
      <c r="J145" s="9">
        <v>3.45714285714286</v>
      </c>
      <c r="K145">
        <v>-1.04285714285714</v>
      </c>
      <c r="L145">
        <v>5.6571428571428601</v>
      </c>
      <c r="M145">
        <v>-0.64285714285714302</v>
      </c>
      <c r="N145">
        <v>0.65714285714285703</v>
      </c>
      <c r="O145">
        <v>2.55714285714286</v>
      </c>
      <c r="P145">
        <v>0.157142857142857</v>
      </c>
      <c r="Q145">
        <v>-1.24285714285714</v>
      </c>
      <c r="R145">
        <v>0.65714285714285703</v>
      </c>
      <c r="S145">
        <v>5.5571428571428596</v>
      </c>
    </row>
    <row r="146" spans="1:19" x14ac:dyDescent="0.2">
      <c r="A146" t="s">
        <v>3574</v>
      </c>
      <c r="B146">
        <v>2.3142857142857101</v>
      </c>
      <c r="C146">
        <v>10.214285714285699</v>
      </c>
      <c r="D146">
        <v>5.5142857142857098</v>
      </c>
      <c r="E146">
        <v>26.314285714285699</v>
      </c>
      <c r="F146">
        <v>12.814285714285701</v>
      </c>
      <c r="G146">
        <v>13.714285714285699</v>
      </c>
      <c r="H146">
        <v>11.314285714285701</v>
      </c>
      <c r="I146">
        <v>21.6142857142857</v>
      </c>
      <c r="J146" s="9">
        <v>-11.5857142857143</v>
      </c>
      <c r="K146">
        <v>2.1142857142857201</v>
      </c>
      <c r="L146">
        <v>9.5142857142857107</v>
      </c>
      <c r="M146">
        <v>-9.3857142857142897</v>
      </c>
      <c r="N146">
        <v>6.71428571428571</v>
      </c>
      <c r="O146">
        <v>8.0142857142857107</v>
      </c>
      <c r="P146">
        <v>19.514285714285698</v>
      </c>
      <c r="Q146">
        <v>12.214285714285699</v>
      </c>
      <c r="R146">
        <v>11.9142857142857</v>
      </c>
      <c r="S146">
        <v>13.6142857142857</v>
      </c>
    </row>
    <row r="147" spans="1:19" x14ac:dyDescent="0.2">
      <c r="A147" t="s">
        <v>11397</v>
      </c>
      <c r="B147">
        <v>2.3714285714285701</v>
      </c>
      <c r="C147">
        <v>0.27142857142857202</v>
      </c>
      <c r="D147">
        <v>-2.72857142857143</v>
      </c>
      <c r="E147">
        <v>3.5714285714285698</v>
      </c>
      <c r="F147">
        <v>7.3714285714285701</v>
      </c>
      <c r="G147">
        <v>3.4714285714285702</v>
      </c>
      <c r="H147">
        <v>7.3714285714285701</v>
      </c>
      <c r="I147">
        <v>3.4714285714285702</v>
      </c>
      <c r="J147" s="9">
        <v>6.3714285714285701</v>
      </c>
      <c r="K147">
        <v>-9.1285714285714299</v>
      </c>
      <c r="L147">
        <v>4.1714285714285699</v>
      </c>
      <c r="M147">
        <v>0.67142857142857304</v>
      </c>
      <c r="N147">
        <v>2.5714285714285698</v>
      </c>
      <c r="O147">
        <v>2.4714285714285702</v>
      </c>
      <c r="P147">
        <v>0.17142857142857301</v>
      </c>
      <c r="Q147">
        <v>-0.82857142857142696</v>
      </c>
      <c r="R147">
        <v>-1.4285714285714299</v>
      </c>
      <c r="S147">
        <v>6.0714285714285703</v>
      </c>
    </row>
    <row r="148" spans="1:19" x14ac:dyDescent="0.2">
      <c r="A148" t="s">
        <v>11398</v>
      </c>
      <c r="B148">
        <v>2.54285714285714</v>
      </c>
      <c r="C148">
        <v>2.7428571428571402</v>
      </c>
      <c r="D148">
        <v>-0.157142857142857</v>
      </c>
      <c r="E148">
        <v>-0.75714285714285701</v>
      </c>
      <c r="F148">
        <v>0.74285714285714299</v>
      </c>
      <c r="G148">
        <v>5.3428571428571399</v>
      </c>
      <c r="H148">
        <v>4.1428571428571397</v>
      </c>
      <c r="I148">
        <v>-0.75714285714285701</v>
      </c>
      <c r="J148" s="9">
        <v>0.34285714285714303</v>
      </c>
      <c r="K148">
        <v>-0.75714285714285701</v>
      </c>
      <c r="L148">
        <v>2.6428571428571401</v>
      </c>
      <c r="M148">
        <v>-0.75714285714285701</v>
      </c>
      <c r="N148">
        <v>-0.35714285714285698</v>
      </c>
      <c r="O148">
        <v>5.1428571428571397</v>
      </c>
      <c r="P148">
        <v>-0.75714285714285701</v>
      </c>
      <c r="Q148">
        <v>1.24285714285714</v>
      </c>
      <c r="R148">
        <v>3.1428571428571401</v>
      </c>
      <c r="S148">
        <v>6.9428571428571404</v>
      </c>
    </row>
    <row r="149" spans="1:19" x14ac:dyDescent="0.2">
      <c r="A149" t="s">
        <v>11399</v>
      </c>
      <c r="B149">
        <v>2.6</v>
      </c>
      <c r="C149">
        <v>0.70000000000000095</v>
      </c>
      <c r="D149">
        <v>-1</v>
      </c>
      <c r="E149">
        <v>7.2</v>
      </c>
      <c r="F149">
        <v>3.7</v>
      </c>
      <c r="G149">
        <v>3.7</v>
      </c>
      <c r="H149">
        <v>2.5</v>
      </c>
      <c r="I149">
        <v>-3.5</v>
      </c>
      <c r="J149" s="9">
        <v>4.2</v>
      </c>
      <c r="K149">
        <v>-3.5</v>
      </c>
      <c r="L149">
        <v>6.5</v>
      </c>
      <c r="M149">
        <v>0.30000000000000099</v>
      </c>
      <c r="N149">
        <v>0</v>
      </c>
      <c r="O149">
        <v>3.8</v>
      </c>
      <c r="P149">
        <v>-6.1</v>
      </c>
      <c r="Q149">
        <v>-0.39999999999999902</v>
      </c>
      <c r="R149">
        <v>-3.7</v>
      </c>
      <c r="S149">
        <v>8.6999999999999993</v>
      </c>
    </row>
    <row r="150" spans="1:19" x14ac:dyDescent="0.2">
      <c r="A150" t="s">
        <v>11400</v>
      </c>
      <c r="B150">
        <v>2.6285714285714299</v>
      </c>
      <c r="C150">
        <v>-4.5714285714285703</v>
      </c>
      <c r="D150">
        <v>-4.5714285714285703</v>
      </c>
      <c r="E150">
        <v>-4.5714285714285703</v>
      </c>
      <c r="F150">
        <v>-4.5714285714285703</v>
      </c>
      <c r="G150">
        <v>-4.5714285714285703</v>
      </c>
      <c r="H150">
        <v>4.6285714285714299</v>
      </c>
      <c r="I150">
        <v>3.9285714285714302</v>
      </c>
      <c r="J150" s="9">
        <v>3.72857142857143</v>
      </c>
      <c r="K150">
        <v>-2.5714285714285698</v>
      </c>
      <c r="L150">
        <v>-4.5714285714285703</v>
      </c>
      <c r="M150">
        <v>-4.5714285714285703</v>
      </c>
      <c r="N150">
        <v>-4.5714285714285703</v>
      </c>
      <c r="O150">
        <v>-3.1714285714285699</v>
      </c>
      <c r="P150">
        <v>-4.5714285714285703</v>
      </c>
      <c r="Q150">
        <v>1.6285714285714299</v>
      </c>
      <c r="R150">
        <v>1.4285714285714299</v>
      </c>
      <c r="S150">
        <v>5.6285714285714299</v>
      </c>
    </row>
    <row r="151" spans="1:19" x14ac:dyDescent="0.2">
      <c r="A151" t="s">
        <v>11401</v>
      </c>
      <c r="B151">
        <v>2.7</v>
      </c>
      <c r="C151">
        <v>8.4</v>
      </c>
      <c r="D151">
        <v>1.5</v>
      </c>
      <c r="E151">
        <v>0.8</v>
      </c>
      <c r="F151">
        <v>17.899999999999999</v>
      </c>
      <c r="G151">
        <v>10.199999999999999</v>
      </c>
      <c r="H151">
        <v>6.6</v>
      </c>
      <c r="I151">
        <v>0.5</v>
      </c>
      <c r="J151" s="9">
        <v>15.3</v>
      </c>
      <c r="K151">
        <v>-3.9</v>
      </c>
      <c r="L151">
        <v>10.7</v>
      </c>
      <c r="M151">
        <v>-1.5</v>
      </c>
      <c r="N151">
        <v>4.7</v>
      </c>
      <c r="O151">
        <v>11</v>
      </c>
      <c r="P151">
        <v>-2.7</v>
      </c>
      <c r="Q151">
        <v>-2.5</v>
      </c>
      <c r="R151">
        <v>-4.8</v>
      </c>
      <c r="S151">
        <v>11.4</v>
      </c>
    </row>
    <row r="152" spans="1:19" x14ac:dyDescent="0.2">
      <c r="A152" t="s">
        <v>11402</v>
      </c>
      <c r="B152">
        <v>2.98571428571428</v>
      </c>
      <c r="C152">
        <v>-1.4285714285715999E-2</v>
      </c>
      <c r="D152">
        <v>-0.81428571428571705</v>
      </c>
      <c r="E152">
        <v>5.7857142857142803</v>
      </c>
      <c r="F152">
        <v>5.9857142857142804</v>
      </c>
      <c r="G152">
        <v>3.5857142857142899</v>
      </c>
      <c r="H152">
        <v>4.5857142857142899</v>
      </c>
      <c r="I152">
        <v>-0.114285714285714</v>
      </c>
      <c r="J152" s="9">
        <v>4.1857142857142797</v>
      </c>
      <c r="K152">
        <v>-2.8142857142857101</v>
      </c>
      <c r="L152">
        <v>8.0857142857142907</v>
      </c>
      <c r="M152">
        <v>2.0857142857142899</v>
      </c>
      <c r="N152">
        <v>2.2857142857142798</v>
      </c>
      <c r="O152">
        <v>2.6857142857142802</v>
      </c>
      <c r="P152">
        <v>-1.6142857142857101</v>
      </c>
      <c r="Q152">
        <v>0.68571428571428295</v>
      </c>
      <c r="R152">
        <v>-2.8142857142857101</v>
      </c>
      <c r="S152">
        <v>2.5857142857142899</v>
      </c>
    </row>
    <row r="153" spans="1:19" x14ac:dyDescent="0.2">
      <c r="A153" t="s">
        <v>11403</v>
      </c>
      <c r="B153">
        <v>3.1</v>
      </c>
      <c r="C153">
        <v>-2.2000000000000002</v>
      </c>
      <c r="D153">
        <v>-0.30000000000000099</v>
      </c>
      <c r="E153">
        <v>4.8</v>
      </c>
      <c r="F153">
        <v>8</v>
      </c>
      <c r="G153" s="41">
        <v>-8.8817841970012504E-16</v>
      </c>
      <c r="H153">
        <v>2.1</v>
      </c>
      <c r="I153">
        <v>-5.0999999999999996</v>
      </c>
      <c r="J153" s="9">
        <v>1.8</v>
      </c>
      <c r="K153">
        <v>-3.1</v>
      </c>
      <c r="L153">
        <v>4</v>
      </c>
      <c r="M153">
        <v>-3.4</v>
      </c>
      <c r="N153">
        <v>-0.4</v>
      </c>
      <c r="O153">
        <v>6.2</v>
      </c>
      <c r="P153">
        <v>-5.0999999999999996</v>
      </c>
      <c r="Q153">
        <v>-3.7</v>
      </c>
      <c r="R153">
        <v>-4.4000000000000004</v>
      </c>
      <c r="S153">
        <v>2.8</v>
      </c>
    </row>
    <row r="154" spans="1:19" x14ac:dyDescent="0.2">
      <c r="A154" t="s">
        <v>11404</v>
      </c>
      <c r="B154">
        <v>3.1571428571428601</v>
      </c>
      <c r="C154">
        <v>2.55714285714286</v>
      </c>
      <c r="D154">
        <v>1.3571428571428601</v>
      </c>
      <c r="E154">
        <v>1.8571428571428601</v>
      </c>
      <c r="F154">
        <v>8.3571428571428594</v>
      </c>
      <c r="G154">
        <v>2.95714285714286</v>
      </c>
      <c r="H154">
        <v>2.8571428571428599</v>
      </c>
      <c r="I154">
        <v>-0.74285714285714299</v>
      </c>
      <c r="J154" s="9">
        <v>1.45714285714286</v>
      </c>
      <c r="K154">
        <v>-1.24285714285714</v>
      </c>
      <c r="L154">
        <v>4.95714285714286</v>
      </c>
      <c r="M154">
        <v>-1.24285714285714</v>
      </c>
      <c r="N154">
        <v>0.75714285714285701</v>
      </c>
      <c r="O154">
        <v>2.45714285714286</v>
      </c>
      <c r="P154">
        <v>-0.34285714285714303</v>
      </c>
      <c r="Q154">
        <v>-1.24285714285714</v>
      </c>
      <c r="R154">
        <v>-0.442857142857143</v>
      </c>
      <c r="S154">
        <v>3.2571428571428598</v>
      </c>
    </row>
    <row r="155" spans="1:19" x14ac:dyDescent="0.2">
      <c r="A155" t="s">
        <v>11405</v>
      </c>
      <c r="B155">
        <v>3.1714285714285699</v>
      </c>
      <c r="C155">
        <v>2.1714285714285699</v>
      </c>
      <c r="D155">
        <v>-1.02857142857143</v>
      </c>
      <c r="E155">
        <v>0.67142857142857104</v>
      </c>
      <c r="F155">
        <v>5.7714285714285696</v>
      </c>
      <c r="G155">
        <v>2.77142857142857</v>
      </c>
      <c r="H155">
        <v>1.77142857142857</v>
      </c>
      <c r="I155">
        <v>-0.92857142857142905</v>
      </c>
      <c r="J155" s="9">
        <v>2.9714285714285702</v>
      </c>
      <c r="K155">
        <v>-2.4285714285714302</v>
      </c>
      <c r="L155">
        <v>2.5714285714285698</v>
      </c>
      <c r="M155">
        <v>-0.52857142857142903</v>
      </c>
      <c r="N155">
        <v>1.3714285714285701</v>
      </c>
      <c r="O155">
        <v>-0.628571428571429</v>
      </c>
      <c r="P155">
        <v>-0.628571428571429</v>
      </c>
      <c r="Q155">
        <v>0.47142857142857097</v>
      </c>
      <c r="R155">
        <v>-2.8285714285714301</v>
      </c>
      <c r="S155">
        <v>0.27142857142857102</v>
      </c>
    </row>
    <row r="156" spans="1:19" x14ac:dyDescent="0.2">
      <c r="A156" t="s">
        <v>11406</v>
      </c>
      <c r="B156">
        <v>3.2571428571428598</v>
      </c>
      <c r="C156">
        <v>4.1571428571428601</v>
      </c>
      <c r="D156">
        <v>2.45714285714286</v>
      </c>
      <c r="E156">
        <v>3.6571428571428601</v>
      </c>
      <c r="F156">
        <v>8.5571428571428605</v>
      </c>
      <c r="G156">
        <v>1.1571428571428599</v>
      </c>
      <c r="H156">
        <v>3.1571428571428601</v>
      </c>
      <c r="I156">
        <v>-1.44285714285714</v>
      </c>
      <c r="J156" s="9">
        <v>-3.3428571428571399</v>
      </c>
      <c r="K156">
        <v>-1.54285714285714</v>
      </c>
      <c r="L156">
        <v>3.1571428571428601</v>
      </c>
      <c r="M156">
        <v>-0.44285714285714201</v>
      </c>
      <c r="N156">
        <v>1.3571428571428601</v>
      </c>
      <c r="O156">
        <v>4.8571428571428603</v>
      </c>
      <c r="P156">
        <v>-1.6428571428571399</v>
      </c>
      <c r="Q156">
        <v>-2.6428571428571401</v>
      </c>
      <c r="R156">
        <v>1.6571428571428599</v>
      </c>
      <c r="S156">
        <v>8.6571428571428601</v>
      </c>
    </row>
    <row r="157" spans="1:19" x14ac:dyDescent="0.2">
      <c r="A157" t="s">
        <v>11407</v>
      </c>
      <c r="B157">
        <v>3.28571428571429</v>
      </c>
      <c r="C157">
        <v>-2.71428571428571</v>
      </c>
      <c r="D157">
        <v>-2.71428571428571</v>
      </c>
      <c r="E157">
        <v>-2.1142857142857099</v>
      </c>
      <c r="F157">
        <v>9.4857142857142804</v>
      </c>
      <c r="G157">
        <v>3.0857142857142899</v>
      </c>
      <c r="H157">
        <v>7.28571428571429</v>
      </c>
      <c r="I157">
        <v>-0.91428571428571404</v>
      </c>
      <c r="J157" s="9">
        <v>7.9857142857142804</v>
      </c>
      <c r="K157">
        <v>-1.6142857142857101</v>
      </c>
      <c r="L157">
        <v>6.5857142857142899</v>
      </c>
      <c r="M157">
        <v>1.8857142857142899</v>
      </c>
      <c r="N157">
        <v>-0.71428571428571397</v>
      </c>
      <c r="O157">
        <v>13.785714285714301</v>
      </c>
      <c r="P157">
        <v>-2.71428571428571</v>
      </c>
      <c r="Q157">
        <v>-2.71428571428571</v>
      </c>
      <c r="R157">
        <v>-2.71428571428571</v>
      </c>
      <c r="S157">
        <v>10.185714285714299</v>
      </c>
    </row>
    <row r="158" spans="1:19" x14ac:dyDescent="0.2">
      <c r="A158" t="s">
        <v>11408</v>
      </c>
      <c r="B158">
        <v>3.3571428571428599</v>
      </c>
      <c r="C158">
        <v>-0.54285714285714304</v>
      </c>
      <c r="D158">
        <v>-0.54285714285714304</v>
      </c>
      <c r="E158">
        <v>8.0571428571428605</v>
      </c>
      <c r="F158">
        <v>-0.54285714285714304</v>
      </c>
      <c r="G158">
        <v>1.55714285714286</v>
      </c>
      <c r="H158">
        <v>2.2571428571428598</v>
      </c>
      <c r="I158">
        <v>-0.54285714285714304</v>
      </c>
      <c r="J158" s="9">
        <v>-0.54285714285714304</v>
      </c>
      <c r="K158">
        <v>-0.54285714285714304</v>
      </c>
      <c r="L158">
        <v>-0.54285714285714304</v>
      </c>
      <c r="M158">
        <v>-0.54285714285714304</v>
      </c>
      <c r="N158">
        <v>0.95714285714285696</v>
      </c>
      <c r="O158">
        <v>0.75714285714285701</v>
      </c>
      <c r="P158">
        <v>-0.54285714285714304</v>
      </c>
      <c r="Q158">
        <v>-0.54285714285714304</v>
      </c>
      <c r="R158">
        <v>2.55714285714286</v>
      </c>
      <c r="S158">
        <v>0.55714285714285705</v>
      </c>
    </row>
    <row r="159" spans="1:19" x14ac:dyDescent="0.2">
      <c r="A159" t="s">
        <v>11409</v>
      </c>
      <c r="B159">
        <v>3.5</v>
      </c>
      <c r="C159">
        <v>2.5</v>
      </c>
      <c r="D159">
        <v>0.2</v>
      </c>
      <c r="E159">
        <v>-0.2</v>
      </c>
      <c r="F159">
        <v>7</v>
      </c>
      <c r="G159">
        <v>6</v>
      </c>
      <c r="H159">
        <v>-1.6</v>
      </c>
      <c r="I159">
        <v>-0.2</v>
      </c>
      <c r="J159" s="9">
        <v>-1.6</v>
      </c>
      <c r="K159">
        <v>-9.9999999999999895E-2</v>
      </c>
      <c r="L159">
        <v>8</v>
      </c>
      <c r="M159">
        <v>-1.6</v>
      </c>
      <c r="N159">
        <v>-0.5</v>
      </c>
      <c r="O159">
        <v>-0.6</v>
      </c>
      <c r="P159">
        <v>-1.6</v>
      </c>
      <c r="Q159">
        <v>-1.6</v>
      </c>
      <c r="R159">
        <v>-1.6</v>
      </c>
      <c r="S159">
        <v>2.4</v>
      </c>
    </row>
    <row r="160" spans="1:19" x14ac:dyDescent="0.2">
      <c r="A160" t="s">
        <v>3677</v>
      </c>
      <c r="B160">
        <v>3.55714285714286</v>
      </c>
      <c r="C160">
        <v>2.45714285714286</v>
      </c>
      <c r="D160">
        <v>-2.44285714285714</v>
      </c>
      <c r="E160">
        <v>3.7571428571428598</v>
      </c>
      <c r="F160">
        <v>6.2571428571428598</v>
      </c>
      <c r="G160">
        <v>13.8571428571429</v>
      </c>
      <c r="H160">
        <v>-2.3428571428571501</v>
      </c>
      <c r="I160">
        <v>-1.94285714285714</v>
      </c>
      <c r="J160" s="9">
        <v>3.95714285714286</v>
      </c>
      <c r="K160">
        <v>-1.04285714285714</v>
      </c>
      <c r="L160">
        <v>7.45714285714286</v>
      </c>
      <c r="M160">
        <v>-2.3428571428571501</v>
      </c>
      <c r="N160">
        <v>2.95714285714286</v>
      </c>
      <c r="O160">
        <v>2.8571428571428501</v>
      </c>
      <c r="P160">
        <v>-2.6428571428571401</v>
      </c>
      <c r="Q160">
        <v>1.1571428571428499</v>
      </c>
      <c r="R160">
        <v>-1.24285714285714</v>
      </c>
      <c r="S160">
        <v>10.657142857142899</v>
      </c>
    </row>
    <row r="161" spans="1:19" x14ac:dyDescent="0.2">
      <c r="A161" t="s">
        <v>3607</v>
      </c>
      <c r="B161">
        <v>3.6142857142857099</v>
      </c>
      <c r="C161">
        <v>3.3142857142857101</v>
      </c>
      <c r="D161">
        <v>3.5142857142857098</v>
      </c>
      <c r="E161">
        <v>4.21428571428571</v>
      </c>
      <c r="F161">
        <v>-2.1857142857142899</v>
      </c>
      <c r="G161">
        <v>-2.1857142857142899</v>
      </c>
      <c r="H161">
        <v>-1.3857142857142899</v>
      </c>
      <c r="I161">
        <v>-1.6857142857142899</v>
      </c>
      <c r="J161" s="9">
        <v>-1.78571428571429</v>
      </c>
      <c r="K161">
        <v>-2.1857142857142899</v>
      </c>
      <c r="L161">
        <v>5.5142857142857098</v>
      </c>
      <c r="M161">
        <v>4.71428571428571</v>
      </c>
      <c r="N161">
        <v>4.4142857142857101</v>
      </c>
      <c r="O161">
        <v>-2.1857142857142899</v>
      </c>
      <c r="P161">
        <v>-2.1857142857142899</v>
      </c>
      <c r="Q161">
        <v>-1.0857142857142901</v>
      </c>
      <c r="R161">
        <v>-0.185714285714286</v>
      </c>
      <c r="S161">
        <v>1.1142857142857101</v>
      </c>
    </row>
    <row r="162" spans="1:19" x14ac:dyDescent="0.2">
      <c r="A162" t="s">
        <v>11410</v>
      </c>
      <c r="B162">
        <v>3.6142857142857099</v>
      </c>
      <c r="C162">
        <v>5.6142857142857103</v>
      </c>
      <c r="D162">
        <v>1.4142857142857099</v>
      </c>
      <c r="E162">
        <v>1.6142857142857101</v>
      </c>
      <c r="F162">
        <v>12.214285714285699</v>
      </c>
      <c r="G162">
        <v>9.8142857142857096</v>
      </c>
      <c r="H162">
        <v>4.1142857142857103</v>
      </c>
      <c r="I162">
        <v>0.214285714285713</v>
      </c>
      <c r="J162" s="9">
        <v>-0.28571428571428598</v>
      </c>
      <c r="K162">
        <v>-3.6857142857142899</v>
      </c>
      <c r="L162">
        <v>8.9142857142857093</v>
      </c>
      <c r="M162">
        <v>-0.28571428571428598</v>
      </c>
      <c r="N162">
        <v>2.5142857142857098</v>
      </c>
      <c r="O162">
        <v>7.8142857142857096</v>
      </c>
      <c r="P162">
        <v>-3.3857142857142901</v>
      </c>
      <c r="Q162">
        <v>2.6142857142857099</v>
      </c>
      <c r="R162">
        <v>-0.28571428571428598</v>
      </c>
      <c r="S162">
        <v>4.5142857142857098</v>
      </c>
    </row>
    <row r="163" spans="1:19" x14ac:dyDescent="0.2">
      <c r="A163" t="s">
        <v>11411</v>
      </c>
      <c r="B163">
        <v>3.6857142857142899</v>
      </c>
      <c r="C163">
        <v>3.1857142857142899</v>
      </c>
      <c r="D163">
        <v>-0.61428571428571399</v>
      </c>
      <c r="E163">
        <v>4.4857142857142902</v>
      </c>
      <c r="F163">
        <v>7.28571428571429</v>
      </c>
      <c r="G163">
        <v>4.3857142857142897</v>
      </c>
      <c r="H163">
        <v>3.3857142857142901</v>
      </c>
      <c r="I163">
        <v>1.8857142857142899</v>
      </c>
      <c r="J163" s="9">
        <v>4.5857142857142899</v>
      </c>
      <c r="K163">
        <v>-2.0142857142857098</v>
      </c>
      <c r="L163">
        <v>5.78571428571429</v>
      </c>
      <c r="M163">
        <v>-0.114285714285714</v>
      </c>
      <c r="N163">
        <v>1.98571428571429</v>
      </c>
      <c r="O163">
        <v>6.78571428571429</v>
      </c>
      <c r="P163">
        <v>8.5714285714286298E-2</v>
      </c>
      <c r="Q163">
        <v>-0.91428571428571404</v>
      </c>
      <c r="R163">
        <v>-4.4142857142857101</v>
      </c>
      <c r="S163">
        <v>10.785714285714301</v>
      </c>
    </row>
    <row r="164" spans="1:19" x14ac:dyDescent="0.2">
      <c r="A164" t="s">
        <v>11412</v>
      </c>
      <c r="B164">
        <v>3.71428571428571</v>
      </c>
      <c r="C164">
        <v>3.1142857142857099</v>
      </c>
      <c r="D164">
        <v>1.3142857142857101</v>
      </c>
      <c r="E164">
        <v>2.0142857142857098</v>
      </c>
      <c r="F164">
        <v>4.21428571428571</v>
      </c>
      <c r="G164">
        <v>-0.68571428571428605</v>
      </c>
      <c r="H164">
        <v>3.9142857142857101</v>
      </c>
      <c r="I164">
        <v>-0.68571428571428605</v>
      </c>
      <c r="J164" s="9">
        <v>0.214285714285714</v>
      </c>
      <c r="K164">
        <v>-0.68571428571428605</v>
      </c>
      <c r="L164">
        <v>-0.68571428571428605</v>
      </c>
      <c r="M164">
        <v>-0.58571428571428596</v>
      </c>
      <c r="N164">
        <v>1.1142857142857101</v>
      </c>
      <c r="O164">
        <v>-0.68571428571428605</v>
      </c>
      <c r="P164">
        <v>-0.68571428571428605</v>
      </c>
      <c r="Q164">
        <v>-0.68571428571428605</v>
      </c>
      <c r="R164">
        <v>5.9142857142857101</v>
      </c>
      <c r="S164">
        <v>2.9142857142857101</v>
      </c>
    </row>
    <row r="165" spans="1:19" x14ac:dyDescent="0.2">
      <c r="A165" t="s">
        <v>11413</v>
      </c>
      <c r="B165">
        <v>3.95714285714286</v>
      </c>
      <c r="C165">
        <v>1.8571428571428601</v>
      </c>
      <c r="D165">
        <v>-0.24285714285714299</v>
      </c>
      <c r="E165">
        <v>0.65714285714285703</v>
      </c>
      <c r="F165">
        <v>5.3571428571428603</v>
      </c>
      <c r="G165">
        <v>1.75714285714286</v>
      </c>
      <c r="H165">
        <v>3.95714285714286</v>
      </c>
      <c r="I165">
        <v>-1.1428571428571399</v>
      </c>
      <c r="J165" s="9">
        <v>7.3571428571428603</v>
      </c>
      <c r="K165">
        <v>-1.3428571428571401</v>
      </c>
      <c r="L165">
        <v>0.65714285714285703</v>
      </c>
      <c r="M165">
        <v>-0.64285714285714302</v>
      </c>
      <c r="N165">
        <v>0.25714285714285701</v>
      </c>
      <c r="O165">
        <v>1.1571428571428599</v>
      </c>
      <c r="P165">
        <v>-1.04285714285714</v>
      </c>
      <c r="Q165">
        <v>-1.3428571428571401</v>
      </c>
      <c r="R165">
        <v>-1.3428571428571401</v>
      </c>
      <c r="S165">
        <v>5.2571428571428598</v>
      </c>
    </row>
    <row r="166" spans="1:19" x14ac:dyDescent="0.2">
      <c r="A166" t="s">
        <v>11414</v>
      </c>
      <c r="B166">
        <v>4.0285714285714302</v>
      </c>
      <c r="C166">
        <v>1.1285714285714299</v>
      </c>
      <c r="D166">
        <v>-3.4714285714285702</v>
      </c>
      <c r="E166">
        <v>-0.97142857142857097</v>
      </c>
      <c r="F166">
        <v>6.0285714285714302</v>
      </c>
      <c r="G166">
        <v>5.4285714285714297</v>
      </c>
      <c r="H166">
        <v>0.32857142857142901</v>
      </c>
      <c r="I166">
        <v>-2.8714285714285701</v>
      </c>
      <c r="J166" s="9">
        <v>1.8285714285714301</v>
      </c>
      <c r="K166">
        <v>-1.3714285714285701</v>
      </c>
      <c r="L166">
        <v>5.4285714285714297</v>
      </c>
      <c r="M166">
        <v>-3.6714285714285699</v>
      </c>
      <c r="N166">
        <v>0.52857142857142903</v>
      </c>
      <c r="O166">
        <v>8.1285714285714299</v>
      </c>
      <c r="P166">
        <v>-2.77142857142857</v>
      </c>
      <c r="Q166">
        <v>-0.57142857142857095</v>
      </c>
      <c r="R166">
        <v>-2.5714285714285698</v>
      </c>
      <c r="S166">
        <v>7.1285714285714299</v>
      </c>
    </row>
    <row r="167" spans="1:19" x14ac:dyDescent="0.2">
      <c r="A167" t="s">
        <v>3563</v>
      </c>
      <c r="B167">
        <v>4.0571428571428596</v>
      </c>
      <c r="C167">
        <v>-3.04285714285714</v>
      </c>
      <c r="D167">
        <v>-2.7428571428571402</v>
      </c>
      <c r="E167">
        <v>20.5571428571429</v>
      </c>
      <c r="F167">
        <v>12.4571428571429</v>
      </c>
      <c r="G167">
        <v>-0.44285714285714201</v>
      </c>
      <c r="H167">
        <v>-3.04285714285714</v>
      </c>
      <c r="I167">
        <v>-3.04285714285714</v>
      </c>
      <c r="J167" s="9">
        <v>3.55714285714286</v>
      </c>
      <c r="K167">
        <v>-3.04285714285714</v>
      </c>
      <c r="L167">
        <v>-3.04285714285714</v>
      </c>
      <c r="M167">
        <v>-3.04285714285714</v>
      </c>
      <c r="N167">
        <v>10.0571428571429</v>
      </c>
      <c r="O167">
        <v>13.257142857142901</v>
      </c>
      <c r="P167">
        <v>-3.04285714285714</v>
      </c>
      <c r="Q167">
        <v>-2.8428571428571399</v>
      </c>
      <c r="R167">
        <v>0.25714285714285801</v>
      </c>
      <c r="S167">
        <v>-3.04285714285714</v>
      </c>
    </row>
    <row r="168" spans="1:19" x14ac:dyDescent="0.2">
      <c r="A168" t="s">
        <v>11415</v>
      </c>
      <c r="B168">
        <v>4.1428571428571397</v>
      </c>
      <c r="C168">
        <v>1.8428571428571401</v>
      </c>
      <c r="D168">
        <v>-1.75714285714286</v>
      </c>
      <c r="E168">
        <v>-2.05714285714286</v>
      </c>
      <c r="F168">
        <v>2.8428571428571399</v>
      </c>
      <c r="G168">
        <v>-2.45714285714286</v>
      </c>
      <c r="H168">
        <v>0.64285714285714202</v>
      </c>
      <c r="I168">
        <v>-2.05714285714286</v>
      </c>
      <c r="J168" s="9">
        <v>11.842857142857101</v>
      </c>
      <c r="K168">
        <v>-1.05714285714286</v>
      </c>
      <c r="L168">
        <v>-0.65714285714285803</v>
      </c>
      <c r="M168">
        <v>-1.3571428571428601</v>
      </c>
      <c r="N168">
        <v>-0.157142857142858</v>
      </c>
      <c r="O168">
        <v>-2.3571428571428599</v>
      </c>
      <c r="P168">
        <v>-1.95714285714286</v>
      </c>
      <c r="Q168">
        <v>-2.2571428571428598</v>
      </c>
      <c r="R168">
        <v>-1.55714285714286</v>
      </c>
      <c r="S168">
        <v>3.44285714285714</v>
      </c>
    </row>
    <row r="169" spans="1:19" x14ac:dyDescent="0.2">
      <c r="A169" t="s">
        <v>3630</v>
      </c>
      <c r="B169">
        <v>4.2142857142857197</v>
      </c>
      <c r="C169">
        <v>3.3142857142857198</v>
      </c>
      <c r="D169">
        <v>-1.3857142857142899</v>
      </c>
      <c r="E169">
        <v>11.314285714285701</v>
      </c>
      <c r="F169">
        <v>5.6142857142857103</v>
      </c>
      <c r="G169">
        <v>0.61428571428571399</v>
      </c>
      <c r="H169">
        <v>3.5142857142857098</v>
      </c>
      <c r="I169">
        <v>-5.5857142857142899</v>
      </c>
      <c r="J169" s="9">
        <v>8.7142857142857206</v>
      </c>
      <c r="K169">
        <v>-6.5857142857142899</v>
      </c>
      <c r="L169">
        <v>4.2142857142857197</v>
      </c>
      <c r="M169">
        <v>-2.1857142857142802</v>
      </c>
      <c r="N169">
        <v>-34.285714285714299</v>
      </c>
      <c r="O169">
        <v>3.9142857142857199</v>
      </c>
      <c r="P169">
        <v>-2.6857142857142802</v>
      </c>
      <c r="Q169">
        <v>-5.0857142857142899</v>
      </c>
      <c r="R169">
        <v>-5.7857142857142803</v>
      </c>
      <c r="S169">
        <v>1.4142857142857199</v>
      </c>
    </row>
    <row r="170" spans="1:19" x14ac:dyDescent="0.2">
      <c r="A170" t="s">
        <v>3613</v>
      </c>
      <c r="B170">
        <v>4.3285714285714301</v>
      </c>
      <c r="C170">
        <v>5.3285714285714301</v>
      </c>
      <c r="D170">
        <v>-1.77142857142857</v>
      </c>
      <c r="E170">
        <v>-1.27142857142857</v>
      </c>
      <c r="F170">
        <v>9.2285714285714295</v>
      </c>
      <c r="G170">
        <v>-0.371428571428572</v>
      </c>
      <c r="H170">
        <v>9.4285714285714306</v>
      </c>
      <c r="I170">
        <v>4.7285714285714304</v>
      </c>
      <c r="J170" s="9">
        <v>4.0285714285714302</v>
      </c>
      <c r="K170">
        <v>-2.1714285714285699</v>
      </c>
      <c r="L170">
        <v>3.6285714285714299</v>
      </c>
      <c r="M170">
        <v>-0.371428571428572</v>
      </c>
      <c r="N170">
        <v>1.3285714285714301</v>
      </c>
      <c r="O170">
        <v>10.1285714285714</v>
      </c>
      <c r="P170">
        <v>0.128571428571428</v>
      </c>
      <c r="Q170">
        <v>-0.57142857142857195</v>
      </c>
      <c r="R170">
        <v>-1.27142857142857</v>
      </c>
      <c r="S170">
        <v>5.6285714285714299</v>
      </c>
    </row>
    <row r="171" spans="1:19" x14ac:dyDescent="0.2">
      <c r="A171" t="s">
        <v>11416</v>
      </c>
      <c r="B171">
        <v>4.4285714285714297</v>
      </c>
      <c r="C171">
        <v>3.9285714285714302</v>
      </c>
      <c r="D171">
        <v>-0.27142857142857002</v>
      </c>
      <c r="E171">
        <v>-0.57142857142856995</v>
      </c>
      <c r="F171">
        <v>-5.9714285714285698</v>
      </c>
      <c r="G171">
        <v>9.1285714285714299</v>
      </c>
      <c r="H171">
        <v>2.72857142857143</v>
      </c>
      <c r="I171">
        <v>-1.3714285714285701</v>
      </c>
      <c r="J171" s="9">
        <v>15.5285714285714</v>
      </c>
      <c r="K171">
        <v>-0.371428571428571</v>
      </c>
      <c r="L171">
        <v>10.328571428571401</v>
      </c>
      <c r="M171">
        <v>-0.97142857142857097</v>
      </c>
      <c r="N171">
        <v>0.82857142857142896</v>
      </c>
      <c r="O171">
        <v>1.1285714285714299</v>
      </c>
      <c r="P171">
        <v>-3.0714285714285698</v>
      </c>
      <c r="Q171">
        <v>-1.5714285714285701</v>
      </c>
      <c r="R171">
        <v>-3.4714285714285702</v>
      </c>
      <c r="S171">
        <v>11.5285714285714</v>
      </c>
    </row>
    <row r="172" spans="1:19" x14ac:dyDescent="0.2">
      <c r="A172" t="s">
        <v>11417</v>
      </c>
      <c r="B172">
        <v>4.4857142857142902</v>
      </c>
      <c r="C172">
        <v>2.28571428571429</v>
      </c>
      <c r="D172">
        <v>-1.8142857142857101</v>
      </c>
      <c r="E172">
        <v>0.78571428571428703</v>
      </c>
      <c r="F172">
        <v>9.0857142857142907</v>
      </c>
      <c r="G172">
        <v>1.0857142857142901</v>
      </c>
      <c r="H172">
        <v>-6.6142857142857103</v>
      </c>
      <c r="I172">
        <v>-3.71428571428571</v>
      </c>
      <c r="J172" s="9">
        <v>-3.71428571428571</v>
      </c>
      <c r="K172">
        <v>-7.5142857142857098</v>
      </c>
      <c r="L172">
        <v>1.3857142857142899</v>
      </c>
      <c r="M172">
        <v>-0.41428571428571398</v>
      </c>
      <c r="N172">
        <v>-1.1142857142857101</v>
      </c>
      <c r="O172">
        <v>4.0857142857142899</v>
      </c>
      <c r="P172">
        <v>-7.5142857142857098</v>
      </c>
      <c r="Q172">
        <v>-7.5142857142857098</v>
      </c>
      <c r="R172">
        <v>-3.3142857142857101</v>
      </c>
      <c r="S172">
        <v>6.28571428571429</v>
      </c>
    </row>
    <row r="173" spans="1:19" x14ac:dyDescent="0.2">
      <c r="A173" t="s">
        <v>11418</v>
      </c>
      <c r="B173">
        <v>4.4857142857142902</v>
      </c>
      <c r="C173">
        <v>5.0857142857142899</v>
      </c>
      <c r="D173">
        <v>-3.3142857142857101</v>
      </c>
      <c r="E173">
        <v>2.28571428571429</v>
      </c>
      <c r="F173">
        <v>6.5857142857142899</v>
      </c>
      <c r="G173">
        <v>-2.21428571428571</v>
      </c>
      <c r="H173">
        <v>7.78571428571429</v>
      </c>
      <c r="I173">
        <v>3.3857142857142901</v>
      </c>
      <c r="J173" s="9">
        <v>9.8857142857142897</v>
      </c>
      <c r="K173">
        <v>-3.8142857142857101</v>
      </c>
      <c r="L173">
        <v>1.5857142857142901</v>
      </c>
      <c r="M173">
        <v>-0.314285714285713</v>
      </c>
      <c r="N173">
        <v>3.5857142857142899</v>
      </c>
      <c r="O173">
        <v>5.1857142857142904</v>
      </c>
      <c r="P173">
        <v>1.5857142857142901</v>
      </c>
      <c r="Q173">
        <v>-0.314285714285713</v>
      </c>
      <c r="R173">
        <v>-4.21428571428571</v>
      </c>
      <c r="S173">
        <v>5.8857142857142897</v>
      </c>
    </row>
    <row r="174" spans="1:19" x14ac:dyDescent="0.2">
      <c r="A174" t="s">
        <v>11419</v>
      </c>
      <c r="B174">
        <v>4.5571428571428596</v>
      </c>
      <c r="C174">
        <v>3.55714285714286</v>
      </c>
      <c r="D174">
        <v>2.1571428571428601</v>
      </c>
      <c r="E174">
        <v>2.55714285714286</v>
      </c>
      <c r="F174">
        <v>8.1571428571428601</v>
      </c>
      <c r="G174">
        <v>12.657142857142899</v>
      </c>
      <c r="H174">
        <v>2.6571428571428601</v>
      </c>
      <c r="I174">
        <v>2.7571428571428598</v>
      </c>
      <c r="J174" s="9">
        <v>9.1571428571428601</v>
      </c>
      <c r="K174">
        <v>-1.44285714285714</v>
      </c>
      <c r="L174">
        <v>11.0571428571429</v>
      </c>
      <c r="M174">
        <v>-4.2857142857142698E-2</v>
      </c>
      <c r="N174">
        <v>3.05714285714286</v>
      </c>
      <c r="O174">
        <v>9.7571428571428598</v>
      </c>
      <c r="P174">
        <v>0.85714285714285798</v>
      </c>
      <c r="Q174">
        <v>-1.44285714285714</v>
      </c>
      <c r="R174">
        <v>-2.54285714285714</v>
      </c>
      <c r="S174">
        <v>7.8571428571428603</v>
      </c>
    </row>
    <row r="175" spans="1:19" x14ac:dyDescent="0.2">
      <c r="A175" t="s">
        <v>3665</v>
      </c>
      <c r="B175">
        <v>4.71428571428571</v>
      </c>
      <c r="C175">
        <v>1.6142857142857101</v>
      </c>
      <c r="D175">
        <v>0.31428571428571001</v>
      </c>
      <c r="E175">
        <v>6.6142857142857103</v>
      </c>
      <c r="F175">
        <v>3.0142857142857098</v>
      </c>
      <c r="G175">
        <v>5.71428571428571</v>
      </c>
      <c r="H175">
        <v>2.1142857142857099</v>
      </c>
      <c r="I175">
        <v>0.214285714285712</v>
      </c>
      <c r="J175" s="9">
        <v>3.6142857142857099</v>
      </c>
      <c r="K175">
        <v>-2.4857142857142902</v>
      </c>
      <c r="L175">
        <v>12.5142857142857</v>
      </c>
      <c r="M175">
        <v>1.01428571428571</v>
      </c>
      <c r="N175">
        <v>1.71428571428571</v>
      </c>
      <c r="O175">
        <v>1.51428571428571</v>
      </c>
      <c r="P175">
        <v>-0.38571428571429001</v>
      </c>
      <c r="Q175">
        <v>1.01428571428571</v>
      </c>
      <c r="R175">
        <v>-2.6857142857142899</v>
      </c>
      <c r="S175">
        <v>5.3142857142857096</v>
      </c>
    </row>
    <row r="176" spans="1:19" x14ac:dyDescent="0.2">
      <c r="A176" t="s">
        <v>11420</v>
      </c>
      <c r="B176">
        <v>4.7285714285714304</v>
      </c>
      <c r="C176">
        <v>0.92857142857142805</v>
      </c>
      <c r="D176">
        <v>-1.3714285714285701</v>
      </c>
      <c r="E176">
        <v>1.52857142857143</v>
      </c>
      <c r="F176">
        <v>4.0285714285714302</v>
      </c>
      <c r="G176">
        <v>0.128571428571429</v>
      </c>
      <c r="H176">
        <v>2.4285714285714302</v>
      </c>
      <c r="I176">
        <v>-0.371428571428571</v>
      </c>
      <c r="J176" s="9">
        <v>14.228571428571399</v>
      </c>
      <c r="K176">
        <v>-2.8714285714285701</v>
      </c>
      <c r="L176">
        <v>-7.1428571428571605E-2</v>
      </c>
      <c r="M176">
        <v>-2.8714285714285701</v>
      </c>
      <c r="N176">
        <v>-1.6714285714285699</v>
      </c>
      <c r="O176">
        <v>-1.0714285714285701</v>
      </c>
      <c r="P176">
        <v>-2.0714285714285698</v>
      </c>
      <c r="Q176">
        <v>1.52857142857143</v>
      </c>
      <c r="R176">
        <v>-1.47142857142857</v>
      </c>
      <c r="S176">
        <v>1.52857142857143</v>
      </c>
    </row>
    <row r="177" spans="1:19" x14ac:dyDescent="0.2">
      <c r="A177" t="s">
        <v>3628</v>
      </c>
      <c r="B177">
        <v>4.7571428571428598</v>
      </c>
      <c r="C177">
        <v>2.6571428571428601</v>
      </c>
      <c r="D177">
        <v>1.8571428571428601</v>
      </c>
      <c r="E177">
        <v>6.6571428571428601</v>
      </c>
      <c r="F177">
        <v>3.8571428571428599</v>
      </c>
      <c r="G177">
        <v>3.8571428571428599</v>
      </c>
      <c r="H177">
        <v>2.55714285714286</v>
      </c>
      <c r="I177">
        <v>2.05714285714286</v>
      </c>
      <c r="J177" s="9">
        <v>-0.64285714285714302</v>
      </c>
      <c r="K177">
        <v>3.45714285714286</v>
      </c>
      <c r="L177">
        <v>1.1571428571428599</v>
      </c>
      <c r="M177">
        <v>4.2571428571428598</v>
      </c>
      <c r="N177">
        <v>4.0571428571428596</v>
      </c>
      <c r="O177">
        <v>-1.44285714285714</v>
      </c>
      <c r="P177">
        <v>-0.74285714285714299</v>
      </c>
      <c r="Q177">
        <v>-1.44285714285714</v>
      </c>
      <c r="R177">
        <v>-1.44285714285714</v>
      </c>
      <c r="S177">
        <v>4.5571428571428596</v>
      </c>
    </row>
    <row r="178" spans="1:19" x14ac:dyDescent="0.2">
      <c r="A178" t="s">
        <v>3615</v>
      </c>
      <c r="B178">
        <v>4.8142857142857096</v>
      </c>
      <c r="C178">
        <v>5.2142857142857197</v>
      </c>
      <c r="D178">
        <v>-1.6857142857142899</v>
      </c>
      <c r="E178">
        <v>0.51428571428571601</v>
      </c>
      <c r="F178">
        <v>7.5142857142857196</v>
      </c>
      <c r="G178">
        <v>4.5142857142857196</v>
      </c>
      <c r="H178">
        <v>7.4142857142857101</v>
      </c>
      <c r="I178">
        <v>6.4142857142857101</v>
      </c>
      <c r="J178" s="9">
        <v>-0.48571428571428599</v>
      </c>
      <c r="K178">
        <v>-3.4857142857142902</v>
      </c>
      <c r="L178">
        <v>3.6142857142857099</v>
      </c>
      <c r="M178">
        <v>2.01428571428572</v>
      </c>
      <c r="N178">
        <v>-5.9857142857142902</v>
      </c>
      <c r="O178">
        <v>4.0142857142857196</v>
      </c>
      <c r="P178">
        <v>2.3142857142857101</v>
      </c>
      <c r="Q178">
        <v>0.81428571428571295</v>
      </c>
      <c r="R178">
        <v>-2.9857142857142902</v>
      </c>
      <c r="S178">
        <v>7.6142857142857103</v>
      </c>
    </row>
    <row r="179" spans="1:19" x14ac:dyDescent="0.2">
      <c r="A179" t="s">
        <v>3640</v>
      </c>
      <c r="B179">
        <v>4.9142857142857101</v>
      </c>
      <c r="C179">
        <v>-7.6857142857142904</v>
      </c>
      <c r="D179">
        <v>-1.78571428571429</v>
      </c>
      <c r="E179">
        <v>11.214285714285699</v>
      </c>
      <c r="F179">
        <v>15.5142857142857</v>
      </c>
      <c r="G179">
        <v>8.2142857142857206</v>
      </c>
      <c r="H179">
        <v>7.8142857142857096</v>
      </c>
      <c r="I179">
        <v>-1.98571428571429</v>
      </c>
      <c r="J179" s="9">
        <v>2.9142857142857101</v>
      </c>
      <c r="K179">
        <v>-5.28571428571429</v>
      </c>
      <c r="L179">
        <v>6.8142857142857096</v>
      </c>
      <c r="M179">
        <v>4.6142857142857103</v>
      </c>
      <c r="N179">
        <v>6.2142857142857197</v>
      </c>
      <c r="O179">
        <v>9.4142857142857093</v>
      </c>
      <c r="P179">
        <v>-5.9857142857142902</v>
      </c>
      <c r="Q179">
        <v>-5.1857142857142904</v>
      </c>
      <c r="R179">
        <v>-6.3857142857142897</v>
      </c>
      <c r="S179">
        <v>7.2142857142857197</v>
      </c>
    </row>
    <row r="180" spans="1:19" x14ac:dyDescent="0.2">
      <c r="A180" t="s">
        <v>3596</v>
      </c>
      <c r="B180">
        <v>5.0714285714285703</v>
      </c>
      <c r="C180">
        <v>1.97142857142857</v>
      </c>
      <c r="D180">
        <v>-4.4285714285714297</v>
      </c>
      <c r="E180">
        <v>-3.4285714285714302</v>
      </c>
      <c r="F180">
        <v>11.171428571428599</v>
      </c>
      <c r="G180">
        <v>8.9714285714285698</v>
      </c>
      <c r="H180">
        <v>11.671428571428599</v>
      </c>
      <c r="I180">
        <v>-2.9285714285714302</v>
      </c>
      <c r="J180" s="9">
        <v>-2.4285714285714302</v>
      </c>
      <c r="K180">
        <v>-6.9285714285714297</v>
      </c>
      <c r="L180">
        <v>10.5714285714286</v>
      </c>
      <c r="M180">
        <v>-0.52857142857142803</v>
      </c>
      <c r="N180">
        <v>-7.6285714285714299</v>
      </c>
      <c r="O180">
        <v>12.8714285714286</v>
      </c>
      <c r="P180">
        <v>-6.7285714285714304</v>
      </c>
      <c r="Q180">
        <v>-2.3285714285714301</v>
      </c>
      <c r="R180">
        <v>-5.0285714285714302</v>
      </c>
      <c r="S180">
        <v>13.4714285714286</v>
      </c>
    </row>
    <row r="181" spans="1:19" x14ac:dyDescent="0.2">
      <c r="A181" t="s">
        <v>11421</v>
      </c>
      <c r="B181">
        <v>5.1428571428571397</v>
      </c>
      <c r="C181">
        <v>2.3428571428571399</v>
      </c>
      <c r="D181">
        <v>-0.157142857142857</v>
      </c>
      <c r="E181">
        <v>2.44285714285714</v>
      </c>
      <c r="F181">
        <v>8.2428571428571402</v>
      </c>
      <c r="G181">
        <v>9.0428571428571392</v>
      </c>
      <c r="H181">
        <v>1.3428571428571401</v>
      </c>
      <c r="I181">
        <v>3.6428571428571401</v>
      </c>
      <c r="J181" s="9">
        <v>7.6428571428571397</v>
      </c>
      <c r="K181">
        <v>-0.75714285714285701</v>
      </c>
      <c r="L181">
        <v>6.6428571428571397</v>
      </c>
      <c r="M181">
        <v>-0.75714285714285701</v>
      </c>
      <c r="N181">
        <v>1.04285714285714</v>
      </c>
      <c r="O181">
        <v>7.1428571428571397</v>
      </c>
      <c r="P181">
        <v>-0.75714285714285701</v>
      </c>
      <c r="Q181">
        <v>0.442857142857143</v>
      </c>
      <c r="R181">
        <v>-0.75714285714285701</v>
      </c>
      <c r="S181">
        <v>11.4428571428571</v>
      </c>
    </row>
    <row r="182" spans="1:19" x14ac:dyDescent="0.2">
      <c r="A182" t="s">
        <v>3561</v>
      </c>
      <c r="B182">
        <v>5.1714285714285699</v>
      </c>
      <c r="C182">
        <v>-2.9285714285714302</v>
      </c>
      <c r="D182">
        <v>-2.9285714285714302</v>
      </c>
      <c r="E182">
        <v>16.171428571428599</v>
      </c>
      <c r="F182">
        <v>6.4714285714285698</v>
      </c>
      <c r="G182">
        <v>0.77142857142857202</v>
      </c>
      <c r="H182">
        <v>-2.6285714285714299</v>
      </c>
      <c r="I182">
        <v>-2.9285714285714302</v>
      </c>
      <c r="J182" s="9">
        <v>9.2714285714285705</v>
      </c>
      <c r="K182">
        <v>-2.9285714285714302</v>
      </c>
      <c r="L182">
        <v>-2.9285714285714302</v>
      </c>
      <c r="M182">
        <v>-2.9285714285714302</v>
      </c>
      <c r="N182">
        <v>5.9714285714285698</v>
      </c>
      <c r="O182">
        <v>14.171428571428599</v>
      </c>
      <c r="P182">
        <v>-1.22857142857143</v>
      </c>
      <c r="Q182">
        <v>-2.9285714285714302</v>
      </c>
      <c r="R182">
        <v>-0.52857142857142803</v>
      </c>
      <c r="S182">
        <v>-2.9285714285714302</v>
      </c>
    </row>
    <row r="183" spans="1:19" x14ac:dyDescent="0.2">
      <c r="A183" t="s">
        <v>11422</v>
      </c>
      <c r="B183">
        <v>5.2</v>
      </c>
      <c r="C183">
        <v>-1.4</v>
      </c>
      <c r="D183">
        <v>-1.7</v>
      </c>
      <c r="E183">
        <v>0.7</v>
      </c>
      <c r="F183">
        <v>8.8000000000000007</v>
      </c>
      <c r="G183">
        <v>1.4</v>
      </c>
      <c r="H183">
        <v>-0.2</v>
      </c>
      <c r="I183">
        <v>-2.4</v>
      </c>
      <c r="J183" s="9">
        <v>1.2</v>
      </c>
      <c r="K183">
        <v>-3.3</v>
      </c>
      <c r="L183">
        <v>1.4</v>
      </c>
      <c r="M183">
        <v>0</v>
      </c>
      <c r="N183">
        <v>1.4</v>
      </c>
      <c r="O183">
        <v>13.9</v>
      </c>
      <c r="P183">
        <v>-3.3</v>
      </c>
      <c r="Q183">
        <v>-3.3</v>
      </c>
      <c r="R183">
        <v>-3.3</v>
      </c>
      <c r="S183">
        <v>2.1</v>
      </c>
    </row>
    <row r="184" spans="1:19" x14ac:dyDescent="0.2">
      <c r="A184" t="s">
        <v>11423</v>
      </c>
      <c r="B184">
        <v>5.3714285714285701</v>
      </c>
      <c r="C184">
        <v>3.1714285714285699</v>
      </c>
      <c r="D184">
        <v>-2.8571428571428501E-2</v>
      </c>
      <c r="E184">
        <v>3.3714285714285701</v>
      </c>
      <c r="F184">
        <v>9.1714285714285708</v>
      </c>
      <c r="G184">
        <v>1.3714285714285701</v>
      </c>
      <c r="H184">
        <v>5.6714285714285699</v>
      </c>
      <c r="I184">
        <v>-0.628571428571429</v>
      </c>
      <c r="J184" s="9">
        <v>13.8714285714286</v>
      </c>
      <c r="K184">
        <v>7.1428571428571203E-2</v>
      </c>
      <c r="L184">
        <v>3.4714285714285702</v>
      </c>
      <c r="M184">
        <v>-0.628571428571429</v>
      </c>
      <c r="N184">
        <v>0.77142857142857102</v>
      </c>
      <c r="O184">
        <v>5.2714285714285696</v>
      </c>
      <c r="P184">
        <v>-2.22857142857143</v>
      </c>
      <c r="Q184">
        <v>-2.4285714285714302</v>
      </c>
      <c r="R184">
        <v>-4.7285714285714304</v>
      </c>
      <c r="S184">
        <v>6.1714285714285699</v>
      </c>
    </row>
    <row r="185" spans="1:19" x14ac:dyDescent="0.2">
      <c r="A185" t="s">
        <v>11424</v>
      </c>
      <c r="B185">
        <v>5.4</v>
      </c>
      <c r="C185">
        <v>-2</v>
      </c>
      <c r="D185">
        <v>1.7</v>
      </c>
      <c r="E185">
        <v>-2</v>
      </c>
      <c r="F185">
        <v>8.4</v>
      </c>
      <c r="G185">
        <v>8.6</v>
      </c>
      <c r="H185">
        <v>3.8</v>
      </c>
      <c r="I185">
        <v>-2.2999999999999998</v>
      </c>
      <c r="J185" s="9">
        <v>0.4</v>
      </c>
      <c r="K185">
        <v>-2.8</v>
      </c>
      <c r="L185">
        <v>7</v>
      </c>
      <c r="M185">
        <v>1.9</v>
      </c>
      <c r="N185">
        <v>-0.8</v>
      </c>
      <c r="O185">
        <v>6.8</v>
      </c>
      <c r="P185">
        <v>-2.8</v>
      </c>
      <c r="Q185">
        <v>-2.8</v>
      </c>
      <c r="R185">
        <v>-2.8</v>
      </c>
      <c r="S185">
        <v>12.6</v>
      </c>
    </row>
    <row r="186" spans="1:19" x14ac:dyDescent="0.2">
      <c r="A186" t="s">
        <v>3585</v>
      </c>
      <c r="B186">
        <v>5.6</v>
      </c>
      <c r="C186">
        <v>8.8000000000000007</v>
      </c>
      <c r="D186">
        <v>-1.2</v>
      </c>
      <c r="E186">
        <v>-2.2000000000000002</v>
      </c>
      <c r="F186">
        <v>14.9</v>
      </c>
      <c r="G186">
        <v>11.2</v>
      </c>
      <c r="H186">
        <v>4.3</v>
      </c>
      <c r="I186">
        <v>-8.1</v>
      </c>
      <c r="J186" s="9">
        <v>19.399999999999999</v>
      </c>
      <c r="K186">
        <v>-8.1</v>
      </c>
      <c r="L186">
        <v>12.4</v>
      </c>
      <c r="M186">
        <v>-3.4</v>
      </c>
      <c r="N186">
        <v>2.7</v>
      </c>
      <c r="O186">
        <v>16.399999999999999</v>
      </c>
      <c r="P186">
        <v>-8.1</v>
      </c>
      <c r="Q186">
        <v>-8.1</v>
      </c>
      <c r="R186">
        <v>-8.1</v>
      </c>
      <c r="S186">
        <v>20.9</v>
      </c>
    </row>
    <row r="187" spans="1:19" x14ac:dyDescent="0.2">
      <c r="A187" t="s">
        <v>3616</v>
      </c>
      <c r="B187">
        <v>5.7</v>
      </c>
      <c r="C187">
        <v>3.8</v>
      </c>
      <c r="D187">
        <v>-2.2000000000000002</v>
      </c>
      <c r="E187">
        <v>0.30000000000000199</v>
      </c>
      <c r="F187">
        <v>7.4</v>
      </c>
      <c r="G187">
        <v>6.9</v>
      </c>
      <c r="H187">
        <v>7.2</v>
      </c>
      <c r="I187">
        <v>5.8</v>
      </c>
      <c r="J187" s="9">
        <v>10.9</v>
      </c>
      <c r="K187">
        <v>-3.4</v>
      </c>
      <c r="L187">
        <v>5</v>
      </c>
      <c r="M187">
        <v>4.5</v>
      </c>
      <c r="N187">
        <v>-0.499999999999998</v>
      </c>
      <c r="O187">
        <v>6.2</v>
      </c>
      <c r="P187">
        <v>3.3</v>
      </c>
      <c r="Q187">
        <v>-1.1000000000000001</v>
      </c>
      <c r="R187">
        <v>-3.1</v>
      </c>
      <c r="S187">
        <v>7.8</v>
      </c>
    </row>
    <row r="188" spans="1:19" x14ac:dyDescent="0.2">
      <c r="A188" t="s">
        <v>3679</v>
      </c>
      <c r="B188">
        <v>5.8142857142857096</v>
      </c>
      <c r="C188">
        <v>9.5142857142857196</v>
      </c>
      <c r="D188">
        <v>-4.7857142857142803</v>
      </c>
      <c r="E188">
        <v>11.4142857142857</v>
      </c>
      <c r="F188">
        <v>14.0142857142857</v>
      </c>
      <c r="G188">
        <v>21.714285714285701</v>
      </c>
      <c r="H188">
        <v>1.51428571428572</v>
      </c>
      <c r="I188">
        <v>8.3142857142857096</v>
      </c>
      <c r="J188" s="9">
        <v>6.3142857142857096</v>
      </c>
      <c r="K188">
        <v>-1.3857142857142899</v>
      </c>
      <c r="L188">
        <v>16.014285714285698</v>
      </c>
      <c r="M188">
        <v>-1.6857142857142899</v>
      </c>
      <c r="N188">
        <v>-6.7857142857142803</v>
      </c>
      <c r="O188">
        <v>1.4142857142857099</v>
      </c>
      <c r="P188">
        <v>1.9142857142857099</v>
      </c>
      <c r="Q188">
        <v>0.41428571428571498</v>
      </c>
      <c r="R188">
        <v>-0.88571428571428601</v>
      </c>
      <c r="S188">
        <v>12.5142857142857</v>
      </c>
    </row>
    <row r="189" spans="1:19" x14ac:dyDescent="0.2">
      <c r="A189" t="s">
        <v>11425</v>
      </c>
      <c r="B189">
        <v>5.8428571428571399</v>
      </c>
      <c r="C189">
        <v>4.1428571428571397</v>
      </c>
      <c r="D189">
        <v>2.2428571428571402</v>
      </c>
      <c r="E189">
        <v>2.54285714285714</v>
      </c>
      <c r="F189">
        <v>6.04285714285714</v>
      </c>
      <c r="G189">
        <v>-0.85714285714285698</v>
      </c>
      <c r="H189">
        <v>2.44285714285714</v>
      </c>
      <c r="I189">
        <v>-0.85714285714285698</v>
      </c>
      <c r="J189" s="9">
        <v>0.84285714285714297</v>
      </c>
      <c r="K189">
        <v>4.2857142857142899E-2</v>
      </c>
      <c r="L189">
        <v>4.2428571428571402</v>
      </c>
      <c r="M189">
        <v>-1.8571428571428601</v>
      </c>
      <c r="N189">
        <v>3.7428571428571402</v>
      </c>
      <c r="O189">
        <v>1.54285714285714</v>
      </c>
      <c r="P189">
        <v>-0.95714285714285696</v>
      </c>
      <c r="Q189">
        <v>0.442857142857143</v>
      </c>
      <c r="R189">
        <v>-1.75714285714286</v>
      </c>
      <c r="S189">
        <v>6.3428571428571399</v>
      </c>
    </row>
    <row r="190" spans="1:19" x14ac:dyDescent="0.2">
      <c r="A190" t="s">
        <v>11426</v>
      </c>
      <c r="B190">
        <v>5.9428571428571404</v>
      </c>
      <c r="C190">
        <v>-0.35714285714285698</v>
      </c>
      <c r="D190">
        <v>-0.25714285714285701</v>
      </c>
      <c r="E190">
        <v>3.1428571428571401</v>
      </c>
      <c r="F190">
        <v>5.2428571428571402</v>
      </c>
      <c r="G190">
        <v>0.54285714285714304</v>
      </c>
      <c r="H190">
        <v>-0.35714285714285698</v>
      </c>
      <c r="I190">
        <v>-0.35714285714285698</v>
      </c>
      <c r="J190" s="9">
        <v>4.4428571428571404</v>
      </c>
      <c r="K190">
        <v>-0.25714285714285701</v>
      </c>
      <c r="L190">
        <v>3.8428571428571399</v>
      </c>
      <c r="M190">
        <v>-0.35714285714285698</v>
      </c>
      <c r="N190">
        <v>0.94285714285714295</v>
      </c>
      <c r="O190">
        <v>-0.35714285714285698</v>
      </c>
      <c r="P190">
        <v>-0.35714285714285698</v>
      </c>
      <c r="Q190">
        <v>1.8428571428571401</v>
      </c>
      <c r="R190">
        <v>-0.35714285714285698</v>
      </c>
      <c r="S190">
        <v>-0.35714285714285698</v>
      </c>
    </row>
    <row r="191" spans="1:19" x14ac:dyDescent="0.2">
      <c r="A191" t="s">
        <v>3649</v>
      </c>
      <c r="B191">
        <v>5.9857142857142902</v>
      </c>
      <c r="C191">
        <v>10.9857142857143</v>
      </c>
      <c r="D191">
        <v>1.3857142857142799</v>
      </c>
      <c r="E191">
        <v>3.1857142857142899</v>
      </c>
      <c r="F191">
        <v>9.0857142857142801</v>
      </c>
      <c r="G191">
        <v>2.3857142857142799</v>
      </c>
      <c r="H191">
        <v>3.5857142857142899</v>
      </c>
      <c r="I191">
        <v>-2.1142857142857201</v>
      </c>
      <c r="J191" s="9">
        <v>-5.8142857142857096</v>
      </c>
      <c r="K191">
        <v>-4.0142857142857196</v>
      </c>
      <c r="L191">
        <v>3.1857142857142899</v>
      </c>
      <c r="M191">
        <v>-5.9142857142857101</v>
      </c>
      <c r="N191">
        <v>3.7857142857142798</v>
      </c>
      <c r="O191">
        <v>0.78571428571428503</v>
      </c>
      <c r="P191">
        <v>-7.4142857142857101</v>
      </c>
      <c r="Q191">
        <v>-4.7142857142857197</v>
      </c>
      <c r="R191">
        <v>-2.1142857142857201</v>
      </c>
      <c r="S191">
        <v>10.3857142857143</v>
      </c>
    </row>
    <row r="192" spans="1:19" x14ac:dyDescent="0.2">
      <c r="A192" t="s">
        <v>3612</v>
      </c>
      <c r="B192">
        <v>6.0571428571428596</v>
      </c>
      <c r="C192">
        <v>8.9571428571428608</v>
      </c>
      <c r="D192">
        <v>-2.94285714285714</v>
      </c>
      <c r="E192">
        <v>1.6571428571428599</v>
      </c>
      <c r="F192">
        <v>9.0571428571428605</v>
      </c>
      <c r="G192">
        <v>8.0571428571428605</v>
      </c>
      <c r="H192">
        <v>8.9571428571428608</v>
      </c>
      <c r="I192">
        <v>4.8571428571428497</v>
      </c>
      <c r="J192" s="9">
        <v>7.2571428571428598</v>
      </c>
      <c r="K192">
        <v>-2.54285714285714</v>
      </c>
      <c r="L192">
        <v>7.5571428571428596</v>
      </c>
      <c r="M192">
        <v>3.2571428571428598</v>
      </c>
      <c r="N192">
        <v>0.157142857142858</v>
      </c>
      <c r="O192">
        <v>8.0571428571428605</v>
      </c>
      <c r="P192">
        <v>-1.24285714285714</v>
      </c>
      <c r="Q192">
        <v>-1.8428571428571401</v>
      </c>
      <c r="R192">
        <v>-6.04285714285714</v>
      </c>
      <c r="S192">
        <v>7.5571428571428596</v>
      </c>
    </row>
    <row r="193" spans="1:19" x14ac:dyDescent="0.2">
      <c r="A193" t="s">
        <v>11427</v>
      </c>
      <c r="B193">
        <v>6.1714285714285699</v>
      </c>
      <c r="C193">
        <v>-0.32857142857142901</v>
      </c>
      <c r="D193">
        <v>-0.32857142857142901</v>
      </c>
      <c r="E193">
        <v>3.0714285714285698</v>
      </c>
      <c r="F193">
        <v>1.97142857142857</v>
      </c>
      <c r="G193">
        <v>4.1714285714285699</v>
      </c>
      <c r="H193">
        <v>3.8714285714285701</v>
      </c>
      <c r="I193">
        <v>-0.32857142857142901</v>
      </c>
      <c r="J193" s="9">
        <v>2.1714285714285699</v>
      </c>
      <c r="K193">
        <v>-0.32857142857142901</v>
      </c>
      <c r="L193">
        <v>4.4714285714285698</v>
      </c>
      <c r="M193">
        <v>0.47142857142857097</v>
      </c>
      <c r="N193">
        <v>7.1428571428571494E-2</v>
      </c>
      <c r="O193">
        <v>1.6714285714285699</v>
      </c>
      <c r="P193">
        <v>-0.22857142857142901</v>
      </c>
      <c r="Q193">
        <v>-0.128571428571429</v>
      </c>
      <c r="R193">
        <v>-0.32857142857142901</v>
      </c>
      <c r="S193">
        <v>5.5714285714285703</v>
      </c>
    </row>
    <row r="194" spans="1:19" x14ac:dyDescent="0.2">
      <c r="A194" t="s">
        <v>3652</v>
      </c>
      <c r="B194">
        <v>6.3142857142857096</v>
      </c>
      <c r="C194">
        <v>8.6142857142857103</v>
      </c>
      <c r="D194">
        <v>7.21428571428571</v>
      </c>
      <c r="E194">
        <v>6.0142857142857196</v>
      </c>
      <c r="F194">
        <v>8.3142857142857096</v>
      </c>
      <c r="G194">
        <v>1.4142857142857099</v>
      </c>
      <c r="H194">
        <v>1.8142857142857101</v>
      </c>
      <c r="I194">
        <v>-2.78571428571429</v>
      </c>
      <c r="J194" s="9">
        <v>5.0142857142857098</v>
      </c>
      <c r="K194">
        <v>-1.3857142857142899</v>
      </c>
      <c r="L194">
        <v>3.9142857142857101</v>
      </c>
      <c r="M194">
        <v>-2.78571428571429</v>
      </c>
      <c r="N194">
        <v>-2.78571428571429</v>
      </c>
      <c r="O194">
        <v>13.214285714285699</v>
      </c>
      <c r="P194">
        <v>-2.78571428571429</v>
      </c>
      <c r="Q194">
        <v>-2.5857142857142899</v>
      </c>
      <c r="R194">
        <v>2.9142857142857101</v>
      </c>
      <c r="S194">
        <v>8.6142857142857103</v>
      </c>
    </row>
    <row r="195" spans="1:19" x14ac:dyDescent="0.2">
      <c r="A195" t="s">
        <v>3553</v>
      </c>
      <c r="B195">
        <v>6.3428571428571399</v>
      </c>
      <c r="C195">
        <v>3.04285714285714</v>
      </c>
      <c r="D195">
        <v>0.44285714285714201</v>
      </c>
      <c r="E195">
        <v>7.8428571428571399</v>
      </c>
      <c r="F195">
        <v>18.042857142857098</v>
      </c>
      <c r="G195">
        <v>14.1428571428571</v>
      </c>
      <c r="H195">
        <v>2.2428571428571402</v>
      </c>
      <c r="I195">
        <v>1.74285714285714</v>
      </c>
      <c r="J195" s="9">
        <v>-0.75714285714285801</v>
      </c>
      <c r="K195">
        <v>5.2428571428571402</v>
      </c>
      <c r="L195">
        <v>6.4428571428571404</v>
      </c>
      <c r="M195">
        <v>3.1428571428571401</v>
      </c>
      <c r="N195">
        <v>2.8428571428571399</v>
      </c>
      <c r="O195">
        <v>10.1428571428571</v>
      </c>
      <c r="P195">
        <v>-0.65714285714285803</v>
      </c>
      <c r="Q195">
        <v>2.04285714285714</v>
      </c>
      <c r="R195">
        <v>4.3428571428571399</v>
      </c>
      <c r="S195">
        <v>12.5428571428571</v>
      </c>
    </row>
    <row r="196" spans="1:19" x14ac:dyDescent="0.2">
      <c r="A196" t="s">
        <v>3669</v>
      </c>
      <c r="B196">
        <v>6.45714285714286</v>
      </c>
      <c r="C196">
        <v>1.95714285714286</v>
      </c>
      <c r="D196">
        <v>0.35714285714285798</v>
      </c>
      <c r="E196">
        <v>-1.1428571428571399</v>
      </c>
      <c r="F196">
        <v>11.8571428571429</v>
      </c>
      <c r="G196">
        <v>5.71428571428578E-2</v>
      </c>
      <c r="H196">
        <v>9.9571428571428608</v>
      </c>
      <c r="I196">
        <v>0.55714285714285805</v>
      </c>
      <c r="J196" s="9">
        <v>5.3571428571428603</v>
      </c>
      <c r="K196">
        <v>-1.3428571428571401</v>
      </c>
      <c r="L196">
        <v>2.6571428571428601</v>
      </c>
      <c r="M196">
        <v>4.45714285714286</v>
      </c>
      <c r="N196">
        <v>5.71428571428578E-2</v>
      </c>
      <c r="O196">
        <v>8.3571428571428594</v>
      </c>
      <c r="P196">
        <v>-2.1428571428571401</v>
      </c>
      <c r="Q196">
        <v>2.05714285714286</v>
      </c>
      <c r="R196">
        <v>-2.54285714285714</v>
      </c>
      <c r="S196">
        <v>11.257142857142901</v>
      </c>
    </row>
    <row r="197" spans="1:19" x14ac:dyDescent="0.2">
      <c r="A197" t="s">
        <v>11428</v>
      </c>
      <c r="B197">
        <v>6.6571428571428601</v>
      </c>
      <c r="C197">
        <v>1.8571428571428601</v>
      </c>
      <c r="D197">
        <v>-2.04285714285714</v>
      </c>
      <c r="E197">
        <v>5.7571428571428598</v>
      </c>
      <c r="F197">
        <v>10.9571428571429</v>
      </c>
      <c r="G197">
        <v>0.75714285714285701</v>
      </c>
      <c r="H197">
        <v>6.5571428571428596</v>
      </c>
      <c r="I197">
        <v>-2.04285714285714</v>
      </c>
      <c r="J197" s="9">
        <v>5.1571428571428601</v>
      </c>
      <c r="K197">
        <v>-2.04285714285714</v>
      </c>
      <c r="L197">
        <v>4.3571428571428603</v>
      </c>
      <c r="M197">
        <v>-1.74285714285714</v>
      </c>
      <c r="N197">
        <v>4.2571428571428598</v>
      </c>
      <c r="O197">
        <v>0.85714285714285698</v>
      </c>
      <c r="P197">
        <v>-2.04285714285714</v>
      </c>
      <c r="Q197">
        <v>-2.04285714285714</v>
      </c>
      <c r="R197">
        <v>-2.04285714285714</v>
      </c>
      <c r="S197">
        <v>2.7571428571428598</v>
      </c>
    </row>
    <row r="198" spans="1:19" x14ac:dyDescent="0.2">
      <c r="A198" t="s">
        <v>3672</v>
      </c>
      <c r="B198">
        <v>6.6857142857142904</v>
      </c>
      <c r="C198">
        <v>6.9857142857142902</v>
      </c>
      <c r="D198">
        <v>-2.1142857142857099</v>
      </c>
      <c r="E198">
        <v>8.3857142857142897</v>
      </c>
      <c r="F198">
        <v>4.3857142857142897</v>
      </c>
      <c r="G198">
        <v>-3.1142857142857099</v>
      </c>
      <c r="H198">
        <v>5.5857142857142899</v>
      </c>
      <c r="I198">
        <v>-1.9142857142857099</v>
      </c>
      <c r="J198" s="9">
        <v>9.78571428571429</v>
      </c>
      <c r="K198">
        <v>2.6857142857142899</v>
      </c>
      <c r="L198">
        <v>7.4857142857142902</v>
      </c>
      <c r="M198">
        <v>2.1857142857142899</v>
      </c>
      <c r="N198">
        <v>6.5857142857142899</v>
      </c>
      <c r="O198">
        <v>-6.21428571428571</v>
      </c>
      <c r="P198">
        <v>3.28571428571429</v>
      </c>
      <c r="Q198">
        <v>3.78571428571429</v>
      </c>
      <c r="R198">
        <v>-2.71428571428571</v>
      </c>
      <c r="S198">
        <v>4.3857142857142897</v>
      </c>
    </row>
    <row r="199" spans="1:19" x14ac:dyDescent="0.2">
      <c r="A199" t="s">
        <v>11429</v>
      </c>
      <c r="B199">
        <v>7.04285714285714</v>
      </c>
      <c r="C199">
        <v>2.6428571428571401</v>
      </c>
      <c r="D199">
        <v>0.74285714285714299</v>
      </c>
      <c r="E199">
        <v>0.74285714285714299</v>
      </c>
      <c r="F199">
        <v>9.3428571428571399</v>
      </c>
      <c r="G199">
        <v>1.1428571428571399</v>
      </c>
      <c r="H199">
        <v>5.7428571428571402</v>
      </c>
      <c r="I199">
        <v>1.04285714285714</v>
      </c>
      <c r="J199" s="9">
        <v>4.1428571428571397</v>
      </c>
      <c r="K199">
        <v>-2.7571428571428598</v>
      </c>
      <c r="L199">
        <v>2.7428571428571402</v>
      </c>
      <c r="M199">
        <v>1.74285714285714</v>
      </c>
      <c r="N199">
        <v>1.94285714285714</v>
      </c>
      <c r="O199">
        <v>1.54285714285714</v>
      </c>
      <c r="P199">
        <v>-1.6571428571428599</v>
      </c>
      <c r="Q199">
        <v>3.7428571428571402</v>
      </c>
      <c r="R199">
        <v>-0.75714285714285701</v>
      </c>
      <c r="S199">
        <v>4.8428571428571399</v>
      </c>
    </row>
    <row r="200" spans="1:19" x14ac:dyDescent="0.2">
      <c r="A200" t="s">
        <v>3570</v>
      </c>
      <c r="B200">
        <v>7.2428571428571402</v>
      </c>
      <c r="C200">
        <v>3.44285714285714</v>
      </c>
      <c r="D200">
        <v>0.24285714285714199</v>
      </c>
      <c r="E200">
        <v>1.74285714285714</v>
      </c>
      <c r="F200">
        <v>12.5428571428571</v>
      </c>
      <c r="G200">
        <v>9.8428571428571399</v>
      </c>
      <c r="H200">
        <v>2.04285714285714</v>
      </c>
      <c r="I200">
        <v>-2.2571428571428598</v>
      </c>
      <c r="J200" s="9">
        <v>-1.8571428571428601</v>
      </c>
      <c r="K200">
        <v>-7.95714285714286</v>
      </c>
      <c r="L200">
        <v>7.9428571428571404</v>
      </c>
      <c r="M200">
        <v>-1.45714285714286</v>
      </c>
      <c r="N200">
        <v>3.7428571428571402</v>
      </c>
      <c r="O200">
        <v>13.342857142857101</v>
      </c>
      <c r="P200">
        <v>-7.95714285714286</v>
      </c>
      <c r="Q200">
        <v>-7.95714285714286</v>
      </c>
      <c r="R200">
        <v>-7.95714285714286</v>
      </c>
      <c r="S200">
        <v>18.6428571428571</v>
      </c>
    </row>
    <row r="201" spans="1:19" x14ac:dyDescent="0.2">
      <c r="A201" t="s">
        <v>11430</v>
      </c>
      <c r="B201">
        <v>7.54285714285714</v>
      </c>
      <c r="C201">
        <v>4.9428571428571404</v>
      </c>
      <c r="D201">
        <v>0.442857142857143</v>
      </c>
      <c r="E201">
        <v>3.3428571428571399</v>
      </c>
      <c r="F201">
        <v>10.1428571428571</v>
      </c>
      <c r="G201">
        <v>6.7428571428571402</v>
      </c>
      <c r="H201">
        <v>6.3428571428571399</v>
      </c>
      <c r="I201">
        <v>0.34285714285714303</v>
      </c>
      <c r="J201" s="9">
        <v>6.7428571428571402</v>
      </c>
      <c r="K201">
        <v>-2.55714285714286</v>
      </c>
      <c r="L201">
        <v>4.4428571428571404</v>
      </c>
      <c r="M201">
        <v>-0.65714285714285703</v>
      </c>
      <c r="N201">
        <v>1.74285714285714</v>
      </c>
      <c r="O201">
        <v>5.9428571428571404</v>
      </c>
      <c r="P201">
        <v>1.44285714285714</v>
      </c>
      <c r="Q201">
        <v>-0.95714285714285696</v>
      </c>
      <c r="R201">
        <v>-0.95714285714285696</v>
      </c>
      <c r="S201">
        <v>11.342857142857101</v>
      </c>
    </row>
    <row r="202" spans="1:19" x14ac:dyDescent="0.2">
      <c r="A202" t="s">
        <v>3653</v>
      </c>
      <c r="B202">
        <v>7.6</v>
      </c>
      <c r="C202">
        <v>5.3</v>
      </c>
      <c r="D202">
        <v>2.2000000000000002</v>
      </c>
      <c r="E202">
        <v>-3.1</v>
      </c>
      <c r="F202">
        <v>9.6999999999999993</v>
      </c>
      <c r="G202">
        <v>0.6</v>
      </c>
      <c r="H202">
        <v>3.1</v>
      </c>
      <c r="I202">
        <v>-1.8</v>
      </c>
      <c r="J202" s="9">
        <v>1.2</v>
      </c>
      <c r="K202">
        <v>-3.1</v>
      </c>
      <c r="L202">
        <v>9.1</v>
      </c>
      <c r="M202">
        <v>1</v>
      </c>
      <c r="N202">
        <v>6.3</v>
      </c>
      <c r="O202">
        <v>5.2</v>
      </c>
      <c r="P202">
        <v>-2.8</v>
      </c>
      <c r="Q202">
        <v>-3.1</v>
      </c>
      <c r="R202">
        <v>-3.1</v>
      </c>
      <c r="S202">
        <v>7</v>
      </c>
    </row>
    <row r="203" spans="1:19" x14ac:dyDescent="0.2">
      <c r="A203" t="s">
        <v>3614</v>
      </c>
      <c r="B203">
        <v>7.8857142857142897</v>
      </c>
      <c r="C203">
        <v>4.4857142857142804</v>
      </c>
      <c r="D203">
        <v>-9.8142857142857096</v>
      </c>
      <c r="E203">
        <v>1.78571428571428</v>
      </c>
      <c r="F203">
        <v>8.4857142857142804</v>
      </c>
      <c r="G203">
        <v>3.98571428571428</v>
      </c>
      <c r="H203">
        <v>8.1857142857142904</v>
      </c>
      <c r="I203">
        <v>5.6857142857142904</v>
      </c>
      <c r="J203" s="9">
        <v>9.5857142857142907</v>
      </c>
      <c r="K203">
        <v>-4.6142857142857103</v>
      </c>
      <c r="L203">
        <v>4.5857142857142899</v>
      </c>
      <c r="M203">
        <v>2.98571428571428</v>
      </c>
      <c r="N203">
        <v>1.5857142857142901</v>
      </c>
      <c r="O203">
        <v>5.8857142857142897</v>
      </c>
      <c r="P203">
        <v>1.78571428571428</v>
      </c>
      <c r="Q203">
        <v>-0.71428571428571497</v>
      </c>
      <c r="R203">
        <v>-6.3142857142857096</v>
      </c>
      <c r="S203">
        <v>8.1857142857142904</v>
      </c>
    </row>
    <row r="204" spans="1:19" x14ac:dyDescent="0.2">
      <c r="A204" t="s">
        <v>11431</v>
      </c>
      <c r="B204">
        <v>7.9857142857142804</v>
      </c>
      <c r="C204">
        <v>5.9857142857142804</v>
      </c>
      <c r="D204">
        <v>-0.51428571428571501</v>
      </c>
      <c r="E204">
        <v>3.8857142857142901</v>
      </c>
      <c r="F204">
        <v>11.4857142857143</v>
      </c>
      <c r="G204">
        <v>9.1857142857142904</v>
      </c>
      <c r="H204">
        <v>0.58571428571428497</v>
      </c>
      <c r="I204">
        <v>4.6857142857142904</v>
      </c>
      <c r="J204" s="9">
        <v>13.0857142857143</v>
      </c>
      <c r="K204">
        <v>-5.0142857142857098</v>
      </c>
      <c r="L204">
        <v>8.6857142857142904</v>
      </c>
      <c r="M204">
        <v>0.78571428571428603</v>
      </c>
      <c r="N204">
        <v>3.98571428571428</v>
      </c>
      <c r="O204">
        <v>12.185714285714299</v>
      </c>
      <c r="P204">
        <v>-1.51428571428572</v>
      </c>
      <c r="Q204">
        <v>-1.8142857142857101</v>
      </c>
      <c r="R204">
        <v>-3.6142857142857099</v>
      </c>
      <c r="S204">
        <v>10.9857142857143</v>
      </c>
    </row>
    <row r="205" spans="1:19" x14ac:dyDescent="0.2">
      <c r="A205" t="s">
        <v>11432</v>
      </c>
      <c r="B205">
        <v>8.1</v>
      </c>
      <c r="C205">
        <v>6.1</v>
      </c>
      <c r="D205">
        <v>0</v>
      </c>
      <c r="E205">
        <v>0</v>
      </c>
      <c r="F205">
        <v>0</v>
      </c>
      <c r="G205">
        <v>0</v>
      </c>
      <c r="H205">
        <v>1.7</v>
      </c>
      <c r="I205">
        <v>0</v>
      </c>
      <c r="J205" s="9">
        <v>0</v>
      </c>
      <c r="K205">
        <v>0</v>
      </c>
      <c r="L205">
        <v>0</v>
      </c>
      <c r="M205">
        <v>0.5</v>
      </c>
      <c r="N205">
        <v>0.6</v>
      </c>
      <c r="O205">
        <v>0</v>
      </c>
      <c r="P205">
        <v>0</v>
      </c>
      <c r="Q205">
        <v>0</v>
      </c>
      <c r="R205">
        <v>0</v>
      </c>
      <c r="S205">
        <v>0</v>
      </c>
    </row>
    <row r="206" spans="1:19" x14ac:dyDescent="0.2">
      <c r="A206" t="s">
        <v>3670</v>
      </c>
      <c r="B206">
        <v>8.2857142857142794</v>
      </c>
      <c r="C206">
        <v>1.0857142857142901</v>
      </c>
      <c r="D206">
        <v>-1.3142857142857101</v>
      </c>
      <c r="E206">
        <v>-0.314285714285715</v>
      </c>
      <c r="F206">
        <v>10.4857142857143</v>
      </c>
      <c r="G206">
        <v>0.185714285714285</v>
      </c>
      <c r="H206">
        <v>6.6857142857142904</v>
      </c>
      <c r="I206">
        <v>0.98571428571428499</v>
      </c>
      <c r="J206" s="9">
        <v>11.285714285714301</v>
      </c>
      <c r="K206">
        <v>-4.4142857142857101</v>
      </c>
      <c r="L206">
        <v>2.1857142857142899</v>
      </c>
      <c r="M206">
        <v>4.8857142857142799</v>
      </c>
      <c r="N206">
        <v>-0.51428571428571501</v>
      </c>
      <c r="O206">
        <v>6.5857142857142899</v>
      </c>
      <c r="P206">
        <v>-1.8142857142857101</v>
      </c>
      <c r="Q206">
        <v>0.185714285714285</v>
      </c>
      <c r="R206">
        <v>-3.3142857142857101</v>
      </c>
      <c r="S206">
        <v>10.0857142857143</v>
      </c>
    </row>
    <row r="207" spans="1:19" x14ac:dyDescent="0.2">
      <c r="A207" t="s">
        <v>3624</v>
      </c>
      <c r="B207">
        <v>9.1285714285714299</v>
      </c>
      <c r="C207">
        <v>7.6285714285714299</v>
      </c>
      <c r="D207">
        <v>3.72857142857143</v>
      </c>
      <c r="E207">
        <v>8.3285714285714292</v>
      </c>
      <c r="F207">
        <v>6.3285714285714301</v>
      </c>
      <c r="G207">
        <v>10.828571428571401</v>
      </c>
      <c r="H207">
        <v>-1.8714285714285701</v>
      </c>
      <c r="I207">
        <v>1.52857142857143</v>
      </c>
      <c r="J207" s="9">
        <v>4.3285714285714301</v>
      </c>
      <c r="K207">
        <v>-1.5714285714285701</v>
      </c>
      <c r="L207">
        <v>7.7285714285714304</v>
      </c>
      <c r="M207">
        <v>1.3285714285714301</v>
      </c>
      <c r="N207">
        <v>4.6285714285714299</v>
      </c>
      <c r="O207">
        <v>10.1285714285714</v>
      </c>
      <c r="P207">
        <v>-7.9714285714285698</v>
      </c>
      <c r="Q207">
        <v>1.02857142857143</v>
      </c>
      <c r="R207">
        <v>5.8285714285714301</v>
      </c>
      <c r="S207">
        <v>12.728571428571399</v>
      </c>
    </row>
    <row r="208" spans="1:19" x14ac:dyDescent="0.2">
      <c r="A208" t="s">
        <v>11433</v>
      </c>
      <c r="B208">
        <v>9.6142857142857103</v>
      </c>
      <c r="C208">
        <v>-5.5857142857142899</v>
      </c>
      <c r="D208">
        <v>-7.3857142857142799</v>
      </c>
      <c r="E208">
        <v>-6.7857142857142803</v>
      </c>
      <c r="F208">
        <v>3.4142857142857101</v>
      </c>
      <c r="G208">
        <v>4.5142857142857196</v>
      </c>
      <c r="H208">
        <v>-4.2857142857142803</v>
      </c>
      <c r="I208">
        <v>-8.2857142857142794</v>
      </c>
      <c r="J208" s="9">
        <v>-2.0857142857142899</v>
      </c>
      <c r="K208">
        <v>-1.3857142857142899</v>
      </c>
      <c r="L208">
        <v>3.6142857142857099</v>
      </c>
      <c r="M208">
        <v>-3.5857142857142899</v>
      </c>
      <c r="N208">
        <v>-0.48571428571428399</v>
      </c>
      <c r="O208">
        <v>-2.7857142857142798</v>
      </c>
      <c r="P208">
        <v>-11.0857142857143</v>
      </c>
      <c r="Q208">
        <v>-4.0857142857142899</v>
      </c>
      <c r="R208">
        <v>3.9142857142857101</v>
      </c>
      <c r="S208">
        <v>8.1142857142857103</v>
      </c>
    </row>
    <row r="209" spans="1:19" x14ac:dyDescent="0.2">
      <c r="A209" t="s">
        <v>11434</v>
      </c>
      <c r="B209">
        <v>9.7714285714285705</v>
      </c>
      <c r="C209">
        <v>7.6714285714285699</v>
      </c>
      <c r="D209">
        <v>-2.85714285714294E-2</v>
      </c>
      <c r="E209">
        <v>3.1714285714285699</v>
      </c>
      <c r="F209">
        <v>11.4714285714286</v>
      </c>
      <c r="G209">
        <v>2.0714285714285698</v>
      </c>
      <c r="H209">
        <v>5.4714285714285698</v>
      </c>
      <c r="I209">
        <v>-2.22857142857143</v>
      </c>
      <c r="J209" s="9">
        <v>-4.8285714285714301</v>
      </c>
      <c r="K209">
        <v>-2.9285714285714302</v>
      </c>
      <c r="L209">
        <v>5.8714285714285701</v>
      </c>
      <c r="M209">
        <v>2.0714285714285698</v>
      </c>
      <c r="N209">
        <v>2.0714285714285698</v>
      </c>
      <c r="O209">
        <v>-0.22857142857143001</v>
      </c>
      <c r="P209">
        <v>-3.5285714285714298</v>
      </c>
      <c r="Q209">
        <v>-2.85714285714294E-2</v>
      </c>
      <c r="R209">
        <v>-0.628571428571429</v>
      </c>
      <c r="S209">
        <v>2.4714285714285702</v>
      </c>
    </row>
    <row r="210" spans="1:19" x14ac:dyDescent="0.2">
      <c r="A210" t="s">
        <v>11435</v>
      </c>
      <c r="B210">
        <v>9.8714285714285701</v>
      </c>
      <c r="C210">
        <v>6.0714285714285703</v>
      </c>
      <c r="D210">
        <v>-0.128571428571429</v>
      </c>
      <c r="E210">
        <v>1.77142857142857</v>
      </c>
      <c r="F210">
        <v>-0.128571428571429</v>
      </c>
      <c r="G210">
        <v>0.47142857142857097</v>
      </c>
      <c r="H210">
        <v>0.57142857142857095</v>
      </c>
      <c r="I210">
        <v>-0.128571428571429</v>
      </c>
      <c r="J210" s="9">
        <v>0.371428571428571</v>
      </c>
      <c r="K210">
        <v>-0.128571428571429</v>
      </c>
      <c r="L210">
        <v>-0.128571428571429</v>
      </c>
      <c r="M210">
        <v>-0.128571428571429</v>
      </c>
      <c r="N210">
        <v>-0.128571428571429</v>
      </c>
      <c r="O210">
        <v>-0.128571428571429</v>
      </c>
      <c r="P210">
        <v>-0.128571428571429</v>
      </c>
      <c r="Q210">
        <v>-0.128571428571429</v>
      </c>
      <c r="R210">
        <v>-0.128571428571429</v>
      </c>
      <c r="S210">
        <v>-2.8571428571428598E-2</v>
      </c>
    </row>
    <row r="211" spans="1:19" x14ac:dyDescent="0.2">
      <c r="A211" t="s">
        <v>3626</v>
      </c>
      <c r="B211">
        <v>10.6142857142857</v>
      </c>
      <c r="C211">
        <v>-9.0857142857142907</v>
      </c>
      <c r="D211">
        <v>-5.78571428571429</v>
      </c>
      <c r="E211">
        <v>-1.28571428571429</v>
      </c>
      <c r="F211">
        <v>13.1142857142857</v>
      </c>
      <c r="G211">
        <v>12.0142857142857</v>
      </c>
      <c r="H211">
        <v>-0.28571428571428598</v>
      </c>
      <c r="I211">
        <v>4.6142857142857103</v>
      </c>
      <c r="J211" s="9">
        <v>13.0142857142857</v>
      </c>
      <c r="K211">
        <v>-0.78571428571428603</v>
      </c>
      <c r="L211">
        <v>-8.4857142857142893</v>
      </c>
      <c r="M211">
        <v>-7.9857142857142902</v>
      </c>
      <c r="N211">
        <v>-9.28571428571429</v>
      </c>
      <c r="O211">
        <v>16.1142857142857</v>
      </c>
      <c r="P211">
        <v>-2.8857142857142901</v>
      </c>
      <c r="Q211">
        <v>-2.5857142857142899</v>
      </c>
      <c r="R211">
        <v>4.4142857142857101</v>
      </c>
      <c r="S211">
        <v>13.214285714285699</v>
      </c>
    </row>
    <row r="212" spans="1:19" x14ac:dyDescent="0.2">
      <c r="A212" t="s">
        <v>11436</v>
      </c>
      <c r="B212">
        <v>10.771428571428601</v>
      </c>
      <c r="C212">
        <v>6.0714285714285703</v>
      </c>
      <c r="D212">
        <v>0.77142857142857202</v>
      </c>
      <c r="E212">
        <v>4.7714285714285696</v>
      </c>
      <c r="F212">
        <v>10.0714285714286</v>
      </c>
      <c r="G212">
        <v>5.8714285714285701</v>
      </c>
      <c r="H212">
        <v>4.5714285714285703</v>
      </c>
      <c r="I212">
        <v>1.77142857142857</v>
      </c>
      <c r="J212" s="9">
        <v>9.9714285714285698</v>
      </c>
      <c r="K212">
        <v>-0.628571428571428</v>
      </c>
      <c r="L212">
        <v>6.5714285714285703</v>
      </c>
      <c r="M212">
        <v>0.67142857142857104</v>
      </c>
      <c r="N212">
        <v>2.9714285714285702</v>
      </c>
      <c r="O212">
        <v>10.3714285714286</v>
      </c>
      <c r="P212">
        <v>1.3714285714285701</v>
      </c>
      <c r="Q212">
        <v>0.97142857142857197</v>
      </c>
      <c r="R212">
        <v>-2.4285714285714302</v>
      </c>
      <c r="S212">
        <v>11.4714285714286</v>
      </c>
    </row>
    <row r="213" spans="1:19" x14ac:dyDescent="0.2">
      <c r="A213" t="s">
        <v>3675</v>
      </c>
      <c r="B213">
        <v>10.828571428571401</v>
      </c>
      <c r="C213">
        <v>4.9285714285714297</v>
      </c>
      <c r="D213">
        <v>1.1285714285714299</v>
      </c>
      <c r="E213">
        <v>-2.77142857142857</v>
      </c>
      <c r="F213">
        <v>12.6285714285714</v>
      </c>
      <c r="G213">
        <v>1.22857142857143</v>
      </c>
      <c r="H213">
        <v>0.72857142857142898</v>
      </c>
      <c r="I213">
        <v>-1.97142857142857</v>
      </c>
      <c r="J213" s="9">
        <v>16.0285714285714</v>
      </c>
      <c r="K213">
        <v>-1.8714285714285701</v>
      </c>
      <c r="L213">
        <v>3.4285714285714302</v>
      </c>
      <c r="M213">
        <v>-2.77142857142857</v>
      </c>
      <c r="N213">
        <v>3.3285714285714301</v>
      </c>
      <c r="O213">
        <v>10.5285714285714</v>
      </c>
      <c r="P213">
        <v>-2.77142857142857</v>
      </c>
      <c r="Q213">
        <v>1.02857142857143</v>
      </c>
      <c r="R213">
        <v>-2.3714285714285701</v>
      </c>
      <c r="S213">
        <v>6.2285714285714304</v>
      </c>
    </row>
    <row r="214" spans="1:19" x14ac:dyDescent="0.2">
      <c r="A214" t="s">
        <v>11437</v>
      </c>
      <c r="B214">
        <v>11.1</v>
      </c>
      <c r="C214">
        <v>5</v>
      </c>
      <c r="D214">
        <v>1.4</v>
      </c>
      <c r="E214">
        <v>1.1000000000000001</v>
      </c>
      <c r="F214">
        <v>6.2</v>
      </c>
      <c r="G214">
        <v>-2</v>
      </c>
      <c r="H214">
        <v>3</v>
      </c>
      <c r="I214">
        <v>-1.2</v>
      </c>
      <c r="J214" s="9">
        <v>9.6</v>
      </c>
      <c r="K214">
        <v>1.2</v>
      </c>
      <c r="L214">
        <v>1.5</v>
      </c>
      <c r="M214">
        <v>0.3</v>
      </c>
      <c r="N214">
        <v>4.0999999999999996</v>
      </c>
      <c r="O214">
        <v>0.3</v>
      </c>
      <c r="P214">
        <v>-1.9</v>
      </c>
      <c r="Q214">
        <v>-2.5</v>
      </c>
      <c r="R214">
        <v>-3</v>
      </c>
      <c r="S214">
        <v>4.9000000000000004</v>
      </c>
    </row>
    <row r="215" spans="1:19" x14ac:dyDescent="0.2">
      <c r="A215" t="s">
        <v>3638</v>
      </c>
      <c r="B215">
        <v>12.0428571428571</v>
      </c>
      <c r="C215">
        <v>2.54285714285714</v>
      </c>
      <c r="D215">
        <v>1.54285714285714</v>
      </c>
      <c r="E215">
        <v>3.44285714285714</v>
      </c>
      <c r="F215">
        <v>8.6428571428571406</v>
      </c>
      <c r="G215">
        <v>1.6428571428571399</v>
      </c>
      <c r="H215">
        <v>-1.1571428571428599</v>
      </c>
      <c r="I215">
        <v>-2.2571428571428598</v>
      </c>
      <c r="J215" s="9">
        <v>18.842857142857099</v>
      </c>
      <c r="K215">
        <v>-2.2571428571428598</v>
      </c>
      <c r="L215">
        <v>2.2428571428571402</v>
      </c>
      <c r="M215">
        <v>-0.65714285714285703</v>
      </c>
      <c r="N215">
        <v>-1.45714285714286</v>
      </c>
      <c r="O215">
        <v>-0.35714285714285698</v>
      </c>
      <c r="P215">
        <v>-2.2571428571428598</v>
      </c>
      <c r="Q215">
        <v>-0.75714285714285701</v>
      </c>
      <c r="R215">
        <v>-2.2571428571428598</v>
      </c>
      <c r="S215">
        <v>7.04285714285714</v>
      </c>
    </row>
    <row r="216" spans="1:19" x14ac:dyDescent="0.2">
      <c r="A216" t="s">
        <v>3648</v>
      </c>
      <c r="B216">
        <v>12.728571428571399</v>
      </c>
      <c r="C216">
        <v>9.5285714285714302</v>
      </c>
      <c r="D216">
        <v>10.828571428571401</v>
      </c>
      <c r="E216">
        <v>10.6285714285714</v>
      </c>
      <c r="F216">
        <v>22.5285714285714</v>
      </c>
      <c r="G216">
        <v>7.2285714285714304</v>
      </c>
      <c r="H216">
        <v>3.5285714285714298</v>
      </c>
      <c r="I216">
        <v>-2.1714285714285699</v>
      </c>
      <c r="J216" s="9">
        <v>4.8285714285714301</v>
      </c>
      <c r="K216">
        <v>3.6285714285714299</v>
      </c>
      <c r="L216">
        <v>10.228571428571399</v>
      </c>
      <c r="M216">
        <v>-2.1714285714285699</v>
      </c>
      <c r="N216">
        <v>1.8285714285714301</v>
      </c>
      <c r="O216">
        <v>15.1285714285714</v>
      </c>
      <c r="P216">
        <v>-2.1714285714285699</v>
      </c>
      <c r="Q216">
        <v>-1.77142857142857</v>
      </c>
      <c r="R216">
        <v>5.4285714285714297</v>
      </c>
      <c r="S216">
        <v>-0.97142857142857097</v>
      </c>
    </row>
    <row r="217" spans="1:19" x14ac:dyDescent="0.2">
      <c r="A217" t="s">
        <v>11438</v>
      </c>
      <c r="B217">
        <v>12.757142857142901</v>
      </c>
      <c r="C217">
        <v>6.5571428571428596</v>
      </c>
      <c r="D217">
        <v>2.2571428571428598</v>
      </c>
      <c r="E217">
        <v>2.7571428571428598</v>
      </c>
      <c r="F217">
        <v>14.257142857142901</v>
      </c>
      <c r="G217">
        <v>2.7571428571428598</v>
      </c>
      <c r="H217">
        <v>8.2571428571428598</v>
      </c>
      <c r="I217">
        <v>0.45714285714285702</v>
      </c>
      <c r="J217" s="9">
        <v>2.95714285714286</v>
      </c>
      <c r="K217">
        <v>-4.9428571428571404</v>
      </c>
      <c r="L217">
        <v>3.7571428571428598</v>
      </c>
      <c r="M217">
        <v>0.65714285714285703</v>
      </c>
      <c r="N217">
        <v>1.05714285714286</v>
      </c>
      <c r="O217">
        <v>6.5571428571428596</v>
      </c>
      <c r="P217">
        <v>-0.442857142857143</v>
      </c>
      <c r="Q217">
        <v>4.1571428571428601</v>
      </c>
      <c r="R217">
        <v>0.35714285714285698</v>
      </c>
      <c r="S217">
        <v>9.9571428571428608</v>
      </c>
    </row>
    <row r="218" spans="1:19" x14ac:dyDescent="0.2">
      <c r="A218" t="s">
        <v>3625</v>
      </c>
      <c r="B218">
        <v>13.242857142857099</v>
      </c>
      <c r="C218">
        <v>5.4428571428571404</v>
      </c>
      <c r="D218">
        <v>-5.7142857142858702E-2</v>
      </c>
      <c r="E218">
        <v>0.44285714285714101</v>
      </c>
      <c r="F218">
        <v>2.54285714285714</v>
      </c>
      <c r="G218">
        <v>8.0428571428571392</v>
      </c>
      <c r="H218">
        <v>-4.1571428571428601</v>
      </c>
      <c r="I218">
        <v>0.44285714285714101</v>
      </c>
      <c r="J218" s="9">
        <v>19.342857142857099</v>
      </c>
      <c r="K218">
        <v>-5.95714285714286</v>
      </c>
      <c r="L218">
        <v>11.9428571428571</v>
      </c>
      <c r="M218">
        <v>-0.35714285714285898</v>
      </c>
      <c r="N218">
        <v>0.94285714285714095</v>
      </c>
      <c r="O218">
        <v>2.1428571428571401</v>
      </c>
      <c r="P218">
        <v>-6.5571428571428596</v>
      </c>
      <c r="Q218">
        <v>-7.5571428571428596</v>
      </c>
      <c r="R218">
        <v>-6.6571428571428601</v>
      </c>
      <c r="S218">
        <v>4.1428571428571397</v>
      </c>
    </row>
    <row r="219" spans="1:19" x14ac:dyDescent="0.2">
      <c r="A219" t="s">
        <v>3651</v>
      </c>
      <c r="B219">
        <v>14.0857142857143</v>
      </c>
      <c r="C219">
        <v>7.8857142857142897</v>
      </c>
      <c r="D219">
        <v>6.5857142857142899</v>
      </c>
      <c r="E219">
        <v>7.8857142857142897</v>
      </c>
      <c r="F219">
        <v>18.3857142857143</v>
      </c>
      <c r="G219">
        <v>4.6857142857142904</v>
      </c>
      <c r="H219">
        <v>4.8857142857142897</v>
      </c>
      <c r="I219">
        <v>-4.0142857142857098</v>
      </c>
      <c r="J219" s="9">
        <v>-2.8142857142857101</v>
      </c>
      <c r="K219">
        <v>-4.0142857142857098</v>
      </c>
      <c r="L219">
        <v>3.78571428571429</v>
      </c>
      <c r="M219">
        <v>-4.0142857142857098</v>
      </c>
      <c r="N219">
        <v>4.1857142857142904</v>
      </c>
      <c r="O219">
        <v>15.185714285714299</v>
      </c>
      <c r="P219">
        <v>-4.0142857142857098</v>
      </c>
      <c r="Q219">
        <v>8.5714285714285396E-2</v>
      </c>
      <c r="R219">
        <v>3.1857142857142899</v>
      </c>
      <c r="S219">
        <v>19.5857142857143</v>
      </c>
    </row>
    <row r="220" spans="1:19" x14ac:dyDescent="0.2">
      <c r="A220" t="s">
        <v>3650</v>
      </c>
      <c r="B220">
        <v>14.9714285714286</v>
      </c>
      <c r="C220">
        <v>7.8714285714285701</v>
      </c>
      <c r="D220">
        <v>6.6714285714285699</v>
      </c>
      <c r="E220">
        <v>6.9714285714285698</v>
      </c>
      <c r="F220">
        <v>20.871428571428599</v>
      </c>
      <c r="G220">
        <v>6.1714285714285699</v>
      </c>
      <c r="H220">
        <v>5.5714285714285703</v>
      </c>
      <c r="I220">
        <v>-2.22857142857143</v>
      </c>
      <c r="J220" s="9">
        <v>5.7714285714285696</v>
      </c>
      <c r="K220">
        <v>-2.22857142857143</v>
      </c>
      <c r="L220">
        <v>-2.22857142857143</v>
      </c>
      <c r="M220">
        <v>4.0714285714285703</v>
      </c>
      <c r="N220">
        <v>-1.9285714285714299</v>
      </c>
      <c r="O220">
        <v>13.5714285714286</v>
      </c>
      <c r="P220">
        <v>-2.22857142857143</v>
      </c>
      <c r="Q220">
        <v>-2.22857142857143</v>
      </c>
      <c r="R220">
        <v>-2.22857142857143</v>
      </c>
      <c r="S220">
        <v>17.371428571428599</v>
      </c>
    </row>
    <row r="221" spans="1:19" x14ac:dyDescent="0.2">
      <c r="A221" t="s">
        <v>3623</v>
      </c>
      <c r="B221">
        <v>17.0857142857143</v>
      </c>
      <c r="C221">
        <v>12.285714285714301</v>
      </c>
      <c r="D221">
        <v>0.38571428571428601</v>
      </c>
      <c r="E221">
        <v>0.98571428571428599</v>
      </c>
      <c r="F221">
        <v>18.285714285714299</v>
      </c>
      <c r="G221">
        <v>13.0857142857143</v>
      </c>
      <c r="H221">
        <v>-2.5142857142857098</v>
      </c>
      <c r="I221">
        <v>7.4857142857142804</v>
      </c>
      <c r="J221" s="9">
        <v>14.3857142857143</v>
      </c>
      <c r="K221">
        <v>-6.3142857142857096</v>
      </c>
      <c r="L221">
        <v>14.185714285714299</v>
      </c>
      <c r="M221">
        <v>4.0857142857142899</v>
      </c>
      <c r="N221">
        <v>8.1857142857142904</v>
      </c>
      <c r="O221">
        <v>17.685714285714301</v>
      </c>
      <c r="P221">
        <v>-5.4142857142857101</v>
      </c>
      <c r="Q221">
        <v>-3.6142857142857099</v>
      </c>
      <c r="R221">
        <v>-4.0142857142857098</v>
      </c>
      <c r="S221">
        <v>19.3857142857143</v>
      </c>
    </row>
    <row r="222" spans="1:19" x14ac:dyDescent="0.2">
      <c r="A222" t="s">
        <v>3622</v>
      </c>
      <c r="B222">
        <v>17.157142857142901</v>
      </c>
      <c r="C222">
        <v>10.4571428571429</v>
      </c>
      <c r="D222">
        <v>0.35714285714285599</v>
      </c>
      <c r="E222">
        <v>3.3571428571428501</v>
      </c>
      <c r="F222">
        <v>19.657142857142901</v>
      </c>
      <c r="G222">
        <v>16.757142857142899</v>
      </c>
      <c r="H222">
        <v>-3.8428571428571501</v>
      </c>
      <c r="I222">
        <v>7.45714285714286</v>
      </c>
      <c r="J222" s="9">
        <v>28.757142857142899</v>
      </c>
      <c r="K222">
        <v>-12.0428571428571</v>
      </c>
      <c r="L222">
        <v>19.3571428571429</v>
      </c>
      <c r="M222">
        <v>4.0571428571428596</v>
      </c>
      <c r="N222">
        <v>8.7571428571428598</v>
      </c>
      <c r="O222">
        <v>13.5571428571429</v>
      </c>
      <c r="P222">
        <v>-5.9428571428571404</v>
      </c>
      <c r="Q222">
        <v>-7.9428571428571404</v>
      </c>
      <c r="R222">
        <v>-9.9428571428571395</v>
      </c>
      <c r="S222">
        <v>18.257142857142899</v>
      </c>
    </row>
    <row r="223" spans="1:19" x14ac:dyDescent="0.2">
      <c r="A223" t="s">
        <v>3647</v>
      </c>
      <c r="B223">
        <v>22.014285714285698</v>
      </c>
      <c r="C223">
        <v>11.714285714285699</v>
      </c>
      <c r="D223">
        <v>1.1142857142857101</v>
      </c>
      <c r="E223">
        <v>7.71428571428571</v>
      </c>
      <c r="F223">
        <v>18.6142857142857</v>
      </c>
      <c r="G223">
        <v>3.0142857142857098</v>
      </c>
      <c r="H223">
        <v>10.714285714285699</v>
      </c>
      <c r="I223">
        <v>-2.5857142857142899</v>
      </c>
      <c r="J223" s="9">
        <v>7.8142857142857096</v>
      </c>
      <c r="K223">
        <v>-2.1857142857142899</v>
      </c>
      <c r="L223">
        <v>5.8142857142857096</v>
      </c>
      <c r="M223">
        <v>3.3142857142857101</v>
      </c>
      <c r="N223">
        <v>8.3142857142857096</v>
      </c>
      <c r="O223">
        <v>1.8142857142857101</v>
      </c>
      <c r="P223">
        <v>-6.9857142857142902</v>
      </c>
      <c r="Q223">
        <v>-6.0857142857142899</v>
      </c>
      <c r="R223">
        <v>-8.8857142857142897</v>
      </c>
      <c r="S223">
        <v>15.214285714285699</v>
      </c>
    </row>
    <row r="224" spans="1:19" x14ac:dyDescent="0.2">
      <c r="A224" t="s">
        <v>3637</v>
      </c>
      <c r="B224">
        <v>22.0571428571429</v>
      </c>
      <c r="C224">
        <v>7.6571428571428601</v>
      </c>
      <c r="D224">
        <v>1.75714285714286</v>
      </c>
      <c r="E224">
        <v>-1.94285714285714</v>
      </c>
      <c r="F224">
        <v>14.8571428571429</v>
      </c>
      <c r="G224">
        <v>2.05714285714286</v>
      </c>
      <c r="H224">
        <v>-2.3428571428571399</v>
      </c>
      <c r="I224">
        <v>-2.3428571428571399</v>
      </c>
      <c r="J224" s="9">
        <v>27.657142857142901</v>
      </c>
      <c r="K224">
        <v>-2.3428571428571399</v>
      </c>
      <c r="L224">
        <v>6.95714285714286</v>
      </c>
      <c r="M224">
        <v>-1.8428571428571401</v>
      </c>
      <c r="N224">
        <v>-0.54285714285714204</v>
      </c>
      <c r="O224">
        <v>4.1571428571428601</v>
      </c>
      <c r="P224">
        <v>-2.3428571428571399</v>
      </c>
      <c r="Q224">
        <v>-2.3428571428571399</v>
      </c>
      <c r="R224">
        <v>-2.3428571428571399</v>
      </c>
      <c r="S224">
        <v>5.95714285714286</v>
      </c>
    </row>
    <row r="225" spans="1:24" x14ac:dyDescent="0.2">
      <c r="A225" t="s">
        <v>3657</v>
      </c>
      <c r="B225">
        <v>23.785714285714299</v>
      </c>
      <c r="C225">
        <v>-8.8142857142857096</v>
      </c>
      <c r="D225">
        <v>-9.71428571428571</v>
      </c>
      <c r="E225">
        <v>-0.91428571428571503</v>
      </c>
      <c r="F225">
        <v>15.5857142857143</v>
      </c>
      <c r="G225">
        <v>4.5857142857142899</v>
      </c>
      <c r="H225">
        <v>-7.4142857142857101</v>
      </c>
      <c r="I225">
        <v>-16.6142857142857</v>
      </c>
      <c r="J225" s="9">
        <v>16.0857142857143</v>
      </c>
      <c r="K225">
        <v>-5.5142857142857098</v>
      </c>
      <c r="L225">
        <v>11.0857142857143</v>
      </c>
      <c r="M225">
        <v>-7.21428571428571</v>
      </c>
      <c r="N225">
        <v>-5.8142857142857096</v>
      </c>
      <c r="O225">
        <v>18.185714285714301</v>
      </c>
      <c r="P225">
        <v>-15.0142857142857</v>
      </c>
      <c r="Q225">
        <v>6.2857142857142803</v>
      </c>
      <c r="R225">
        <v>-5.71428571428571</v>
      </c>
      <c r="S225">
        <v>18.8857142857143</v>
      </c>
    </row>
    <row r="226" spans="1:24" x14ac:dyDescent="0.2">
      <c r="A226" t="s">
        <v>3636</v>
      </c>
      <c r="B226">
        <v>25.6428571428571</v>
      </c>
      <c r="C226">
        <v>6.4428571428571404</v>
      </c>
      <c r="D226">
        <v>2.7428571428571402</v>
      </c>
      <c r="E226">
        <v>-7.2571428571428598</v>
      </c>
      <c r="F226">
        <v>19.842857142857099</v>
      </c>
      <c r="G226">
        <v>-0.35714285714285798</v>
      </c>
      <c r="H226">
        <v>2.2428571428571402</v>
      </c>
      <c r="I226">
        <v>-1.75714285714286</v>
      </c>
      <c r="J226" s="9">
        <v>20.242857142857101</v>
      </c>
      <c r="K226">
        <v>-7.2571428571428598</v>
      </c>
      <c r="L226">
        <v>1.24285714285714</v>
      </c>
      <c r="M226">
        <v>-5.6571428571428601</v>
      </c>
      <c r="N226">
        <v>-0.45714285714285802</v>
      </c>
      <c r="O226">
        <v>12.242857142857099</v>
      </c>
      <c r="P226">
        <v>-7.2571428571428598</v>
      </c>
      <c r="Q226">
        <v>-7.2571428571428598</v>
      </c>
      <c r="R226">
        <v>-7.2571428571428598</v>
      </c>
      <c r="S226">
        <v>19.542857142857098</v>
      </c>
    </row>
    <row r="227" spans="1:24" x14ac:dyDescent="0.2">
      <c r="A227" t="s">
        <v>3634</v>
      </c>
      <c r="B227">
        <v>29.042857142857098</v>
      </c>
      <c r="C227">
        <v>9.5428571428571392</v>
      </c>
      <c r="D227">
        <v>2.54285714285714</v>
      </c>
      <c r="E227">
        <v>-2.6571428571428601</v>
      </c>
      <c r="F227">
        <v>18.4428571428571</v>
      </c>
      <c r="G227">
        <v>-0.85714285714285698</v>
      </c>
      <c r="H227">
        <v>-3.55714285714286</v>
      </c>
      <c r="I227">
        <v>-5.7571428571428598</v>
      </c>
      <c r="J227" s="9">
        <v>32.4428571428571</v>
      </c>
      <c r="K227">
        <v>-5.7571428571428598</v>
      </c>
      <c r="L227">
        <v>2.04285714285714</v>
      </c>
      <c r="M227">
        <v>-4.95714285714286</v>
      </c>
      <c r="N227">
        <v>-2.2571428571428598</v>
      </c>
      <c r="O227">
        <v>14.342857142857101</v>
      </c>
      <c r="P227">
        <v>-5.7571428571428598</v>
      </c>
      <c r="Q227">
        <v>-5.7571428571428598</v>
      </c>
      <c r="R227">
        <v>-5.7571428571428598</v>
      </c>
      <c r="S227">
        <v>11.9428571428571</v>
      </c>
    </row>
    <row r="228" spans="1:24" x14ac:dyDescent="0.2">
      <c r="A228" t="s">
        <v>3635</v>
      </c>
      <c r="B228">
        <v>29.3571428571429</v>
      </c>
      <c r="C228">
        <v>8.8571428571428594</v>
      </c>
      <c r="D228">
        <v>4.95714285714286</v>
      </c>
      <c r="E228">
        <v>-4.4428571428571404</v>
      </c>
      <c r="F228">
        <v>22.0571428571429</v>
      </c>
      <c r="G228">
        <v>4.7571428571428598</v>
      </c>
      <c r="H228">
        <v>-1.74285714285714</v>
      </c>
      <c r="I228">
        <v>-2.6428571428571401</v>
      </c>
      <c r="J228" s="9">
        <v>30.3571428571429</v>
      </c>
      <c r="K228">
        <v>-4.1428571428571397</v>
      </c>
      <c r="L228">
        <v>2.6571428571428601</v>
      </c>
      <c r="M228">
        <v>-3.1428571428571401</v>
      </c>
      <c r="N228">
        <v>2.1571428571428601</v>
      </c>
      <c r="O228">
        <v>12.157142857142899</v>
      </c>
      <c r="P228">
        <v>-4.4428571428571404</v>
      </c>
      <c r="Q228">
        <v>-2.94285714285714</v>
      </c>
      <c r="R228">
        <v>-4.4428571428571404</v>
      </c>
      <c r="S228">
        <v>14.5571428571429</v>
      </c>
    </row>
    <row r="234" spans="1:24" x14ac:dyDescent="0.2">
      <c r="A234" t="s">
        <v>11442</v>
      </c>
    </row>
    <row r="236" spans="1:24" x14ac:dyDescent="0.2">
      <c r="J236"/>
      <c r="K236" s="9"/>
    </row>
    <row r="237" spans="1:24" x14ac:dyDescent="0.2">
      <c r="A237" t="s">
        <v>11447</v>
      </c>
      <c r="B237" t="s">
        <v>29</v>
      </c>
      <c r="C237" t="s">
        <v>11294</v>
      </c>
      <c r="D237" t="s">
        <v>2</v>
      </c>
      <c r="E237" t="s">
        <v>3</v>
      </c>
      <c r="F237" t="s">
        <v>4</v>
      </c>
      <c r="G237" t="s">
        <v>5</v>
      </c>
      <c r="H237" t="s">
        <v>7</v>
      </c>
      <c r="I237" t="s">
        <v>10</v>
      </c>
      <c r="J237" t="s">
        <v>11</v>
      </c>
      <c r="K237" t="s">
        <v>14</v>
      </c>
      <c r="L237" t="s">
        <v>15</v>
      </c>
      <c r="M237" t="s">
        <v>17</v>
      </c>
      <c r="N237" t="s">
        <v>18</v>
      </c>
      <c r="O237" t="s">
        <v>19</v>
      </c>
      <c r="P237" t="s">
        <v>20</v>
      </c>
      <c r="Q237" t="s">
        <v>21</v>
      </c>
      <c r="R237" t="s">
        <v>22</v>
      </c>
      <c r="S237" t="s">
        <v>24</v>
      </c>
      <c r="T237" t="s">
        <v>11443</v>
      </c>
      <c r="U237" t="s">
        <v>7756</v>
      </c>
      <c r="V237" t="s">
        <v>11444</v>
      </c>
      <c r="W237" t="s">
        <v>11445</v>
      </c>
      <c r="X237" t="s">
        <v>11446</v>
      </c>
    </row>
    <row r="238" spans="1:24" x14ac:dyDescent="0.2">
      <c r="A238" t="s">
        <v>3594</v>
      </c>
      <c r="B238" t="s">
        <v>11452</v>
      </c>
      <c r="C238" t="s">
        <v>11449</v>
      </c>
      <c r="D238" t="s">
        <v>11453</v>
      </c>
      <c r="E238" t="s">
        <v>11449</v>
      </c>
      <c r="F238" t="s">
        <v>11454</v>
      </c>
      <c r="G238" t="s">
        <v>11455</v>
      </c>
      <c r="H238" t="s">
        <v>11456</v>
      </c>
      <c r="I238" t="s">
        <v>11451</v>
      </c>
      <c r="J238" t="s">
        <v>11457</v>
      </c>
      <c r="K238" t="s">
        <v>11450</v>
      </c>
      <c r="L238" t="s">
        <v>11458</v>
      </c>
      <c r="M238" t="s">
        <v>11459</v>
      </c>
      <c r="N238" t="s">
        <v>11460</v>
      </c>
      <c r="O238" t="s">
        <v>11461</v>
      </c>
      <c r="P238" t="s">
        <v>11462</v>
      </c>
      <c r="Q238" t="s">
        <v>11463</v>
      </c>
      <c r="R238" t="s">
        <v>11464</v>
      </c>
      <c r="S238" t="s">
        <v>11448</v>
      </c>
      <c r="T238" t="s">
        <v>7792</v>
      </c>
      <c r="U238" t="s">
        <v>11465</v>
      </c>
      <c r="V238" t="s">
        <v>11466</v>
      </c>
      <c r="W238" t="s">
        <v>11467</v>
      </c>
      <c r="X238" t="s">
        <v>11468</v>
      </c>
    </row>
    <row r="239" spans="1:24" x14ac:dyDescent="0.2">
      <c r="A239" t="s">
        <v>3624</v>
      </c>
      <c r="B239" t="s">
        <v>11469</v>
      </c>
      <c r="C239" t="s">
        <v>11470</v>
      </c>
      <c r="D239" t="s">
        <v>11471</v>
      </c>
      <c r="E239" t="s">
        <v>11472</v>
      </c>
      <c r="F239" t="s">
        <v>11473</v>
      </c>
      <c r="G239" t="s">
        <v>11474</v>
      </c>
      <c r="H239" t="s">
        <v>11475</v>
      </c>
      <c r="I239" t="s">
        <v>11476</v>
      </c>
      <c r="J239" t="s">
        <v>11477</v>
      </c>
      <c r="K239" t="s">
        <v>11478</v>
      </c>
      <c r="L239" t="s">
        <v>11479</v>
      </c>
      <c r="M239" t="s">
        <v>11480</v>
      </c>
      <c r="N239" t="s">
        <v>11481</v>
      </c>
      <c r="O239" t="s">
        <v>11482</v>
      </c>
      <c r="P239" t="s">
        <v>11483</v>
      </c>
      <c r="Q239" t="s">
        <v>11484</v>
      </c>
      <c r="R239" t="s">
        <v>11485</v>
      </c>
      <c r="S239" t="s">
        <v>11486</v>
      </c>
      <c r="T239" t="s">
        <v>7792</v>
      </c>
      <c r="U239" t="s">
        <v>11465</v>
      </c>
      <c r="V239" t="s">
        <v>11487</v>
      </c>
      <c r="W239" t="s">
        <v>11488</v>
      </c>
      <c r="X239" t="s">
        <v>11489</v>
      </c>
    </row>
    <row r="240" spans="1:24" x14ac:dyDescent="0.2">
      <c r="J240"/>
      <c r="K240" s="9"/>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CE840-3892-0142-84AC-99F5A9BC425A}">
  <dimension ref="A1:E183"/>
  <sheetViews>
    <sheetView tabSelected="1" workbookViewId="0">
      <selection activeCell="H15" sqref="H15"/>
    </sheetView>
  </sheetViews>
  <sheetFormatPr baseColWidth="10" defaultRowHeight="16" x14ac:dyDescent="0.2"/>
  <cols>
    <col min="1" max="2" width="10.83203125" style="1"/>
    <col min="3" max="3" width="22.83203125" style="1" customWidth="1"/>
    <col min="4" max="4" width="35.83203125" style="1" customWidth="1"/>
    <col min="5" max="5" width="10.83203125" style="1"/>
  </cols>
  <sheetData>
    <row r="1" spans="1:5" x14ac:dyDescent="0.2">
      <c r="A1" s="36" t="s">
        <v>11491</v>
      </c>
    </row>
    <row r="3" spans="1:5" x14ac:dyDescent="0.2">
      <c r="A3" s="1" t="s">
        <v>3548</v>
      </c>
      <c r="B3" s="1" t="s">
        <v>11490</v>
      </c>
      <c r="C3" s="1" t="s">
        <v>3549</v>
      </c>
      <c r="D3" s="1" t="s">
        <v>3550</v>
      </c>
      <c r="E3" s="1" t="s">
        <v>3551</v>
      </c>
    </row>
    <row r="4" spans="1:5" x14ac:dyDescent="0.2">
      <c r="A4" s="1" t="s">
        <v>2</v>
      </c>
      <c r="B4" s="1" t="s">
        <v>521</v>
      </c>
      <c r="C4" s="1" t="s">
        <v>3554</v>
      </c>
      <c r="D4" s="1" t="s">
        <v>3555</v>
      </c>
      <c r="E4" s="1">
        <v>5.2571428571428598</v>
      </c>
    </row>
    <row r="5" spans="1:5" x14ac:dyDescent="0.2">
      <c r="A5" s="1" t="s">
        <v>2</v>
      </c>
      <c r="B5" s="1" t="s">
        <v>521</v>
      </c>
      <c r="C5" s="1" t="s">
        <v>3558</v>
      </c>
      <c r="D5" s="1" t="s">
        <v>3559</v>
      </c>
      <c r="E5" s="1">
        <v>4.5999999999999996</v>
      </c>
    </row>
    <row r="6" spans="1:5" x14ac:dyDescent="0.2">
      <c r="A6" s="1" t="s">
        <v>2</v>
      </c>
      <c r="B6" s="1" t="s">
        <v>521</v>
      </c>
      <c r="C6" s="1" t="s">
        <v>3560</v>
      </c>
      <c r="D6" s="1" t="s">
        <v>3562</v>
      </c>
      <c r="E6" s="1">
        <v>8.4</v>
      </c>
    </row>
    <row r="7" spans="1:5" x14ac:dyDescent="0.2">
      <c r="A7" s="1" t="s">
        <v>2</v>
      </c>
      <c r="B7" s="1" t="s">
        <v>521</v>
      </c>
      <c r="C7" s="1" t="s">
        <v>3571</v>
      </c>
      <c r="D7" s="1" t="s">
        <v>3572</v>
      </c>
      <c r="E7" s="1">
        <v>9.1285714285714299</v>
      </c>
    </row>
    <row r="8" spans="1:5" x14ac:dyDescent="0.2">
      <c r="A8" s="1" t="s">
        <v>2</v>
      </c>
      <c r="B8" s="1" t="s">
        <v>521</v>
      </c>
      <c r="C8" s="1" t="s">
        <v>3578</v>
      </c>
      <c r="D8" s="1" t="s">
        <v>3579</v>
      </c>
      <c r="E8" s="1">
        <v>4.5142857142857098</v>
      </c>
    </row>
    <row r="9" spans="1:5" x14ac:dyDescent="0.2">
      <c r="A9" s="1" t="s">
        <v>2</v>
      </c>
      <c r="B9" s="1" t="s">
        <v>521</v>
      </c>
      <c r="C9" s="1" t="s">
        <v>3587</v>
      </c>
      <c r="D9" s="1" t="s">
        <v>3588</v>
      </c>
      <c r="E9" s="1">
        <v>6</v>
      </c>
    </row>
    <row r="10" spans="1:5" x14ac:dyDescent="0.2">
      <c r="A10" s="1" t="s">
        <v>2</v>
      </c>
      <c r="B10" s="1" t="s">
        <v>521</v>
      </c>
      <c r="C10" s="1" t="s">
        <v>3593</v>
      </c>
      <c r="D10" s="1" t="s">
        <v>3594</v>
      </c>
      <c r="E10" s="1">
        <v>3.94285714285714</v>
      </c>
    </row>
    <row r="11" spans="1:5" x14ac:dyDescent="0.2">
      <c r="A11" s="1" t="s">
        <v>2</v>
      </c>
      <c r="B11" s="1" t="s">
        <v>521</v>
      </c>
      <c r="C11" s="1" t="s">
        <v>3646</v>
      </c>
      <c r="D11" s="1" t="s">
        <v>3648</v>
      </c>
      <c r="E11" s="1">
        <v>3.6285714285714299</v>
      </c>
    </row>
    <row r="12" spans="1:5" x14ac:dyDescent="0.2">
      <c r="A12" s="1" t="s">
        <v>2</v>
      </c>
      <c r="B12" s="1" t="s">
        <v>521</v>
      </c>
      <c r="C12" s="1" t="s">
        <v>3661</v>
      </c>
      <c r="D12" s="1" t="s">
        <v>3662</v>
      </c>
      <c r="E12" s="1">
        <v>5.5571428571428596</v>
      </c>
    </row>
    <row r="13" spans="1:5" x14ac:dyDescent="0.2">
      <c r="A13" s="1" t="s">
        <v>2</v>
      </c>
      <c r="B13" s="1" t="s">
        <v>521</v>
      </c>
      <c r="C13" s="1" t="s">
        <v>3663</v>
      </c>
      <c r="D13" s="1" t="s">
        <v>3553</v>
      </c>
      <c r="E13" s="1">
        <v>5.2428571428571402</v>
      </c>
    </row>
    <row r="14" spans="1:5" x14ac:dyDescent="0.2">
      <c r="A14" s="1" t="s">
        <v>3</v>
      </c>
      <c r="B14" s="1" t="s">
        <v>522</v>
      </c>
      <c r="C14" s="1" t="s">
        <v>3573</v>
      </c>
      <c r="D14" s="1" t="s">
        <v>3574</v>
      </c>
      <c r="E14" s="1">
        <v>10.214285714285699</v>
      </c>
    </row>
    <row r="15" spans="1:5" x14ac:dyDescent="0.2">
      <c r="A15" s="1" t="s">
        <v>3</v>
      </c>
      <c r="B15" s="1" t="s">
        <v>522</v>
      </c>
      <c r="C15" s="1" t="s">
        <v>3576</v>
      </c>
      <c r="D15" s="1" t="s">
        <v>3577</v>
      </c>
      <c r="E15" s="1">
        <v>9.0571428571428605</v>
      </c>
    </row>
    <row r="16" spans="1:5" x14ac:dyDescent="0.2">
      <c r="A16" s="1" t="s">
        <v>3</v>
      </c>
      <c r="B16" s="1" t="s">
        <v>522</v>
      </c>
      <c r="C16" s="1" t="s">
        <v>3611</v>
      </c>
      <c r="D16" s="1" t="s">
        <v>3612</v>
      </c>
      <c r="E16" s="1">
        <v>8.9571428571428608</v>
      </c>
    </row>
    <row r="17" spans="1:5" x14ac:dyDescent="0.2">
      <c r="A17" s="1" t="s">
        <v>3</v>
      </c>
      <c r="B17" s="1" t="s">
        <v>522</v>
      </c>
      <c r="C17" s="1" t="s">
        <v>3621</v>
      </c>
      <c r="D17" s="1" t="s">
        <v>3622</v>
      </c>
      <c r="E17" s="1">
        <v>10.4571428571429</v>
      </c>
    </row>
    <row r="18" spans="1:5" x14ac:dyDescent="0.2">
      <c r="A18" s="1" t="s">
        <v>3</v>
      </c>
      <c r="B18" s="1" t="s">
        <v>522</v>
      </c>
      <c r="C18" s="1" t="s">
        <v>3621</v>
      </c>
      <c r="D18" s="1" t="s">
        <v>3623</v>
      </c>
      <c r="E18" s="1">
        <v>12.285714285714301</v>
      </c>
    </row>
    <row r="19" spans="1:5" x14ac:dyDescent="0.2">
      <c r="A19" s="1" t="s">
        <v>3</v>
      </c>
      <c r="B19" s="1" t="s">
        <v>522</v>
      </c>
      <c r="C19" s="1" t="s">
        <v>3633</v>
      </c>
      <c r="D19" s="1" t="s">
        <v>3634</v>
      </c>
      <c r="E19" s="1">
        <v>9.5428571428571392</v>
      </c>
    </row>
    <row r="20" spans="1:5" x14ac:dyDescent="0.2">
      <c r="A20" s="1" t="s">
        <v>3</v>
      </c>
      <c r="B20" s="1" t="s">
        <v>522</v>
      </c>
      <c r="C20" s="1" t="s">
        <v>3646</v>
      </c>
      <c r="D20" s="1" t="s">
        <v>3647</v>
      </c>
      <c r="E20" s="1">
        <v>11.714285714285699</v>
      </c>
    </row>
    <row r="21" spans="1:5" x14ac:dyDescent="0.2">
      <c r="A21" s="1" t="s">
        <v>3</v>
      </c>
      <c r="B21" s="1" t="s">
        <v>522</v>
      </c>
      <c r="C21" s="1" t="s">
        <v>3646</v>
      </c>
      <c r="D21" s="1" t="s">
        <v>3648</v>
      </c>
      <c r="E21" s="1">
        <v>9.5285714285714302</v>
      </c>
    </row>
    <row r="22" spans="1:5" x14ac:dyDescent="0.2">
      <c r="A22" s="1" t="s">
        <v>3</v>
      </c>
      <c r="B22" s="1" t="s">
        <v>522</v>
      </c>
      <c r="C22" s="1" t="s">
        <v>3646</v>
      </c>
      <c r="D22" s="1" t="s">
        <v>3649</v>
      </c>
      <c r="E22" s="1">
        <v>10.9857142857143</v>
      </c>
    </row>
    <row r="23" spans="1:5" x14ac:dyDescent="0.2">
      <c r="A23" s="1" t="s">
        <v>3</v>
      </c>
      <c r="B23" s="1" t="s">
        <v>522</v>
      </c>
      <c r="C23" s="1" t="s">
        <v>3678</v>
      </c>
      <c r="D23" s="1" t="s">
        <v>3679</v>
      </c>
      <c r="E23" s="1">
        <v>9.5142857142857196</v>
      </c>
    </row>
    <row r="24" spans="1:5" x14ac:dyDescent="0.2">
      <c r="A24" s="1" t="s">
        <v>4</v>
      </c>
      <c r="B24" s="1" t="s">
        <v>522</v>
      </c>
      <c r="C24" s="1" t="s">
        <v>3573</v>
      </c>
      <c r="D24" s="1" t="s">
        <v>3574</v>
      </c>
      <c r="E24" s="1">
        <v>5.5142857142857098</v>
      </c>
    </row>
    <row r="25" spans="1:5" x14ac:dyDescent="0.2">
      <c r="A25" s="1" t="s">
        <v>4</v>
      </c>
      <c r="B25" s="1" t="s">
        <v>522</v>
      </c>
      <c r="C25" s="1" t="s">
        <v>3606</v>
      </c>
      <c r="D25" s="1" t="s">
        <v>3607</v>
      </c>
      <c r="E25" s="1">
        <v>3.5142857142857098</v>
      </c>
    </row>
    <row r="26" spans="1:5" x14ac:dyDescent="0.2">
      <c r="A26" s="1" t="s">
        <v>4</v>
      </c>
      <c r="B26" s="1" t="s">
        <v>522</v>
      </c>
      <c r="C26" s="1" t="s">
        <v>3617</v>
      </c>
      <c r="D26" s="1" t="s">
        <v>3618</v>
      </c>
      <c r="E26" s="1">
        <v>3.77142857142857</v>
      </c>
    </row>
    <row r="27" spans="1:5" x14ac:dyDescent="0.2">
      <c r="A27" s="1" t="s">
        <v>4</v>
      </c>
      <c r="B27" s="1" t="s">
        <v>522</v>
      </c>
      <c r="C27" s="1" t="s">
        <v>3621</v>
      </c>
      <c r="D27" s="1" t="s">
        <v>3624</v>
      </c>
      <c r="E27" s="1">
        <v>3.72857142857143</v>
      </c>
    </row>
    <row r="28" spans="1:5" x14ac:dyDescent="0.2">
      <c r="A28" s="1" t="s">
        <v>4</v>
      </c>
      <c r="B28" s="1" t="s">
        <v>522</v>
      </c>
      <c r="C28" s="1" t="s">
        <v>3633</v>
      </c>
      <c r="D28" s="1" t="s">
        <v>3635</v>
      </c>
      <c r="E28" s="1">
        <v>4.95714285714286</v>
      </c>
    </row>
    <row r="29" spans="1:5" x14ac:dyDescent="0.2">
      <c r="A29" s="1" t="s">
        <v>4</v>
      </c>
      <c r="B29" s="1" t="s">
        <v>522</v>
      </c>
      <c r="C29" s="1" t="s">
        <v>3646</v>
      </c>
      <c r="D29" s="1" t="s">
        <v>3650</v>
      </c>
      <c r="E29" s="1">
        <v>6.6714285714285699</v>
      </c>
    </row>
    <row r="30" spans="1:5" x14ac:dyDescent="0.2">
      <c r="A30" s="1" t="s">
        <v>4</v>
      </c>
      <c r="B30" s="1" t="s">
        <v>522</v>
      </c>
      <c r="C30" s="1" t="s">
        <v>3646</v>
      </c>
      <c r="D30" s="1" t="s">
        <v>3651</v>
      </c>
      <c r="E30" s="1">
        <v>6.5857142857142899</v>
      </c>
    </row>
    <row r="31" spans="1:5" x14ac:dyDescent="0.2">
      <c r="A31" s="1" t="s">
        <v>4</v>
      </c>
      <c r="B31" s="1" t="s">
        <v>522</v>
      </c>
      <c r="C31" s="1" t="s">
        <v>3646</v>
      </c>
      <c r="D31" s="1" t="s">
        <v>3648</v>
      </c>
      <c r="E31" s="1">
        <v>10.828571428571401</v>
      </c>
    </row>
    <row r="32" spans="1:5" x14ac:dyDescent="0.2">
      <c r="A32" s="1" t="s">
        <v>4</v>
      </c>
      <c r="B32" s="1" t="s">
        <v>522</v>
      </c>
      <c r="C32" s="1" t="s">
        <v>3646</v>
      </c>
      <c r="D32" s="1" t="s">
        <v>3652</v>
      </c>
      <c r="E32" s="1">
        <v>7.21428571428571</v>
      </c>
    </row>
    <row r="33" spans="1:5" x14ac:dyDescent="0.2">
      <c r="A33" s="1" t="s">
        <v>4</v>
      </c>
      <c r="B33" s="1" t="s">
        <v>522</v>
      </c>
      <c r="C33" s="1" t="s">
        <v>3683</v>
      </c>
      <c r="D33" s="1" t="s">
        <v>3684</v>
      </c>
      <c r="E33" s="1">
        <v>3.6714285714285699</v>
      </c>
    </row>
    <row r="34" spans="1:5" x14ac:dyDescent="0.2">
      <c r="A34" s="1" t="s">
        <v>5</v>
      </c>
      <c r="B34" s="1" t="s">
        <v>521</v>
      </c>
      <c r="C34" s="1" t="s">
        <v>3573</v>
      </c>
      <c r="D34" s="1" t="s">
        <v>3575</v>
      </c>
      <c r="E34" s="1">
        <v>11.714285714285699</v>
      </c>
    </row>
    <row r="35" spans="1:5" x14ac:dyDescent="0.2">
      <c r="A35" s="1" t="s">
        <v>5</v>
      </c>
      <c r="B35" s="1" t="s">
        <v>521</v>
      </c>
      <c r="C35" s="1" t="s">
        <v>3580</v>
      </c>
      <c r="D35" s="1" t="s">
        <v>3581</v>
      </c>
      <c r="E35" s="1">
        <v>11.3857142857143</v>
      </c>
    </row>
    <row r="36" spans="1:5" x14ac:dyDescent="0.2">
      <c r="A36" s="1" t="s">
        <v>5</v>
      </c>
      <c r="B36" s="1" t="s">
        <v>521</v>
      </c>
      <c r="C36" s="1" t="s">
        <v>3586</v>
      </c>
      <c r="D36" s="1" t="s">
        <v>3585</v>
      </c>
      <c r="E36" s="1">
        <v>12.4</v>
      </c>
    </row>
    <row r="37" spans="1:5" x14ac:dyDescent="0.2">
      <c r="A37" s="1" t="s">
        <v>5</v>
      </c>
      <c r="B37" s="1" t="s">
        <v>521</v>
      </c>
      <c r="C37" s="1" t="s">
        <v>3516</v>
      </c>
      <c r="D37" s="1" t="s">
        <v>3608</v>
      </c>
      <c r="E37" s="1">
        <v>15.1285714285714</v>
      </c>
    </row>
    <row r="38" spans="1:5" x14ac:dyDescent="0.2">
      <c r="A38" s="1" t="s">
        <v>5</v>
      </c>
      <c r="B38" s="1" t="s">
        <v>521</v>
      </c>
      <c r="C38" s="1" t="s">
        <v>3621</v>
      </c>
      <c r="D38" s="1" t="s">
        <v>3622</v>
      </c>
      <c r="E38" s="1">
        <v>19.3571428571429</v>
      </c>
    </row>
    <row r="39" spans="1:5" x14ac:dyDescent="0.2">
      <c r="A39" s="1" t="s">
        <v>5</v>
      </c>
      <c r="B39" s="1" t="s">
        <v>521</v>
      </c>
      <c r="C39" s="1" t="s">
        <v>3621</v>
      </c>
      <c r="D39" s="1" t="s">
        <v>3623</v>
      </c>
      <c r="E39" s="1">
        <v>14.185714285714299</v>
      </c>
    </row>
    <row r="40" spans="1:5" x14ac:dyDescent="0.2">
      <c r="A40" s="1" t="s">
        <v>5</v>
      </c>
      <c r="B40" s="1" t="s">
        <v>521</v>
      </c>
      <c r="C40" s="1" t="s">
        <v>3621</v>
      </c>
      <c r="D40" s="1" t="s">
        <v>3625</v>
      </c>
      <c r="E40" s="1">
        <v>11.9428571428571</v>
      </c>
    </row>
    <row r="41" spans="1:5" x14ac:dyDescent="0.2">
      <c r="A41" s="1" t="s">
        <v>5</v>
      </c>
      <c r="B41" s="1" t="s">
        <v>521</v>
      </c>
      <c r="C41" s="1" t="s">
        <v>3656</v>
      </c>
      <c r="D41" s="1" t="s">
        <v>3657</v>
      </c>
      <c r="E41" s="1">
        <v>11.0857142857143</v>
      </c>
    </row>
    <row r="42" spans="1:5" x14ac:dyDescent="0.2">
      <c r="A42" s="1" t="s">
        <v>5</v>
      </c>
      <c r="B42" s="1" t="s">
        <v>521</v>
      </c>
      <c r="C42" s="1" t="s">
        <v>3664</v>
      </c>
      <c r="D42" s="1" t="s">
        <v>3665</v>
      </c>
      <c r="E42" s="1">
        <v>12.5142857142857</v>
      </c>
    </row>
    <row r="43" spans="1:5" x14ac:dyDescent="0.2">
      <c r="A43" s="1" t="s">
        <v>5</v>
      </c>
      <c r="B43" s="1" t="s">
        <v>521</v>
      </c>
      <c r="C43" s="1" t="s">
        <v>3678</v>
      </c>
      <c r="D43" s="1" t="s">
        <v>3679</v>
      </c>
      <c r="E43" s="1">
        <v>16.014285714285698</v>
      </c>
    </row>
    <row r="44" spans="1:5" x14ac:dyDescent="0.2">
      <c r="A44" s="1" t="s">
        <v>7</v>
      </c>
      <c r="B44" s="1" t="s">
        <v>522</v>
      </c>
      <c r="C44" s="1" t="s">
        <v>3560</v>
      </c>
      <c r="D44" s="1" t="s">
        <v>3561</v>
      </c>
      <c r="E44" s="1">
        <v>16.171428571428599</v>
      </c>
    </row>
    <row r="45" spans="1:5" x14ac:dyDescent="0.2">
      <c r="A45" s="1" t="s">
        <v>7</v>
      </c>
      <c r="B45" s="1" t="s">
        <v>522</v>
      </c>
      <c r="C45" s="1" t="s">
        <v>3560</v>
      </c>
      <c r="D45" s="1" t="s">
        <v>3562</v>
      </c>
      <c r="E45" s="1">
        <v>15</v>
      </c>
    </row>
    <row r="46" spans="1:5" x14ac:dyDescent="0.2">
      <c r="A46" s="1" t="s">
        <v>7</v>
      </c>
      <c r="B46" s="1" t="s">
        <v>522</v>
      </c>
      <c r="C46" s="1" t="s">
        <v>3560</v>
      </c>
      <c r="D46" s="1" t="s">
        <v>3563</v>
      </c>
      <c r="E46" s="1">
        <v>20.5571428571429</v>
      </c>
    </row>
    <row r="47" spans="1:5" x14ac:dyDescent="0.2">
      <c r="A47" s="1" t="s">
        <v>7</v>
      </c>
      <c r="B47" s="1" t="s">
        <v>522</v>
      </c>
      <c r="C47" s="1" t="s">
        <v>3573</v>
      </c>
      <c r="D47" s="1" t="s">
        <v>3574</v>
      </c>
      <c r="E47" s="1">
        <v>26.314285714285699</v>
      </c>
    </row>
    <row r="48" spans="1:5" x14ac:dyDescent="0.2">
      <c r="A48" s="1" t="s">
        <v>7</v>
      </c>
      <c r="B48" s="1" t="s">
        <v>522</v>
      </c>
      <c r="C48" s="1" t="s">
        <v>3573</v>
      </c>
      <c r="D48" s="1" t="s">
        <v>3575</v>
      </c>
      <c r="E48" s="1">
        <v>24.4142857142857</v>
      </c>
    </row>
    <row r="49" spans="1:5" x14ac:dyDescent="0.2">
      <c r="A49" s="1" t="s">
        <v>7</v>
      </c>
      <c r="B49" s="1" t="s">
        <v>522</v>
      </c>
      <c r="C49" s="1" t="s">
        <v>3619</v>
      </c>
      <c r="D49" s="1" t="s">
        <v>3620</v>
      </c>
      <c r="E49" s="1">
        <v>9.8000000000000096</v>
      </c>
    </row>
    <row r="50" spans="1:5" x14ac:dyDescent="0.2">
      <c r="A50" s="1" t="s">
        <v>7</v>
      </c>
      <c r="B50" s="1" t="s">
        <v>522</v>
      </c>
      <c r="C50" s="1" t="s">
        <v>3629</v>
      </c>
      <c r="D50" s="1" t="s">
        <v>3630</v>
      </c>
      <c r="E50" s="1">
        <v>11.314285714285701</v>
      </c>
    </row>
    <row r="51" spans="1:5" x14ac:dyDescent="0.2">
      <c r="A51" s="1" t="s">
        <v>7</v>
      </c>
      <c r="B51" s="1" t="s">
        <v>522</v>
      </c>
      <c r="C51" s="1" t="s">
        <v>3639</v>
      </c>
      <c r="D51" s="1" t="s">
        <v>3640</v>
      </c>
      <c r="E51" s="1">
        <v>11.214285714285699</v>
      </c>
    </row>
    <row r="52" spans="1:5" x14ac:dyDescent="0.2">
      <c r="A52" s="1" t="s">
        <v>7</v>
      </c>
      <c r="B52" s="1" t="s">
        <v>522</v>
      </c>
      <c r="C52" s="1" t="s">
        <v>3646</v>
      </c>
      <c r="D52" s="1" t="s">
        <v>3648</v>
      </c>
      <c r="E52" s="1">
        <v>10.6285714285714</v>
      </c>
    </row>
    <row r="53" spans="1:5" x14ac:dyDescent="0.2">
      <c r="A53" s="1" t="s">
        <v>7</v>
      </c>
      <c r="B53" s="1" t="s">
        <v>522</v>
      </c>
      <c r="C53" s="1" t="s">
        <v>3678</v>
      </c>
      <c r="D53" s="1" t="s">
        <v>3679</v>
      </c>
      <c r="E53" s="1">
        <v>11.4142857142857</v>
      </c>
    </row>
    <row r="54" spans="1:5" x14ac:dyDescent="0.2">
      <c r="A54" s="1" t="s">
        <v>10</v>
      </c>
      <c r="B54" s="1" t="s">
        <v>521</v>
      </c>
      <c r="C54" s="1" t="s">
        <v>3595</v>
      </c>
      <c r="D54" s="1" t="s">
        <v>3597</v>
      </c>
      <c r="E54" s="1">
        <v>4.45714285714286</v>
      </c>
    </row>
    <row r="55" spans="1:5" x14ac:dyDescent="0.2">
      <c r="A55" s="1" t="s">
        <v>10</v>
      </c>
      <c r="B55" s="1" t="s">
        <v>521</v>
      </c>
      <c r="C55" s="1" t="s">
        <v>3606</v>
      </c>
      <c r="D55" s="1" t="s">
        <v>3607</v>
      </c>
      <c r="E55" s="1">
        <v>4.71428571428571</v>
      </c>
    </row>
    <row r="56" spans="1:5" x14ac:dyDescent="0.2">
      <c r="A56" s="1" t="s">
        <v>10</v>
      </c>
      <c r="B56" s="1" t="s">
        <v>521</v>
      </c>
      <c r="C56" s="1" t="s">
        <v>3611</v>
      </c>
      <c r="D56" s="1" t="s">
        <v>3616</v>
      </c>
      <c r="E56" s="1">
        <v>4.5</v>
      </c>
    </row>
    <row r="57" spans="1:5" x14ac:dyDescent="0.2">
      <c r="A57" s="1" t="s">
        <v>10</v>
      </c>
      <c r="B57" s="1" t="s">
        <v>521</v>
      </c>
      <c r="C57" s="1" t="s">
        <v>3627</v>
      </c>
      <c r="D57" s="1" t="s">
        <v>3628</v>
      </c>
      <c r="E57" s="1">
        <v>4.2571428571428598</v>
      </c>
    </row>
    <row r="58" spans="1:5" x14ac:dyDescent="0.2">
      <c r="A58" s="1" t="s">
        <v>10</v>
      </c>
      <c r="B58" s="1" t="s">
        <v>521</v>
      </c>
      <c r="C58" s="1" t="s">
        <v>3631</v>
      </c>
      <c r="D58" s="1" t="s">
        <v>3632</v>
      </c>
      <c r="E58" s="1">
        <v>4.9857142857142902</v>
      </c>
    </row>
    <row r="59" spans="1:5" x14ac:dyDescent="0.2">
      <c r="A59" s="1" t="s">
        <v>10</v>
      </c>
      <c r="B59" s="1" t="s">
        <v>521</v>
      </c>
      <c r="C59" s="1" t="s">
        <v>3639</v>
      </c>
      <c r="D59" s="1" t="s">
        <v>3640</v>
      </c>
      <c r="E59" s="1">
        <v>4.6142857142857103</v>
      </c>
    </row>
    <row r="60" spans="1:5" x14ac:dyDescent="0.2">
      <c r="A60" s="1" t="s">
        <v>10</v>
      </c>
      <c r="B60" s="1" t="s">
        <v>521</v>
      </c>
      <c r="C60" s="1" t="s">
        <v>3642</v>
      </c>
      <c r="D60" s="1" t="s">
        <v>3641</v>
      </c>
      <c r="E60" s="1">
        <v>6.2</v>
      </c>
    </row>
    <row r="61" spans="1:5" x14ac:dyDescent="0.2">
      <c r="A61" s="1" t="s">
        <v>10</v>
      </c>
      <c r="B61" s="1" t="s">
        <v>521</v>
      </c>
      <c r="C61" s="1" t="s">
        <v>3666</v>
      </c>
      <c r="D61" s="1" t="s">
        <v>3667</v>
      </c>
      <c r="E61" s="1">
        <v>4.71428571428571</v>
      </c>
    </row>
    <row r="62" spans="1:5" x14ac:dyDescent="0.2">
      <c r="A62" s="1" t="s">
        <v>10</v>
      </c>
      <c r="B62" s="1" t="s">
        <v>521</v>
      </c>
      <c r="C62" s="1" t="s">
        <v>3668</v>
      </c>
      <c r="D62" s="1" t="s">
        <v>3670</v>
      </c>
      <c r="E62" s="1">
        <v>4.8857142857142799</v>
      </c>
    </row>
    <row r="63" spans="1:5" x14ac:dyDescent="0.2">
      <c r="A63" s="1" t="s">
        <v>10</v>
      </c>
      <c r="B63" s="1" t="s">
        <v>521</v>
      </c>
      <c r="C63" s="1" t="s">
        <v>3668</v>
      </c>
      <c r="D63" s="1" t="s">
        <v>3669</v>
      </c>
      <c r="E63" s="1">
        <v>4.45714285714286</v>
      </c>
    </row>
    <row r="64" spans="1:5" x14ac:dyDescent="0.2">
      <c r="A64" s="1" t="s">
        <v>11</v>
      </c>
      <c r="B64" s="1" t="s">
        <v>521</v>
      </c>
      <c r="C64" s="1" t="s">
        <v>3560</v>
      </c>
      <c r="D64" s="1" t="s">
        <v>3561</v>
      </c>
      <c r="E64" s="1">
        <v>5.9714285714285698</v>
      </c>
    </row>
    <row r="65" spans="1:5" x14ac:dyDescent="0.2">
      <c r="A65" s="1" t="s">
        <v>11</v>
      </c>
      <c r="B65" s="1" t="s">
        <v>521</v>
      </c>
      <c r="C65" s="1" t="s">
        <v>3560</v>
      </c>
      <c r="D65" s="1" t="s">
        <v>3563</v>
      </c>
      <c r="E65" s="1">
        <v>10.0571428571429</v>
      </c>
    </row>
    <row r="66" spans="1:5" x14ac:dyDescent="0.2">
      <c r="A66" s="1" t="s">
        <v>11</v>
      </c>
      <c r="B66" s="1" t="s">
        <v>521</v>
      </c>
      <c r="C66" s="1" t="s">
        <v>3573</v>
      </c>
      <c r="D66" s="1" t="s">
        <v>3574</v>
      </c>
      <c r="E66" s="1">
        <v>6.71428571428571</v>
      </c>
    </row>
    <row r="67" spans="1:5" x14ac:dyDescent="0.2">
      <c r="A67" s="1" t="s">
        <v>11</v>
      </c>
      <c r="B67" s="1" t="s">
        <v>521</v>
      </c>
      <c r="C67" s="1" t="s">
        <v>3573</v>
      </c>
      <c r="D67" s="1" t="s">
        <v>3575</v>
      </c>
      <c r="E67" s="1">
        <v>7.6142857142857201</v>
      </c>
    </row>
    <row r="68" spans="1:5" x14ac:dyDescent="0.2">
      <c r="A68" s="1" t="s">
        <v>11</v>
      </c>
      <c r="B68" s="1" t="s">
        <v>521</v>
      </c>
      <c r="C68" s="1" t="s">
        <v>3621</v>
      </c>
      <c r="D68" s="1" t="s">
        <v>3622</v>
      </c>
      <c r="E68" s="1">
        <v>8.7571428571428598</v>
      </c>
    </row>
    <row r="69" spans="1:5" x14ac:dyDescent="0.2">
      <c r="A69" s="1" t="s">
        <v>11</v>
      </c>
      <c r="B69" s="1" t="s">
        <v>521</v>
      </c>
      <c r="C69" s="1" t="s">
        <v>3621</v>
      </c>
      <c r="D69" s="1" t="s">
        <v>3623</v>
      </c>
      <c r="E69" s="1">
        <v>8.1857142857142904</v>
      </c>
    </row>
    <row r="70" spans="1:5" x14ac:dyDescent="0.2">
      <c r="A70" s="1" t="s">
        <v>11</v>
      </c>
      <c r="B70" s="1" t="s">
        <v>521</v>
      </c>
      <c r="C70" s="1" t="s">
        <v>3639</v>
      </c>
      <c r="D70" s="1" t="s">
        <v>3640</v>
      </c>
      <c r="E70" s="1">
        <v>6.2142857142857197</v>
      </c>
    </row>
    <row r="71" spans="1:5" x14ac:dyDescent="0.2">
      <c r="A71" s="1" t="s">
        <v>11</v>
      </c>
      <c r="B71" s="1" t="s">
        <v>521</v>
      </c>
      <c r="C71" s="1" t="s">
        <v>3646</v>
      </c>
      <c r="D71" s="1" t="s">
        <v>3653</v>
      </c>
      <c r="E71" s="1">
        <v>6.3</v>
      </c>
    </row>
    <row r="72" spans="1:5" x14ac:dyDescent="0.2">
      <c r="A72" s="1" t="s">
        <v>11</v>
      </c>
      <c r="B72" s="1" t="s">
        <v>521</v>
      </c>
      <c r="C72" s="1" t="s">
        <v>3646</v>
      </c>
      <c r="D72" s="1" t="s">
        <v>3647</v>
      </c>
      <c r="E72" s="1">
        <v>8.3142857142857096</v>
      </c>
    </row>
    <row r="73" spans="1:5" x14ac:dyDescent="0.2">
      <c r="A73" s="1" t="s">
        <v>11</v>
      </c>
      <c r="B73" s="1" t="s">
        <v>521</v>
      </c>
      <c r="C73" s="1" t="s">
        <v>3671</v>
      </c>
      <c r="D73" s="1" t="s">
        <v>3672</v>
      </c>
      <c r="E73" s="1">
        <v>6.5857142857142899</v>
      </c>
    </row>
    <row r="74" spans="1:5" x14ac:dyDescent="0.2">
      <c r="A74" s="1" t="s">
        <v>14</v>
      </c>
      <c r="B74" s="1" t="s">
        <v>522</v>
      </c>
      <c r="C74" s="1" t="s">
        <v>3576</v>
      </c>
      <c r="D74" s="1" t="s">
        <v>3577</v>
      </c>
      <c r="E74" s="1">
        <v>19.8571428571429</v>
      </c>
    </row>
    <row r="75" spans="1:5" x14ac:dyDescent="0.2">
      <c r="A75" s="1" t="s">
        <v>14</v>
      </c>
      <c r="B75" s="1" t="s">
        <v>522</v>
      </c>
      <c r="C75" s="1" t="s">
        <v>3621</v>
      </c>
      <c r="D75" s="1" t="s">
        <v>3622</v>
      </c>
      <c r="E75" s="1">
        <v>19.657142857142901</v>
      </c>
    </row>
    <row r="76" spans="1:5" x14ac:dyDescent="0.2">
      <c r="A76" s="1" t="s">
        <v>14</v>
      </c>
      <c r="B76" s="1" t="s">
        <v>522</v>
      </c>
      <c r="C76" s="1" t="s">
        <v>3621</v>
      </c>
      <c r="D76" s="1" t="s">
        <v>3623</v>
      </c>
      <c r="E76" s="1">
        <v>18.285714285714299</v>
      </c>
    </row>
    <row r="77" spans="1:5" x14ac:dyDescent="0.2">
      <c r="A77" s="1" t="s">
        <v>14</v>
      </c>
      <c r="B77" s="1" t="s">
        <v>522</v>
      </c>
      <c r="C77" s="1" t="s">
        <v>3633</v>
      </c>
      <c r="D77" s="1" t="s">
        <v>3635</v>
      </c>
      <c r="E77" s="1">
        <v>22.0571428571429</v>
      </c>
    </row>
    <row r="78" spans="1:5" x14ac:dyDescent="0.2">
      <c r="A78" s="1" t="s">
        <v>14</v>
      </c>
      <c r="B78" s="1" t="s">
        <v>522</v>
      </c>
      <c r="C78" s="1" t="s">
        <v>3633</v>
      </c>
      <c r="D78" s="1" t="s">
        <v>3636</v>
      </c>
      <c r="E78" s="1">
        <v>19.842857142857099</v>
      </c>
    </row>
    <row r="79" spans="1:5" x14ac:dyDescent="0.2">
      <c r="A79" s="1" t="s">
        <v>14</v>
      </c>
      <c r="B79" s="1" t="s">
        <v>522</v>
      </c>
      <c r="C79" s="1" t="s">
        <v>3633</v>
      </c>
      <c r="D79" s="1" t="s">
        <v>3634</v>
      </c>
      <c r="E79" s="1">
        <v>18.4428571428571</v>
      </c>
    </row>
    <row r="80" spans="1:5" x14ac:dyDescent="0.2">
      <c r="A80" s="1" t="s">
        <v>14</v>
      </c>
      <c r="B80" s="1" t="s">
        <v>522</v>
      </c>
      <c r="C80" s="1" t="s">
        <v>3646</v>
      </c>
      <c r="D80" s="1" t="s">
        <v>3650</v>
      </c>
      <c r="E80" s="1">
        <v>20.871428571428599</v>
      </c>
    </row>
    <row r="81" spans="1:5" x14ac:dyDescent="0.2">
      <c r="A81" s="1" t="s">
        <v>14</v>
      </c>
      <c r="B81" s="1" t="s">
        <v>522</v>
      </c>
      <c r="C81" s="1" t="s">
        <v>3646</v>
      </c>
      <c r="D81" s="1" t="s">
        <v>3651</v>
      </c>
      <c r="E81" s="1">
        <v>18.3857142857143</v>
      </c>
    </row>
    <row r="82" spans="1:5" x14ac:dyDescent="0.2">
      <c r="A82" s="1" t="s">
        <v>14</v>
      </c>
      <c r="B82" s="1" t="s">
        <v>522</v>
      </c>
      <c r="C82" s="1" t="s">
        <v>3646</v>
      </c>
      <c r="D82" s="1" t="s">
        <v>3647</v>
      </c>
      <c r="E82" s="1">
        <v>18.6142857142857</v>
      </c>
    </row>
    <row r="83" spans="1:5" x14ac:dyDescent="0.2">
      <c r="A83" s="1" t="s">
        <v>14</v>
      </c>
      <c r="B83" s="1" t="s">
        <v>522</v>
      </c>
      <c r="C83" s="1" t="s">
        <v>3646</v>
      </c>
      <c r="D83" s="1" t="s">
        <v>3648</v>
      </c>
      <c r="E83" s="1">
        <v>22.5285714285714</v>
      </c>
    </row>
    <row r="84" spans="1:5" x14ac:dyDescent="0.2">
      <c r="A84" s="1" t="s">
        <v>15</v>
      </c>
      <c r="B84" s="1" t="s">
        <v>521</v>
      </c>
      <c r="C84" s="1" t="s">
        <v>3584</v>
      </c>
      <c r="D84" s="1" t="s">
        <v>3585</v>
      </c>
      <c r="E84" s="1">
        <v>16.399999999999999</v>
      </c>
    </row>
    <row r="85" spans="1:5" x14ac:dyDescent="0.2">
      <c r="A85" s="1" t="s">
        <v>15</v>
      </c>
      <c r="B85" s="1" t="s">
        <v>521</v>
      </c>
      <c r="C85" s="1" t="s">
        <v>3621</v>
      </c>
      <c r="D85" s="1" t="s">
        <v>3626</v>
      </c>
      <c r="E85" s="1">
        <v>16.1142857142857</v>
      </c>
    </row>
    <row r="86" spans="1:5" x14ac:dyDescent="0.2">
      <c r="A86" s="1" t="s">
        <v>15</v>
      </c>
      <c r="B86" s="1" t="s">
        <v>521</v>
      </c>
      <c r="C86" s="1" t="s">
        <v>3621</v>
      </c>
      <c r="D86" s="1" t="s">
        <v>3623</v>
      </c>
      <c r="E86" s="1">
        <v>17.685714285714301</v>
      </c>
    </row>
    <row r="87" spans="1:5" x14ac:dyDescent="0.2">
      <c r="A87" s="1" t="s">
        <v>15</v>
      </c>
      <c r="B87" s="1" t="s">
        <v>521</v>
      </c>
      <c r="C87" s="1" t="s">
        <v>3631</v>
      </c>
      <c r="D87" s="1" t="s">
        <v>3632</v>
      </c>
      <c r="E87" s="1">
        <v>17.285714285714299</v>
      </c>
    </row>
    <row r="88" spans="1:5" x14ac:dyDescent="0.2">
      <c r="A88" s="1" t="s">
        <v>15</v>
      </c>
      <c r="B88" s="1" t="s">
        <v>521</v>
      </c>
      <c r="C88" s="1" t="s">
        <v>3642</v>
      </c>
      <c r="D88" s="1" t="s">
        <v>3643</v>
      </c>
      <c r="E88" s="1">
        <v>16.9428571428571</v>
      </c>
    </row>
    <row r="89" spans="1:5" x14ac:dyDescent="0.2">
      <c r="A89" s="1" t="s">
        <v>15</v>
      </c>
      <c r="B89" s="1" t="s">
        <v>521</v>
      </c>
      <c r="C89" s="1" t="s">
        <v>3642</v>
      </c>
      <c r="D89" s="1" t="s">
        <v>3641</v>
      </c>
      <c r="E89" s="1">
        <v>15.4</v>
      </c>
    </row>
    <row r="90" spans="1:5" x14ac:dyDescent="0.2">
      <c r="A90" s="1" t="s">
        <v>15</v>
      </c>
      <c r="B90" s="1" t="s">
        <v>521</v>
      </c>
      <c r="C90" s="1" t="s">
        <v>3646</v>
      </c>
      <c r="D90" s="1" t="s">
        <v>3651</v>
      </c>
      <c r="E90" s="1">
        <v>15.185714285714299</v>
      </c>
    </row>
    <row r="91" spans="1:5" x14ac:dyDescent="0.2">
      <c r="A91" s="1" t="s">
        <v>15</v>
      </c>
      <c r="B91" s="1" t="s">
        <v>521</v>
      </c>
      <c r="C91" s="1" t="s">
        <v>3656</v>
      </c>
      <c r="D91" s="1" t="s">
        <v>3657</v>
      </c>
      <c r="E91" s="1">
        <v>18.185714285714301</v>
      </c>
    </row>
    <row r="92" spans="1:5" x14ac:dyDescent="0.2">
      <c r="A92" s="1" t="s">
        <v>15</v>
      </c>
      <c r="B92" s="1" t="s">
        <v>521</v>
      </c>
      <c r="C92" s="1" t="s">
        <v>3658</v>
      </c>
      <c r="D92" s="1" t="s">
        <v>3659</v>
      </c>
      <c r="E92" s="1">
        <v>18.0571428571429</v>
      </c>
    </row>
    <row r="93" spans="1:5" x14ac:dyDescent="0.2">
      <c r="A93" s="1" t="s">
        <v>15</v>
      </c>
      <c r="B93" s="1" t="s">
        <v>521</v>
      </c>
      <c r="C93" s="1" t="s">
        <v>3658</v>
      </c>
      <c r="D93" s="1" t="s">
        <v>3660</v>
      </c>
      <c r="E93" s="1">
        <v>19.3857142857143</v>
      </c>
    </row>
    <row r="94" spans="1:5" x14ac:dyDescent="0.2">
      <c r="A94" s="1" t="s">
        <v>17</v>
      </c>
      <c r="B94" s="1" t="s">
        <v>522</v>
      </c>
      <c r="C94" s="1" t="s">
        <v>3552</v>
      </c>
      <c r="D94" s="1" t="s">
        <v>3553</v>
      </c>
      <c r="E94" s="1">
        <v>14.1428571428571</v>
      </c>
    </row>
    <row r="95" spans="1:5" x14ac:dyDescent="0.2">
      <c r="A95" s="1" t="s">
        <v>17</v>
      </c>
      <c r="B95" s="1" t="s">
        <v>522</v>
      </c>
      <c r="C95" s="1" t="s">
        <v>3568</v>
      </c>
      <c r="D95" s="1" t="s">
        <v>3569</v>
      </c>
      <c r="E95" s="1">
        <v>13.228571428571399</v>
      </c>
    </row>
    <row r="96" spans="1:5" x14ac:dyDescent="0.2">
      <c r="A96" s="1" t="s">
        <v>17</v>
      </c>
      <c r="B96" s="1" t="s">
        <v>522</v>
      </c>
      <c r="C96" s="1" t="s">
        <v>3573</v>
      </c>
      <c r="D96" s="1" t="s">
        <v>3574</v>
      </c>
      <c r="E96" s="1">
        <v>13.714285714285699</v>
      </c>
    </row>
    <row r="97" spans="1:5" x14ac:dyDescent="0.2">
      <c r="A97" s="1" t="s">
        <v>17</v>
      </c>
      <c r="B97" s="1" t="s">
        <v>522</v>
      </c>
      <c r="C97" s="1" t="s">
        <v>3591</v>
      </c>
      <c r="D97" s="1" t="s">
        <v>3592</v>
      </c>
      <c r="E97" s="1">
        <v>14.342857142857101</v>
      </c>
    </row>
    <row r="98" spans="1:5" x14ac:dyDescent="0.2">
      <c r="A98" s="1" t="s">
        <v>17</v>
      </c>
      <c r="B98" s="1" t="s">
        <v>522</v>
      </c>
      <c r="C98" s="1" t="s">
        <v>3516</v>
      </c>
      <c r="D98" s="1" t="s">
        <v>3608</v>
      </c>
      <c r="E98" s="1">
        <v>14.4285714285714</v>
      </c>
    </row>
    <row r="99" spans="1:5" x14ac:dyDescent="0.2">
      <c r="A99" s="1" t="s">
        <v>17</v>
      </c>
      <c r="B99" s="1" t="s">
        <v>522</v>
      </c>
      <c r="C99" s="1" t="s">
        <v>3621</v>
      </c>
      <c r="D99" s="1" t="s">
        <v>3622</v>
      </c>
      <c r="E99" s="1">
        <v>16.757142857142899</v>
      </c>
    </row>
    <row r="100" spans="1:5" x14ac:dyDescent="0.2">
      <c r="A100" s="1" t="s">
        <v>17</v>
      </c>
      <c r="B100" s="1" t="s">
        <v>522</v>
      </c>
      <c r="C100" s="1" t="s">
        <v>3676</v>
      </c>
      <c r="D100" s="1" t="s">
        <v>3677</v>
      </c>
      <c r="E100" s="1">
        <v>13.8571428571429</v>
      </c>
    </row>
    <row r="101" spans="1:5" x14ac:dyDescent="0.2">
      <c r="A101" s="1" t="s">
        <v>17</v>
      </c>
      <c r="B101" s="1" t="s">
        <v>522</v>
      </c>
      <c r="C101" s="1" t="s">
        <v>3678</v>
      </c>
      <c r="D101" s="1" t="s">
        <v>3680</v>
      </c>
      <c r="E101" s="1">
        <v>13.828571428571401</v>
      </c>
    </row>
    <row r="102" spans="1:5" x14ac:dyDescent="0.2">
      <c r="A102" s="1" t="s">
        <v>17</v>
      </c>
      <c r="B102" s="1" t="s">
        <v>522</v>
      </c>
      <c r="C102" s="1" t="s">
        <v>3678</v>
      </c>
      <c r="D102" s="1" t="s">
        <v>3679</v>
      </c>
      <c r="E102" s="1">
        <v>21.714285714285701</v>
      </c>
    </row>
    <row r="103" spans="1:5" x14ac:dyDescent="0.2">
      <c r="A103" s="1" t="s">
        <v>17</v>
      </c>
      <c r="B103" s="1" t="s">
        <v>522</v>
      </c>
      <c r="C103" s="1" t="s">
        <v>3678</v>
      </c>
      <c r="D103" s="1" t="s">
        <v>3681</v>
      </c>
      <c r="E103" s="1">
        <v>35.671428571428599</v>
      </c>
    </row>
    <row r="104" spans="1:5" x14ac:dyDescent="0.2">
      <c r="A104" s="1" t="s">
        <v>18</v>
      </c>
      <c r="B104" s="1" t="s">
        <v>521</v>
      </c>
      <c r="C104" s="1" t="s">
        <v>3556</v>
      </c>
      <c r="D104" s="1" t="s">
        <v>3557</v>
      </c>
      <c r="E104" s="1">
        <v>3.5</v>
      </c>
    </row>
    <row r="105" spans="1:5" x14ac:dyDescent="0.2">
      <c r="A105" s="1" t="s">
        <v>18</v>
      </c>
      <c r="B105" s="1" t="s">
        <v>521</v>
      </c>
      <c r="C105" s="1" t="s">
        <v>3564</v>
      </c>
      <c r="D105" s="1" t="s">
        <v>3565</v>
      </c>
      <c r="E105" s="1">
        <v>4.9714285714285698</v>
      </c>
    </row>
    <row r="106" spans="1:5" x14ac:dyDescent="0.2">
      <c r="A106" s="1" t="s">
        <v>18</v>
      </c>
      <c r="B106" s="1" t="s">
        <v>521</v>
      </c>
      <c r="C106" s="1" t="s">
        <v>3573</v>
      </c>
      <c r="D106" s="1" t="s">
        <v>3574</v>
      </c>
      <c r="E106" s="1">
        <v>19.514285714285698</v>
      </c>
    </row>
    <row r="107" spans="1:5" x14ac:dyDescent="0.2">
      <c r="A107" s="1" t="s">
        <v>18</v>
      </c>
      <c r="B107" s="1" t="s">
        <v>521</v>
      </c>
      <c r="C107" s="1" t="s">
        <v>3573</v>
      </c>
      <c r="D107" s="1" t="s">
        <v>3575</v>
      </c>
      <c r="E107" s="1">
        <v>12.0142857142857</v>
      </c>
    </row>
    <row r="108" spans="1:5" x14ac:dyDescent="0.2">
      <c r="A108" s="1" t="s">
        <v>18</v>
      </c>
      <c r="B108" s="1" t="s">
        <v>521</v>
      </c>
      <c r="C108" s="1" t="s">
        <v>3598</v>
      </c>
      <c r="D108" s="1" t="s">
        <v>3599</v>
      </c>
      <c r="E108" s="1">
        <v>2.8285714285714301</v>
      </c>
    </row>
    <row r="109" spans="1:5" x14ac:dyDescent="0.2">
      <c r="A109" s="1" t="s">
        <v>18</v>
      </c>
      <c r="B109" s="1" t="s">
        <v>521</v>
      </c>
      <c r="C109" s="1" t="s">
        <v>3598</v>
      </c>
      <c r="D109" s="1" t="s">
        <v>3600</v>
      </c>
      <c r="E109" s="1">
        <v>3.2428571428571402</v>
      </c>
    </row>
    <row r="110" spans="1:5" x14ac:dyDescent="0.2">
      <c r="A110" s="1" t="s">
        <v>18</v>
      </c>
      <c r="B110" s="1" t="s">
        <v>521</v>
      </c>
      <c r="C110" s="1" t="s">
        <v>3603</v>
      </c>
      <c r="D110" s="1" t="s">
        <v>3601</v>
      </c>
      <c r="E110" s="1">
        <v>5.5571428571428498</v>
      </c>
    </row>
    <row r="111" spans="1:5" x14ac:dyDescent="0.2">
      <c r="A111" s="1" t="s">
        <v>18</v>
      </c>
      <c r="B111" s="1" t="s">
        <v>521</v>
      </c>
      <c r="C111" s="1" t="s">
        <v>3611</v>
      </c>
      <c r="D111" s="1" t="s">
        <v>3616</v>
      </c>
      <c r="E111" s="1">
        <v>3.3</v>
      </c>
    </row>
    <row r="112" spans="1:5" x14ac:dyDescent="0.2">
      <c r="A112" s="1" t="s">
        <v>18</v>
      </c>
      <c r="B112" s="1" t="s">
        <v>521</v>
      </c>
      <c r="C112" s="1" t="s">
        <v>3673</v>
      </c>
      <c r="D112" s="1" t="s">
        <v>3672</v>
      </c>
      <c r="E112" s="1">
        <v>3.28571428571429</v>
      </c>
    </row>
    <row r="113" spans="1:5" x14ac:dyDescent="0.2">
      <c r="A113" s="1" t="s">
        <v>18</v>
      </c>
      <c r="B113" s="1" t="s">
        <v>521</v>
      </c>
      <c r="C113" s="1" t="s">
        <v>3678</v>
      </c>
      <c r="D113" s="1" t="s">
        <v>3680</v>
      </c>
      <c r="E113" s="1">
        <v>5.1285714285714299</v>
      </c>
    </row>
    <row r="114" spans="1:5" x14ac:dyDescent="0.2">
      <c r="A114" s="1" t="s">
        <v>19</v>
      </c>
      <c r="B114" s="1" t="s">
        <v>522</v>
      </c>
      <c r="C114" s="1" t="s">
        <v>3573</v>
      </c>
      <c r="D114" s="1" t="s">
        <v>3574</v>
      </c>
      <c r="E114" s="1">
        <v>11.314285714285701</v>
      </c>
    </row>
    <row r="115" spans="1:5" x14ac:dyDescent="0.2">
      <c r="A115" s="1" t="s">
        <v>19</v>
      </c>
      <c r="B115" s="1" t="s">
        <v>522</v>
      </c>
      <c r="C115" s="1" t="s">
        <v>3595</v>
      </c>
      <c r="D115" s="1" t="s">
        <v>3596</v>
      </c>
      <c r="E115" s="1">
        <v>11.671428571428599</v>
      </c>
    </row>
    <row r="116" spans="1:5" x14ac:dyDescent="0.2">
      <c r="A116" s="1" t="s">
        <v>19</v>
      </c>
      <c r="B116" s="1" t="s">
        <v>522</v>
      </c>
      <c r="C116" s="1" t="s">
        <v>3595</v>
      </c>
      <c r="D116" s="1" t="s">
        <v>3597</v>
      </c>
      <c r="E116" s="1">
        <v>10.257142857142901</v>
      </c>
    </row>
    <row r="117" spans="1:5" x14ac:dyDescent="0.2">
      <c r="A117" s="1" t="s">
        <v>19</v>
      </c>
      <c r="B117" s="1" t="s">
        <v>522</v>
      </c>
      <c r="C117" s="1" t="s">
        <v>3611</v>
      </c>
      <c r="D117" s="1" t="s">
        <v>3612</v>
      </c>
      <c r="E117" s="1">
        <v>8.9571428571428608</v>
      </c>
    </row>
    <row r="118" spans="1:5" x14ac:dyDescent="0.2">
      <c r="A118" s="1" t="s">
        <v>19</v>
      </c>
      <c r="B118" s="1" t="s">
        <v>522</v>
      </c>
      <c r="C118" s="1" t="s">
        <v>3611</v>
      </c>
      <c r="D118" s="1" t="s">
        <v>3613</v>
      </c>
      <c r="E118" s="1">
        <v>9.4285714285714306</v>
      </c>
    </row>
    <row r="119" spans="1:5" x14ac:dyDescent="0.2">
      <c r="A119" s="1" t="s">
        <v>19</v>
      </c>
      <c r="B119" s="1" t="s">
        <v>522</v>
      </c>
      <c r="C119" s="1" t="s">
        <v>3631</v>
      </c>
      <c r="D119" s="1" t="s">
        <v>3632</v>
      </c>
      <c r="E119" s="1">
        <v>8.6857142857142904</v>
      </c>
    </row>
    <row r="120" spans="1:5" x14ac:dyDescent="0.2">
      <c r="A120" s="1" t="s">
        <v>19</v>
      </c>
      <c r="B120" s="1" t="s">
        <v>522</v>
      </c>
      <c r="C120" s="1" t="s">
        <v>3639</v>
      </c>
      <c r="D120" s="1" t="s">
        <v>3641</v>
      </c>
      <c r="E120" s="1">
        <v>9.5</v>
      </c>
    </row>
    <row r="121" spans="1:5" x14ac:dyDescent="0.2">
      <c r="A121" s="1" t="s">
        <v>19</v>
      </c>
      <c r="B121" s="1" t="s">
        <v>522</v>
      </c>
      <c r="C121" s="1" t="s">
        <v>3646</v>
      </c>
      <c r="D121" s="1" t="s">
        <v>3647</v>
      </c>
      <c r="E121" s="1">
        <v>10.714285714285699</v>
      </c>
    </row>
    <row r="122" spans="1:5" x14ac:dyDescent="0.2">
      <c r="A122" s="1" t="s">
        <v>19</v>
      </c>
      <c r="B122" s="1" t="s">
        <v>522</v>
      </c>
      <c r="C122" s="1" t="s">
        <v>3668</v>
      </c>
      <c r="D122" s="1" t="s">
        <v>3669</v>
      </c>
      <c r="E122" s="1">
        <v>9.9571428571428608</v>
      </c>
    </row>
    <row r="123" spans="1:5" x14ac:dyDescent="0.2">
      <c r="A123" s="1" t="s">
        <v>19</v>
      </c>
      <c r="B123" s="1" t="s">
        <v>522</v>
      </c>
      <c r="C123" s="1" t="s">
        <v>3678</v>
      </c>
      <c r="D123" s="1" t="s">
        <v>3681</v>
      </c>
      <c r="E123" s="1">
        <v>9.1714285714285708</v>
      </c>
    </row>
    <row r="124" spans="1:5" x14ac:dyDescent="0.2">
      <c r="A124" s="1" t="s">
        <v>20</v>
      </c>
      <c r="B124" s="1" t="s">
        <v>522</v>
      </c>
      <c r="C124" s="1" t="s">
        <v>3566</v>
      </c>
      <c r="D124" s="1" t="s">
        <v>3567</v>
      </c>
      <c r="E124" s="1">
        <v>5.7714285714285696</v>
      </c>
    </row>
    <row r="125" spans="1:5" x14ac:dyDescent="0.2">
      <c r="A125" s="1" t="s">
        <v>20</v>
      </c>
      <c r="B125" s="1" t="s">
        <v>522</v>
      </c>
      <c r="C125" s="1" t="s">
        <v>3573</v>
      </c>
      <c r="D125" s="1" t="s">
        <v>3574</v>
      </c>
      <c r="E125" s="1">
        <v>21.6142857142857</v>
      </c>
    </row>
    <row r="126" spans="1:5" x14ac:dyDescent="0.2">
      <c r="A126" s="1" t="s">
        <v>20</v>
      </c>
      <c r="B126" s="1" t="s">
        <v>522</v>
      </c>
      <c r="C126" s="1" t="s">
        <v>3573</v>
      </c>
      <c r="D126" s="1" t="s">
        <v>3575</v>
      </c>
      <c r="E126" s="1">
        <v>16.014285714285698</v>
      </c>
    </row>
    <row r="127" spans="1:5" x14ac:dyDescent="0.2">
      <c r="A127" s="1" t="s">
        <v>20</v>
      </c>
      <c r="B127" s="1" t="s">
        <v>522</v>
      </c>
      <c r="C127" s="1" t="s">
        <v>3593</v>
      </c>
      <c r="D127" s="1" t="s">
        <v>3594</v>
      </c>
      <c r="E127" s="1">
        <v>5.8428571428571399</v>
      </c>
    </row>
    <row r="128" spans="1:5" x14ac:dyDescent="0.2">
      <c r="A128" s="1" t="s">
        <v>20</v>
      </c>
      <c r="B128" s="1" t="s">
        <v>522</v>
      </c>
      <c r="C128" s="1" t="s">
        <v>3611</v>
      </c>
      <c r="D128" s="1" t="s">
        <v>3614</v>
      </c>
      <c r="E128" s="1">
        <v>5.6857142857142904</v>
      </c>
    </row>
    <row r="129" spans="1:5" x14ac:dyDescent="0.2">
      <c r="A129" s="1" t="s">
        <v>20</v>
      </c>
      <c r="B129" s="1" t="s">
        <v>522</v>
      </c>
      <c r="C129" s="1" t="s">
        <v>3611</v>
      </c>
      <c r="D129" s="1" t="s">
        <v>3615</v>
      </c>
      <c r="E129" s="1">
        <v>6.4142857142857101</v>
      </c>
    </row>
    <row r="130" spans="1:5" x14ac:dyDescent="0.2">
      <c r="A130" s="1" t="s">
        <v>20</v>
      </c>
      <c r="B130" s="1" t="s">
        <v>522</v>
      </c>
      <c r="C130" s="1" t="s">
        <v>3611</v>
      </c>
      <c r="D130" s="1" t="s">
        <v>3616</v>
      </c>
      <c r="E130" s="1">
        <v>5.8</v>
      </c>
    </row>
    <row r="131" spans="1:5" x14ac:dyDescent="0.2">
      <c r="A131" s="1" t="s">
        <v>20</v>
      </c>
      <c r="B131" s="1" t="s">
        <v>522</v>
      </c>
      <c r="C131" s="1" t="s">
        <v>3621</v>
      </c>
      <c r="D131" s="1" t="s">
        <v>3622</v>
      </c>
      <c r="E131" s="1">
        <v>7.45714285714286</v>
      </c>
    </row>
    <row r="132" spans="1:5" x14ac:dyDescent="0.2">
      <c r="A132" s="1" t="s">
        <v>20</v>
      </c>
      <c r="B132" s="1" t="s">
        <v>522</v>
      </c>
      <c r="C132" s="1" t="s">
        <v>3621</v>
      </c>
      <c r="D132" s="1" t="s">
        <v>3623</v>
      </c>
      <c r="E132" s="1">
        <v>7.4857142857142804</v>
      </c>
    </row>
    <row r="133" spans="1:5" x14ac:dyDescent="0.2">
      <c r="A133" s="1" t="s">
        <v>20</v>
      </c>
      <c r="B133" s="1" t="s">
        <v>522</v>
      </c>
      <c r="C133" s="1" t="s">
        <v>3678</v>
      </c>
      <c r="D133" s="1" t="s">
        <v>3679</v>
      </c>
      <c r="E133" s="1">
        <v>8.3142857142857096</v>
      </c>
    </row>
    <row r="134" spans="1:5" x14ac:dyDescent="0.2">
      <c r="A134" s="1" t="s">
        <v>21</v>
      </c>
      <c r="B134" s="1" t="s">
        <v>521</v>
      </c>
      <c r="C134" s="1" t="s">
        <v>3573</v>
      </c>
      <c r="D134" s="1" t="s">
        <v>3574</v>
      </c>
      <c r="E134" s="1">
        <v>12.214285714285699</v>
      </c>
    </row>
    <row r="135" spans="1:5" x14ac:dyDescent="0.2">
      <c r="A135" s="1" t="s">
        <v>21</v>
      </c>
      <c r="B135" s="1" t="s">
        <v>521</v>
      </c>
      <c r="C135" s="1" t="s">
        <v>3573</v>
      </c>
      <c r="D135" s="1" t="s">
        <v>3575</v>
      </c>
      <c r="E135" s="1">
        <v>7.2142857142857197</v>
      </c>
    </row>
    <row r="136" spans="1:5" x14ac:dyDescent="0.2">
      <c r="A136" s="1" t="s">
        <v>21</v>
      </c>
      <c r="B136" s="1" t="s">
        <v>521</v>
      </c>
      <c r="C136" s="1" t="s">
        <v>3578</v>
      </c>
      <c r="D136" s="1" t="s">
        <v>3579</v>
      </c>
      <c r="E136" s="1">
        <v>10.714285714285699</v>
      </c>
    </row>
    <row r="137" spans="1:5" x14ac:dyDescent="0.2">
      <c r="A137" s="1" t="s">
        <v>21</v>
      </c>
      <c r="B137" s="1" t="s">
        <v>521</v>
      </c>
      <c r="C137" s="1" t="s">
        <v>3582</v>
      </c>
      <c r="D137" s="1" t="s">
        <v>3583</v>
      </c>
      <c r="E137" s="1">
        <v>5.2428571428571402</v>
      </c>
    </row>
    <row r="138" spans="1:5" x14ac:dyDescent="0.2">
      <c r="A138" s="1" t="s">
        <v>21</v>
      </c>
      <c r="B138" s="1" t="s">
        <v>521</v>
      </c>
      <c r="C138" s="1" t="s">
        <v>3598</v>
      </c>
      <c r="D138" s="1" t="s">
        <v>3601</v>
      </c>
      <c r="E138" s="1">
        <v>5.6571428571428504</v>
      </c>
    </row>
    <row r="139" spans="1:5" x14ac:dyDescent="0.2">
      <c r="A139" s="1" t="s">
        <v>21</v>
      </c>
      <c r="B139" s="1" t="s">
        <v>521</v>
      </c>
      <c r="C139" s="1" t="s">
        <v>3598</v>
      </c>
      <c r="D139" s="1" t="s">
        <v>3602</v>
      </c>
      <c r="E139" s="1">
        <v>5.0714285714285703</v>
      </c>
    </row>
    <row r="140" spans="1:5" x14ac:dyDescent="0.2">
      <c r="A140" s="1" t="s">
        <v>21</v>
      </c>
      <c r="B140" s="1" t="s">
        <v>521</v>
      </c>
      <c r="C140" s="1" t="s">
        <v>3642</v>
      </c>
      <c r="D140" s="1" t="s">
        <v>3641</v>
      </c>
      <c r="E140" s="1">
        <v>7.4</v>
      </c>
    </row>
    <row r="141" spans="1:5" x14ac:dyDescent="0.2">
      <c r="A141" s="1" t="s">
        <v>21</v>
      </c>
      <c r="B141" s="1" t="s">
        <v>521</v>
      </c>
      <c r="C141" s="1" t="s">
        <v>3644</v>
      </c>
      <c r="D141" s="1" t="s">
        <v>3645</v>
      </c>
      <c r="E141" s="1">
        <v>6.2857142857142803</v>
      </c>
    </row>
    <row r="142" spans="1:5" x14ac:dyDescent="0.2">
      <c r="A142" s="1" t="s">
        <v>21</v>
      </c>
      <c r="B142" s="1" t="s">
        <v>521</v>
      </c>
      <c r="C142" s="1" t="s">
        <v>3656</v>
      </c>
      <c r="D142" s="1" t="s">
        <v>3657</v>
      </c>
      <c r="E142" s="1">
        <v>6.2857142857142803</v>
      </c>
    </row>
    <row r="143" spans="1:5" x14ac:dyDescent="0.2">
      <c r="A143" s="1" t="s">
        <v>21</v>
      </c>
      <c r="B143" s="1" t="s">
        <v>521</v>
      </c>
      <c r="C143" s="1" t="s">
        <v>3678</v>
      </c>
      <c r="D143" s="1" t="s">
        <v>3682</v>
      </c>
      <c r="E143" s="1">
        <v>5.7714285714285696</v>
      </c>
    </row>
    <row r="144" spans="1:5" x14ac:dyDescent="0.2">
      <c r="A144" s="1" t="s">
        <v>22</v>
      </c>
      <c r="B144" s="1" t="s">
        <v>521</v>
      </c>
      <c r="C144" s="1" t="s">
        <v>3564</v>
      </c>
      <c r="D144" s="1" t="s">
        <v>3565</v>
      </c>
      <c r="E144" s="1">
        <v>7.3714285714285701</v>
      </c>
    </row>
    <row r="145" spans="1:5" x14ac:dyDescent="0.2">
      <c r="A145" s="1" t="s">
        <v>22</v>
      </c>
      <c r="B145" s="1" t="s">
        <v>521</v>
      </c>
      <c r="C145" s="1" t="s">
        <v>3573</v>
      </c>
      <c r="D145" s="1" t="s">
        <v>3574</v>
      </c>
      <c r="E145" s="1">
        <v>11.9142857142857</v>
      </c>
    </row>
    <row r="146" spans="1:5" x14ac:dyDescent="0.2">
      <c r="A146" s="1" t="s">
        <v>22</v>
      </c>
      <c r="B146" s="1" t="s">
        <v>521</v>
      </c>
      <c r="C146" s="1" t="s">
        <v>3573</v>
      </c>
      <c r="D146" s="1" t="s">
        <v>3575</v>
      </c>
      <c r="E146" s="1">
        <v>11.0142857142857</v>
      </c>
    </row>
    <row r="147" spans="1:5" x14ac:dyDescent="0.2">
      <c r="A147" s="1" t="s">
        <v>22</v>
      </c>
      <c r="B147" s="1" t="s">
        <v>521</v>
      </c>
      <c r="C147" s="1" t="s">
        <v>3578</v>
      </c>
      <c r="D147" s="1" t="s">
        <v>3579</v>
      </c>
      <c r="E147" s="1">
        <v>7.21428571428571</v>
      </c>
    </row>
    <row r="148" spans="1:5" x14ac:dyDescent="0.2">
      <c r="A148" s="1" t="s">
        <v>22</v>
      </c>
      <c r="B148" s="1" t="s">
        <v>521</v>
      </c>
      <c r="C148" s="1" t="s">
        <v>3580</v>
      </c>
      <c r="D148" s="1" t="s">
        <v>3581</v>
      </c>
      <c r="E148" s="1">
        <v>6.1857142857142904</v>
      </c>
    </row>
    <row r="149" spans="1:5" x14ac:dyDescent="0.2">
      <c r="A149" s="1" t="s">
        <v>22</v>
      </c>
      <c r="B149" s="1" t="s">
        <v>521</v>
      </c>
      <c r="C149" s="1" t="s">
        <v>3589</v>
      </c>
      <c r="D149" s="1" t="s">
        <v>3590</v>
      </c>
      <c r="E149" s="1">
        <v>11.185714285714299</v>
      </c>
    </row>
    <row r="150" spans="1:5" x14ac:dyDescent="0.2">
      <c r="A150" s="1" t="s">
        <v>22</v>
      </c>
      <c r="B150" s="1" t="s">
        <v>521</v>
      </c>
      <c r="C150" s="1" t="s">
        <v>3604</v>
      </c>
      <c r="D150" s="1" t="s">
        <v>3605</v>
      </c>
      <c r="E150" s="1">
        <v>11.328571428571401</v>
      </c>
    </row>
    <row r="151" spans="1:5" x14ac:dyDescent="0.2">
      <c r="A151" s="1" t="s">
        <v>22</v>
      </c>
      <c r="B151" s="1" t="s">
        <v>521</v>
      </c>
      <c r="C151" s="1" t="s">
        <v>3609</v>
      </c>
      <c r="D151" s="1" t="s">
        <v>3610</v>
      </c>
      <c r="E151" s="1">
        <v>8.3142857142857096</v>
      </c>
    </row>
    <row r="152" spans="1:5" x14ac:dyDescent="0.2">
      <c r="A152" s="1" t="s">
        <v>22</v>
      </c>
      <c r="B152" s="1" t="s">
        <v>521</v>
      </c>
      <c r="C152" s="1" t="s">
        <v>3617</v>
      </c>
      <c r="D152" s="1" t="s">
        <v>3618</v>
      </c>
      <c r="E152" s="1">
        <v>7.4714285714285698</v>
      </c>
    </row>
    <row r="153" spans="1:5" x14ac:dyDescent="0.2">
      <c r="A153" s="1" t="s">
        <v>22</v>
      </c>
      <c r="B153" s="1" t="s">
        <v>521</v>
      </c>
      <c r="C153" s="1" t="s">
        <v>3654</v>
      </c>
      <c r="D153" s="1" t="s">
        <v>3655</v>
      </c>
      <c r="E153" s="1">
        <v>6.3142857142857096</v>
      </c>
    </row>
    <row r="154" spans="1:5" x14ac:dyDescent="0.2">
      <c r="A154" s="1" t="s">
        <v>24</v>
      </c>
      <c r="B154" s="1" t="s">
        <v>521</v>
      </c>
      <c r="C154" s="1" t="s">
        <v>3568</v>
      </c>
      <c r="D154" s="1" t="s">
        <v>3570</v>
      </c>
      <c r="E154" s="1">
        <v>18.6428571428571</v>
      </c>
    </row>
    <row r="155" spans="1:5" x14ac:dyDescent="0.2">
      <c r="A155" s="1" t="s">
        <v>24</v>
      </c>
      <c r="B155" s="1" t="s">
        <v>521</v>
      </c>
      <c r="C155" s="1" t="s">
        <v>3584</v>
      </c>
      <c r="D155" s="1" t="s">
        <v>3585</v>
      </c>
      <c r="E155" s="1">
        <v>20.9</v>
      </c>
    </row>
    <row r="156" spans="1:5" x14ac:dyDescent="0.2">
      <c r="A156" s="1" t="s">
        <v>24</v>
      </c>
      <c r="B156" s="1" t="s">
        <v>521</v>
      </c>
      <c r="C156" s="1" t="s">
        <v>3621</v>
      </c>
      <c r="D156" s="1" t="s">
        <v>3622</v>
      </c>
      <c r="E156" s="1">
        <v>18.257142857142899</v>
      </c>
    </row>
    <row r="157" spans="1:5" x14ac:dyDescent="0.2">
      <c r="A157" s="1" t="s">
        <v>24</v>
      </c>
      <c r="B157" s="1" t="s">
        <v>521</v>
      </c>
      <c r="C157" s="1" t="s">
        <v>3621</v>
      </c>
      <c r="D157" s="1" t="s">
        <v>3623</v>
      </c>
      <c r="E157" s="1">
        <v>19.3857142857143</v>
      </c>
    </row>
    <row r="158" spans="1:5" x14ac:dyDescent="0.2">
      <c r="A158" s="1" t="s">
        <v>24</v>
      </c>
      <c r="B158" s="1" t="s">
        <v>521</v>
      </c>
      <c r="C158" s="1" t="s">
        <v>3631</v>
      </c>
      <c r="D158" s="1" t="s">
        <v>3632</v>
      </c>
      <c r="E158" s="1">
        <v>19.185714285714301</v>
      </c>
    </row>
    <row r="159" spans="1:5" x14ac:dyDescent="0.2">
      <c r="A159" s="1" t="s">
        <v>24</v>
      </c>
      <c r="B159" s="1" t="s">
        <v>521</v>
      </c>
      <c r="C159" s="1" t="s">
        <v>3633</v>
      </c>
      <c r="D159" s="1" t="s">
        <v>3636</v>
      </c>
      <c r="E159" s="1">
        <v>19.542857142857098</v>
      </c>
    </row>
    <row r="160" spans="1:5" x14ac:dyDescent="0.2">
      <c r="A160" s="1" t="s">
        <v>24</v>
      </c>
      <c r="B160" s="1" t="s">
        <v>521</v>
      </c>
      <c r="C160" s="1" t="s">
        <v>3642</v>
      </c>
      <c r="D160" s="1" t="s">
        <v>3641</v>
      </c>
      <c r="E160" s="1">
        <v>18.600000000000001</v>
      </c>
    </row>
    <row r="161" spans="1:5" x14ac:dyDescent="0.2">
      <c r="A161" s="1" t="s">
        <v>24</v>
      </c>
      <c r="B161" s="1" t="s">
        <v>521</v>
      </c>
      <c r="C161" s="1" t="s">
        <v>3646</v>
      </c>
      <c r="D161" s="1" t="s">
        <v>3650</v>
      </c>
      <c r="E161" s="1">
        <v>17.371428571428599</v>
      </c>
    </row>
    <row r="162" spans="1:5" x14ac:dyDescent="0.2">
      <c r="A162" s="1" t="s">
        <v>24</v>
      </c>
      <c r="B162" s="1" t="s">
        <v>521</v>
      </c>
      <c r="C162" s="1" t="s">
        <v>3646</v>
      </c>
      <c r="D162" s="1" t="s">
        <v>3651</v>
      </c>
      <c r="E162" s="1">
        <v>19.5857142857143</v>
      </c>
    </row>
    <row r="163" spans="1:5" x14ac:dyDescent="0.2">
      <c r="A163" s="1" t="s">
        <v>24</v>
      </c>
      <c r="B163" s="1" t="s">
        <v>521</v>
      </c>
      <c r="C163" s="1" t="s">
        <v>3656</v>
      </c>
      <c r="D163" s="1" t="s">
        <v>3657</v>
      </c>
      <c r="E163" s="1">
        <v>18.8857142857143</v>
      </c>
    </row>
    <row r="164" spans="1:5" x14ac:dyDescent="0.2">
      <c r="A164" s="1" t="s">
        <v>29</v>
      </c>
      <c r="B164" s="1" t="s">
        <v>521</v>
      </c>
      <c r="C164" s="1" t="s">
        <v>3584</v>
      </c>
      <c r="D164" s="1" t="s">
        <v>3585</v>
      </c>
      <c r="E164" s="1">
        <v>19.399999999999999</v>
      </c>
    </row>
    <row r="165" spans="1:5" x14ac:dyDescent="0.2">
      <c r="A165" s="1" t="s">
        <v>29</v>
      </c>
      <c r="B165" s="1" t="s">
        <v>521</v>
      </c>
      <c r="C165" s="1" t="s">
        <v>3621</v>
      </c>
      <c r="D165" s="1" t="s">
        <v>3622</v>
      </c>
      <c r="E165" s="1">
        <v>28.757142857142899</v>
      </c>
    </row>
    <row r="166" spans="1:5" x14ac:dyDescent="0.2">
      <c r="A166" s="1" t="s">
        <v>29</v>
      </c>
      <c r="B166" s="1" t="s">
        <v>521</v>
      </c>
      <c r="C166" s="1" t="s">
        <v>3621</v>
      </c>
      <c r="D166" s="1" t="s">
        <v>3625</v>
      </c>
      <c r="E166" s="1">
        <v>19.342857142857099</v>
      </c>
    </row>
    <row r="167" spans="1:5" x14ac:dyDescent="0.2">
      <c r="A167" s="1" t="s">
        <v>29</v>
      </c>
      <c r="B167" s="1" t="s">
        <v>521</v>
      </c>
      <c r="C167" s="1" t="s">
        <v>3633</v>
      </c>
      <c r="D167" s="1" t="s">
        <v>3637</v>
      </c>
      <c r="E167" s="1">
        <v>27.657142857142901</v>
      </c>
    </row>
    <row r="168" spans="1:5" x14ac:dyDescent="0.2">
      <c r="A168" s="1" t="s">
        <v>29</v>
      </c>
      <c r="B168" s="1" t="s">
        <v>521</v>
      </c>
      <c r="C168" s="1" t="s">
        <v>3633</v>
      </c>
      <c r="D168" s="1" t="s">
        <v>3638</v>
      </c>
      <c r="E168" s="1">
        <v>18.842857142857099</v>
      </c>
    </row>
    <row r="169" spans="1:5" x14ac:dyDescent="0.2">
      <c r="A169" s="1" t="s">
        <v>29</v>
      </c>
      <c r="B169" s="1" t="s">
        <v>521</v>
      </c>
      <c r="C169" s="1" t="s">
        <v>3633</v>
      </c>
      <c r="D169" s="1" t="s">
        <v>3635</v>
      </c>
      <c r="E169" s="1">
        <v>30.3571428571429</v>
      </c>
    </row>
    <row r="170" spans="1:5" x14ac:dyDescent="0.2">
      <c r="A170" s="1" t="s">
        <v>29</v>
      </c>
      <c r="B170" s="1" t="s">
        <v>521</v>
      </c>
      <c r="C170" s="1" t="s">
        <v>3633</v>
      </c>
      <c r="D170" s="1" t="s">
        <v>3636</v>
      </c>
      <c r="E170" s="1">
        <v>20.242857142857101</v>
      </c>
    </row>
    <row r="171" spans="1:5" x14ac:dyDescent="0.2">
      <c r="A171" s="1" t="s">
        <v>29</v>
      </c>
      <c r="B171" s="1" t="s">
        <v>521</v>
      </c>
      <c r="C171" s="1" t="s">
        <v>3633</v>
      </c>
      <c r="D171" s="1" t="s">
        <v>3634</v>
      </c>
      <c r="E171" s="1">
        <v>32.4428571428571</v>
      </c>
    </row>
    <row r="172" spans="1:5" x14ac:dyDescent="0.2">
      <c r="A172" s="1" t="s">
        <v>29</v>
      </c>
      <c r="B172" s="1" t="s">
        <v>521</v>
      </c>
      <c r="C172" s="1" t="s">
        <v>3656</v>
      </c>
      <c r="D172" s="1" t="s">
        <v>3657</v>
      </c>
      <c r="E172" s="1">
        <v>16.0857142857143</v>
      </c>
    </row>
    <row r="173" spans="1:5" x14ac:dyDescent="0.2">
      <c r="A173" s="1" t="s">
        <v>29</v>
      </c>
      <c r="B173" s="1" t="s">
        <v>521</v>
      </c>
      <c r="C173" s="1" t="s">
        <v>3674</v>
      </c>
      <c r="D173" s="1" t="s">
        <v>3675</v>
      </c>
      <c r="E173" s="1">
        <v>16.0285714285714</v>
      </c>
    </row>
    <row r="174" spans="1:5" x14ac:dyDescent="0.2">
      <c r="A174" s="1" t="s">
        <v>31</v>
      </c>
      <c r="B174" s="1" t="s">
        <v>522</v>
      </c>
      <c r="C174" s="1" t="s">
        <v>3621</v>
      </c>
      <c r="D174" s="1" t="s">
        <v>3622</v>
      </c>
      <c r="E174" s="1">
        <v>17.157142857142901</v>
      </c>
    </row>
    <row r="175" spans="1:5" x14ac:dyDescent="0.2">
      <c r="A175" s="1" t="s">
        <v>31</v>
      </c>
      <c r="B175" s="1" t="s">
        <v>522</v>
      </c>
      <c r="C175" s="1" t="s">
        <v>3621</v>
      </c>
      <c r="D175" s="1" t="s">
        <v>3623</v>
      </c>
      <c r="E175" s="1">
        <v>17.0857142857143</v>
      </c>
    </row>
    <row r="176" spans="1:5" x14ac:dyDescent="0.2">
      <c r="A176" s="1" t="s">
        <v>31</v>
      </c>
      <c r="B176" s="1" t="s">
        <v>522</v>
      </c>
      <c r="C176" s="1" t="s">
        <v>3633</v>
      </c>
      <c r="D176" s="1" t="s">
        <v>3637</v>
      </c>
      <c r="E176" s="1">
        <v>22.0571428571429</v>
      </c>
    </row>
    <row r="177" spans="1:5" x14ac:dyDescent="0.2">
      <c r="A177" s="1" t="s">
        <v>31</v>
      </c>
      <c r="B177" s="1" t="s">
        <v>522</v>
      </c>
      <c r="C177" s="1" t="s">
        <v>3633</v>
      </c>
      <c r="D177" s="1" t="s">
        <v>3635</v>
      </c>
      <c r="E177" s="1">
        <v>29.3571428571429</v>
      </c>
    </row>
    <row r="178" spans="1:5" x14ac:dyDescent="0.2">
      <c r="A178" s="1" t="s">
        <v>31</v>
      </c>
      <c r="B178" s="1" t="s">
        <v>522</v>
      </c>
      <c r="C178" s="1" t="s">
        <v>3633</v>
      </c>
      <c r="D178" s="1" t="s">
        <v>3636</v>
      </c>
      <c r="E178" s="1">
        <v>25.6428571428571</v>
      </c>
    </row>
    <row r="179" spans="1:5" x14ac:dyDescent="0.2">
      <c r="A179" s="1" t="s">
        <v>31</v>
      </c>
      <c r="B179" s="1" t="s">
        <v>522</v>
      </c>
      <c r="C179" s="1" t="s">
        <v>3633</v>
      </c>
      <c r="D179" s="1" t="s">
        <v>3634</v>
      </c>
      <c r="E179" s="1">
        <v>29.042857142857098</v>
      </c>
    </row>
    <row r="180" spans="1:5" x14ac:dyDescent="0.2">
      <c r="A180" s="1" t="s">
        <v>31</v>
      </c>
      <c r="B180" s="1" t="s">
        <v>522</v>
      </c>
      <c r="C180" s="1" t="s">
        <v>3646</v>
      </c>
      <c r="D180" s="1" t="s">
        <v>3650</v>
      </c>
      <c r="E180" s="1">
        <v>14.9714285714286</v>
      </c>
    </row>
    <row r="181" spans="1:5" x14ac:dyDescent="0.2">
      <c r="A181" s="1" t="s">
        <v>31</v>
      </c>
      <c r="B181" s="1" t="s">
        <v>522</v>
      </c>
      <c r="C181" s="1" t="s">
        <v>3646</v>
      </c>
      <c r="D181" s="1" t="s">
        <v>3651</v>
      </c>
      <c r="E181" s="1">
        <v>14.0857142857143</v>
      </c>
    </row>
    <row r="182" spans="1:5" x14ac:dyDescent="0.2">
      <c r="A182" s="1" t="s">
        <v>31</v>
      </c>
      <c r="B182" s="1" t="s">
        <v>522</v>
      </c>
      <c r="C182" s="1" t="s">
        <v>3646</v>
      </c>
      <c r="D182" s="1" t="s">
        <v>3647</v>
      </c>
      <c r="E182" s="1">
        <v>22.014285714285698</v>
      </c>
    </row>
    <row r="183" spans="1:5" x14ac:dyDescent="0.2">
      <c r="A183" s="1" t="s">
        <v>31</v>
      </c>
      <c r="B183" s="1" t="s">
        <v>522</v>
      </c>
      <c r="C183" s="1" t="s">
        <v>3656</v>
      </c>
      <c r="D183" s="1" t="s">
        <v>3657</v>
      </c>
      <c r="E183" s="1">
        <v>23.785714285714299</v>
      </c>
    </row>
  </sheetData>
  <sortState xmlns:xlrd2="http://schemas.microsoft.com/office/spreadsheetml/2017/richdata2" ref="A4:E183">
    <sortCondition ref="A4:A18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ADFA2-FA15-6F40-B85D-A8771D871590}">
  <dimension ref="A1:O42"/>
  <sheetViews>
    <sheetView zoomScale="75" workbookViewId="0">
      <selection activeCell="M11" sqref="M11"/>
    </sheetView>
  </sheetViews>
  <sheetFormatPr baseColWidth="10" defaultRowHeight="16" x14ac:dyDescent="0.2"/>
  <cols>
    <col min="5" max="5" width="20.6640625" customWidth="1"/>
    <col min="12" max="12" width="24.33203125" customWidth="1"/>
  </cols>
  <sheetData>
    <row r="1" spans="1:11" x14ac:dyDescent="0.2">
      <c r="A1" s="6" t="s">
        <v>482</v>
      </c>
    </row>
    <row r="3" spans="1:11" x14ac:dyDescent="0.2">
      <c r="A3" s="6" t="s">
        <v>523</v>
      </c>
    </row>
    <row r="4" spans="1:11" x14ac:dyDescent="0.2">
      <c r="A4" t="s">
        <v>542</v>
      </c>
    </row>
    <row r="7" spans="1:11" x14ac:dyDescent="0.2">
      <c r="B7" t="s">
        <v>540</v>
      </c>
      <c r="C7" t="s">
        <v>540</v>
      </c>
      <c r="D7" t="s">
        <v>540</v>
      </c>
    </row>
    <row r="8" spans="1:11" x14ac:dyDescent="0.2">
      <c r="A8" s="1" t="s">
        <v>0</v>
      </c>
      <c r="B8" s="1" t="s">
        <v>484</v>
      </c>
      <c r="C8" s="1" t="s">
        <v>485</v>
      </c>
      <c r="D8" s="1" t="s">
        <v>486</v>
      </c>
      <c r="E8" s="1" t="s">
        <v>39</v>
      </c>
      <c r="F8" s="1" t="s">
        <v>33</v>
      </c>
      <c r="G8" s="1" t="s">
        <v>524</v>
      </c>
      <c r="H8" s="4" t="s">
        <v>43</v>
      </c>
      <c r="I8" t="s">
        <v>533</v>
      </c>
      <c r="J8" t="s">
        <v>541</v>
      </c>
      <c r="K8" t="s">
        <v>530</v>
      </c>
    </row>
    <row r="9" spans="1:11" x14ac:dyDescent="0.2">
      <c r="A9" s="1" t="s">
        <v>1</v>
      </c>
      <c r="B9" s="11">
        <v>0.21207240789492701</v>
      </c>
      <c r="C9" s="11">
        <v>0.33862467781171102</v>
      </c>
      <c r="D9" s="11">
        <v>6.1894126717816099E-2</v>
      </c>
      <c r="E9" s="1" t="s">
        <v>40</v>
      </c>
      <c r="F9" s="1" t="s">
        <v>34</v>
      </c>
      <c r="G9" s="1" t="s">
        <v>525</v>
      </c>
      <c r="H9" t="s">
        <v>44</v>
      </c>
      <c r="I9" t="s">
        <v>521</v>
      </c>
      <c r="J9" t="s">
        <v>529</v>
      </c>
      <c r="K9">
        <v>1</v>
      </c>
    </row>
    <row r="10" spans="1:11" x14ac:dyDescent="0.2">
      <c r="A10" s="1" t="s">
        <v>29</v>
      </c>
      <c r="B10" s="11">
        <v>0.21676525635993099</v>
      </c>
      <c r="C10" s="11">
        <v>0.381544216483648</v>
      </c>
      <c r="D10" s="11">
        <v>9.0033785205377401E-2</v>
      </c>
      <c r="E10" s="1" t="s">
        <v>42</v>
      </c>
      <c r="F10" s="1" t="s">
        <v>34</v>
      </c>
      <c r="G10" s="1" t="s">
        <v>528</v>
      </c>
      <c r="H10" t="s">
        <v>44</v>
      </c>
      <c r="I10" t="s">
        <v>521</v>
      </c>
      <c r="J10" t="s">
        <v>536</v>
      </c>
      <c r="K10">
        <v>6</v>
      </c>
    </row>
    <row r="11" spans="1:11" x14ac:dyDescent="0.2">
      <c r="A11" s="1" t="s">
        <v>12</v>
      </c>
      <c r="B11" s="11">
        <v>0.265345669528946</v>
      </c>
      <c r="C11" s="11">
        <v>0.25505244824730999</v>
      </c>
      <c r="D11" s="11">
        <v>0.21673978656508899</v>
      </c>
      <c r="E11" s="1" t="s">
        <v>42</v>
      </c>
      <c r="F11" s="1" t="s">
        <v>34</v>
      </c>
      <c r="G11" s="1"/>
      <c r="H11" t="s">
        <v>44</v>
      </c>
      <c r="I11" t="s">
        <v>521</v>
      </c>
      <c r="J11" t="s">
        <v>529</v>
      </c>
      <c r="K11">
        <v>2</v>
      </c>
    </row>
    <row r="12" spans="1:11" x14ac:dyDescent="0.2">
      <c r="A12" s="1" t="s">
        <v>24</v>
      </c>
      <c r="B12" s="11">
        <v>2.2637580634677898</v>
      </c>
      <c r="C12" s="11">
        <v>1.1653476809602401</v>
      </c>
      <c r="D12" s="11">
        <v>0.269405106412198</v>
      </c>
      <c r="E12" t="s">
        <v>42</v>
      </c>
      <c r="F12" t="s">
        <v>34</v>
      </c>
      <c r="H12" t="s">
        <v>44</v>
      </c>
      <c r="I12" t="s">
        <v>521</v>
      </c>
      <c r="J12" t="s">
        <v>529</v>
      </c>
      <c r="K12">
        <v>30</v>
      </c>
    </row>
    <row r="13" spans="1:11" x14ac:dyDescent="0.2">
      <c r="A13" s="1" t="s">
        <v>2</v>
      </c>
      <c r="B13" s="11">
        <v>0.23361133127009501</v>
      </c>
      <c r="C13" s="11">
        <v>0.33076508426562801</v>
      </c>
      <c r="D13" s="11">
        <v>0.28701631741786998</v>
      </c>
      <c r="E13" s="1" t="s">
        <v>40</v>
      </c>
      <c r="F13" s="1" t="s">
        <v>34</v>
      </c>
      <c r="G13" s="1" t="s">
        <v>525</v>
      </c>
      <c r="H13" t="s">
        <v>44</v>
      </c>
      <c r="I13" t="s">
        <v>521</v>
      </c>
      <c r="J13" t="s">
        <v>538</v>
      </c>
      <c r="K13">
        <v>10</v>
      </c>
    </row>
    <row r="14" spans="1:11" x14ac:dyDescent="0.2">
      <c r="A14" s="1" t="s">
        <v>23</v>
      </c>
      <c r="B14" s="11">
        <v>0.43272029240481202</v>
      </c>
      <c r="C14" s="11">
        <v>0.47727870824539798</v>
      </c>
      <c r="D14" s="11">
        <v>0.29681688223024799</v>
      </c>
      <c r="E14" s="1" t="s">
        <v>41</v>
      </c>
      <c r="F14" s="1" t="s">
        <v>34</v>
      </c>
      <c r="G14" s="1" t="s">
        <v>525</v>
      </c>
      <c r="H14" t="s">
        <v>44</v>
      </c>
      <c r="I14" t="s">
        <v>521</v>
      </c>
      <c r="J14" t="s">
        <v>529</v>
      </c>
      <c r="K14">
        <v>3</v>
      </c>
    </row>
    <row r="15" spans="1:11" x14ac:dyDescent="0.2">
      <c r="A15" s="1" t="s">
        <v>22</v>
      </c>
      <c r="B15" s="11">
        <v>0.431453841270931</v>
      </c>
      <c r="C15" s="11">
        <v>0.47638423820297698</v>
      </c>
      <c r="D15" s="11">
        <v>0.335376390785806</v>
      </c>
      <c r="E15" s="1" t="s">
        <v>40</v>
      </c>
      <c r="F15" s="1" t="s">
        <v>35</v>
      </c>
      <c r="G15" s="1" t="s">
        <v>525</v>
      </c>
      <c r="H15" t="s">
        <v>44</v>
      </c>
      <c r="I15" t="s">
        <v>521</v>
      </c>
      <c r="J15" t="s">
        <v>536</v>
      </c>
      <c r="K15">
        <v>29</v>
      </c>
    </row>
    <row r="16" spans="1:11" x14ac:dyDescent="0.2">
      <c r="A16" s="1" t="s">
        <v>10</v>
      </c>
      <c r="B16" s="11">
        <v>0.56932880502928496</v>
      </c>
      <c r="C16" s="11">
        <v>0.58861280230119195</v>
      </c>
      <c r="D16" s="11">
        <v>0.361600267341256</v>
      </c>
      <c r="E16" s="1" t="s">
        <v>41</v>
      </c>
      <c r="F16" s="1" t="s">
        <v>37</v>
      </c>
      <c r="G16" s="1" t="s">
        <v>525</v>
      </c>
      <c r="H16" t="s">
        <v>44</v>
      </c>
      <c r="I16" t="s">
        <v>521</v>
      </c>
      <c r="J16" t="s">
        <v>536</v>
      </c>
      <c r="K16">
        <v>18</v>
      </c>
    </row>
    <row r="17" spans="1:15" x14ac:dyDescent="0.2">
      <c r="A17" s="1" t="s">
        <v>21</v>
      </c>
      <c r="B17" s="11">
        <v>0.439209216822952</v>
      </c>
      <c r="C17" s="11">
        <v>0.39779927511454199</v>
      </c>
      <c r="D17" s="11">
        <v>0.45868014599824097</v>
      </c>
      <c r="E17" s="1" t="s">
        <v>41</v>
      </c>
      <c r="F17" s="1" t="s">
        <v>38</v>
      </c>
      <c r="G17" s="1"/>
      <c r="H17">
        <v>48</v>
      </c>
      <c r="I17" t="s">
        <v>521</v>
      </c>
      <c r="J17" t="s">
        <v>529</v>
      </c>
      <c r="K17">
        <v>28</v>
      </c>
    </row>
    <row r="18" spans="1:15" x14ac:dyDescent="0.2">
      <c r="A18" s="1" t="s">
        <v>28</v>
      </c>
      <c r="B18" s="11">
        <v>0.760051651664576</v>
      </c>
      <c r="C18" s="11">
        <v>0.73439655426868</v>
      </c>
      <c r="D18" s="11">
        <v>0.47373266161515798</v>
      </c>
      <c r="E18" s="1" t="s">
        <v>41</v>
      </c>
      <c r="F18" s="1" t="s">
        <v>34</v>
      </c>
      <c r="G18" s="1" t="s">
        <v>525</v>
      </c>
      <c r="H18" t="s">
        <v>44</v>
      </c>
      <c r="I18" t="s">
        <v>521</v>
      </c>
      <c r="J18" t="s">
        <v>536</v>
      </c>
      <c r="K18">
        <v>5</v>
      </c>
    </row>
    <row r="19" spans="1:15" x14ac:dyDescent="0.2">
      <c r="A19" s="1" t="s">
        <v>25</v>
      </c>
      <c r="B19" s="11">
        <v>0.67650291529915796</v>
      </c>
      <c r="C19" s="11">
        <v>0.55646841247425405</v>
      </c>
      <c r="D19" s="11">
        <v>0.506940323476606</v>
      </c>
      <c r="E19" t="s">
        <v>41</v>
      </c>
      <c r="F19" t="s">
        <v>34</v>
      </c>
      <c r="H19" t="s">
        <v>44</v>
      </c>
      <c r="I19" t="s">
        <v>521</v>
      </c>
      <c r="J19" t="s">
        <v>529</v>
      </c>
      <c r="K19">
        <v>31</v>
      </c>
    </row>
    <row r="20" spans="1:15" x14ac:dyDescent="0.2">
      <c r="A20" s="1" t="s">
        <v>15</v>
      </c>
      <c r="B20" s="11">
        <v>0.78677511916725196</v>
      </c>
      <c r="C20" s="11">
        <v>0.55835067107750402</v>
      </c>
      <c r="D20" s="11">
        <v>0.53997664657006195</v>
      </c>
      <c r="E20" s="1" t="s">
        <v>42</v>
      </c>
      <c r="F20" s="1" t="s">
        <v>34</v>
      </c>
      <c r="G20" s="1"/>
      <c r="H20">
        <v>324</v>
      </c>
      <c r="I20" t="s">
        <v>521</v>
      </c>
      <c r="J20" t="s">
        <v>536</v>
      </c>
      <c r="K20">
        <v>22</v>
      </c>
    </row>
    <row r="21" spans="1:15" s="9" customFormat="1" x14ac:dyDescent="0.2">
      <c r="A21" s="1" t="s">
        <v>18</v>
      </c>
      <c r="B21" s="11">
        <v>0.60469092790777601</v>
      </c>
      <c r="C21" s="11">
        <v>0.55063659544267696</v>
      </c>
      <c r="D21" s="11">
        <v>0.54151536743156403</v>
      </c>
      <c r="E21" s="1" t="s">
        <v>40</v>
      </c>
      <c r="F21" s="1" t="s">
        <v>37</v>
      </c>
      <c r="G21" s="1" t="s">
        <v>525</v>
      </c>
      <c r="H21">
        <v>229</v>
      </c>
      <c r="I21" t="s">
        <v>521</v>
      </c>
      <c r="J21" t="s">
        <v>529</v>
      </c>
      <c r="K21">
        <v>25</v>
      </c>
      <c r="L21"/>
      <c r="M21"/>
      <c r="N21"/>
      <c r="O21"/>
    </row>
    <row r="22" spans="1:15" x14ac:dyDescent="0.2">
      <c r="A22" s="1" t="s">
        <v>11</v>
      </c>
      <c r="B22" s="11">
        <v>0.58526452093413495</v>
      </c>
      <c r="C22" s="11">
        <v>0.58437694074030899</v>
      </c>
      <c r="D22" s="11">
        <v>0.56003938788319496</v>
      </c>
      <c r="E22" s="1" t="s">
        <v>40</v>
      </c>
      <c r="F22" s="1" t="s">
        <v>37</v>
      </c>
      <c r="G22" s="1"/>
      <c r="H22">
        <v>51</v>
      </c>
      <c r="I22" t="s">
        <v>521</v>
      </c>
      <c r="J22" t="s">
        <v>529</v>
      </c>
      <c r="K22">
        <v>19</v>
      </c>
    </row>
    <row r="23" spans="1:15" x14ac:dyDescent="0.2">
      <c r="A23" s="1" t="s">
        <v>5</v>
      </c>
      <c r="B23" s="11">
        <v>0.47409679904077401</v>
      </c>
      <c r="C23" s="11">
        <v>0.52442860630074195</v>
      </c>
      <c r="D23" s="11">
        <v>0.56031350805020896</v>
      </c>
      <c r="E23" s="1" t="s">
        <v>42</v>
      </c>
      <c r="F23" s="1" t="s">
        <v>34</v>
      </c>
      <c r="G23" s="1" t="s">
        <v>525</v>
      </c>
      <c r="H23" t="s">
        <v>44</v>
      </c>
      <c r="I23" t="s">
        <v>521</v>
      </c>
      <c r="J23" t="s">
        <v>539</v>
      </c>
      <c r="K23">
        <v>13</v>
      </c>
    </row>
    <row r="24" spans="1:15" x14ac:dyDescent="0.2">
      <c r="A24" s="1" t="s">
        <v>8</v>
      </c>
      <c r="B24" s="11">
        <v>0.70453422902055696</v>
      </c>
      <c r="C24" s="11"/>
      <c r="D24" s="11">
        <v>0.56137615751552195</v>
      </c>
      <c r="E24" s="2" t="s">
        <v>42</v>
      </c>
      <c r="F24" s="1" t="s">
        <v>38</v>
      </c>
      <c r="G24" s="1"/>
      <c r="H24">
        <v>221</v>
      </c>
      <c r="I24" t="s">
        <v>521</v>
      </c>
      <c r="J24" t="s">
        <v>529</v>
      </c>
      <c r="K24">
        <v>16</v>
      </c>
    </row>
    <row r="25" spans="1:15" x14ac:dyDescent="0.2">
      <c r="A25" s="1" t="s">
        <v>14</v>
      </c>
      <c r="B25" s="11">
        <v>0.47735039530347201</v>
      </c>
      <c r="C25" s="11">
        <v>0.48597264462290801</v>
      </c>
      <c r="D25" s="11">
        <v>0.56384021084048497</v>
      </c>
      <c r="E25" s="1" t="s">
        <v>42</v>
      </c>
      <c r="F25" s="1" t="s">
        <v>35</v>
      </c>
      <c r="G25" s="1" t="s">
        <v>527</v>
      </c>
      <c r="H25">
        <v>24</v>
      </c>
      <c r="I25" t="s">
        <v>522</v>
      </c>
      <c r="J25" t="s">
        <v>529</v>
      </c>
      <c r="K25">
        <v>21</v>
      </c>
    </row>
    <row r="26" spans="1:15" x14ac:dyDescent="0.2">
      <c r="A26" s="1" t="s">
        <v>32</v>
      </c>
      <c r="B26" s="11">
        <v>0.33364247515227602</v>
      </c>
      <c r="C26" s="11">
        <v>0.75809339177605095</v>
      </c>
      <c r="D26" s="11">
        <v>0.58175796040987005</v>
      </c>
      <c r="E26" s="1" t="s">
        <v>41</v>
      </c>
      <c r="F26" s="1" t="s">
        <v>37</v>
      </c>
      <c r="G26" s="1" t="s">
        <v>525</v>
      </c>
      <c r="H26">
        <v>286</v>
      </c>
      <c r="I26" t="s">
        <v>522</v>
      </c>
      <c r="J26" t="s">
        <v>536</v>
      </c>
      <c r="K26">
        <v>9</v>
      </c>
    </row>
    <row r="27" spans="1:15" x14ac:dyDescent="0.2">
      <c r="A27" s="1" t="s">
        <v>27</v>
      </c>
      <c r="B27" s="11">
        <v>0.60259764418330597</v>
      </c>
      <c r="C27" s="11">
        <v>0.60522467269526403</v>
      </c>
      <c r="D27" s="11">
        <v>0.65184496884462695</v>
      </c>
      <c r="E27" s="1" t="s">
        <v>41</v>
      </c>
      <c r="F27" s="1" t="s">
        <v>37</v>
      </c>
      <c r="G27" s="1" t="s">
        <v>525</v>
      </c>
      <c r="H27">
        <v>456</v>
      </c>
      <c r="I27" t="s">
        <v>522</v>
      </c>
      <c r="J27" t="s">
        <v>529</v>
      </c>
      <c r="K27">
        <v>4</v>
      </c>
    </row>
    <row r="28" spans="1:15" x14ac:dyDescent="0.2">
      <c r="A28" s="1" t="s">
        <v>4</v>
      </c>
      <c r="B28" s="11">
        <v>0.65041874915579401</v>
      </c>
      <c r="C28" s="11">
        <v>1.0447016783421399</v>
      </c>
      <c r="D28" s="11">
        <v>0.67932159971895001</v>
      </c>
      <c r="E28" s="1" t="s">
        <v>40</v>
      </c>
      <c r="F28" s="1" t="s">
        <v>36</v>
      </c>
      <c r="G28" s="1" t="s">
        <v>525</v>
      </c>
      <c r="H28">
        <v>502</v>
      </c>
      <c r="I28" t="s">
        <v>522</v>
      </c>
      <c r="J28" t="s">
        <v>529</v>
      </c>
      <c r="K28">
        <v>12</v>
      </c>
    </row>
    <row r="29" spans="1:15" x14ac:dyDescent="0.2">
      <c r="A29" s="1" t="s">
        <v>3</v>
      </c>
      <c r="B29" s="11">
        <v>0.46386394134997799</v>
      </c>
      <c r="C29" s="11">
        <v>0.63534207043713598</v>
      </c>
      <c r="D29" s="11">
        <v>0.74657173504408902</v>
      </c>
      <c r="E29" s="1" t="s">
        <v>41</v>
      </c>
      <c r="F29" s="1" t="s">
        <v>35</v>
      </c>
      <c r="G29" s="1"/>
      <c r="H29">
        <v>328</v>
      </c>
      <c r="I29" t="s">
        <v>522</v>
      </c>
      <c r="J29" t="s">
        <v>529</v>
      </c>
      <c r="K29">
        <v>11</v>
      </c>
    </row>
    <row r="30" spans="1:15" x14ac:dyDescent="0.2">
      <c r="A30" s="1" t="s">
        <v>19</v>
      </c>
      <c r="B30" s="11">
        <v>0.60768472287370001</v>
      </c>
      <c r="C30" s="11">
        <v>0.83268639893420704</v>
      </c>
      <c r="D30" s="11">
        <v>0.74889643746841505</v>
      </c>
      <c r="E30" s="1" t="s">
        <v>41</v>
      </c>
      <c r="F30" s="1" t="s">
        <v>37</v>
      </c>
      <c r="G30" s="1"/>
      <c r="H30">
        <v>162</v>
      </c>
      <c r="I30" t="s">
        <v>522</v>
      </c>
      <c r="J30" t="s">
        <v>529</v>
      </c>
      <c r="K30">
        <v>26</v>
      </c>
    </row>
    <row r="31" spans="1:15" x14ac:dyDescent="0.2">
      <c r="A31" s="1" t="s">
        <v>17</v>
      </c>
      <c r="B31" s="11">
        <v>0.81025643546260995</v>
      </c>
      <c r="C31" s="11"/>
      <c r="D31" s="11">
        <v>0.75491550141467101</v>
      </c>
      <c r="E31" s="1" t="s">
        <v>42</v>
      </c>
      <c r="F31" s="1" t="s">
        <v>34</v>
      </c>
      <c r="G31" s="1"/>
      <c r="H31">
        <v>1048</v>
      </c>
      <c r="I31" t="s">
        <v>522</v>
      </c>
      <c r="J31" t="s">
        <v>536</v>
      </c>
      <c r="K31">
        <v>24</v>
      </c>
    </row>
    <row r="32" spans="1:15" x14ac:dyDescent="0.2">
      <c r="A32" s="1" t="s">
        <v>20</v>
      </c>
      <c r="B32" s="11">
        <v>0.77007954896967601</v>
      </c>
      <c r="C32" s="11">
        <v>0.75903008788013604</v>
      </c>
      <c r="D32" s="11">
        <v>0.75638606851911905</v>
      </c>
      <c r="E32" s="1" t="s">
        <v>41</v>
      </c>
      <c r="F32" s="1" t="s">
        <v>37</v>
      </c>
      <c r="G32" s="1" t="s">
        <v>525</v>
      </c>
      <c r="H32">
        <v>321</v>
      </c>
      <c r="I32" t="s">
        <v>522</v>
      </c>
      <c r="J32" t="s">
        <v>529</v>
      </c>
      <c r="K32">
        <v>27</v>
      </c>
    </row>
    <row r="33" spans="1:15" x14ac:dyDescent="0.2">
      <c r="A33" s="1" t="s">
        <v>13</v>
      </c>
      <c r="B33" s="11">
        <v>0.79183402283368598</v>
      </c>
      <c r="C33" s="11">
        <v>0.73955690406983199</v>
      </c>
      <c r="D33" s="11">
        <v>0.77104677045936998</v>
      </c>
      <c r="E33" s="1" t="s">
        <v>41</v>
      </c>
      <c r="F33" s="1" t="s">
        <v>34</v>
      </c>
      <c r="G33" s="1" t="s">
        <v>525</v>
      </c>
      <c r="H33" t="s">
        <v>44</v>
      </c>
      <c r="I33" t="s">
        <v>522</v>
      </c>
      <c r="J33" t="s">
        <v>536</v>
      </c>
      <c r="K33">
        <v>20</v>
      </c>
    </row>
    <row r="34" spans="1:15" x14ac:dyDescent="0.2">
      <c r="A34" s="1" t="s">
        <v>7</v>
      </c>
      <c r="B34" s="11">
        <v>0.88521345561405995</v>
      </c>
      <c r="C34" s="11">
        <v>0.86147826982030795</v>
      </c>
      <c r="D34" s="11">
        <v>0.96259101702705696</v>
      </c>
      <c r="E34" s="1" t="s">
        <v>40</v>
      </c>
      <c r="F34" s="1" t="s">
        <v>37</v>
      </c>
      <c r="G34" s="1"/>
      <c r="H34">
        <v>378</v>
      </c>
      <c r="I34" t="s">
        <v>522</v>
      </c>
      <c r="J34" t="s">
        <v>529</v>
      </c>
      <c r="K34">
        <v>15</v>
      </c>
    </row>
    <row r="35" spans="1:15" x14ac:dyDescent="0.2">
      <c r="A35" s="1" t="s">
        <v>30</v>
      </c>
      <c r="B35" s="11">
        <v>0.63783212801224898</v>
      </c>
      <c r="C35" s="11">
        <v>1.3071914358544301</v>
      </c>
      <c r="D35" s="11">
        <v>1.0065440934172201</v>
      </c>
      <c r="E35" s="1" t="s">
        <v>42</v>
      </c>
      <c r="F35" s="1" t="s">
        <v>35</v>
      </c>
      <c r="G35" s="1" t="s">
        <v>528</v>
      </c>
      <c r="H35">
        <v>246</v>
      </c>
      <c r="I35" t="s">
        <v>522</v>
      </c>
      <c r="J35" t="s">
        <v>535</v>
      </c>
      <c r="K35">
        <v>7</v>
      </c>
    </row>
    <row r="36" spans="1:15" x14ac:dyDescent="0.2">
      <c r="A36" s="1" t="s">
        <v>6</v>
      </c>
      <c r="B36" s="11">
        <v>0.96130003583056001</v>
      </c>
      <c r="C36" s="11"/>
      <c r="D36" s="11">
        <v>1.0147805080465699</v>
      </c>
      <c r="E36" s="1" t="s">
        <v>40</v>
      </c>
      <c r="F36" s="1" t="s">
        <v>34</v>
      </c>
      <c r="G36" s="1" t="s">
        <v>526</v>
      </c>
      <c r="H36">
        <v>448</v>
      </c>
      <c r="I36" t="s">
        <v>522</v>
      </c>
      <c r="J36" t="s">
        <v>536</v>
      </c>
      <c r="K36">
        <v>14</v>
      </c>
    </row>
    <row r="37" spans="1:15" x14ac:dyDescent="0.2">
      <c r="A37" s="1" t="s">
        <v>31</v>
      </c>
      <c r="B37" s="11">
        <v>0.64243498340201699</v>
      </c>
      <c r="C37" s="11">
        <v>0.73894807113038696</v>
      </c>
      <c r="D37" s="11">
        <v>1.06576199086448</v>
      </c>
      <c r="E37" s="1" t="s">
        <v>40</v>
      </c>
      <c r="F37" s="1" t="s">
        <v>34</v>
      </c>
      <c r="G37" s="1" t="s">
        <v>525</v>
      </c>
      <c r="H37">
        <v>189</v>
      </c>
      <c r="I37" t="s">
        <v>522</v>
      </c>
      <c r="J37" t="s">
        <v>534</v>
      </c>
      <c r="K37">
        <v>8</v>
      </c>
    </row>
    <row r="38" spans="1:15" x14ac:dyDescent="0.2">
      <c r="A38" s="1" t="s">
        <v>9</v>
      </c>
      <c r="B38" s="11">
        <v>1.2669378355527099</v>
      </c>
      <c r="C38" s="11">
        <v>0.922321016342741</v>
      </c>
      <c r="D38" s="11">
        <v>1.0912924658857599</v>
      </c>
      <c r="E38" s="1" t="s">
        <v>41</v>
      </c>
      <c r="F38" s="1" t="s">
        <v>34</v>
      </c>
      <c r="G38" s="1"/>
      <c r="H38">
        <v>56</v>
      </c>
      <c r="I38" t="s">
        <v>522</v>
      </c>
      <c r="J38" t="s">
        <v>529</v>
      </c>
      <c r="K38">
        <v>17</v>
      </c>
    </row>
    <row r="39" spans="1:15" x14ac:dyDescent="0.2">
      <c r="A39" s="1" t="s">
        <v>16</v>
      </c>
      <c r="B39" s="11">
        <v>1.4210599609150001</v>
      </c>
      <c r="C39" s="11">
        <v>1.65861451109875</v>
      </c>
      <c r="D39" s="11">
        <v>1.19162212404719</v>
      </c>
      <c r="E39" s="2" t="s">
        <v>42</v>
      </c>
      <c r="F39" s="1" t="s">
        <v>35</v>
      </c>
      <c r="G39" s="1" t="s">
        <v>528</v>
      </c>
      <c r="H39">
        <v>447</v>
      </c>
      <c r="I39" t="s">
        <v>522</v>
      </c>
      <c r="J39" t="s">
        <v>535</v>
      </c>
      <c r="K39">
        <v>23</v>
      </c>
    </row>
    <row r="40" spans="1:15" x14ac:dyDescent="0.2">
      <c r="A40" s="1" t="s">
        <v>26</v>
      </c>
      <c r="B40" s="11">
        <v>1.94996443445637</v>
      </c>
      <c r="C40" s="11">
        <v>1.4681100610587501</v>
      </c>
      <c r="D40" s="11">
        <v>1.94742349076368</v>
      </c>
      <c r="E40" s="1" t="s">
        <v>42</v>
      </c>
      <c r="F40" s="1" t="s">
        <v>35</v>
      </c>
      <c r="G40" s="1"/>
      <c r="H40">
        <v>49</v>
      </c>
      <c r="I40" t="s">
        <v>522</v>
      </c>
      <c r="J40" t="s">
        <v>529</v>
      </c>
      <c r="K40">
        <v>32</v>
      </c>
    </row>
    <row r="41" spans="1:15" x14ac:dyDescent="0.2">
      <c r="H41" s="1"/>
      <c r="I41" s="1"/>
      <c r="J41" s="1"/>
      <c r="K41" s="1"/>
      <c r="L41" s="1"/>
      <c r="M41" s="1"/>
    </row>
    <row r="42" spans="1:15" x14ac:dyDescent="0.2">
      <c r="J42" s="1"/>
      <c r="K42" s="1"/>
      <c r="L42" s="1"/>
      <c r="M42" s="1"/>
      <c r="N42" s="1"/>
      <c r="O42" s="1"/>
    </row>
  </sheetData>
  <sortState xmlns:xlrd2="http://schemas.microsoft.com/office/spreadsheetml/2017/richdata2" ref="A9:K40">
    <sortCondition ref="D9:D40"/>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31341-9DBD-2343-836D-77AB31FAC706}">
  <dimension ref="A1:P41"/>
  <sheetViews>
    <sheetView workbookViewId="0">
      <selection activeCell="F2" sqref="F2"/>
    </sheetView>
  </sheetViews>
  <sheetFormatPr baseColWidth="10" defaultRowHeight="16" x14ac:dyDescent="0.2"/>
  <sheetData>
    <row r="1" spans="1:16" x14ac:dyDescent="0.2">
      <c r="A1" s="6" t="s">
        <v>543</v>
      </c>
    </row>
    <row r="2" spans="1:16" x14ac:dyDescent="0.2">
      <c r="A2" t="s">
        <v>2560</v>
      </c>
    </row>
    <row r="3" spans="1:16" x14ac:dyDescent="0.2">
      <c r="B3" t="s">
        <v>540</v>
      </c>
      <c r="C3" t="s">
        <v>546</v>
      </c>
      <c r="D3" t="s">
        <v>547</v>
      </c>
      <c r="J3" t="s">
        <v>545</v>
      </c>
      <c r="K3" t="s">
        <v>545</v>
      </c>
      <c r="L3" t="s">
        <v>545</v>
      </c>
    </row>
    <row r="4" spans="1:16" x14ac:dyDescent="0.2">
      <c r="B4" t="s">
        <v>484</v>
      </c>
      <c r="C4" t="s">
        <v>485</v>
      </c>
      <c r="D4" t="s">
        <v>486</v>
      </c>
      <c r="E4" s="2"/>
      <c r="F4" s="2" t="s">
        <v>487</v>
      </c>
      <c r="G4" s="2" t="s">
        <v>548</v>
      </c>
      <c r="H4" s="2"/>
      <c r="I4" s="2" t="s">
        <v>544</v>
      </c>
      <c r="J4" s="2" t="s">
        <v>484</v>
      </c>
      <c r="K4" s="2" t="s">
        <v>485</v>
      </c>
      <c r="L4" s="2" t="s">
        <v>486</v>
      </c>
      <c r="M4" s="2"/>
      <c r="N4" s="2"/>
      <c r="O4" s="2" t="s">
        <v>549</v>
      </c>
      <c r="P4" s="2"/>
    </row>
    <row r="5" spans="1:16" x14ac:dyDescent="0.2">
      <c r="A5" t="s">
        <v>1</v>
      </c>
      <c r="B5">
        <v>0.18160019846359338</v>
      </c>
      <c r="C5">
        <v>0.2629590146048929</v>
      </c>
      <c r="D5">
        <v>5.6569823233344883E-2</v>
      </c>
      <c r="E5" s="2" t="s">
        <v>44</v>
      </c>
      <c r="F5" s="2" t="s">
        <v>44</v>
      </c>
      <c r="G5" s="2" t="s">
        <v>521</v>
      </c>
      <c r="H5" s="2"/>
      <c r="I5" s="2" t="s">
        <v>23</v>
      </c>
      <c r="J5" s="2">
        <v>0.15972004378483107</v>
      </c>
      <c r="K5" s="2">
        <v>0.72625231822776981</v>
      </c>
      <c r="L5" s="2">
        <v>0.15972004378483107</v>
      </c>
      <c r="M5" s="2" t="s">
        <v>44</v>
      </c>
      <c r="N5" s="2" t="s">
        <v>44</v>
      </c>
      <c r="O5" s="2" t="s">
        <v>521</v>
      </c>
      <c r="P5" s="2"/>
    </row>
    <row r="6" spans="1:16" x14ac:dyDescent="0.2">
      <c r="A6" t="s">
        <v>23</v>
      </c>
      <c r="B6">
        <v>0.30581106567289984</v>
      </c>
      <c r="C6">
        <v>0.15734989169613833</v>
      </c>
      <c r="D6">
        <v>8.6890621640144647E-2</v>
      </c>
      <c r="E6" s="2" t="s">
        <v>44</v>
      </c>
      <c r="F6" s="2" t="s">
        <v>44</v>
      </c>
      <c r="G6" s="2" t="s">
        <v>521</v>
      </c>
      <c r="H6" s="2"/>
      <c r="I6" s="2" t="s">
        <v>22</v>
      </c>
      <c r="J6" s="2">
        <v>0.34887938758938269</v>
      </c>
      <c r="K6" s="2">
        <v>0.37177628005866203</v>
      </c>
      <c r="L6" s="2">
        <v>0.34322155508594387</v>
      </c>
      <c r="M6" s="2" t="s">
        <v>44</v>
      </c>
      <c r="N6" s="2" t="s">
        <v>44</v>
      </c>
      <c r="O6" s="2" t="s">
        <v>521</v>
      </c>
      <c r="P6" s="2"/>
    </row>
    <row r="7" spans="1:16" x14ac:dyDescent="0.2">
      <c r="A7" t="s">
        <v>12</v>
      </c>
      <c r="B7">
        <v>0.2196300084827901</v>
      </c>
      <c r="C7">
        <v>0.20398247476549031</v>
      </c>
      <c r="D7">
        <v>0.18769597576590388</v>
      </c>
      <c r="E7" s="2" t="s">
        <v>44</v>
      </c>
      <c r="F7" s="2" t="s">
        <v>44</v>
      </c>
      <c r="G7" s="2" t="s">
        <v>521</v>
      </c>
      <c r="H7" s="2"/>
      <c r="I7" s="2" t="s">
        <v>10</v>
      </c>
      <c r="J7" s="2">
        <v>0.73469722770822643</v>
      </c>
      <c r="K7" s="2">
        <v>0.81849858093664885</v>
      </c>
      <c r="L7" s="2">
        <v>0.36203912124097104</v>
      </c>
      <c r="M7" s="2" t="s">
        <v>44</v>
      </c>
      <c r="N7" s="2" t="s">
        <v>44</v>
      </c>
      <c r="O7" s="2" t="s">
        <v>521</v>
      </c>
      <c r="P7" s="2"/>
    </row>
    <row r="8" spans="1:16" x14ac:dyDescent="0.2">
      <c r="A8" t="s">
        <v>29</v>
      </c>
      <c r="B8">
        <v>0.26836704197173561</v>
      </c>
      <c r="C8">
        <v>0.44987123786710959</v>
      </c>
      <c r="D8">
        <v>0.19044666251885872</v>
      </c>
      <c r="E8" s="2" t="s">
        <v>44</v>
      </c>
      <c r="F8" s="2" t="s">
        <v>44</v>
      </c>
      <c r="G8" s="2" t="s">
        <v>521</v>
      </c>
      <c r="H8" s="2"/>
      <c r="I8" s="2" t="s">
        <v>21</v>
      </c>
      <c r="J8" s="2">
        <v>0.6051775933851633</v>
      </c>
      <c r="K8" s="2">
        <v>0.62592153025572073</v>
      </c>
      <c r="L8" s="2">
        <v>0.52249917666189194</v>
      </c>
      <c r="M8" s="2">
        <v>48</v>
      </c>
      <c r="N8" s="2" t="s">
        <v>497</v>
      </c>
      <c r="O8" s="2" t="s">
        <v>521</v>
      </c>
      <c r="P8" s="2"/>
    </row>
    <row r="9" spans="1:16" x14ac:dyDescent="0.2">
      <c r="A9" t="s">
        <v>22</v>
      </c>
      <c r="B9">
        <v>0.28992136855742834</v>
      </c>
      <c r="C9">
        <v>0.37364497694812215</v>
      </c>
      <c r="D9">
        <v>0.21298606037631959</v>
      </c>
      <c r="E9" s="2" t="s">
        <v>44</v>
      </c>
      <c r="F9" s="2" t="s">
        <v>44</v>
      </c>
      <c r="G9" s="2" t="s">
        <v>521</v>
      </c>
      <c r="H9" s="2"/>
      <c r="I9" s="2" t="s">
        <v>1</v>
      </c>
      <c r="J9" s="2">
        <v>0.70383272264266361</v>
      </c>
      <c r="K9" s="2">
        <v>0.75099087103669593</v>
      </c>
      <c r="L9" s="2">
        <v>0.53509639395951003</v>
      </c>
      <c r="M9" s="2" t="s">
        <v>44</v>
      </c>
      <c r="N9" s="2" t="s">
        <v>44</v>
      </c>
      <c r="O9" s="2" t="s">
        <v>521</v>
      </c>
      <c r="P9" s="2"/>
    </row>
    <row r="10" spans="1:16" x14ac:dyDescent="0.2">
      <c r="A10" t="s">
        <v>24</v>
      </c>
      <c r="B10">
        <v>2.0866287540840509</v>
      </c>
      <c r="C10">
        <v>1.3163323237251923</v>
      </c>
      <c r="D10">
        <v>0.21552750249863942</v>
      </c>
      <c r="E10" s="2" t="s">
        <v>44</v>
      </c>
      <c r="F10" s="2" t="s">
        <v>44</v>
      </c>
      <c r="G10" s="2" t="s">
        <v>521</v>
      </c>
      <c r="H10" s="2"/>
      <c r="I10" s="2" t="s">
        <v>25</v>
      </c>
      <c r="J10" s="2">
        <v>0.82513021927549368</v>
      </c>
      <c r="K10" s="2">
        <v>0.55298313082823403</v>
      </c>
      <c r="L10" s="2">
        <v>0.63752756000443223</v>
      </c>
      <c r="M10" s="2" t="s">
        <v>44</v>
      </c>
      <c r="N10" s="2" t="s">
        <v>44</v>
      </c>
      <c r="O10" s="2" t="s">
        <v>521</v>
      </c>
      <c r="P10" s="2"/>
    </row>
    <row r="11" spans="1:16" x14ac:dyDescent="0.2">
      <c r="A11" t="s">
        <v>2</v>
      </c>
      <c r="B11">
        <v>0.25289565835563704</v>
      </c>
      <c r="C11">
        <v>0.26527766988568641</v>
      </c>
      <c r="D11">
        <v>0.23580853424962839</v>
      </c>
      <c r="E11" s="2" t="s">
        <v>44</v>
      </c>
      <c r="F11" s="2" t="s">
        <v>44</v>
      </c>
      <c r="G11" s="2" t="s">
        <v>521</v>
      </c>
      <c r="H11" s="2"/>
      <c r="I11" s="2" t="s">
        <v>24</v>
      </c>
      <c r="J11" s="2">
        <v>1.3044652384277167</v>
      </c>
      <c r="K11" s="2">
        <v>1.071971531298274</v>
      </c>
      <c r="L11" s="2">
        <v>0.73781369788543705</v>
      </c>
      <c r="M11" s="2" t="s">
        <v>44</v>
      </c>
      <c r="N11" s="2" t="s">
        <v>44</v>
      </c>
      <c r="O11" s="2" t="s">
        <v>521</v>
      </c>
      <c r="P11" s="2"/>
    </row>
    <row r="12" spans="1:16" x14ac:dyDescent="0.2">
      <c r="A12" t="s">
        <v>21</v>
      </c>
      <c r="B12">
        <v>0.28934568421974549</v>
      </c>
      <c r="C12">
        <v>0.26856004497674318</v>
      </c>
      <c r="D12">
        <v>0.34284398820552658</v>
      </c>
      <c r="E12" s="2">
        <v>48</v>
      </c>
      <c r="F12" s="2" t="s">
        <v>497</v>
      </c>
      <c r="G12" s="2" t="s">
        <v>521</v>
      </c>
      <c r="H12" s="2"/>
      <c r="I12" s="2" t="s">
        <v>12</v>
      </c>
      <c r="J12" s="2">
        <v>0.73282442218917576</v>
      </c>
      <c r="K12" s="2">
        <v>0.72185596158089071</v>
      </c>
      <c r="L12" s="2">
        <v>0.78307800960118723</v>
      </c>
      <c r="M12" s="2" t="s">
        <v>44</v>
      </c>
      <c r="N12" s="2" t="s">
        <v>44</v>
      </c>
      <c r="O12" s="2" t="s">
        <v>521</v>
      </c>
      <c r="P12" s="2"/>
    </row>
    <row r="13" spans="1:16" x14ac:dyDescent="0.2">
      <c r="A13" t="s">
        <v>18</v>
      </c>
      <c r="B13">
        <v>0.52775735816265756</v>
      </c>
      <c r="C13">
        <v>0.43038921152814447</v>
      </c>
      <c r="D13">
        <v>0.43878389601667034</v>
      </c>
      <c r="E13" s="2">
        <v>229</v>
      </c>
      <c r="F13" s="2" t="s">
        <v>497</v>
      </c>
      <c r="G13" s="2" t="s">
        <v>521</v>
      </c>
      <c r="H13" s="2"/>
      <c r="I13" s="2" t="s">
        <v>18</v>
      </c>
      <c r="J13" s="2">
        <v>0.79947204465480426</v>
      </c>
      <c r="K13" s="2">
        <v>0.80425140279512053</v>
      </c>
      <c r="L13" s="2">
        <v>0.80856958842528182</v>
      </c>
      <c r="M13" s="2">
        <v>229</v>
      </c>
      <c r="N13" s="2" t="s">
        <v>497</v>
      </c>
      <c r="O13" s="2" t="s">
        <v>521</v>
      </c>
      <c r="P13" s="2"/>
    </row>
    <row r="14" spans="1:16" x14ac:dyDescent="0.2">
      <c r="A14" t="s">
        <v>25</v>
      </c>
      <c r="B14">
        <v>0.67270321359932028</v>
      </c>
      <c r="C14">
        <v>0.52758230010528118</v>
      </c>
      <c r="D14">
        <v>0.45946262536431143</v>
      </c>
      <c r="E14" s="2" t="s">
        <v>44</v>
      </c>
      <c r="F14" s="2" t="s">
        <v>44</v>
      </c>
      <c r="G14" s="2" t="s">
        <v>521</v>
      </c>
      <c r="H14" s="2"/>
      <c r="I14" s="2" t="s">
        <v>17</v>
      </c>
      <c r="J14" s="2">
        <v>1.5617122614173438</v>
      </c>
      <c r="K14" s="2"/>
      <c r="L14" s="2">
        <v>0.84571768968619399</v>
      </c>
      <c r="M14" s="2">
        <v>1048</v>
      </c>
      <c r="N14" s="2" t="s">
        <v>497</v>
      </c>
      <c r="O14" s="2" t="s">
        <v>521</v>
      </c>
      <c r="P14" s="2"/>
    </row>
    <row r="15" spans="1:16" x14ac:dyDescent="0.2">
      <c r="A15" t="s">
        <v>5</v>
      </c>
      <c r="B15">
        <v>0.46523461925295423</v>
      </c>
      <c r="C15">
        <v>0.46883479085372887</v>
      </c>
      <c r="D15">
        <v>0.50381411380978147</v>
      </c>
      <c r="E15" s="2" t="s">
        <v>44</v>
      </c>
      <c r="F15" s="2" t="s">
        <v>44</v>
      </c>
      <c r="G15" s="2" t="s">
        <v>521</v>
      </c>
      <c r="H15" s="2"/>
      <c r="I15" s="2" t="s">
        <v>2</v>
      </c>
      <c r="J15" s="2">
        <v>0.82248113134833267</v>
      </c>
      <c r="K15" s="2">
        <v>0.82982798896593879</v>
      </c>
      <c r="L15" s="2">
        <v>0.84861450361036916</v>
      </c>
      <c r="M15" s="2" t="s">
        <v>44</v>
      </c>
      <c r="N15" s="2" t="s">
        <v>44</v>
      </c>
      <c r="O15" s="2" t="s">
        <v>521</v>
      </c>
      <c r="P15" s="2"/>
    </row>
    <row r="16" spans="1:16" x14ac:dyDescent="0.2">
      <c r="A16" t="s">
        <v>4</v>
      </c>
      <c r="B16">
        <v>0.51951363634169268</v>
      </c>
      <c r="C16">
        <v>0.81953212270645559</v>
      </c>
      <c r="D16">
        <v>0.56298520733739277</v>
      </c>
      <c r="E16" s="2">
        <v>502</v>
      </c>
      <c r="F16" s="2" t="s">
        <v>497</v>
      </c>
      <c r="G16" s="2" t="s">
        <v>521</v>
      </c>
      <c r="H16" s="2"/>
      <c r="I16" s="2" t="s">
        <v>4</v>
      </c>
      <c r="J16" s="2">
        <v>0.91849586603545763</v>
      </c>
      <c r="K16" s="2">
        <v>0.97077490189420612</v>
      </c>
      <c r="L16" s="2">
        <v>0.9068794912477921</v>
      </c>
      <c r="M16" s="2">
        <v>502</v>
      </c>
      <c r="N16" s="2" t="s">
        <v>497</v>
      </c>
      <c r="O16" s="2" t="s">
        <v>521</v>
      </c>
      <c r="P16" s="2"/>
    </row>
    <row r="17" spans="1:16" x14ac:dyDescent="0.2">
      <c r="A17" t="s">
        <v>11</v>
      </c>
      <c r="B17">
        <v>0.55799050271838102</v>
      </c>
      <c r="C17">
        <v>0.57686860117121097</v>
      </c>
      <c r="D17">
        <v>0.56916786563669308</v>
      </c>
      <c r="E17" s="2">
        <v>51</v>
      </c>
      <c r="F17" s="2" t="s">
        <v>497</v>
      </c>
      <c r="G17" s="2" t="s">
        <v>521</v>
      </c>
      <c r="H17" s="2"/>
      <c r="I17" s="2" t="s">
        <v>29</v>
      </c>
      <c r="J17" s="2">
        <v>0.94076112702512127</v>
      </c>
      <c r="K17" s="2">
        <v>1.0412052353832488</v>
      </c>
      <c r="L17" s="2">
        <v>0.94751874860897767</v>
      </c>
      <c r="M17" s="2" t="s">
        <v>44</v>
      </c>
      <c r="N17" s="2" t="s">
        <v>44</v>
      </c>
      <c r="O17" s="2" t="s">
        <v>521</v>
      </c>
      <c r="P17" s="2"/>
    </row>
    <row r="18" spans="1:16" x14ac:dyDescent="0.2">
      <c r="A18" t="s">
        <v>14</v>
      </c>
      <c r="B18">
        <v>0.52127035306719727</v>
      </c>
      <c r="C18">
        <v>0.52320103663277551</v>
      </c>
      <c r="D18">
        <v>0.57413407876567557</v>
      </c>
      <c r="E18" s="2">
        <v>24</v>
      </c>
      <c r="F18" s="2" t="s">
        <v>497</v>
      </c>
      <c r="G18" s="2" t="s">
        <v>521</v>
      </c>
      <c r="H18" s="2"/>
      <c r="I18" s="2" t="s">
        <v>32</v>
      </c>
      <c r="J18" s="2">
        <v>0.98369738305438947</v>
      </c>
      <c r="K18" s="2">
        <v>2.5806805443325156</v>
      </c>
      <c r="L18" s="2">
        <v>0.98041274931730849</v>
      </c>
      <c r="M18" s="2">
        <v>286</v>
      </c>
      <c r="N18" s="2" t="s">
        <v>497</v>
      </c>
      <c r="O18" s="2" t="s">
        <v>521</v>
      </c>
      <c r="P18" s="2"/>
    </row>
    <row r="19" spans="1:16" x14ac:dyDescent="0.2">
      <c r="A19" t="s">
        <v>10</v>
      </c>
      <c r="B19">
        <v>0.73094942271497765</v>
      </c>
      <c r="C19">
        <v>0.76864466569298873</v>
      </c>
      <c r="D19">
        <v>0.57908753964626924</v>
      </c>
      <c r="E19" s="2" t="s">
        <v>44</v>
      </c>
      <c r="F19" s="2" t="s">
        <v>44</v>
      </c>
      <c r="G19" s="2" t="s">
        <v>521</v>
      </c>
      <c r="H19" s="2"/>
      <c r="I19" s="2" t="s">
        <v>3</v>
      </c>
      <c r="J19" s="2">
        <v>0.84846980031088914</v>
      </c>
      <c r="K19" s="2">
        <v>0.97011221791185465</v>
      </c>
      <c r="L19" s="2">
        <v>0.99935101183966313</v>
      </c>
      <c r="M19" s="2">
        <v>328</v>
      </c>
      <c r="N19" s="2" t="s">
        <v>497</v>
      </c>
      <c r="O19" s="2" t="s">
        <v>521</v>
      </c>
      <c r="P19" s="2"/>
    </row>
    <row r="20" spans="1:16" x14ac:dyDescent="0.2">
      <c r="A20" t="s">
        <v>28</v>
      </c>
      <c r="B20">
        <v>0.84136160586536235</v>
      </c>
      <c r="C20">
        <v>0.72844600867565468</v>
      </c>
      <c r="D20">
        <v>0.5835177130440421</v>
      </c>
      <c r="E20" s="2" t="s">
        <v>44</v>
      </c>
      <c r="F20" s="2" t="s">
        <v>44</v>
      </c>
      <c r="G20" s="2" t="s">
        <v>521</v>
      </c>
      <c r="H20" s="2"/>
      <c r="I20" s="2" t="s">
        <v>28</v>
      </c>
      <c r="J20" s="2">
        <v>1.5277553505766115</v>
      </c>
      <c r="K20" s="2">
        <v>1.4776367456084767</v>
      </c>
      <c r="L20" s="2">
        <v>1.0260488817043294</v>
      </c>
      <c r="M20" s="2" t="s">
        <v>44</v>
      </c>
      <c r="N20" s="2" t="s">
        <v>44</v>
      </c>
      <c r="O20" s="2" t="s">
        <v>521</v>
      </c>
      <c r="P20" s="2"/>
    </row>
    <row r="21" spans="1:16" x14ac:dyDescent="0.2">
      <c r="A21" t="s">
        <v>15</v>
      </c>
      <c r="B21">
        <v>0.84092527940647888</v>
      </c>
      <c r="C21">
        <v>0.66051345680403606</v>
      </c>
      <c r="D21">
        <v>0.58776779688355363</v>
      </c>
      <c r="E21" s="2">
        <v>324</v>
      </c>
      <c r="F21" s="2" t="s">
        <v>497</v>
      </c>
      <c r="G21" s="2" t="s">
        <v>522</v>
      </c>
      <c r="H21" s="2"/>
      <c r="I21" s="2" t="s">
        <v>16</v>
      </c>
      <c r="J21" s="2">
        <v>1.3268896175404157</v>
      </c>
      <c r="K21" s="2">
        <v>1.131922265589977</v>
      </c>
      <c r="L21" s="2">
        <v>1.0260488817043294</v>
      </c>
      <c r="M21" s="2">
        <v>447</v>
      </c>
      <c r="N21" s="2" t="s">
        <v>497</v>
      </c>
      <c r="O21" s="2" t="s">
        <v>522</v>
      </c>
      <c r="P21" s="2"/>
    </row>
    <row r="22" spans="1:16" x14ac:dyDescent="0.2">
      <c r="A22" t="s">
        <v>8</v>
      </c>
      <c r="B22">
        <v>0.77001784910214588</v>
      </c>
      <c r="C22">
        <v>0</v>
      </c>
      <c r="D22">
        <v>0.59961734115680554</v>
      </c>
      <c r="E22" s="2">
        <v>221</v>
      </c>
      <c r="F22" s="2" t="s">
        <v>497</v>
      </c>
      <c r="G22" s="2" t="s">
        <v>522</v>
      </c>
      <c r="H22" s="2"/>
      <c r="I22" s="2" t="s">
        <v>30</v>
      </c>
      <c r="J22" s="2">
        <v>1.0422093449163365</v>
      </c>
      <c r="K22" s="2">
        <v>1.1769933147779781</v>
      </c>
      <c r="L22" s="2">
        <v>1.0469681652033642</v>
      </c>
      <c r="M22" s="2">
        <v>246</v>
      </c>
      <c r="N22" s="2" t="s">
        <v>497</v>
      </c>
      <c r="O22" s="2" t="s">
        <v>522</v>
      </c>
      <c r="P22" s="2"/>
    </row>
    <row r="23" spans="1:16" x14ac:dyDescent="0.2">
      <c r="A23" t="s">
        <v>32</v>
      </c>
      <c r="B23">
        <v>0.41406616003064201</v>
      </c>
      <c r="C23">
        <v>0.77321720506458613</v>
      </c>
      <c r="D23">
        <v>0.68271471862459099</v>
      </c>
      <c r="E23" s="2">
        <v>286</v>
      </c>
      <c r="F23" s="2" t="s">
        <v>497</v>
      </c>
      <c r="G23" s="2" t="s">
        <v>522</v>
      </c>
      <c r="H23" s="2"/>
      <c r="I23" s="2" t="s">
        <v>5</v>
      </c>
      <c r="J23" s="2">
        <v>0.90535106685872024</v>
      </c>
      <c r="K23" s="2">
        <v>1.1316886003338764</v>
      </c>
      <c r="L23" s="2">
        <v>1.0470931590805905</v>
      </c>
      <c r="M23" s="2" t="s">
        <v>44</v>
      </c>
      <c r="N23" s="2" t="s">
        <v>44</v>
      </c>
      <c r="O23" s="2" t="s">
        <v>522</v>
      </c>
      <c r="P23" s="2"/>
    </row>
    <row r="24" spans="1:16" x14ac:dyDescent="0.2">
      <c r="A24" t="s">
        <v>27</v>
      </c>
      <c r="B24">
        <v>0.61574632175736776</v>
      </c>
      <c r="C24">
        <v>0.64478420611119525</v>
      </c>
      <c r="D24">
        <v>0.72781954512182256</v>
      </c>
      <c r="E24" s="2">
        <v>456</v>
      </c>
      <c r="F24" s="2" t="s">
        <v>497</v>
      </c>
      <c r="G24" s="2" t="s">
        <v>522</v>
      </c>
      <c r="H24" s="2"/>
      <c r="I24" s="2" t="s">
        <v>14</v>
      </c>
      <c r="J24" s="2">
        <v>0.98684299016863919</v>
      </c>
      <c r="K24" s="2">
        <v>0.84687710969922347</v>
      </c>
      <c r="L24" s="2">
        <v>1.0507126829821227</v>
      </c>
      <c r="M24" s="2">
        <v>24</v>
      </c>
      <c r="N24" s="2" t="s">
        <v>497</v>
      </c>
      <c r="O24" s="2" t="s">
        <v>522</v>
      </c>
      <c r="P24" s="2"/>
    </row>
    <row r="25" spans="1:16" x14ac:dyDescent="0.2">
      <c r="A25" t="s">
        <v>3</v>
      </c>
      <c r="B25">
        <v>0.419947344395802</v>
      </c>
      <c r="C25">
        <v>0.59607033104772433</v>
      </c>
      <c r="D25">
        <v>0.72891569617613683</v>
      </c>
      <c r="E25" s="2">
        <v>328</v>
      </c>
      <c r="F25" s="2" t="s">
        <v>497</v>
      </c>
      <c r="G25" s="2" t="s">
        <v>522</v>
      </c>
      <c r="H25" s="2"/>
      <c r="I25" s="2" t="s">
        <v>27</v>
      </c>
      <c r="J25" s="2">
        <v>0.79782562932297407</v>
      </c>
      <c r="K25" s="2">
        <v>1.0337756182031372</v>
      </c>
      <c r="L25" s="2">
        <v>1.0509619282578775</v>
      </c>
      <c r="M25" s="2">
        <v>456</v>
      </c>
      <c r="N25" s="2" t="s">
        <v>497</v>
      </c>
      <c r="O25" s="2" t="s">
        <v>522</v>
      </c>
      <c r="P25" s="2"/>
    </row>
    <row r="26" spans="1:16" x14ac:dyDescent="0.2">
      <c r="A26" t="s">
        <v>19</v>
      </c>
      <c r="B26">
        <v>0.62592153025572073</v>
      </c>
      <c r="C26">
        <v>0.79737629485616934</v>
      </c>
      <c r="D26">
        <v>0.74743610571671737</v>
      </c>
      <c r="E26" s="2">
        <v>162</v>
      </c>
      <c r="F26" s="2" t="s">
        <v>497</v>
      </c>
      <c r="G26" s="2" t="s">
        <v>522</v>
      </c>
      <c r="H26" s="2"/>
      <c r="I26" s="2" t="s">
        <v>11</v>
      </c>
      <c r="J26" s="2">
        <v>1.1108322527838537</v>
      </c>
      <c r="K26" s="2">
        <v>0.8720089085142616</v>
      </c>
      <c r="L26" s="2">
        <v>1.0703771295732987</v>
      </c>
      <c r="M26" s="2">
        <v>51</v>
      </c>
      <c r="N26" s="2" t="s">
        <v>497</v>
      </c>
      <c r="O26" s="2" t="s">
        <v>522</v>
      </c>
      <c r="P26" s="2"/>
    </row>
    <row r="27" spans="1:16" x14ac:dyDescent="0.2">
      <c r="A27" t="s">
        <v>13</v>
      </c>
      <c r="B27">
        <v>0.81361645508658498</v>
      </c>
      <c r="C27">
        <v>0.8416524175786666</v>
      </c>
      <c r="D27">
        <v>0.75515362966245536</v>
      </c>
      <c r="E27" s="2" t="s">
        <v>44</v>
      </c>
      <c r="F27" s="2" t="s">
        <v>44</v>
      </c>
      <c r="G27" s="2" t="s">
        <v>522</v>
      </c>
      <c r="H27" s="2"/>
      <c r="I27" s="2" t="s">
        <v>15</v>
      </c>
      <c r="J27" s="2">
        <v>1.1705587902412391</v>
      </c>
      <c r="K27" s="2">
        <v>1.1109510765308583</v>
      </c>
      <c r="L27" s="2">
        <v>1.0841693499606631</v>
      </c>
      <c r="M27" s="2">
        <v>324</v>
      </c>
      <c r="N27" s="2" t="s">
        <v>497</v>
      </c>
      <c r="O27" s="2" t="s">
        <v>522</v>
      </c>
      <c r="P27" s="2"/>
    </row>
    <row r="28" spans="1:16" x14ac:dyDescent="0.2">
      <c r="A28" t="s">
        <v>17</v>
      </c>
      <c r="B28">
        <v>0.80574183869056715</v>
      </c>
      <c r="C28">
        <v>0</v>
      </c>
      <c r="D28">
        <v>0.76512987738276861</v>
      </c>
      <c r="E28" s="2">
        <v>1048</v>
      </c>
      <c r="F28" s="2" t="s">
        <v>497</v>
      </c>
      <c r="G28" s="2" t="s">
        <v>522</v>
      </c>
      <c r="H28" s="2"/>
      <c r="I28" s="2" t="s">
        <v>19</v>
      </c>
      <c r="J28" s="2">
        <v>0.98500896105305402</v>
      </c>
      <c r="K28" s="2">
        <v>1.2748780585105699</v>
      </c>
      <c r="L28" s="2">
        <v>1.1312211368458496</v>
      </c>
      <c r="M28" s="2">
        <v>162</v>
      </c>
      <c r="N28" s="2" t="s">
        <v>497</v>
      </c>
      <c r="O28" s="2" t="s">
        <v>522</v>
      </c>
      <c r="P28" s="2"/>
    </row>
    <row r="29" spans="1:16" x14ac:dyDescent="0.2">
      <c r="A29" t="s">
        <v>20</v>
      </c>
      <c r="B29">
        <v>0.82659988255866657</v>
      </c>
      <c r="C29">
        <v>0.82850825579955667</v>
      </c>
      <c r="D29">
        <v>0.77519443707903746</v>
      </c>
      <c r="E29" s="2">
        <v>321</v>
      </c>
      <c r="F29" s="2" t="s">
        <v>497</v>
      </c>
      <c r="G29" s="2" t="s">
        <v>522</v>
      </c>
      <c r="H29" s="2"/>
      <c r="I29" s="2" t="s">
        <v>7</v>
      </c>
      <c r="J29" s="2">
        <v>1.2258627704820564</v>
      </c>
      <c r="K29" s="2">
        <v>1.0208294576923356</v>
      </c>
      <c r="L29" s="2">
        <v>1.1943193751894905</v>
      </c>
      <c r="M29" s="2">
        <v>378</v>
      </c>
      <c r="N29" s="2" t="s">
        <v>497</v>
      </c>
      <c r="O29" s="2" t="s">
        <v>522</v>
      </c>
      <c r="P29" s="2"/>
    </row>
    <row r="30" spans="1:16" x14ac:dyDescent="0.2">
      <c r="A30" t="s">
        <v>30</v>
      </c>
      <c r="B30">
        <v>0.69122607454679874</v>
      </c>
      <c r="C30">
        <v>1.2849955352874451</v>
      </c>
      <c r="D30">
        <v>0.93124370043322147</v>
      </c>
      <c r="E30" s="2">
        <v>246</v>
      </c>
      <c r="F30" s="2" t="s">
        <v>497</v>
      </c>
      <c r="G30" s="2" t="s">
        <v>522</v>
      </c>
      <c r="H30" s="2"/>
      <c r="I30" s="2" t="s">
        <v>8</v>
      </c>
      <c r="J30" s="2">
        <v>1.2518418537165432</v>
      </c>
      <c r="K30" s="2"/>
      <c r="L30" s="2">
        <v>1.2006286928461312</v>
      </c>
      <c r="M30" s="2">
        <v>221</v>
      </c>
      <c r="N30" s="2" t="s">
        <v>497</v>
      </c>
      <c r="O30" s="2" t="s">
        <v>522</v>
      </c>
      <c r="P30" s="2"/>
    </row>
    <row r="31" spans="1:16" x14ac:dyDescent="0.2">
      <c r="A31" t="s">
        <v>7</v>
      </c>
      <c r="B31">
        <v>0.88066630343220953</v>
      </c>
      <c r="C31">
        <v>0.85525525212794551</v>
      </c>
      <c r="D31">
        <v>0.95665528909081188</v>
      </c>
      <c r="E31" s="2">
        <v>378</v>
      </c>
      <c r="F31" s="2" t="s">
        <v>497</v>
      </c>
      <c r="G31" s="2" t="s">
        <v>522</v>
      </c>
      <c r="H31" s="2"/>
      <c r="I31" s="2" t="s">
        <v>6</v>
      </c>
      <c r="J31" s="2">
        <v>1.2214227885343421</v>
      </c>
      <c r="K31" s="2"/>
      <c r="L31" s="2">
        <v>1.2367299971407986</v>
      </c>
      <c r="M31" s="2">
        <v>448</v>
      </c>
      <c r="N31" s="2" t="s">
        <v>497</v>
      </c>
      <c r="O31" s="2" t="s">
        <v>522</v>
      </c>
      <c r="P31" s="2"/>
    </row>
    <row r="32" spans="1:16" x14ac:dyDescent="0.2">
      <c r="A32" t="s">
        <v>6</v>
      </c>
      <c r="B32">
        <v>0.97764736218856296</v>
      </c>
      <c r="C32">
        <v>0</v>
      </c>
      <c r="D32">
        <v>1.0215945890714317</v>
      </c>
      <c r="E32" s="2">
        <v>448</v>
      </c>
      <c r="F32" s="2" t="s">
        <v>497</v>
      </c>
      <c r="G32" s="2" t="s">
        <v>522</v>
      </c>
      <c r="H32" s="2"/>
      <c r="I32" s="2" t="s">
        <v>13</v>
      </c>
      <c r="J32" s="2">
        <v>1.2357656625031608</v>
      </c>
      <c r="K32" s="2">
        <v>1.5025139372999086</v>
      </c>
      <c r="L32" s="2">
        <v>1.2713473467433354</v>
      </c>
      <c r="M32" s="2" t="s">
        <v>44</v>
      </c>
      <c r="N32" s="2" t="s">
        <v>44</v>
      </c>
      <c r="O32" s="2" t="s">
        <v>522</v>
      </c>
      <c r="P32" s="2"/>
    </row>
    <row r="33" spans="1:16" x14ac:dyDescent="0.2">
      <c r="A33" t="s">
        <v>31</v>
      </c>
      <c r="B33">
        <v>0.58725828929404311</v>
      </c>
      <c r="C33">
        <v>0.6479085476514278</v>
      </c>
      <c r="D33">
        <v>1.0341544313817714</v>
      </c>
      <c r="E33" s="2">
        <v>189</v>
      </c>
      <c r="F33" s="2" t="s">
        <v>497</v>
      </c>
      <c r="G33" s="2" t="s">
        <v>522</v>
      </c>
      <c r="H33" s="2"/>
      <c r="I33" s="2" t="s">
        <v>20</v>
      </c>
      <c r="J33" s="2">
        <v>1.2385493779344552</v>
      </c>
      <c r="K33" s="2">
        <v>1.2416465853126377</v>
      </c>
      <c r="L33" s="2">
        <v>1.3904279874843062</v>
      </c>
      <c r="M33" s="2">
        <v>321</v>
      </c>
      <c r="N33" s="2" t="s">
        <v>497</v>
      </c>
      <c r="O33" s="2" t="s">
        <v>522</v>
      </c>
      <c r="P33" s="2"/>
    </row>
    <row r="34" spans="1:16" x14ac:dyDescent="0.2">
      <c r="A34" t="s">
        <v>16</v>
      </c>
      <c r="B34">
        <v>1.287357386752517</v>
      </c>
      <c r="C34">
        <v>1.2120555368960506</v>
      </c>
      <c r="D34">
        <v>1.0344069116864723</v>
      </c>
      <c r="E34" s="2">
        <v>447</v>
      </c>
      <c r="F34" s="2" t="s">
        <v>497</v>
      </c>
      <c r="G34" s="2" t="s">
        <v>522</v>
      </c>
      <c r="H34" s="2"/>
      <c r="I34" s="2" t="s">
        <v>26</v>
      </c>
      <c r="J34" s="2">
        <v>1.7322373589687539</v>
      </c>
      <c r="K34" s="2">
        <v>1.6180192044876816</v>
      </c>
      <c r="L34" s="2">
        <v>1.6668828537902369</v>
      </c>
      <c r="M34" s="2">
        <v>49</v>
      </c>
      <c r="N34" s="2" t="s">
        <v>497</v>
      </c>
      <c r="O34" s="2" t="s">
        <v>522</v>
      </c>
      <c r="P34" s="2"/>
    </row>
    <row r="35" spans="1:16" x14ac:dyDescent="0.2">
      <c r="A35" t="s">
        <v>9</v>
      </c>
      <c r="B35">
        <v>1.7734175897270312</v>
      </c>
      <c r="C35">
        <v>1.2427127095281243</v>
      </c>
      <c r="D35">
        <v>1.5460890187763143</v>
      </c>
      <c r="E35" s="2">
        <v>56</v>
      </c>
      <c r="F35" s="2" t="s">
        <v>497</v>
      </c>
      <c r="G35" s="2" t="s">
        <v>522</v>
      </c>
      <c r="H35" s="2"/>
      <c r="I35" s="2" t="s">
        <v>31</v>
      </c>
      <c r="J35" s="2">
        <v>1.1428547674147895</v>
      </c>
      <c r="K35" s="2">
        <v>1.6622782061020696</v>
      </c>
      <c r="L35" s="2">
        <v>1.668631825940901</v>
      </c>
      <c r="M35" s="2">
        <v>189</v>
      </c>
      <c r="N35" s="2" t="s">
        <v>497</v>
      </c>
      <c r="O35" s="2" t="s">
        <v>522</v>
      </c>
      <c r="P35" s="2"/>
    </row>
    <row r="36" spans="1:16" x14ac:dyDescent="0.2">
      <c r="A36" t="s">
        <v>26</v>
      </c>
      <c r="B36">
        <v>2.0030097180461355</v>
      </c>
      <c r="C36">
        <v>1.5260129813417129</v>
      </c>
      <c r="D36">
        <v>2.0139243926318811</v>
      </c>
      <c r="E36" s="2">
        <v>49</v>
      </c>
      <c r="F36" s="2" t="s">
        <v>497</v>
      </c>
      <c r="G36" s="2" t="s">
        <v>522</v>
      </c>
      <c r="H36" s="2"/>
      <c r="I36" s="2" t="s">
        <v>9</v>
      </c>
      <c r="J36" s="2">
        <v>1.6630104214834407</v>
      </c>
      <c r="K36" s="2">
        <v>1.0577971799960071</v>
      </c>
      <c r="L36" s="2">
        <v>1.7766466107520016</v>
      </c>
      <c r="M36" s="2">
        <v>56</v>
      </c>
      <c r="N36" s="2" t="s">
        <v>497</v>
      </c>
      <c r="O36" s="2" t="s">
        <v>522</v>
      </c>
      <c r="P36" s="2"/>
    </row>
    <row r="37" spans="1:16" x14ac:dyDescent="0.2">
      <c r="E37" s="2"/>
      <c r="F37" s="2"/>
      <c r="G37" s="2"/>
      <c r="H37" s="2"/>
      <c r="I37" s="2"/>
      <c r="J37" s="2"/>
      <c r="K37" s="2"/>
      <c r="L37" s="2"/>
      <c r="M37" s="2"/>
      <c r="N37" s="2"/>
      <c r="O37" s="2"/>
      <c r="P37" s="2"/>
    </row>
    <row r="38" spans="1:16" x14ac:dyDescent="0.2">
      <c r="E38" s="2"/>
      <c r="F38" s="2"/>
      <c r="G38" s="2"/>
      <c r="H38" s="2"/>
      <c r="I38" s="2"/>
      <c r="J38" s="2"/>
      <c r="K38" s="2"/>
      <c r="L38" s="2"/>
      <c r="M38" s="2"/>
      <c r="N38" s="2"/>
      <c r="O38" s="2"/>
      <c r="P38" s="2"/>
    </row>
    <row r="39" spans="1:16" x14ac:dyDescent="0.2">
      <c r="E39" s="2"/>
      <c r="F39" s="2"/>
      <c r="G39" s="2"/>
      <c r="H39" s="2"/>
      <c r="I39" s="2"/>
      <c r="J39" s="2"/>
      <c r="K39" s="2"/>
      <c r="L39" s="2"/>
      <c r="M39" s="2"/>
      <c r="N39" s="2"/>
      <c r="O39" s="2"/>
      <c r="P39" s="2"/>
    </row>
    <row r="40" spans="1:16" x14ac:dyDescent="0.2">
      <c r="E40" s="2"/>
      <c r="F40" s="2"/>
      <c r="G40" s="2"/>
      <c r="H40" s="2"/>
      <c r="I40" s="2"/>
      <c r="J40" s="2"/>
      <c r="K40" s="2"/>
      <c r="L40" s="2"/>
      <c r="M40" s="2"/>
      <c r="N40" s="2"/>
      <c r="O40" s="2"/>
      <c r="P40" s="2"/>
    </row>
    <row r="41" spans="1:16" x14ac:dyDescent="0.2">
      <c r="E41" s="2"/>
      <c r="F41" s="2"/>
      <c r="G41" s="2"/>
      <c r="H41" s="2"/>
      <c r="I41" s="2"/>
      <c r="J41" s="2"/>
      <c r="K41" s="2"/>
      <c r="L41" s="2"/>
      <c r="M41" s="2"/>
      <c r="N41" s="2"/>
      <c r="O41" s="2"/>
      <c r="P41" s="2"/>
    </row>
  </sheetData>
  <sortState xmlns:xlrd2="http://schemas.microsoft.com/office/spreadsheetml/2017/richdata2" ref="I5:N37">
    <sortCondition ref="L5:L37"/>
  </sortState>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B10F0-EA5B-F948-8BA6-B34A12134E33}">
  <dimension ref="A1:AH124"/>
  <sheetViews>
    <sheetView zoomScale="88" workbookViewId="0">
      <selection activeCell="AL42" sqref="AL42"/>
    </sheetView>
  </sheetViews>
  <sheetFormatPr baseColWidth="10" defaultRowHeight="16" x14ac:dyDescent="0.2"/>
  <cols>
    <col min="1" max="1" width="27" customWidth="1"/>
    <col min="2" max="2" width="16.5" customWidth="1"/>
    <col min="3" max="3" width="14.5" customWidth="1"/>
  </cols>
  <sheetData>
    <row r="1" spans="1:33" x14ac:dyDescent="0.2">
      <c r="A1" s="6" t="s">
        <v>550</v>
      </c>
    </row>
    <row r="4" spans="1:33" x14ac:dyDescent="0.2">
      <c r="A4" s="6" t="s">
        <v>551</v>
      </c>
    </row>
    <row r="6" spans="1:33" x14ac:dyDescent="0.2">
      <c r="A6" s="6" t="s">
        <v>552</v>
      </c>
    </row>
    <row r="8" spans="1:33" x14ac:dyDescent="0.2">
      <c r="A8" t="s">
        <v>553</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1</v>
      </c>
      <c r="AB8">
        <v>1</v>
      </c>
      <c r="AC8">
        <v>1</v>
      </c>
      <c r="AD8">
        <v>0</v>
      </c>
      <c r="AE8">
        <v>0</v>
      </c>
      <c r="AF8">
        <v>0</v>
      </c>
      <c r="AG8">
        <v>0</v>
      </c>
    </row>
    <row r="9" spans="1:33" x14ac:dyDescent="0.2">
      <c r="A9" t="s">
        <v>554</v>
      </c>
      <c r="B9">
        <v>0</v>
      </c>
      <c r="C9">
        <v>0</v>
      </c>
      <c r="D9">
        <v>0</v>
      </c>
      <c r="E9">
        <v>0</v>
      </c>
      <c r="F9">
        <v>0</v>
      </c>
      <c r="G9">
        <v>0</v>
      </c>
      <c r="H9">
        <v>0</v>
      </c>
      <c r="I9">
        <v>0</v>
      </c>
      <c r="J9">
        <v>0</v>
      </c>
      <c r="K9">
        <v>0</v>
      </c>
      <c r="L9">
        <v>0</v>
      </c>
      <c r="M9">
        <v>0</v>
      </c>
      <c r="N9">
        <v>0</v>
      </c>
      <c r="O9">
        <v>0</v>
      </c>
      <c r="P9">
        <v>0</v>
      </c>
      <c r="Q9">
        <v>0</v>
      </c>
      <c r="R9">
        <v>0</v>
      </c>
      <c r="S9">
        <v>0</v>
      </c>
      <c r="T9">
        <v>0</v>
      </c>
      <c r="U9">
        <v>0</v>
      </c>
      <c r="V9">
        <v>0</v>
      </c>
      <c r="W9">
        <v>0</v>
      </c>
      <c r="X9">
        <v>1</v>
      </c>
      <c r="Y9">
        <v>0</v>
      </c>
      <c r="Z9">
        <v>0</v>
      </c>
      <c r="AA9">
        <v>0</v>
      </c>
      <c r="AB9">
        <v>0</v>
      </c>
      <c r="AC9">
        <v>0</v>
      </c>
      <c r="AD9">
        <v>0</v>
      </c>
      <c r="AE9">
        <v>0</v>
      </c>
      <c r="AF9">
        <v>0</v>
      </c>
      <c r="AG9">
        <v>0</v>
      </c>
    </row>
    <row r="10" spans="1:33" x14ac:dyDescent="0.2">
      <c r="A10" t="s">
        <v>555</v>
      </c>
      <c r="B10">
        <v>0</v>
      </c>
      <c r="C10">
        <v>0</v>
      </c>
      <c r="D10">
        <v>0</v>
      </c>
      <c r="E10">
        <v>0</v>
      </c>
      <c r="F10">
        <v>0</v>
      </c>
      <c r="G10">
        <v>0</v>
      </c>
      <c r="H10">
        <v>0</v>
      </c>
      <c r="I10">
        <v>0</v>
      </c>
      <c r="J10">
        <v>0</v>
      </c>
      <c r="K10">
        <v>0</v>
      </c>
      <c r="L10">
        <v>0</v>
      </c>
      <c r="M10">
        <v>0</v>
      </c>
      <c r="N10">
        <v>0</v>
      </c>
      <c r="O10">
        <v>0</v>
      </c>
      <c r="P10">
        <v>0</v>
      </c>
      <c r="Q10">
        <v>0</v>
      </c>
      <c r="R10">
        <v>0</v>
      </c>
      <c r="S10">
        <v>0</v>
      </c>
      <c r="T10">
        <v>0</v>
      </c>
      <c r="U10">
        <v>1</v>
      </c>
      <c r="V10">
        <v>1</v>
      </c>
      <c r="W10">
        <v>1</v>
      </c>
      <c r="X10">
        <v>0</v>
      </c>
      <c r="Y10">
        <v>0</v>
      </c>
      <c r="Z10">
        <v>1</v>
      </c>
      <c r="AA10">
        <v>0</v>
      </c>
      <c r="AB10">
        <v>0</v>
      </c>
      <c r="AC10">
        <v>0</v>
      </c>
      <c r="AD10">
        <v>0</v>
      </c>
      <c r="AE10">
        <v>0</v>
      </c>
      <c r="AF10">
        <v>0</v>
      </c>
      <c r="AG10">
        <v>0</v>
      </c>
    </row>
    <row r="11" spans="1:33" x14ac:dyDescent="0.2">
      <c r="A11" t="s">
        <v>556</v>
      </c>
      <c r="B11">
        <v>0</v>
      </c>
      <c r="C11">
        <v>0</v>
      </c>
      <c r="D11">
        <v>0</v>
      </c>
      <c r="E11">
        <v>0</v>
      </c>
      <c r="F11">
        <v>0</v>
      </c>
      <c r="G11">
        <v>0</v>
      </c>
      <c r="H11">
        <v>0</v>
      </c>
      <c r="I11">
        <v>0</v>
      </c>
      <c r="J11">
        <v>0</v>
      </c>
      <c r="K11">
        <v>0</v>
      </c>
      <c r="L11">
        <v>0</v>
      </c>
      <c r="M11">
        <v>0</v>
      </c>
      <c r="N11">
        <v>0</v>
      </c>
      <c r="O11">
        <v>0</v>
      </c>
      <c r="P11">
        <v>0</v>
      </c>
      <c r="Q11">
        <v>0</v>
      </c>
      <c r="R11">
        <v>0</v>
      </c>
      <c r="S11">
        <v>0</v>
      </c>
      <c r="T11">
        <v>0</v>
      </c>
      <c r="U11">
        <v>1</v>
      </c>
      <c r="V11">
        <v>1</v>
      </c>
      <c r="W11">
        <v>1</v>
      </c>
      <c r="X11">
        <v>0</v>
      </c>
      <c r="Y11">
        <v>0</v>
      </c>
      <c r="Z11">
        <v>0</v>
      </c>
      <c r="AA11">
        <v>0</v>
      </c>
      <c r="AB11">
        <v>0</v>
      </c>
      <c r="AC11">
        <v>0</v>
      </c>
      <c r="AD11">
        <v>0</v>
      </c>
      <c r="AE11">
        <v>0</v>
      </c>
      <c r="AF11">
        <v>0</v>
      </c>
      <c r="AG11">
        <v>0</v>
      </c>
    </row>
    <row r="12" spans="1:33" x14ac:dyDescent="0.2">
      <c r="A12" t="s">
        <v>557</v>
      </c>
      <c r="B12">
        <v>0</v>
      </c>
      <c r="C12">
        <v>0</v>
      </c>
      <c r="D12">
        <v>0</v>
      </c>
      <c r="E12">
        <v>0</v>
      </c>
      <c r="F12">
        <v>0</v>
      </c>
      <c r="G12">
        <v>0</v>
      </c>
      <c r="H12">
        <v>0</v>
      </c>
      <c r="I12">
        <v>0</v>
      </c>
      <c r="J12">
        <v>0</v>
      </c>
      <c r="K12">
        <v>0</v>
      </c>
      <c r="L12">
        <v>0</v>
      </c>
      <c r="M12">
        <v>0</v>
      </c>
      <c r="N12">
        <v>0</v>
      </c>
      <c r="O12">
        <v>0</v>
      </c>
      <c r="P12">
        <v>0</v>
      </c>
      <c r="Q12">
        <v>0</v>
      </c>
      <c r="R12">
        <v>1</v>
      </c>
      <c r="S12">
        <v>1</v>
      </c>
      <c r="T12">
        <v>1</v>
      </c>
      <c r="U12">
        <v>0</v>
      </c>
      <c r="V12">
        <v>0</v>
      </c>
      <c r="W12">
        <v>0</v>
      </c>
      <c r="X12">
        <v>0</v>
      </c>
      <c r="Y12">
        <v>0</v>
      </c>
      <c r="Z12">
        <v>0</v>
      </c>
      <c r="AA12">
        <v>0</v>
      </c>
      <c r="AB12">
        <v>0</v>
      </c>
      <c r="AC12">
        <v>0</v>
      </c>
      <c r="AD12">
        <v>0</v>
      </c>
      <c r="AE12">
        <v>0</v>
      </c>
      <c r="AF12">
        <v>0</v>
      </c>
      <c r="AG12">
        <v>0</v>
      </c>
    </row>
    <row r="13" spans="1:33" x14ac:dyDescent="0.2">
      <c r="A13" t="s">
        <v>558</v>
      </c>
      <c r="B13">
        <v>0</v>
      </c>
      <c r="C13">
        <v>0</v>
      </c>
      <c r="D13">
        <v>0</v>
      </c>
      <c r="E13">
        <v>0</v>
      </c>
      <c r="F13">
        <v>0</v>
      </c>
      <c r="G13">
        <v>0</v>
      </c>
      <c r="H13">
        <v>0</v>
      </c>
      <c r="I13">
        <v>0</v>
      </c>
      <c r="J13">
        <v>0</v>
      </c>
      <c r="K13">
        <v>0</v>
      </c>
      <c r="L13">
        <v>0</v>
      </c>
      <c r="M13">
        <v>0</v>
      </c>
      <c r="N13">
        <v>0</v>
      </c>
      <c r="O13">
        <v>0</v>
      </c>
      <c r="P13">
        <v>1</v>
      </c>
      <c r="Q13">
        <v>1</v>
      </c>
      <c r="R13">
        <v>0</v>
      </c>
      <c r="S13">
        <v>0</v>
      </c>
      <c r="T13">
        <v>0</v>
      </c>
      <c r="U13">
        <v>0</v>
      </c>
      <c r="V13">
        <v>0</v>
      </c>
      <c r="W13">
        <v>0</v>
      </c>
      <c r="X13">
        <v>0</v>
      </c>
      <c r="Y13">
        <v>0</v>
      </c>
      <c r="Z13">
        <v>0</v>
      </c>
      <c r="AA13">
        <v>0</v>
      </c>
      <c r="AB13">
        <v>0</v>
      </c>
      <c r="AC13">
        <v>0</v>
      </c>
      <c r="AD13">
        <v>0</v>
      </c>
      <c r="AE13">
        <v>0</v>
      </c>
      <c r="AF13">
        <v>0</v>
      </c>
      <c r="AG13">
        <v>0</v>
      </c>
    </row>
    <row r="14" spans="1:33" x14ac:dyDescent="0.2">
      <c r="A14" t="s">
        <v>559</v>
      </c>
      <c r="B14">
        <v>0</v>
      </c>
      <c r="C14">
        <v>0</v>
      </c>
      <c r="D14">
        <v>0</v>
      </c>
      <c r="E14">
        <v>0</v>
      </c>
      <c r="F14">
        <v>0</v>
      </c>
      <c r="G14">
        <v>0</v>
      </c>
      <c r="H14">
        <v>0</v>
      </c>
      <c r="I14">
        <v>0</v>
      </c>
      <c r="J14">
        <v>0</v>
      </c>
      <c r="K14">
        <v>0</v>
      </c>
      <c r="L14">
        <v>0</v>
      </c>
      <c r="M14">
        <v>0</v>
      </c>
      <c r="N14">
        <v>0</v>
      </c>
      <c r="O14">
        <v>0</v>
      </c>
      <c r="P14">
        <v>1</v>
      </c>
      <c r="Q14">
        <v>1</v>
      </c>
      <c r="R14">
        <v>0</v>
      </c>
      <c r="S14">
        <v>0</v>
      </c>
      <c r="T14">
        <v>0</v>
      </c>
      <c r="U14">
        <v>1</v>
      </c>
      <c r="V14">
        <v>1</v>
      </c>
      <c r="W14">
        <v>1</v>
      </c>
      <c r="X14">
        <v>0</v>
      </c>
      <c r="Y14">
        <v>0</v>
      </c>
      <c r="Z14">
        <v>0</v>
      </c>
      <c r="AA14">
        <v>0</v>
      </c>
      <c r="AB14">
        <v>0</v>
      </c>
      <c r="AC14">
        <v>0</v>
      </c>
      <c r="AD14">
        <v>0</v>
      </c>
      <c r="AE14">
        <v>0</v>
      </c>
      <c r="AF14">
        <v>0</v>
      </c>
      <c r="AG14">
        <v>0</v>
      </c>
    </row>
    <row r="15" spans="1:33" x14ac:dyDescent="0.2">
      <c r="A15" t="s">
        <v>560</v>
      </c>
      <c r="B15">
        <v>0</v>
      </c>
      <c r="C15">
        <v>0</v>
      </c>
      <c r="D15">
        <v>0</v>
      </c>
      <c r="E15">
        <v>0</v>
      </c>
      <c r="F15">
        <v>0</v>
      </c>
      <c r="G15">
        <v>0</v>
      </c>
      <c r="H15">
        <v>0</v>
      </c>
      <c r="I15">
        <v>0</v>
      </c>
      <c r="J15">
        <v>0</v>
      </c>
      <c r="K15">
        <v>0</v>
      </c>
      <c r="L15">
        <v>0</v>
      </c>
      <c r="M15">
        <v>0</v>
      </c>
      <c r="N15">
        <v>0</v>
      </c>
      <c r="O15">
        <v>0</v>
      </c>
      <c r="P15">
        <v>1</v>
      </c>
      <c r="Q15">
        <v>1</v>
      </c>
      <c r="R15">
        <v>1</v>
      </c>
      <c r="S15">
        <v>1</v>
      </c>
      <c r="T15">
        <v>1</v>
      </c>
      <c r="U15">
        <v>1</v>
      </c>
      <c r="V15">
        <v>1</v>
      </c>
      <c r="W15">
        <v>1</v>
      </c>
      <c r="X15">
        <v>0</v>
      </c>
      <c r="Y15">
        <v>0</v>
      </c>
      <c r="Z15">
        <v>0</v>
      </c>
      <c r="AA15">
        <v>0</v>
      </c>
      <c r="AB15">
        <v>0</v>
      </c>
      <c r="AC15">
        <v>0</v>
      </c>
      <c r="AD15">
        <v>0</v>
      </c>
      <c r="AE15">
        <v>0</v>
      </c>
      <c r="AF15">
        <v>0</v>
      </c>
      <c r="AG15">
        <v>0</v>
      </c>
    </row>
    <row r="16" spans="1:33" x14ac:dyDescent="0.2">
      <c r="A16" t="s">
        <v>561</v>
      </c>
      <c r="B16">
        <v>0</v>
      </c>
      <c r="C16">
        <v>0</v>
      </c>
      <c r="D16">
        <v>0</v>
      </c>
      <c r="E16">
        <v>0</v>
      </c>
      <c r="F16">
        <v>0</v>
      </c>
      <c r="G16">
        <v>0</v>
      </c>
      <c r="H16">
        <v>0</v>
      </c>
      <c r="I16">
        <v>0</v>
      </c>
      <c r="J16">
        <v>0</v>
      </c>
      <c r="K16">
        <v>1</v>
      </c>
      <c r="L16">
        <v>1</v>
      </c>
      <c r="M16">
        <v>1</v>
      </c>
      <c r="N16">
        <v>0</v>
      </c>
      <c r="O16">
        <v>0</v>
      </c>
      <c r="P16">
        <v>0</v>
      </c>
      <c r="Q16">
        <v>0</v>
      </c>
      <c r="R16">
        <v>0</v>
      </c>
      <c r="S16">
        <v>0</v>
      </c>
      <c r="T16">
        <v>0</v>
      </c>
      <c r="U16">
        <v>0</v>
      </c>
      <c r="V16">
        <v>0</v>
      </c>
      <c r="W16">
        <v>0</v>
      </c>
      <c r="X16">
        <v>0</v>
      </c>
      <c r="Y16">
        <v>0</v>
      </c>
      <c r="Z16">
        <v>0</v>
      </c>
      <c r="AA16">
        <v>0</v>
      </c>
      <c r="AB16">
        <v>0</v>
      </c>
      <c r="AC16">
        <v>0</v>
      </c>
      <c r="AD16">
        <v>0</v>
      </c>
      <c r="AE16">
        <v>0</v>
      </c>
      <c r="AF16">
        <v>0</v>
      </c>
      <c r="AG16">
        <v>0</v>
      </c>
    </row>
    <row r="17" spans="1:33" x14ac:dyDescent="0.2">
      <c r="A17" t="s">
        <v>562</v>
      </c>
      <c r="B17">
        <v>0</v>
      </c>
      <c r="C17">
        <v>0</v>
      </c>
      <c r="D17">
        <v>0</v>
      </c>
      <c r="E17">
        <v>0</v>
      </c>
      <c r="F17">
        <v>0</v>
      </c>
      <c r="G17">
        <v>0</v>
      </c>
      <c r="H17">
        <v>1</v>
      </c>
      <c r="I17">
        <v>1</v>
      </c>
      <c r="J17">
        <v>1</v>
      </c>
      <c r="K17">
        <v>0</v>
      </c>
      <c r="L17">
        <v>0</v>
      </c>
      <c r="M17">
        <v>0</v>
      </c>
      <c r="N17">
        <v>0</v>
      </c>
      <c r="O17">
        <v>0</v>
      </c>
      <c r="P17">
        <v>1</v>
      </c>
      <c r="Q17">
        <v>1</v>
      </c>
      <c r="R17">
        <v>0</v>
      </c>
      <c r="S17">
        <v>0</v>
      </c>
      <c r="T17">
        <v>0</v>
      </c>
      <c r="U17">
        <v>0</v>
      </c>
      <c r="V17">
        <v>1</v>
      </c>
      <c r="W17">
        <v>1</v>
      </c>
      <c r="X17">
        <v>1</v>
      </c>
      <c r="Y17">
        <v>1</v>
      </c>
      <c r="Z17">
        <v>0</v>
      </c>
      <c r="AA17">
        <v>0</v>
      </c>
      <c r="AB17">
        <v>0</v>
      </c>
      <c r="AC17">
        <v>0</v>
      </c>
      <c r="AD17">
        <v>0</v>
      </c>
      <c r="AE17">
        <v>0</v>
      </c>
      <c r="AF17">
        <v>0</v>
      </c>
      <c r="AG17">
        <v>0</v>
      </c>
    </row>
    <row r="18" spans="1:33" x14ac:dyDescent="0.2">
      <c r="A18" t="s">
        <v>563</v>
      </c>
      <c r="B18">
        <v>0</v>
      </c>
      <c r="C18">
        <v>0</v>
      </c>
      <c r="D18">
        <v>0</v>
      </c>
      <c r="E18">
        <v>1</v>
      </c>
      <c r="F18">
        <v>1</v>
      </c>
      <c r="G18">
        <v>1</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1</v>
      </c>
      <c r="AF18">
        <v>1</v>
      </c>
      <c r="AG18">
        <v>1</v>
      </c>
    </row>
    <row r="19" spans="1:33" x14ac:dyDescent="0.2">
      <c r="A19" t="s">
        <v>564</v>
      </c>
      <c r="B19">
        <v>0</v>
      </c>
      <c r="C19">
        <v>0</v>
      </c>
      <c r="D19">
        <v>0</v>
      </c>
      <c r="E19">
        <v>1</v>
      </c>
      <c r="F19">
        <v>1</v>
      </c>
      <c r="G19">
        <v>1</v>
      </c>
      <c r="H19">
        <v>1</v>
      </c>
      <c r="I19">
        <v>1</v>
      </c>
      <c r="J19">
        <v>1</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row>
    <row r="20" spans="1:33" x14ac:dyDescent="0.2">
      <c r="A20" t="s">
        <v>565</v>
      </c>
      <c r="B20">
        <v>1</v>
      </c>
      <c r="C20">
        <v>1</v>
      </c>
      <c r="D20">
        <v>1</v>
      </c>
      <c r="E20">
        <v>0</v>
      </c>
      <c r="F20">
        <v>0</v>
      </c>
      <c r="G20">
        <v>0</v>
      </c>
      <c r="H20">
        <v>1</v>
      </c>
      <c r="I20">
        <v>1</v>
      </c>
      <c r="J20">
        <v>1</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row>
    <row r="21" spans="1:33" x14ac:dyDescent="0.2">
      <c r="A21" t="s">
        <v>557</v>
      </c>
      <c r="B21">
        <v>0</v>
      </c>
      <c r="C21">
        <v>0</v>
      </c>
      <c r="D21">
        <v>0</v>
      </c>
      <c r="E21">
        <v>0</v>
      </c>
      <c r="F21">
        <v>0</v>
      </c>
      <c r="G21">
        <v>0</v>
      </c>
      <c r="H21">
        <v>0</v>
      </c>
      <c r="I21">
        <v>0</v>
      </c>
      <c r="J21">
        <v>0</v>
      </c>
      <c r="K21">
        <v>0</v>
      </c>
      <c r="L21">
        <v>0</v>
      </c>
      <c r="M21">
        <v>0</v>
      </c>
      <c r="N21">
        <v>0</v>
      </c>
      <c r="O21">
        <v>0</v>
      </c>
      <c r="P21">
        <v>0</v>
      </c>
      <c r="Q21">
        <v>0</v>
      </c>
      <c r="R21">
        <v>1</v>
      </c>
      <c r="S21">
        <v>1</v>
      </c>
      <c r="T21">
        <v>1</v>
      </c>
      <c r="U21">
        <v>0</v>
      </c>
      <c r="V21">
        <v>0</v>
      </c>
      <c r="W21">
        <v>0</v>
      </c>
      <c r="X21">
        <v>0</v>
      </c>
      <c r="Y21">
        <v>0</v>
      </c>
      <c r="Z21">
        <v>0</v>
      </c>
      <c r="AA21">
        <v>0</v>
      </c>
      <c r="AB21">
        <v>0</v>
      </c>
      <c r="AC21">
        <v>0</v>
      </c>
      <c r="AD21">
        <v>0</v>
      </c>
      <c r="AE21">
        <v>0</v>
      </c>
      <c r="AF21">
        <v>0</v>
      </c>
      <c r="AG21">
        <v>0</v>
      </c>
    </row>
    <row r="22" spans="1:33" x14ac:dyDescent="0.2">
      <c r="A22" t="s">
        <v>566</v>
      </c>
      <c r="B22">
        <v>0</v>
      </c>
      <c r="C22">
        <v>0</v>
      </c>
      <c r="D22">
        <v>0</v>
      </c>
      <c r="E22">
        <v>0</v>
      </c>
      <c r="F22">
        <v>0</v>
      </c>
      <c r="G22">
        <v>0</v>
      </c>
      <c r="H22">
        <v>0</v>
      </c>
      <c r="I22">
        <v>0</v>
      </c>
      <c r="J22">
        <v>0</v>
      </c>
      <c r="K22">
        <v>0</v>
      </c>
      <c r="L22">
        <v>0</v>
      </c>
      <c r="M22">
        <v>0</v>
      </c>
      <c r="N22">
        <v>0</v>
      </c>
      <c r="O22">
        <v>0</v>
      </c>
      <c r="P22">
        <v>0</v>
      </c>
      <c r="Q22">
        <v>0</v>
      </c>
      <c r="R22">
        <v>0</v>
      </c>
      <c r="S22">
        <v>0</v>
      </c>
      <c r="T22">
        <v>0</v>
      </c>
      <c r="U22">
        <v>1</v>
      </c>
      <c r="V22">
        <v>1</v>
      </c>
      <c r="W22">
        <v>1</v>
      </c>
      <c r="X22">
        <v>0</v>
      </c>
      <c r="Y22">
        <v>0</v>
      </c>
      <c r="Z22">
        <v>0</v>
      </c>
      <c r="AA22">
        <v>0</v>
      </c>
      <c r="AB22">
        <v>0</v>
      </c>
      <c r="AC22">
        <v>0</v>
      </c>
      <c r="AD22">
        <v>0</v>
      </c>
      <c r="AE22">
        <v>0</v>
      </c>
      <c r="AF22">
        <v>0</v>
      </c>
      <c r="AG22">
        <v>0</v>
      </c>
    </row>
    <row r="23" spans="1:33" x14ac:dyDescent="0.2">
      <c r="A23" t="s">
        <v>567</v>
      </c>
      <c r="B23">
        <v>0</v>
      </c>
      <c r="C23">
        <v>0</v>
      </c>
      <c r="D23">
        <v>0</v>
      </c>
      <c r="E23">
        <v>1</v>
      </c>
      <c r="F23">
        <v>1</v>
      </c>
      <c r="G23">
        <v>1</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row>
    <row r="24" spans="1:33" x14ac:dyDescent="0.2">
      <c r="A24" t="s">
        <v>568</v>
      </c>
      <c r="B24">
        <v>0</v>
      </c>
      <c r="C24">
        <v>0</v>
      </c>
      <c r="D24">
        <v>0</v>
      </c>
      <c r="E24">
        <v>0</v>
      </c>
      <c r="F24">
        <v>0</v>
      </c>
      <c r="G24">
        <v>0</v>
      </c>
      <c r="H24">
        <v>0</v>
      </c>
      <c r="I24">
        <v>0</v>
      </c>
      <c r="J24">
        <v>0</v>
      </c>
      <c r="K24">
        <v>0</v>
      </c>
      <c r="L24">
        <v>0</v>
      </c>
      <c r="M24">
        <v>0</v>
      </c>
      <c r="N24">
        <v>0</v>
      </c>
      <c r="O24">
        <v>0</v>
      </c>
      <c r="P24">
        <v>0</v>
      </c>
      <c r="Q24">
        <v>0</v>
      </c>
      <c r="R24">
        <v>0</v>
      </c>
      <c r="S24">
        <v>1</v>
      </c>
      <c r="T24">
        <v>1</v>
      </c>
      <c r="U24">
        <v>1</v>
      </c>
      <c r="V24">
        <v>0</v>
      </c>
      <c r="W24">
        <v>0</v>
      </c>
      <c r="X24">
        <v>0</v>
      </c>
      <c r="Y24">
        <v>0</v>
      </c>
      <c r="Z24">
        <v>0</v>
      </c>
      <c r="AA24">
        <v>0</v>
      </c>
      <c r="AB24">
        <v>0</v>
      </c>
      <c r="AC24">
        <v>0</v>
      </c>
      <c r="AD24">
        <v>0</v>
      </c>
      <c r="AE24">
        <v>0</v>
      </c>
      <c r="AF24">
        <v>0</v>
      </c>
      <c r="AG24">
        <v>0</v>
      </c>
    </row>
    <row r="25" spans="1:33" x14ac:dyDescent="0.2">
      <c r="A25" t="s">
        <v>569</v>
      </c>
      <c r="B25">
        <v>1</v>
      </c>
      <c r="C25">
        <v>1</v>
      </c>
      <c r="D25">
        <v>1</v>
      </c>
      <c r="E25">
        <v>0</v>
      </c>
      <c r="F25">
        <v>0</v>
      </c>
      <c r="G25">
        <v>0</v>
      </c>
      <c r="H25">
        <v>0</v>
      </c>
      <c r="I25">
        <v>0</v>
      </c>
      <c r="J25">
        <v>0</v>
      </c>
      <c r="K25">
        <v>1</v>
      </c>
      <c r="L25">
        <v>1</v>
      </c>
      <c r="M25">
        <v>1</v>
      </c>
      <c r="N25">
        <v>0</v>
      </c>
      <c r="O25">
        <v>0</v>
      </c>
      <c r="P25">
        <v>0</v>
      </c>
      <c r="Q25">
        <v>0</v>
      </c>
      <c r="R25">
        <v>0</v>
      </c>
      <c r="S25">
        <v>0</v>
      </c>
      <c r="T25">
        <v>0</v>
      </c>
      <c r="U25">
        <v>0</v>
      </c>
      <c r="V25">
        <v>0</v>
      </c>
      <c r="W25">
        <v>0</v>
      </c>
      <c r="X25">
        <v>0</v>
      </c>
      <c r="Y25">
        <v>0</v>
      </c>
      <c r="Z25">
        <v>0</v>
      </c>
      <c r="AA25">
        <v>0</v>
      </c>
      <c r="AB25">
        <v>0</v>
      </c>
      <c r="AC25">
        <v>0</v>
      </c>
      <c r="AD25">
        <v>0</v>
      </c>
      <c r="AE25">
        <v>0</v>
      </c>
      <c r="AF25">
        <v>0</v>
      </c>
      <c r="AG25">
        <v>0</v>
      </c>
    </row>
    <row r="26" spans="1:33" x14ac:dyDescent="0.2">
      <c r="A26" t="s">
        <v>570</v>
      </c>
      <c r="B26">
        <v>0</v>
      </c>
      <c r="C26">
        <v>0</v>
      </c>
      <c r="D26">
        <v>0</v>
      </c>
      <c r="E26">
        <v>0</v>
      </c>
      <c r="F26">
        <v>0</v>
      </c>
      <c r="G26">
        <v>0</v>
      </c>
      <c r="H26">
        <v>0</v>
      </c>
      <c r="I26">
        <v>0</v>
      </c>
      <c r="J26">
        <v>0</v>
      </c>
      <c r="K26">
        <v>0</v>
      </c>
      <c r="L26">
        <v>0</v>
      </c>
      <c r="M26">
        <v>0</v>
      </c>
      <c r="N26">
        <v>0</v>
      </c>
      <c r="O26">
        <v>0</v>
      </c>
      <c r="P26">
        <v>0</v>
      </c>
      <c r="Q26">
        <v>0</v>
      </c>
      <c r="R26">
        <v>1</v>
      </c>
      <c r="S26">
        <v>1</v>
      </c>
      <c r="T26">
        <v>1</v>
      </c>
      <c r="U26">
        <v>1</v>
      </c>
      <c r="V26">
        <v>1</v>
      </c>
      <c r="W26">
        <v>1</v>
      </c>
      <c r="X26">
        <v>0</v>
      </c>
      <c r="Y26">
        <v>0</v>
      </c>
      <c r="Z26">
        <v>0</v>
      </c>
      <c r="AA26">
        <v>0</v>
      </c>
      <c r="AB26">
        <v>0</v>
      </c>
      <c r="AC26">
        <v>0</v>
      </c>
      <c r="AD26">
        <v>0</v>
      </c>
      <c r="AE26">
        <v>0</v>
      </c>
      <c r="AF26">
        <v>0</v>
      </c>
      <c r="AG26">
        <v>0</v>
      </c>
    </row>
    <row r="27" spans="1:33" x14ac:dyDescent="0.2">
      <c r="A27" t="s">
        <v>571</v>
      </c>
      <c r="B27">
        <v>0</v>
      </c>
      <c r="C27">
        <v>0</v>
      </c>
      <c r="D27">
        <v>0</v>
      </c>
      <c r="E27">
        <v>0</v>
      </c>
      <c r="F27">
        <v>0</v>
      </c>
      <c r="G27">
        <v>0</v>
      </c>
      <c r="H27">
        <v>1</v>
      </c>
      <c r="I27">
        <v>1</v>
      </c>
      <c r="J27">
        <v>1</v>
      </c>
      <c r="K27">
        <v>0</v>
      </c>
      <c r="L27">
        <v>0</v>
      </c>
      <c r="M27">
        <v>0</v>
      </c>
      <c r="N27">
        <v>1</v>
      </c>
      <c r="O27">
        <v>1</v>
      </c>
      <c r="P27">
        <v>0</v>
      </c>
      <c r="Q27">
        <v>0</v>
      </c>
      <c r="R27">
        <v>0</v>
      </c>
      <c r="S27">
        <v>0</v>
      </c>
      <c r="T27">
        <v>0</v>
      </c>
      <c r="U27">
        <v>0</v>
      </c>
      <c r="V27">
        <v>0</v>
      </c>
      <c r="W27">
        <v>0</v>
      </c>
      <c r="X27">
        <v>0</v>
      </c>
      <c r="Y27">
        <v>1</v>
      </c>
      <c r="Z27">
        <v>0</v>
      </c>
      <c r="AA27">
        <v>0</v>
      </c>
      <c r="AB27">
        <v>0</v>
      </c>
      <c r="AC27">
        <v>0</v>
      </c>
      <c r="AD27">
        <v>0</v>
      </c>
      <c r="AE27">
        <v>0</v>
      </c>
      <c r="AF27">
        <v>0</v>
      </c>
      <c r="AG27">
        <v>0</v>
      </c>
    </row>
    <row r="28" spans="1:33" x14ac:dyDescent="0.2">
      <c r="A28" t="s">
        <v>572</v>
      </c>
      <c r="B28">
        <v>0</v>
      </c>
      <c r="C28">
        <v>0</v>
      </c>
      <c r="D28">
        <v>0</v>
      </c>
      <c r="E28">
        <v>0</v>
      </c>
      <c r="F28">
        <v>0</v>
      </c>
      <c r="G28">
        <v>0</v>
      </c>
      <c r="H28">
        <v>0</v>
      </c>
      <c r="I28">
        <v>0</v>
      </c>
      <c r="J28">
        <v>0</v>
      </c>
      <c r="K28">
        <v>0</v>
      </c>
      <c r="L28">
        <v>0</v>
      </c>
      <c r="M28">
        <v>0</v>
      </c>
      <c r="N28">
        <v>1</v>
      </c>
      <c r="O28">
        <v>1</v>
      </c>
      <c r="P28">
        <v>0</v>
      </c>
      <c r="Q28">
        <v>0</v>
      </c>
      <c r="R28">
        <v>0</v>
      </c>
      <c r="S28">
        <v>0</v>
      </c>
      <c r="T28">
        <v>0</v>
      </c>
      <c r="U28">
        <v>0</v>
      </c>
      <c r="V28">
        <v>0</v>
      </c>
      <c r="W28">
        <v>0</v>
      </c>
      <c r="X28">
        <v>0</v>
      </c>
      <c r="Y28">
        <v>1</v>
      </c>
      <c r="Z28">
        <v>0</v>
      </c>
      <c r="AA28">
        <v>1</v>
      </c>
      <c r="AB28">
        <v>1</v>
      </c>
      <c r="AC28">
        <v>1</v>
      </c>
      <c r="AD28">
        <v>0</v>
      </c>
      <c r="AE28">
        <v>0</v>
      </c>
      <c r="AF28">
        <v>0</v>
      </c>
      <c r="AG28">
        <v>0</v>
      </c>
    </row>
    <row r="29" spans="1:33" x14ac:dyDescent="0.2">
      <c r="A29" t="s">
        <v>488</v>
      </c>
      <c r="B29" t="s">
        <v>44</v>
      </c>
      <c r="C29" t="s">
        <v>44</v>
      </c>
      <c r="D29" t="s">
        <v>44</v>
      </c>
      <c r="E29" t="s">
        <v>44</v>
      </c>
      <c r="F29" t="s">
        <v>44</v>
      </c>
      <c r="G29" t="s">
        <v>44</v>
      </c>
      <c r="H29" t="s">
        <v>497</v>
      </c>
      <c r="I29" t="s">
        <v>497</v>
      </c>
      <c r="J29" t="s">
        <v>497</v>
      </c>
      <c r="K29" t="s">
        <v>497</v>
      </c>
      <c r="L29" t="s">
        <v>497</v>
      </c>
      <c r="M29" t="s">
        <v>497</v>
      </c>
      <c r="N29" t="s">
        <v>497</v>
      </c>
      <c r="O29" t="s">
        <v>497</v>
      </c>
      <c r="P29" t="s">
        <v>497</v>
      </c>
      <c r="Q29" t="s">
        <v>497</v>
      </c>
      <c r="R29" t="s">
        <v>44</v>
      </c>
      <c r="S29" t="s">
        <v>44</v>
      </c>
      <c r="T29" t="s">
        <v>44</v>
      </c>
      <c r="U29" t="s">
        <v>497</v>
      </c>
      <c r="V29" t="s">
        <v>497</v>
      </c>
      <c r="W29" t="s">
        <v>497</v>
      </c>
      <c r="X29" t="s">
        <v>497</v>
      </c>
      <c r="Y29" t="s">
        <v>497</v>
      </c>
      <c r="Z29" t="s">
        <v>497</v>
      </c>
      <c r="AA29" t="s">
        <v>497</v>
      </c>
      <c r="AB29" t="s">
        <v>497</v>
      </c>
      <c r="AC29" t="s">
        <v>497</v>
      </c>
      <c r="AD29" t="s">
        <v>497</v>
      </c>
      <c r="AE29" t="s">
        <v>497</v>
      </c>
      <c r="AF29" t="s">
        <v>497</v>
      </c>
      <c r="AG29" t="s">
        <v>497</v>
      </c>
    </row>
    <row r="30" spans="1:33" x14ac:dyDescent="0.2">
      <c r="A30" t="s">
        <v>2559</v>
      </c>
      <c r="B30" t="s">
        <v>573</v>
      </c>
      <c r="C30" t="s">
        <v>574</v>
      </c>
      <c r="D30" t="s">
        <v>575</v>
      </c>
      <c r="E30" t="s">
        <v>576</v>
      </c>
      <c r="F30" t="s">
        <v>577</v>
      </c>
      <c r="G30" t="s">
        <v>578</v>
      </c>
      <c r="H30" t="s">
        <v>579</v>
      </c>
      <c r="I30" t="s">
        <v>580</v>
      </c>
      <c r="J30" t="s">
        <v>581</v>
      </c>
      <c r="K30" t="s">
        <v>582</v>
      </c>
      <c r="L30" t="s">
        <v>583</v>
      </c>
      <c r="M30" t="s">
        <v>584</v>
      </c>
      <c r="N30" t="s">
        <v>585</v>
      </c>
      <c r="O30" t="s">
        <v>586</v>
      </c>
      <c r="P30" t="s">
        <v>587</v>
      </c>
      <c r="Q30" t="s">
        <v>588</v>
      </c>
      <c r="R30" t="s">
        <v>589</v>
      </c>
      <c r="S30" t="s">
        <v>590</v>
      </c>
      <c r="T30" t="s">
        <v>591</v>
      </c>
      <c r="U30" t="s">
        <v>592</v>
      </c>
      <c r="V30" t="s">
        <v>593</v>
      </c>
      <c r="W30" t="s">
        <v>594</v>
      </c>
      <c r="X30" t="s">
        <v>595</v>
      </c>
      <c r="Y30" t="s">
        <v>596</v>
      </c>
      <c r="Z30" t="s">
        <v>597</v>
      </c>
      <c r="AA30" t="s">
        <v>598</v>
      </c>
      <c r="AB30" t="s">
        <v>599</v>
      </c>
      <c r="AC30" t="s">
        <v>600</v>
      </c>
      <c r="AD30" t="s">
        <v>601</v>
      </c>
      <c r="AE30" t="s">
        <v>602</v>
      </c>
      <c r="AF30" t="s">
        <v>603</v>
      </c>
      <c r="AG30" t="s">
        <v>604</v>
      </c>
    </row>
    <row r="31" spans="1:33" x14ac:dyDescent="0.2">
      <c r="A31" t="s">
        <v>605</v>
      </c>
      <c r="B31" t="s">
        <v>606</v>
      </c>
      <c r="C31" t="s">
        <v>607</v>
      </c>
      <c r="D31" t="s">
        <v>607</v>
      </c>
      <c r="E31" t="s">
        <v>606</v>
      </c>
      <c r="F31" t="s">
        <v>607</v>
      </c>
      <c r="G31" t="s">
        <v>607</v>
      </c>
      <c r="H31" t="s">
        <v>608</v>
      </c>
      <c r="I31" t="s">
        <v>609</v>
      </c>
      <c r="J31" t="s">
        <v>609</v>
      </c>
      <c r="K31" t="s">
        <v>608</v>
      </c>
      <c r="L31" t="s">
        <v>609</v>
      </c>
      <c r="M31" t="s">
        <v>609</v>
      </c>
      <c r="N31" t="s">
        <v>608</v>
      </c>
      <c r="O31" t="s">
        <v>609</v>
      </c>
      <c r="P31" t="s">
        <v>606</v>
      </c>
      <c r="Q31" t="s">
        <v>607</v>
      </c>
      <c r="R31" t="s">
        <v>608</v>
      </c>
      <c r="S31" t="s">
        <v>609</v>
      </c>
      <c r="T31" t="s">
        <v>609</v>
      </c>
      <c r="U31" t="s">
        <v>608</v>
      </c>
      <c r="V31" t="s">
        <v>609</v>
      </c>
      <c r="W31" t="s">
        <v>609</v>
      </c>
      <c r="X31" t="s">
        <v>606</v>
      </c>
      <c r="Y31" t="s">
        <v>608</v>
      </c>
      <c r="Z31" t="s">
        <v>608</v>
      </c>
      <c r="AA31" t="s">
        <v>608</v>
      </c>
      <c r="AB31" t="s">
        <v>609</v>
      </c>
      <c r="AC31" t="s">
        <v>609</v>
      </c>
      <c r="AD31" t="s">
        <v>608</v>
      </c>
      <c r="AE31" t="s">
        <v>608</v>
      </c>
      <c r="AF31" t="s">
        <v>609</v>
      </c>
      <c r="AG31" t="s">
        <v>609</v>
      </c>
    </row>
    <row r="32" spans="1:33" x14ac:dyDescent="0.2">
      <c r="A32" t="s">
        <v>610</v>
      </c>
      <c r="B32" t="s">
        <v>606</v>
      </c>
      <c r="C32" t="s">
        <v>611</v>
      </c>
      <c r="D32" t="s">
        <v>612</v>
      </c>
      <c r="E32" t="s">
        <v>606</v>
      </c>
      <c r="F32" t="s">
        <v>611</v>
      </c>
      <c r="G32" t="s">
        <v>612</v>
      </c>
      <c r="H32" t="s">
        <v>608</v>
      </c>
      <c r="I32" t="s">
        <v>613</v>
      </c>
      <c r="J32" t="s">
        <v>614</v>
      </c>
      <c r="K32" t="s">
        <v>608</v>
      </c>
      <c r="L32" t="s">
        <v>613</v>
      </c>
      <c r="M32" t="s">
        <v>614</v>
      </c>
      <c r="N32" t="s">
        <v>608</v>
      </c>
      <c r="O32" t="s">
        <v>614</v>
      </c>
      <c r="P32" t="s">
        <v>606</v>
      </c>
      <c r="Q32" t="s">
        <v>612</v>
      </c>
      <c r="R32" t="s">
        <v>608</v>
      </c>
      <c r="S32" t="s">
        <v>613</v>
      </c>
      <c r="T32" t="s">
        <v>614</v>
      </c>
      <c r="U32" t="s">
        <v>608</v>
      </c>
      <c r="V32" t="s">
        <v>613</v>
      </c>
      <c r="W32" t="s">
        <v>614</v>
      </c>
      <c r="X32" t="s">
        <v>606</v>
      </c>
      <c r="Y32" t="s">
        <v>608</v>
      </c>
      <c r="Z32" t="s">
        <v>608</v>
      </c>
      <c r="AA32" t="s">
        <v>608</v>
      </c>
      <c r="AB32" t="s">
        <v>613</v>
      </c>
      <c r="AC32" t="s">
        <v>614</v>
      </c>
      <c r="AD32" t="s">
        <v>608</v>
      </c>
      <c r="AE32" t="s">
        <v>608</v>
      </c>
      <c r="AF32" t="s">
        <v>613</v>
      </c>
      <c r="AG32" t="s">
        <v>614</v>
      </c>
    </row>
    <row r="33" spans="1:34" x14ac:dyDescent="0.2">
      <c r="A33" t="s">
        <v>615</v>
      </c>
      <c r="B33" t="s">
        <v>616</v>
      </c>
      <c r="C33" t="s">
        <v>616</v>
      </c>
      <c r="D33" t="s">
        <v>616</v>
      </c>
      <c r="E33" t="s">
        <v>616</v>
      </c>
      <c r="F33" t="s">
        <v>616</v>
      </c>
      <c r="G33" t="s">
        <v>616</v>
      </c>
      <c r="H33" t="s">
        <v>617</v>
      </c>
      <c r="I33" t="s">
        <v>617</v>
      </c>
      <c r="J33" t="s">
        <v>617</v>
      </c>
      <c r="K33" t="s">
        <v>617</v>
      </c>
      <c r="L33" t="s">
        <v>617</v>
      </c>
      <c r="M33" t="s">
        <v>617</v>
      </c>
      <c r="N33" t="s">
        <v>617</v>
      </c>
      <c r="O33" t="s">
        <v>617</v>
      </c>
      <c r="P33" t="s">
        <v>616</v>
      </c>
      <c r="Q33" t="s">
        <v>616</v>
      </c>
      <c r="R33" t="s">
        <v>617</v>
      </c>
      <c r="S33" t="s">
        <v>617</v>
      </c>
      <c r="T33" t="s">
        <v>617</v>
      </c>
      <c r="U33" t="s">
        <v>617</v>
      </c>
      <c r="V33" t="s">
        <v>617</v>
      </c>
      <c r="W33" t="s">
        <v>617</v>
      </c>
      <c r="X33" t="s">
        <v>616</v>
      </c>
      <c r="Y33" t="s">
        <v>617</v>
      </c>
      <c r="Z33" t="s">
        <v>617</v>
      </c>
      <c r="AA33" t="s">
        <v>617</v>
      </c>
      <c r="AB33" t="s">
        <v>617</v>
      </c>
      <c r="AC33" t="s">
        <v>617</v>
      </c>
      <c r="AD33" t="s">
        <v>617</v>
      </c>
      <c r="AE33" t="s">
        <v>617</v>
      </c>
      <c r="AF33" t="s">
        <v>617</v>
      </c>
      <c r="AG33" t="s">
        <v>617</v>
      </c>
      <c r="AH33" t="s">
        <v>3505</v>
      </c>
    </row>
    <row r="34" spans="1:34" x14ac:dyDescent="0.2">
      <c r="A34" t="s">
        <v>618</v>
      </c>
      <c r="B34" t="s">
        <v>619</v>
      </c>
      <c r="C34" t="s">
        <v>620</v>
      </c>
      <c r="D34" t="s">
        <v>621</v>
      </c>
      <c r="E34" t="s">
        <v>622</v>
      </c>
      <c r="F34" t="s">
        <v>623</v>
      </c>
      <c r="G34" t="s">
        <v>624</v>
      </c>
      <c r="H34" t="s">
        <v>625</v>
      </c>
      <c r="I34" t="s">
        <v>626</v>
      </c>
      <c r="J34" t="s">
        <v>627</v>
      </c>
      <c r="K34" t="s">
        <v>628</v>
      </c>
      <c r="L34" t="s">
        <v>629</v>
      </c>
      <c r="M34" t="s">
        <v>630</v>
      </c>
      <c r="N34" t="s">
        <v>631</v>
      </c>
      <c r="O34" t="s">
        <v>632</v>
      </c>
      <c r="P34" t="s">
        <v>633</v>
      </c>
      <c r="Q34" t="s">
        <v>634</v>
      </c>
      <c r="R34" t="s">
        <v>635</v>
      </c>
      <c r="S34" t="s">
        <v>636</v>
      </c>
      <c r="T34" t="s">
        <v>637</v>
      </c>
      <c r="U34" t="s">
        <v>638</v>
      </c>
      <c r="V34" t="s">
        <v>639</v>
      </c>
      <c r="W34" t="s">
        <v>640</v>
      </c>
      <c r="X34" t="s">
        <v>641</v>
      </c>
      <c r="Y34" t="s">
        <v>642</v>
      </c>
      <c r="Z34" t="s">
        <v>643</v>
      </c>
      <c r="AA34" t="s">
        <v>644</v>
      </c>
      <c r="AB34" t="s">
        <v>645</v>
      </c>
      <c r="AC34" t="s">
        <v>646</v>
      </c>
      <c r="AD34" t="s">
        <v>647</v>
      </c>
      <c r="AE34" t="s">
        <v>648</v>
      </c>
      <c r="AF34" t="s">
        <v>649</v>
      </c>
      <c r="AG34" t="s">
        <v>650</v>
      </c>
      <c r="AH34" t="s">
        <v>3687</v>
      </c>
    </row>
    <row r="35" spans="1:34" x14ac:dyDescent="0.2">
      <c r="A35" t="s">
        <v>651</v>
      </c>
      <c r="B35" t="s">
        <v>652</v>
      </c>
      <c r="C35" t="s">
        <v>653</v>
      </c>
      <c r="D35" t="s">
        <v>654</v>
      </c>
      <c r="E35" t="s">
        <v>655</v>
      </c>
      <c r="F35" t="s">
        <v>656</v>
      </c>
      <c r="G35" t="s">
        <v>657</v>
      </c>
      <c r="H35" t="s">
        <v>658</v>
      </c>
      <c r="I35" t="s">
        <v>659</v>
      </c>
      <c r="J35" t="s">
        <v>660</v>
      </c>
      <c r="K35" t="s">
        <v>661</v>
      </c>
      <c r="L35" t="s">
        <v>662</v>
      </c>
      <c r="M35" t="s">
        <v>663</v>
      </c>
      <c r="N35" t="s">
        <v>664</v>
      </c>
      <c r="O35" t="s">
        <v>665</v>
      </c>
      <c r="P35" t="s">
        <v>666</v>
      </c>
      <c r="Q35" t="s">
        <v>667</v>
      </c>
      <c r="R35" t="s">
        <v>668</v>
      </c>
      <c r="S35" t="s">
        <v>669</v>
      </c>
      <c r="T35" t="s">
        <v>670</v>
      </c>
      <c r="U35" t="s">
        <v>671</v>
      </c>
      <c r="V35" t="s">
        <v>672</v>
      </c>
      <c r="W35" t="s">
        <v>673</v>
      </c>
      <c r="X35" t="s">
        <v>674</v>
      </c>
      <c r="Y35" t="s">
        <v>675</v>
      </c>
      <c r="Z35" t="s">
        <v>676</v>
      </c>
      <c r="AA35" t="s">
        <v>677</v>
      </c>
      <c r="AB35" t="s">
        <v>678</v>
      </c>
      <c r="AC35" t="s">
        <v>679</v>
      </c>
      <c r="AD35" t="s">
        <v>680</v>
      </c>
      <c r="AE35" t="s">
        <v>681</v>
      </c>
      <c r="AF35" t="s">
        <v>682</v>
      </c>
      <c r="AG35" t="s">
        <v>683</v>
      </c>
      <c r="AH35" t="s">
        <v>3688</v>
      </c>
    </row>
    <row r="36" spans="1:34" x14ac:dyDescent="0.2">
      <c r="A36" t="s">
        <v>684</v>
      </c>
      <c r="B36" t="s">
        <v>685</v>
      </c>
      <c r="C36" t="s">
        <v>686</v>
      </c>
      <c r="D36" t="s">
        <v>687</v>
      </c>
      <c r="E36" t="s">
        <v>688</v>
      </c>
      <c r="F36" t="s">
        <v>689</v>
      </c>
      <c r="G36" t="s">
        <v>690</v>
      </c>
      <c r="H36" t="s">
        <v>691</v>
      </c>
      <c r="I36" t="s">
        <v>692</v>
      </c>
      <c r="J36" t="s">
        <v>693</v>
      </c>
      <c r="K36" t="s">
        <v>694</v>
      </c>
      <c r="L36" t="s">
        <v>695</v>
      </c>
      <c r="M36" t="s">
        <v>696</v>
      </c>
      <c r="N36" t="s">
        <v>697</v>
      </c>
      <c r="O36" t="s">
        <v>698</v>
      </c>
      <c r="P36" t="s">
        <v>699</v>
      </c>
      <c r="Q36" t="s">
        <v>700</v>
      </c>
      <c r="R36" t="s">
        <v>701</v>
      </c>
      <c r="S36" t="s">
        <v>702</v>
      </c>
      <c r="T36" t="s">
        <v>703</v>
      </c>
      <c r="U36" t="s">
        <v>704</v>
      </c>
      <c r="V36" t="s">
        <v>705</v>
      </c>
      <c r="W36" t="s">
        <v>706</v>
      </c>
      <c r="X36" t="s">
        <v>707</v>
      </c>
      <c r="Y36" t="s">
        <v>708</v>
      </c>
      <c r="Z36" t="s">
        <v>709</v>
      </c>
      <c r="AA36" t="s">
        <v>710</v>
      </c>
      <c r="AB36" t="s">
        <v>711</v>
      </c>
      <c r="AC36" t="s">
        <v>712</v>
      </c>
      <c r="AD36" t="s">
        <v>713</v>
      </c>
      <c r="AE36" t="s">
        <v>714</v>
      </c>
      <c r="AF36" t="s">
        <v>715</v>
      </c>
      <c r="AG36" t="s">
        <v>716</v>
      </c>
      <c r="AH36" t="s">
        <v>3689</v>
      </c>
    </row>
    <row r="37" spans="1:34" x14ac:dyDescent="0.2">
      <c r="A37" t="s">
        <v>717</v>
      </c>
      <c r="B37" t="s">
        <v>718</v>
      </c>
      <c r="C37" t="s">
        <v>719</v>
      </c>
      <c r="D37" t="s">
        <v>720</v>
      </c>
      <c r="E37" t="s">
        <v>721</v>
      </c>
      <c r="F37" t="s">
        <v>722</v>
      </c>
      <c r="G37" t="s">
        <v>723</v>
      </c>
      <c r="H37" t="s">
        <v>724</v>
      </c>
      <c r="I37" t="s">
        <v>725</v>
      </c>
      <c r="J37" t="s">
        <v>726</v>
      </c>
      <c r="K37" t="s">
        <v>727</v>
      </c>
      <c r="L37" t="s">
        <v>728</v>
      </c>
      <c r="M37" t="s">
        <v>729</v>
      </c>
      <c r="N37" t="s">
        <v>730</v>
      </c>
      <c r="O37" t="s">
        <v>731</v>
      </c>
      <c r="P37" t="s">
        <v>732</v>
      </c>
      <c r="Q37" t="s">
        <v>733</v>
      </c>
      <c r="R37" t="s">
        <v>734</v>
      </c>
      <c r="S37" t="s">
        <v>735</v>
      </c>
      <c r="T37" t="s">
        <v>736</v>
      </c>
      <c r="U37" t="s">
        <v>737</v>
      </c>
      <c r="V37" t="s">
        <v>738</v>
      </c>
      <c r="W37" t="s">
        <v>739</v>
      </c>
      <c r="X37" t="s">
        <v>740</v>
      </c>
      <c r="Y37" t="s">
        <v>741</v>
      </c>
      <c r="Z37" t="s">
        <v>742</v>
      </c>
      <c r="AA37" t="s">
        <v>743</v>
      </c>
      <c r="AB37" t="s">
        <v>744</v>
      </c>
      <c r="AC37" t="s">
        <v>745</v>
      </c>
      <c r="AD37" t="s">
        <v>746</v>
      </c>
      <c r="AE37" t="s">
        <v>747</v>
      </c>
      <c r="AF37" t="s">
        <v>748</v>
      </c>
      <c r="AG37" t="s">
        <v>749</v>
      </c>
      <c r="AH37" t="s">
        <v>3690</v>
      </c>
    </row>
    <row r="38" spans="1:34" x14ac:dyDescent="0.2">
      <c r="A38" t="s">
        <v>750</v>
      </c>
      <c r="B38" t="s">
        <v>751</v>
      </c>
      <c r="C38" t="s">
        <v>752</v>
      </c>
      <c r="D38" t="s">
        <v>753</v>
      </c>
      <c r="E38" t="s">
        <v>754</v>
      </c>
      <c r="F38" t="s">
        <v>755</v>
      </c>
      <c r="G38" t="s">
        <v>756</v>
      </c>
      <c r="H38" t="s">
        <v>757</v>
      </c>
      <c r="I38" t="s">
        <v>758</v>
      </c>
      <c r="J38" t="s">
        <v>759</v>
      </c>
      <c r="K38" t="s">
        <v>760</v>
      </c>
      <c r="L38" t="s">
        <v>761</v>
      </c>
      <c r="M38" t="s">
        <v>762</v>
      </c>
      <c r="N38" t="s">
        <v>763</v>
      </c>
      <c r="O38" t="s">
        <v>764</v>
      </c>
      <c r="P38" t="s">
        <v>765</v>
      </c>
      <c r="Q38" t="s">
        <v>766</v>
      </c>
      <c r="R38" t="s">
        <v>767</v>
      </c>
      <c r="S38" t="s">
        <v>768</v>
      </c>
      <c r="T38" t="s">
        <v>769</v>
      </c>
      <c r="U38" t="s">
        <v>770</v>
      </c>
      <c r="V38" t="s">
        <v>771</v>
      </c>
      <c r="W38" t="s">
        <v>772</v>
      </c>
      <c r="X38" t="s">
        <v>773</v>
      </c>
      <c r="Y38" t="s">
        <v>774</v>
      </c>
      <c r="Z38" t="s">
        <v>775</v>
      </c>
      <c r="AA38" t="s">
        <v>776</v>
      </c>
      <c r="AB38" t="s">
        <v>777</v>
      </c>
      <c r="AC38" t="s">
        <v>778</v>
      </c>
      <c r="AD38" t="s">
        <v>779</v>
      </c>
      <c r="AE38" t="s">
        <v>780</v>
      </c>
      <c r="AF38" t="s">
        <v>781</v>
      </c>
      <c r="AG38" t="s">
        <v>782</v>
      </c>
      <c r="AH38" t="s">
        <v>3691</v>
      </c>
    </row>
    <row r="39" spans="1:34" x14ac:dyDescent="0.2">
      <c r="A39" t="s">
        <v>783</v>
      </c>
      <c r="B39" t="s">
        <v>784</v>
      </c>
      <c r="C39" t="s">
        <v>784</v>
      </c>
      <c r="D39" t="s">
        <v>784</v>
      </c>
      <c r="E39" t="s">
        <v>784</v>
      </c>
      <c r="F39" t="s">
        <v>785</v>
      </c>
      <c r="G39" t="s">
        <v>786</v>
      </c>
      <c r="H39" t="s">
        <v>784</v>
      </c>
      <c r="I39" t="s">
        <v>784</v>
      </c>
      <c r="J39" t="s">
        <v>784</v>
      </c>
      <c r="K39" t="s">
        <v>787</v>
      </c>
      <c r="L39" t="s">
        <v>784</v>
      </c>
      <c r="M39" t="s">
        <v>784</v>
      </c>
      <c r="N39" t="s">
        <v>784</v>
      </c>
      <c r="O39" t="s">
        <v>784</v>
      </c>
      <c r="P39" t="s">
        <v>784</v>
      </c>
      <c r="Q39" t="s">
        <v>784</v>
      </c>
      <c r="R39" t="s">
        <v>784</v>
      </c>
      <c r="S39" t="s">
        <v>784</v>
      </c>
      <c r="T39" t="s">
        <v>784</v>
      </c>
      <c r="U39" t="s">
        <v>788</v>
      </c>
      <c r="V39" t="s">
        <v>784</v>
      </c>
      <c r="W39" t="s">
        <v>784</v>
      </c>
      <c r="X39" t="s">
        <v>784</v>
      </c>
      <c r="Y39" t="s">
        <v>784</v>
      </c>
      <c r="Z39" t="s">
        <v>784</v>
      </c>
      <c r="AA39" t="s">
        <v>784</v>
      </c>
      <c r="AB39" t="s">
        <v>784</v>
      </c>
      <c r="AC39" t="s">
        <v>784</v>
      </c>
      <c r="AD39" t="s">
        <v>784</v>
      </c>
      <c r="AE39" t="s">
        <v>784</v>
      </c>
      <c r="AF39" t="s">
        <v>784</v>
      </c>
      <c r="AG39" t="s">
        <v>784</v>
      </c>
      <c r="AH39" t="s">
        <v>3692</v>
      </c>
    </row>
    <row r="40" spans="1:34" x14ac:dyDescent="0.2">
      <c r="A40" t="s">
        <v>789</v>
      </c>
      <c r="B40" t="s">
        <v>790</v>
      </c>
      <c r="C40" t="s">
        <v>791</v>
      </c>
      <c r="D40" t="s">
        <v>792</v>
      </c>
      <c r="E40" t="s">
        <v>793</v>
      </c>
      <c r="F40" t="s">
        <v>794</v>
      </c>
      <c r="G40" t="s">
        <v>795</v>
      </c>
      <c r="H40" t="s">
        <v>796</v>
      </c>
      <c r="I40" t="s">
        <v>797</v>
      </c>
      <c r="J40" t="s">
        <v>798</v>
      </c>
      <c r="K40" t="s">
        <v>799</v>
      </c>
      <c r="L40" t="s">
        <v>800</v>
      </c>
      <c r="M40" t="s">
        <v>801</v>
      </c>
      <c r="N40" t="s">
        <v>802</v>
      </c>
      <c r="O40" t="s">
        <v>803</v>
      </c>
      <c r="P40" t="s">
        <v>804</v>
      </c>
      <c r="Q40" t="s">
        <v>805</v>
      </c>
      <c r="R40" t="s">
        <v>806</v>
      </c>
      <c r="S40" t="s">
        <v>807</v>
      </c>
      <c r="T40" t="s">
        <v>808</v>
      </c>
      <c r="U40" t="s">
        <v>809</v>
      </c>
      <c r="V40" t="s">
        <v>810</v>
      </c>
      <c r="W40" t="s">
        <v>811</v>
      </c>
      <c r="X40" t="s">
        <v>812</v>
      </c>
      <c r="Y40" t="s">
        <v>813</v>
      </c>
      <c r="Z40" t="s">
        <v>814</v>
      </c>
      <c r="AA40" t="s">
        <v>815</v>
      </c>
      <c r="AB40" t="s">
        <v>816</v>
      </c>
      <c r="AC40" t="s">
        <v>817</v>
      </c>
      <c r="AD40" t="s">
        <v>818</v>
      </c>
      <c r="AE40" t="s">
        <v>819</v>
      </c>
      <c r="AF40" t="s">
        <v>820</v>
      </c>
      <c r="AG40" t="s">
        <v>821</v>
      </c>
      <c r="AH40" t="s">
        <v>3693</v>
      </c>
    </row>
    <row r="41" spans="1:34" x14ac:dyDescent="0.2">
      <c r="A41" t="s">
        <v>822</v>
      </c>
      <c r="B41" t="s">
        <v>823</v>
      </c>
      <c r="C41" t="s">
        <v>824</v>
      </c>
      <c r="D41" t="s">
        <v>825</v>
      </c>
      <c r="E41" t="s">
        <v>826</v>
      </c>
      <c r="F41" t="s">
        <v>827</v>
      </c>
      <c r="G41" t="s">
        <v>828</v>
      </c>
      <c r="H41" t="s">
        <v>829</v>
      </c>
      <c r="I41" t="s">
        <v>830</v>
      </c>
      <c r="J41" t="s">
        <v>831</v>
      </c>
      <c r="K41" t="s">
        <v>832</v>
      </c>
      <c r="L41" t="s">
        <v>833</v>
      </c>
      <c r="M41" t="s">
        <v>834</v>
      </c>
      <c r="N41" t="s">
        <v>835</v>
      </c>
      <c r="O41" t="s">
        <v>836</v>
      </c>
      <c r="P41" t="s">
        <v>837</v>
      </c>
      <c r="Q41" t="s">
        <v>838</v>
      </c>
      <c r="R41" t="s">
        <v>839</v>
      </c>
      <c r="S41" t="s">
        <v>840</v>
      </c>
      <c r="T41" t="s">
        <v>841</v>
      </c>
      <c r="U41" t="s">
        <v>842</v>
      </c>
      <c r="V41" t="s">
        <v>843</v>
      </c>
      <c r="W41" t="s">
        <v>844</v>
      </c>
      <c r="X41" t="s">
        <v>845</v>
      </c>
      <c r="Y41" t="s">
        <v>846</v>
      </c>
      <c r="Z41" t="s">
        <v>847</v>
      </c>
      <c r="AA41" t="s">
        <v>848</v>
      </c>
      <c r="AB41" t="s">
        <v>849</v>
      </c>
      <c r="AC41" t="s">
        <v>850</v>
      </c>
      <c r="AD41" t="s">
        <v>851</v>
      </c>
      <c r="AE41" t="s">
        <v>852</v>
      </c>
      <c r="AF41" t="s">
        <v>853</v>
      </c>
      <c r="AG41" t="s">
        <v>854</v>
      </c>
      <c r="AH41" t="s">
        <v>3694</v>
      </c>
    </row>
    <row r="42" spans="1:34" x14ac:dyDescent="0.2">
      <c r="A42" t="s">
        <v>855</v>
      </c>
      <c r="B42" t="s">
        <v>856</v>
      </c>
      <c r="C42" t="s">
        <v>857</v>
      </c>
      <c r="D42" t="s">
        <v>858</v>
      </c>
      <c r="E42" t="s">
        <v>859</v>
      </c>
      <c r="F42" t="s">
        <v>860</v>
      </c>
      <c r="G42" t="s">
        <v>861</v>
      </c>
      <c r="H42" t="s">
        <v>862</v>
      </c>
      <c r="I42" t="s">
        <v>863</v>
      </c>
      <c r="J42" t="s">
        <v>864</v>
      </c>
      <c r="K42" t="s">
        <v>865</v>
      </c>
      <c r="L42" t="s">
        <v>866</v>
      </c>
      <c r="M42" t="s">
        <v>867</v>
      </c>
      <c r="N42" t="s">
        <v>868</v>
      </c>
      <c r="O42" t="s">
        <v>869</v>
      </c>
      <c r="P42" t="s">
        <v>870</v>
      </c>
      <c r="Q42" t="s">
        <v>871</v>
      </c>
      <c r="R42" t="s">
        <v>872</v>
      </c>
      <c r="S42" t="s">
        <v>873</v>
      </c>
      <c r="T42" t="s">
        <v>874</v>
      </c>
      <c r="U42" t="s">
        <v>875</v>
      </c>
      <c r="V42" t="s">
        <v>876</v>
      </c>
      <c r="W42" t="s">
        <v>877</v>
      </c>
      <c r="X42" t="s">
        <v>878</v>
      </c>
      <c r="Y42" t="s">
        <v>879</v>
      </c>
      <c r="Z42" t="s">
        <v>880</v>
      </c>
      <c r="AA42" t="s">
        <v>881</v>
      </c>
      <c r="AB42" t="s">
        <v>882</v>
      </c>
      <c r="AC42" t="s">
        <v>883</v>
      </c>
      <c r="AD42" t="s">
        <v>884</v>
      </c>
      <c r="AE42" t="s">
        <v>885</v>
      </c>
      <c r="AF42" t="s">
        <v>886</v>
      </c>
      <c r="AG42" t="s">
        <v>887</v>
      </c>
      <c r="AH42" t="s">
        <v>3695</v>
      </c>
    </row>
    <row r="43" spans="1:34" x14ac:dyDescent="0.2">
      <c r="A43" t="s">
        <v>888</v>
      </c>
      <c r="B43" t="s">
        <v>889</v>
      </c>
      <c r="C43" t="s">
        <v>890</v>
      </c>
      <c r="D43" t="s">
        <v>891</v>
      </c>
      <c r="E43" t="s">
        <v>892</v>
      </c>
      <c r="F43" t="s">
        <v>893</v>
      </c>
      <c r="G43" t="s">
        <v>894</v>
      </c>
      <c r="H43" t="s">
        <v>895</v>
      </c>
      <c r="I43" t="s">
        <v>896</v>
      </c>
      <c r="J43" t="s">
        <v>897</v>
      </c>
      <c r="K43" t="s">
        <v>898</v>
      </c>
      <c r="L43" t="s">
        <v>899</v>
      </c>
      <c r="M43" t="s">
        <v>900</v>
      </c>
      <c r="N43" t="s">
        <v>901</v>
      </c>
      <c r="O43" t="s">
        <v>902</v>
      </c>
      <c r="P43" t="s">
        <v>903</v>
      </c>
      <c r="Q43" t="s">
        <v>904</v>
      </c>
      <c r="R43" t="s">
        <v>905</v>
      </c>
      <c r="S43" t="s">
        <v>906</v>
      </c>
      <c r="T43" t="s">
        <v>907</v>
      </c>
      <c r="U43" t="s">
        <v>908</v>
      </c>
      <c r="V43" t="s">
        <v>909</v>
      </c>
      <c r="W43" t="s">
        <v>910</v>
      </c>
      <c r="X43" t="s">
        <v>911</v>
      </c>
      <c r="Y43" t="s">
        <v>912</v>
      </c>
      <c r="Z43" t="s">
        <v>913</v>
      </c>
      <c r="AA43" t="s">
        <v>914</v>
      </c>
      <c r="AB43" t="s">
        <v>915</v>
      </c>
      <c r="AC43" t="s">
        <v>916</v>
      </c>
      <c r="AD43" t="s">
        <v>917</v>
      </c>
      <c r="AE43" t="s">
        <v>918</v>
      </c>
      <c r="AF43" t="s">
        <v>919</v>
      </c>
      <c r="AG43" t="s">
        <v>920</v>
      </c>
      <c r="AH43" t="s">
        <v>3696</v>
      </c>
    </row>
    <row r="44" spans="1:34" x14ac:dyDescent="0.2">
      <c r="A44" t="s">
        <v>921</v>
      </c>
      <c r="B44" t="s">
        <v>922</v>
      </c>
      <c r="C44" t="s">
        <v>923</v>
      </c>
      <c r="D44" t="s">
        <v>924</v>
      </c>
      <c r="E44" t="s">
        <v>925</v>
      </c>
      <c r="F44" t="s">
        <v>926</v>
      </c>
      <c r="G44" t="s">
        <v>927</v>
      </c>
      <c r="H44" t="s">
        <v>928</v>
      </c>
      <c r="I44" t="s">
        <v>929</v>
      </c>
      <c r="J44" t="s">
        <v>930</v>
      </c>
      <c r="K44" t="s">
        <v>931</v>
      </c>
      <c r="L44" t="s">
        <v>932</v>
      </c>
      <c r="M44" t="s">
        <v>933</v>
      </c>
      <c r="N44" t="s">
        <v>934</v>
      </c>
      <c r="O44" t="s">
        <v>935</v>
      </c>
      <c r="P44" t="s">
        <v>929</v>
      </c>
      <c r="Q44" t="s">
        <v>929</v>
      </c>
      <c r="R44" t="s">
        <v>929</v>
      </c>
      <c r="S44" t="s">
        <v>936</v>
      </c>
      <c r="T44" t="s">
        <v>937</v>
      </c>
      <c r="U44" t="s">
        <v>938</v>
      </c>
      <c r="V44" t="s">
        <v>939</v>
      </c>
      <c r="W44" t="s">
        <v>940</v>
      </c>
      <c r="X44" t="s">
        <v>929</v>
      </c>
      <c r="Y44" t="s">
        <v>929</v>
      </c>
      <c r="Z44" t="s">
        <v>941</v>
      </c>
      <c r="AA44" t="s">
        <v>929</v>
      </c>
      <c r="AB44" t="s">
        <v>942</v>
      </c>
      <c r="AC44" t="s">
        <v>929</v>
      </c>
      <c r="AD44" t="s">
        <v>943</v>
      </c>
      <c r="AE44" t="s">
        <v>944</v>
      </c>
      <c r="AF44" t="s">
        <v>945</v>
      </c>
      <c r="AG44" t="s">
        <v>946</v>
      </c>
      <c r="AH44" t="s">
        <v>3697</v>
      </c>
    </row>
    <row r="45" spans="1:34" x14ac:dyDescent="0.2">
      <c r="A45" t="s">
        <v>947</v>
      </c>
      <c r="B45" t="s">
        <v>948</v>
      </c>
      <c r="C45" t="s">
        <v>949</v>
      </c>
      <c r="D45" t="s">
        <v>950</v>
      </c>
      <c r="E45" t="s">
        <v>951</v>
      </c>
      <c r="F45" t="s">
        <v>952</v>
      </c>
      <c r="G45" t="s">
        <v>953</v>
      </c>
      <c r="H45" t="s">
        <v>954</v>
      </c>
      <c r="I45" t="s">
        <v>955</v>
      </c>
      <c r="J45" t="s">
        <v>956</v>
      </c>
      <c r="K45" t="s">
        <v>957</v>
      </c>
      <c r="L45" t="s">
        <v>958</v>
      </c>
      <c r="M45" t="s">
        <v>959</v>
      </c>
      <c r="N45" t="s">
        <v>960</v>
      </c>
      <c r="O45" t="s">
        <v>961</v>
      </c>
      <c r="P45" t="s">
        <v>962</v>
      </c>
      <c r="Q45" t="s">
        <v>963</v>
      </c>
      <c r="R45" t="s">
        <v>964</v>
      </c>
      <c r="S45" t="s">
        <v>965</v>
      </c>
      <c r="T45" t="s">
        <v>966</v>
      </c>
      <c r="U45" t="s">
        <v>967</v>
      </c>
      <c r="V45" t="s">
        <v>968</v>
      </c>
      <c r="W45" t="s">
        <v>969</v>
      </c>
      <c r="X45" t="s">
        <v>970</v>
      </c>
      <c r="Y45" t="s">
        <v>971</v>
      </c>
      <c r="Z45" t="s">
        <v>972</v>
      </c>
      <c r="AA45" t="s">
        <v>973</v>
      </c>
      <c r="AB45" t="s">
        <v>974</v>
      </c>
      <c r="AC45" t="s">
        <v>975</v>
      </c>
      <c r="AD45" t="s">
        <v>976</v>
      </c>
      <c r="AE45" t="s">
        <v>977</v>
      </c>
      <c r="AF45" t="s">
        <v>978</v>
      </c>
      <c r="AG45" t="s">
        <v>979</v>
      </c>
      <c r="AH45" t="s">
        <v>3698</v>
      </c>
    </row>
    <row r="46" spans="1:34" x14ac:dyDescent="0.2">
      <c r="A46" t="s">
        <v>980</v>
      </c>
      <c r="B46" t="s">
        <v>981</v>
      </c>
      <c r="C46" t="s">
        <v>982</v>
      </c>
      <c r="D46" t="s">
        <v>983</v>
      </c>
      <c r="E46" t="s">
        <v>984</v>
      </c>
      <c r="F46" t="s">
        <v>985</v>
      </c>
      <c r="G46" t="s">
        <v>986</v>
      </c>
      <c r="H46" t="s">
        <v>987</v>
      </c>
      <c r="I46" t="s">
        <v>988</v>
      </c>
      <c r="J46" t="s">
        <v>989</v>
      </c>
      <c r="K46" t="s">
        <v>990</v>
      </c>
      <c r="L46" t="s">
        <v>991</v>
      </c>
      <c r="M46" t="s">
        <v>992</v>
      </c>
      <c r="N46" t="s">
        <v>993</v>
      </c>
      <c r="O46" t="s">
        <v>994</v>
      </c>
      <c r="P46" t="s">
        <v>995</v>
      </c>
      <c r="Q46" t="s">
        <v>996</v>
      </c>
      <c r="R46" t="s">
        <v>997</v>
      </c>
      <c r="S46" t="s">
        <v>998</v>
      </c>
      <c r="T46" t="s">
        <v>999</v>
      </c>
      <c r="U46" t="s">
        <v>1000</v>
      </c>
      <c r="V46" t="s">
        <v>1001</v>
      </c>
      <c r="W46" t="s">
        <v>1002</v>
      </c>
      <c r="X46" t="s">
        <v>1003</v>
      </c>
      <c r="Y46" t="s">
        <v>1004</v>
      </c>
      <c r="Z46" t="s">
        <v>1005</v>
      </c>
      <c r="AA46" t="s">
        <v>1006</v>
      </c>
      <c r="AB46" t="s">
        <v>1007</v>
      </c>
      <c r="AC46" t="s">
        <v>1008</v>
      </c>
      <c r="AD46" t="s">
        <v>1009</v>
      </c>
      <c r="AE46" t="s">
        <v>1010</v>
      </c>
      <c r="AF46" t="s">
        <v>1011</v>
      </c>
      <c r="AG46" t="s">
        <v>1012</v>
      </c>
      <c r="AH46" t="s">
        <v>3699</v>
      </c>
    </row>
    <row r="47" spans="1:34" x14ac:dyDescent="0.2">
      <c r="A47" t="s">
        <v>1013</v>
      </c>
      <c r="B47" t="s">
        <v>1014</v>
      </c>
      <c r="C47" t="s">
        <v>1015</v>
      </c>
      <c r="D47" t="s">
        <v>1016</v>
      </c>
      <c r="E47" t="s">
        <v>1017</v>
      </c>
      <c r="F47" t="s">
        <v>1018</v>
      </c>
      <c r="G47" t="s">
        <v>1019</v>
      </c>
      <c r="H47" t="s">
        <v>1020</v>
      </c>
      <c r="I47" t="s">
        <v>1021</v>
      </c>
      <c r="J47" t="s">
        <v>1022</v>
      </c>
      <c r="K47" t="s">
        <v>1023</v>
      </c>
      <c r="L47" t="s">
        <v>1024</v>
      </c>
      <c r="M47" t="s">
        <v>1025</v>
      </c>
      <c r="N47" t="s">
        <v>1026</v>
      </c>
      <c r="O47" t="s">
        <v>1027</v>
      </c>
      <c r="P47" t="s">
        <v>1028</v>
      </c>
      <c r="Q47" t="s">
        <v>1029</v>
      </c>
      <c r="R47" t="s">
        <v>1030</v>
      </c>
      <c r="S47" t="s">
        <v>1031</v>
      </c>
      <c r="T47" t="s">
        <v>1032</v>
      </c>
      <c r="U47" t="s">
        <v>1015</v>
      </c>
      <c r="V47" t="s">
        <v>1033</v>
      </c>
      <c r="W47" t="s">
        <v>1034</v>
      </c>
      <c r="X47" t="s">
        <v>1035</v>
      </c>
      <c r="Y47" t="s">
        <v>1036</v>
      </c>
      <c r="Z47" t="s">
        <v>1037</v>
      </c>
      <c r="AA47" t="s">
        <v>1038</v>
      </c>
      <c r="AB47" t="s">
        <v>1039</v>
      </c>
      <c r="AC47" t="s">
        <v>1040</v>
      </c>
      <c r="AD47" t="s">
        <v>1041</v>
      </c>
      <c r="AE47" t="s">
        <v>1042</v>
      </c>
      <c r="AF47" t="s">
        <v>1043</v>
      </c>
      <c r="AG47" t="s">
        <v>1044</v>
      </c>
      <c r="AH47" t="s">
        <v>3700</v>
      </c>
    </row>
    <row r="48" spans="1:34" x14ac:dyDescent="0.2">
      <c r="A48" t="s">
        <v>1045</v>
      </c>
      <c r="B48" t="s">
        <v>1046</v>
      </c>
      <c r="C48" t="s">
        <v>1047</v>
      </c>
      <c r="D48" t="s">
        <v>1048</v>
      </c>
      <c r="E48" t="s">
        <v>1049</v>
      </c>
      <c r="F48" t="s">
        <v>1050</v>
      </c>
      <c r="G48" t="s">
        <v>1051</v>
      </c>
      <c r="H48" t="s">
        <v>1052</v>
      </c>
      <c r="I48" t="s">
        <v>1053</v>
      </c>
      <c r="J48" t="s">
        <v>1054</v>
      </c>
      <c r="K48" t="s">
        <v>1055</v>
      </c>
      <c r="L48" t="s">
        <v>1056</v>
      </c>
      <c r="M48" t="s">
        <v>1057</v>
      </c>
      <c r="N48" t="s">
        <v>1058</v>
      </c>
      <c r="O48" t="s">
        <v>1059</v>
      </c>
      <c r="P48" t="s">
        <v>1060</v>
      </c>
      <c r="Q48" t="s">
        <v>1061</v>
      </c>
      <c r="R48" t="s">
        <v>1062</v>
      </c>
      <c r="S48" t="s">
        <v>1063</v>
      </c>
      <c r="T48" t="s">
        <v>1064</v>
      </c>
      <c r="U48" t="s">
        <v>1065</v>
      </c>
      <c r="V48" t="s">
        <v>1066</v>
      </c>
      <c r="W48" t="s">
        <v>1067</v>
      </c>
      <c r="X48" t="s">
        <v>1068</v>
      </c>
      <c r="Y48" t="s">
        <v>1069</v>
      </c>
      <c r="Z48" t="s">
        <v>1070</v>
      </c>
      <c r="AA48" t="s">
        <v>1071</v>
      </c>
      <c r="AB48" t="s">
        <v>1072</v>
      </c>
      <c r="AC48" t="s">
        <v>1073</v>
      </c>
      <c r="AD48" t="s">
        <v>1074</v>
      </c>
      <c r="AE48" t="s">
        <v>1075</v>
      </c>
      <c r="AF48" t="s">
        <v>1076</v>
      </c>
      <c r="AG48" t="s">
        <v>1077</v>
      </c>
      <c r="AH48" t="s">
        <v>3701</v>
      </c>
    </row>
    <row r="49" spans="1:34" x14ac:dyDescent="0.2">
      <c r="A49" t="s">
        <v>1078</v>
      </c>
      <c r="B49" t="s">
        <v>1079</v>
      </c>
      <c r="C49" t="s">
        <v>1080</v>
      </c>
      <c r="D49" t="s">
        <v>1081</v>
      </c>
      <c r="E49" t="s">
        <v>1082</v>
      </c>
      <c r="F49" t="s">
        <v>1083</v>
      </c>
      <c r="G49" t="s">
        <v>1084</v>
      </c>
      <c r="H49" t="s">
        <v>1085</v>
      </c>
      <c r="I49" t="s">
        <v>1086</v>
      </c>
      <c r="J49" t="s">
        <v>1087</v>
      </c>
      <c r="K49" t="s">
        <v>1088</v>
      </c>
      <c r="L49" t="s">
        <v>1089</v>
      </c>
      <c r="M49" t="s">
        <v>1090</v>
      </c>
      <c r="N49" t="s">
        <v>1091</v>
      </c>
      <c r="O49" t="s">
        <v>1092</v>
      </c>
      <c r="P49" t="s">
        <v>1093</v>
      </c>
      <c r="Q49" t="s">
        <v>1094</v>
      </c>
      <c r="R49" t="s">
        <v>1095</v>
      </c>
      <c r="S49" t="s">
        <v>1096</v>
      </c>
      <c r="T49" t="s">
        <v>1097</v>
      </c>
      <c r="U49" t="s">
        <v>1098</v>
      </c>
      <c r="V49" t="s">
        <v>1099</v>
      </c>
      <c r="W49" t="s">
        <v>1100</v>
      </c>
      <c r="X49" t="s">
        <v>1101</v>
      </c>
      <c r="Y49" t="s">
        <v>1102</v>
      </c>
      <c r="Z49" t="s">
        <v>1103</v>
      </c>
      <c r="AA49" t="s">
        <v>1104</v>
      </c>
      <c r="AB49" t="s">
        <v>1105</v>
      </c>
      <c r="AC49" t="s">
        <v>1106</v>
      </c>
      <c r="AD49" t="s">
        <v>1107</v>
      </c>
      <c r="AE49" t="s">
        <v>1108</v>
      </c>
      <c r="AF49" t="s">
        <v>1109</v>
      </c>
      <c r="AG49" t="s">
        <v>1110</v>
      </c>
      <c r="AH49" t="s">
        <v>3702</v>
      </c>
    </row>
    <row r="50" spans="1:34" x14ac:dyDescent="0.2">
      <c r="A50" t="s">
        <v>1111</v>
      </c>
      <c r="B50" t="s">
        <v>1112</v>
      </c>
      <c r="C50" t="s">
        <v>1113</v>
      </c>
      <c r="D50" t="s">
        <v>1114</v>
      </c>
      <c r="E50" t="s">
        <v>1115</v>
      </c>
      <c r="F50" t="s">
        <v>1116</v>
      </c>
      <c r="G50" t="s">
        <v>1117</v>
      </c>
      <c r="H50" t="s">
        <v>1118</v>
      </c>
      <c r="I50" t="s">
        <v>1119</v>
      </c>
      <c r="J50" t="s">
        <v>1120</v>
      </c>
      <c r="K50" t="s">
        <v>1121</v>
      </c>
      <c r="L50" t="s">
        <v>1122</v>
      </c>
      <c r="M50" t="s">
        <v>1123</v>
      </c>
      <c r="N50" t="s">
        <v>1124</v>
      </c>
      <c r="O50" t="s">
        <v>1125</v>
      </c>
      <c r="P50" t="s">
        <v>1126</v>
      </c>
      <c r="Q50" t="s">
        <v>1127</v>
      </c>
      <c r="R50" t="s">
        <v>1128</v>
      </c>
      <c r="S50" t="s">
        <v>1129</v>
      </c>
      <c r="T50" t="s">
        <v>1130</v>
      </c>
      <c r="U50" t="s">
        <v>1131</v>
      </c>
      <c r="V50" t="s">
        <v>1132</v>
      </c>
      <c r="W50" t="s">
        <v>1133</v>
      </c>
      <c r="X50" t="s">
        <v>1134</v>
      </c>
      <c r="Y50" t="s">
        <v>1135</v>
      </c>
      <c r="Z50" t="s">
        <v>1136</v>
      </c>
      <c r="AA50" t="s">
        <v>1137</v>
      </c>
      <c r="AB50" t="s">
        <v>1138</v>
      </c>
      <c r="AC50" t="s">
        <v>1139</v>
      </c>
      <c r="AD50" t="s">
        <v>1140</v>
      </c>
      <c r="AE50" t="s">
        <v>1141</v>
      </c>
      <c r="AF50" t="s">
        <v>1142</v>
      </c>
      <c r="AG50" t="s">
        <v>1143</v>
      </c>
      <c r="AH50" t="s">
        <v>3703</v>
      </c>
    </row>
    <row r="51" spans="1:34" x14ac:dyDescent="0.2">
      <c r="A51" t="s">
        <v>1144</v>
      </c>
      <c r="B51" t="s">
        <v>1145</v>
      </c>
      <c r="C51" t="s">
        <v>1146</v>
      </c>
      <c r="D51" t="s">
        <v>1147</v>
      </c>
      <c r="E51" t="s">
        <v>1148</v>
      </c>
      <c r="F51" t="s">
        <v>1149</v>
      </c>
      <c r="G51" t="s">
        <v>1150</v>
      </c>
      <c r="H51" t="s">
        <v>1151</v>
      </c>
      <c r="I51" t="s">
        <v>1152</v>
      </c>
      <c r="J51" t="s">
        <v>1153</v>
      </c>
      <c r="K51" t="s">
        <v>1154</v>
      </c>
      <c r="L51" t="s">
        <v>1155</v>
      </c>
      <c r="M51" t="s">
        <v>1156</v>
      </c>
      <c r="N51" t="s">
        <v>1157</v>
      </c>
      <c r="O51" t="s">
        <v>1158</v>
      </c>
      <c r="P51" t="s">
        <v>1159</v>
      </c>
      <c r="Q51" t="s">
        <v>1160</v>
      </c>
      <c r="R51" t="s">
        <v>1161</v>
      </c>
      <c r="S51" t="s">
        <v>1162</v>
      </c>
      <c r="T51" t="s">
        <v>1163</v>
      </c>
      <c r="U51" t="s">
        <v>1164</v>
      </c>
      <c r="V51" t="s">
        <v>1165</v>
      </c>
      <c r="W51" t="s">
        <v>1166</v>
      </c>
      <c r="X51" t="s">
        <v>1167</v>
      </c>
      <c r="Y51" t="s">
        <v>1168</v>
      </c>
      <c r="Z51" t="s">
        <v>1169</v>
      </c>
      <c r="AA51" t="s">
        <v>1170</v>
      </c>
      <c r="AB51" t="s">
        <v>1171</v>
      </c>
      <c r="AC51" t="s">
        <v>1172</v>
      </c>
      <c r="AD51" t="s">
        <v>1173</v>
      </c>
      <c r="AE51" t="s">
        <v>1174</v>
      </c>
      <c r="AF51" t="s">
        <v>1175</v>
      </c>
      <c r="AG51" t="s">
        <v>1176</v>
      </c>
      <c r="AH51" t="s">
        <v>3704</v>
      </c>
    </row>
    <row r="52" spans="1:34" x14ac:dyDescent="0.2">
      <c r="A52" t="s">
        <v>1177</v>
      </c>
      <c r="B52" t="s">
        <v>1178</v>
      </c>
      <c r="C52" t="s">
        <v>1179</v>
      </c>
      <c r="D52" t="s">
        <v>1180</v>
      </c>
      <c r="E52" t="s">
        <v>1181</v>
      </c>
      <c r="F52" t="s">
        <v>1182</v>
      </c>
      <c r="G52" t="s">
        <v>1183</v>
      </c>
      <c r="H52" t="s">
        <v>1184</v>
      </c>
      <c r="I52" t="s">
        <v>1185</v>
      </c>
      <c r="J52" t="s">
        <v>1186</v>
      </c>
      <c r="K52" t="s">
        <v>1187</v>
      </c>
      <c r="L52" t="s">
        <v>1188</v>
      </c>
      <c r="M52" t="s">
        <v>1189</v>
      </c>
      <c r="N52" t="s">
        <v>1190</v>
      </c>
      <c r="O52" t="s">
        <v>1191</v>
      </c>
      <c r="P52" t="s">
        <v>1192</v>
      </c>
      <c r="Q52" t="s">
        <v>1193</v>
      </c>
      <c r="R52" t="s">
        <v>1194</v>
      </c>
      <c r="S52" t="s">
        <v>1195</v>
      </c>
      <c r="T52" t="s">
        <v>1196</v>
      </c>
      <c r="U52" t="s">
        <v>1197</v>
      </c>
      <c r="V52" t="s">
        <v>1198</v>
      </c>
      <c r="W52" t="s">
        <v>1199</v>
      </c>
      <c r="X52" t="s">
        <v>1200</v>
      </c>
      <c r="Y52" t="s">
        <v>1201</v>
      </c>
      <c r="Z52" t="s">
        <v>1202</v>
      </c>
      <c r="AA52" t="s">
        <v>1203</v>
      </c>
      <c r="AB52" t="s">
        <v>1204</v>
      </c>
      <c r="AC52" t="s">
        <v>1205</v>
      </c>
      <c r="AD52" t="s">
        <v>1206</v>
      </c>
      <c r="AE52" t="s">
        <v>1207</v>
      </c>
      <c r="AF52" t="s">
        <v>1208</v>
      </c>
      <c r="AG52" t="s">
        <v>1209</v>
      </c>
      <c r="AH52" t="s">
        <v>3705</v>
      </c>
    </row>
    <row r="53" spans="1:34" x14ac:dyDescent="0.2">
      <c r="A53" t="s">
        <v>1210</v>
      </c>
      <c r="B53" t="s">
        <v>1211</v>
      </c>
      <c r="C53" t="s">
        <v>1212</v>
      </c>
      <c r="D53" t="s">
        <v>1213</v>
      </c>
      <c r="E53" t="s">
        <v>1214</v>
      </c>
      <c r="F53" t="s">
        <v>1215</v>
      </c>
      <c r="G53" t="s">
        <v>1216</v>
      </c>
      <c r="H53" t="s">
        <v>1217</v>
      </c>
      <c r="I53" t="s">
        <v>1218</v>
      </c>
      <c r="J53" t="s">
        <v>1219</v>
      </c>
      <c r="K53" t="s">
        <v>1220</v>
      </c>
      <c r="L53" t="s">
        <v>1221</v>
      </c>
      <c r="M53" t="s">
        <v>1222</v>
      </c>
      <c r="N53" t="s">
        <v>1223</v>
      </c>
      <c r="O53" t="s">
        <v>1224</v>
      </c>
      <c r="P53" t="s">
        <v>1225</v>
      </c>
      <c r="Q53" t="s">
        <v>1226</v>
      </c>
      <c r="R53" t="s">
        <v>1227</v>
      </c>
      <c r="S53" t="s">
        <v>1228</v>
      </c>
      <c r="T53" t="s">
        <v>1229</v>
      </c>
      <c r="U53" t="s">
        <v>1230</v>
      </c>
      <c r="V53" t="s">
        <v>1231</v>
      </c>
      <c r="W53" t="s">
        <v>1232</v>
      </c>
      <c r="X53" t="s">
        <v>1233</v>
      </c>
      <c r="Y53" t="s">
        <v>1234</v>
      </c>
      <c r="Z53" t="s">
        <v>1235</v>
      </c>
      <c r="AA53" t="s">
        <v>1236</v>
      </c>
      <c r="AB53" t="s">
        <v>1237</v>
      </c>
      <c r="AC53" t="s">
        <v>1238</v>
      </c>
      <c r="AD53" t="s">
        <v>1239</v>
      </c>
      <c r="AE53" t="s">
        <v>1240</v>
      </c>
      <c r="AF53" t="s">
        <v>1241</v>
      </c>
      <c r="AG53" t="s">
        <v>1242</v>
      </c>
      <c r="AH53" t="s">
        <v>3706</v>
      </c>
    </row>
    <row r="54" spans="1:34" x14ac:dyDescent="0.2">
      <c r="A54" t="s">
        <v>1243</v>
      </c>
      <c r="B54" t="s">
        <v>1244</v>
      </c>
      <c r="C54" t="s">
        <v>1245</v>
      </c>
      <c r="D54" t="s">
        <v>1246</v>
      </c>
      <c r="E54" t="s">
        <v>1247</v>
      </c>
      <c r="F54" t="s">
        <v>1248</v>
      </c>
      <c r="G54" t="s">
        <v>1249</v>
      </c>
      <c r="H54" t="s">
        <v>1250</v>
      </c>
      <c r="I54" t="s">
        <v>1251</v>
      </c>
      <c r="J54" t="s">
        <v>1252</v>
      </c>
      <c r="K54" t="s">
        <v>1253</v>
      </c>
      <c r="L54" t="s">
        <v>1254</v>
      </c>
      <c r="M54" t="s">
        <v>1255</v>
      </c>
      <c r="N54" t="s">
        <v>1256</v>
      </c>
      <c r="O54" t="s">
        <v>1257</v>
      </c>
      <c r="P54" t="s">
        <v>1258</v>
      </c>
      <c r="Q54" t="s">
        <v>1259</v>
      </c>
      <c r="R54" t="s">
        <v>1260</v>
      </c>
      <c r="S54" t="s">
        <v>1261</v>
      </c>
      <c r="T54" t="s">
        <v>1262</v>
      </c>
      <c r="U54" t="s">
        <v>1263</v>
      </c>
      <c r="V54" t="s">
        <v>1264</v>
      </c>
      <c r="W54" t="s">
        <v>1265</v>
      </c>
      <c r="X54" t="s">
        <v>1266</v>
      </c>
      <c r="Y54" t="s">
        <v>1267</v>
      </c>
      <c r="Z54" t="s">
        <v>1268</v>
      </c>
      <c r="AA54" t="s">
        <v>1269</v>
      </c>
      <c r="AB54" t="s">
        <v>1270</v>
      </c>
      <c r="AC54" t="s">
        <v>1271</v>
      </c>
      <c r="AD54" t="s">
        <v>1272</v>
      </c>
      <c r="AE54" t="s">
        <v>1273</v>
      </c>
      <c r="AF54" t="s">
        <v>1274</v>
      </c>
      <c r="AG54" t="s">
        <v>1275</v>
      </c>
      <c r="AH54" t="s">
        <v>3707</v>
      </c>
    </row>
    <row r="55" spans="1:34" x14ac:dyDescent="0.2">
      <c r="A55" t="s">
        <v>1276</v>
      </c>
      <c r="B55" t="s">
        <v>1277</v>
      </c>
      <c r="C55" t="s">
        <v>1278</v>
      </c>
      <c r="D55" t="s">
        <v>1279</v>
      </c>
      <c r="E55" t="s">
        <v>1280</v>
      </c>
      <c r="F55" t="s">
        <v>1281</v>
      </c>
      <c r="G55" t="s">
        <v>1282</v>
      </c>
      <c r="H55" t="s">
        <v>1283</v>
      </c>
      <c r="I55" t="s">
        <v>1284</v>
      </c>
      <c r="J55" t="s">
        <v>1285</v>
      </c>
      <c r="K55" t="s">
        <v>1286</v>
      </c>
      <c r="L55" t="s">
        <v>1287</v>
      </c>
      <c r="M55" t="s">
        <v>1288</v>
      </c>
      <c r="N55" t="s">
        <v>1289</v>
      </c>
      <c r="O55" t="s">
        <v>1290</v>
      </c>
      <c r="P55" t="s">
        <v>1291</v>
      </c>
      <c r="Q55" t="s">
        <v>1292</v>
      </c>
      <c r="R55" t="s">
        <v>1293</v>
      </c>
      <c r="S55" t="s">
        <v>1294</v>
      </c>
      <c r="T55" t="s">
        <v>1295</v>
      </c>
      <c r="U55" t="s">
        <v>1296</v>
      </c>
      <c r="V55" t="s">
        <v>1297</v>
      </c>
      <c r="W55" t="s">
        <v>1298</v>
      </c>
      <c r="X55" t="s">
        <v>1299</v>
      </c>
      <c r="Y55" t="s">
        <v>1300</v>
      </c>
      <c r="Z55" t="s">
        <v>1301</v>
      </c>
      <c r="AA55" t="s">
        <v>1302</v>
      </c>
      <c r="AB55" t="s">
        <v>1303</v>
      </c>
      <c r="AC55" t="s">
        <v>1304</v>
      </c>
      <c r="AD55" t="s">
        <v>1305</v>
      </c>
      <c r="AE55" t="s">
        <v>1306</v>
      </c>
      <c r="AF55" t="s">
        <v>1307</v>
      </c>
      <c r="AG55" t="s">
        <v>1308</v>
      </c>
      <c r="AH55" t="s">
        <v>3708</v>
      </c>
    </row>
    <row r="56" spans="1:34" x14ac:dyDescent="0.2">
      <c r="A56" t="s">
        <v>1309</v>
      </c>
      <c r="B56" t="s">
        <v>1310</v>
      </c>
      <c r="C56" t="s">
        <v>1311</v>
      </c>
      <c r="D56" t="s">
        <v>1312</v>
      </c>
      <c r="E56" t="s">
        <v>1313</v>
      </c>
      <c r="F56" t="s">
        <v>1314</v>
      </c>
      <c r="G56" t="s">
        <v>1315</v>
      </c>
      <c r="H56" t="s">
        <v>1316</v>
      </c>
      <c r="I56" t="s">
        <v>1317</v>
      </c>
      <c r="J56" t="s">
        <v>1318</v>
      </c>
      <c r="K56" t="s">
        <v>1319</v>
      </c>
      <c r="L56" t="s">
        <v>1320</v>
      </c>
      <c r="M56" t="s">
        <v>1321</v>
      </c>
      <c r="N56" t="s">
        <v>1322</v>
      </c>
      <c r="O56" t="s">
        <v>1323</v>
      </c>
      <c r="P56" t="s">
        <v>1324</v>
      </c>
      <c r="Q56" t="s">
        <v>1325</v>
      </c>
      <c r="R56" t="s">
        <v>1326</v>
      </c>
      <c r="S56" t="s">
        <v>1327</v>
      </c>
      <c r="T56" t="s">
        <v>1328</v>
      </c>
      <c r="U56" t="s">
        <v>1329</v>
      </c>
      <c r="V56" t="s">
        <v>1330</v>
      </c>
      <c r="W56" t="s">
        <v>1331</v>
      </c>
      <c r="X56" t="s">
        <v>1332</v>
      </c>
      <c r="Y56" t="s">
        <v>1333</v>
      </c>
      <c r="Z56" t="s">
        <v>1334</v>
      </c>
      <c r="AA56" t="s">
        <v>1335</v>
      </c>
      <c r="AB56" t="s">
        <v>1336</v>
      </c>
      <c r="AC56" t="s">
        <v>1337</v>
      </c>
      <c r="AD56" t="s">
        <v>1338</v>
      </c>
      <c r="AE56" t="s">
        <v>1339</v>
      </c>
      <c r="AF56" t="s">
        <v>1340</v>
      </c>
      <c r="AG56" t="s">
        <v>1341</v>
      </c>
      <c r="AH56" t="s">
        <v>3709</v>
      </c>
    </row>
    <row r="57" spans="1:34" x14ac:dyDescent="0.2">
      <c r="A57" t="s">
        <v>1342</v>
      </c>
      <c r="B57" t="s">
        <v>1343</v>
      </c>
      <c r="C57" t="s">
        <v>1344</v>
      </c>
      <c r="D57" t="s">
        <v>1345</v>
      </c>
      <c r="E57" t="s">
        <v>1346</v>
      </c>
      <c r="F57" t="s">
        <v>1347</v>
      </c>
      <c r="G57" t="s">
        <v>1348</v>
      </c>
      <c r="H57" t="s">
        <v>1343</v>
      </c>
      <c r="I57" t="s">
        <v>1343</v>
      </c>
      <c r="J57" t="s">
        <v>1343</v>
      </c>
      <c r="K57" t="s">
        <v>1349</v>
      </c>
      <c r="L57" t="s">
        <v>1343</v>
      </c>
      <c r="M57" t="s">
        <v>1343</v>
      </c>
      <c r="N57" t="s">
        <v>1343</v>
      </c>
      <c r="O57" t="s">
        <v>1343</v>
      </c>
      <c r="P57" t="s">
        <v>1343</v>
      </c>
      <c r="Q57" t="s">
        <v>1343</v>
      </c>
      <c r="R57" t="s">
        <v>1350</v>
      </c>
      <c r="S57" t="s">
        <v>1343</v>
      </c>
      <c r="T57" t="s">
        <v>1351</v>
      </c>
      <c r="U57" t="s">
        <v>1343</v>
      </c>
      <c r="V57" t="s">
        <v>1343</v>
      </c>
      <c r="W57" t="s">
        <v>1343</v>
      </c>
      <c r="X57" t="s">
        <v>1343</v>
      </c>
      <c r="Y57" t="s">
        <v>1343</v>
      </c>
      <c r="Z57" t="s">
        <v>1343</v>
      </c>
      <c r="AA57" t="s">
        <v>1343</v>
      </c>
      <c r="AB57" t="s">
        <v>1343</v>
      </c>
      <c r="AC57" t="s">
        <v>1343</v>
      </c>
      <c r="AD57" t="s">
        <v>1352</v>
      </c>
      <c r="AE57" t="s">
        <v>1343</v>
      </c>
      <c r="AF57" t="s">
        <v>1343</v>
      </c>
      <c r="AG57" t="s">
        <v>1343</v>
      </c>
      <c r="AH57" t="s">
        <v>3710</v>
      </c>
    </row>
    <row r="58" spans="1:34" x14ac:dyDescent="0.2">
      <c r="A58" t="s">
        <v>1353</v>
      </c>
      <c r="B58" t="s">
        <v>1354</v>
      </c>
      <c r="C58" t="s">
        <v>1355</v>
      </c>
      <c r="D58" t="s">
        <v>1356</v>
      </c>
      <c r="E58" t="s">
        <v>1357</v>
      </c>
      <c r="F58" t="s">
        <v>1358</v>
      </c>
      <c r="G58" t="s">
        <v>1359</v>
      </c>
      <c r="H58" t="s">
        <v>1360</v>
      </c>
      <c r="I58" t="s">
        <v>1361</v>
      </c>
      <c r="J58" t="s">
        <v>1362</v>
      </c>
      <c r="K58" t="s">
        <v>1363</v>
      </c>
      <c r="L58" t="s">
        <v>1364</v>
      </c>
      <c r="M58" t="s">
        <v>1365</v>
      </c>
      <c r="N58" t="s">
        <v>1366</v>
      </c>
      <c r="O58" t="s">
        <v>1367</v>
      </c>
      <c r="P58" t="s">
        <v>1368</v>
      </c>
      <c r="Q58" t="s">
        <v>1369</v>
      </c>
      <c r="R58" t="s">
        <v>1370</v>
      </c>
      <c r="S58" t="s">
        <v>1371</v>
      </c>
      <c r="T58" t="s">
        <v>1372</v>
      </c>
      <c r="U58" t="s">
        <v>1373</v>
      </c>
      <c r="V58" t="s">
        <v>1374</v>
      </c>
      <c r="W58" t="s">
        <v>1375</v>
      </c>
      <c r="X58" t="s">
        <v>1376</v>
      </c>
      <c r="Y58" t="s">
        <v>1377</v>
      </c>
      <c r="Z58" t="s">
        <v>1378</v>
      </c>
      <c r="AA58" t="s">
        <v>1379</v>
      </c>
      <c r="AB58" t="s">
        <v>1380</v>
      </c>
      <c r="AC58" t="s">
        <v>1381</v>
      </c>
      <c r="AD58" t="s">
        <v>1382</v>
      </c>
      <c r="AE58" t="s">
        <v>1383</v>
      </c>
      <c r="AF58" t="s">
        <v>1384</v>
      </c>
      <c r="AG58" t="s">
        <v>1385</v>
      </c>
      <c r="AH58" t="s">
        <v>3711</v>
      </c>
    </row>
    <row r="59" spans="1:34" x14ac:dyDescent="0.2">
      <c r="A59" t="s">
        <v>1386</v>
      </c>
      <c r="B59" t="s">
        <v>1387</v>
      </c>
      <c r="C59" t="s">
        <v>1388</v>
      </c>
      <c r="D59" t="s">
        <v>1389</v>
      </c>
      <c r="E59" t="s">
        <v>1390</v>
      </c>
      <c r="F59" t="s">
        <v>1391</v>
      </c>
      <c r="G59" t="s">
        <v>1392</v>
      </c>
      <c r="H59" t="s">
        <v>1393</v>
      </c>
      <c r="I59" t="s">
        <v>1394</v>
      </c>
      <c r="J59" t="s">
        <v>1395</v>
      </c>
      <c r="K59" t="s">
        <v>1396</v>
      </c>
      <c r="L59" t="s">
        <v>1397</v>
      </c>
      <c r="M59" t="s">
        <v>1398</v>
      </c>
      <c r="N59" t="s">
        <v>1399</v>
      </c>
      <c r="O59" t="s">
        <v>1400</v>
      </c>
      <c r="P59" t="s">
        <v>1401</v>
      </c>
      <c r="Q59" t="s">
        <v>1402</v>
      </c>
      <c r="R59" t="s">
        <v>1403</v>
      </c>
      <c r="S59" t="s">
        <v>1404</v>
      </c>
      <c r="T59" t="s">
        <v>1405</v>
      </c>
      <c r="U59" t="s">
        <v>1406</v>
      </c>
      <c r="V59" t="s">
        <v>1407</v>
      </c>
      <c r="W59" t="s">
        <v>1408</v>
      </c>
      <c r="X59" t="s">
        <v>1409</v>
      </c>
      <c r="Y59" t="s">
        <v>1410</v>
      </c>
      <c r="Z59" t="s">
        <v>1411</v>
      </c>
      <c r="AA59" t="s">
        <v>1412</v>
      </c>
      <c r="AB59" t="s">
        <v>1413</v>
      </c>
      <c r="AC59" t="s">
        <v>1414</v>
      </c>
      <c r="AD59" t="s">
        <v>1415</v>
      </c>
      <c r="AE59" t="s">
        <v>1416</v>
      </c>
      <c r="AF59" t="s">
        <v>1417</v>
      </c>
      <c r="AG59" t="s">
        <v>1418</v>
      </c>
      <c r="AH59" t="s">
        <v>3712</v>
      </c>
    </row>
    <row r="60" spans="1:34" x14ac:dyDescent="0.2">
      <c r="A60" t="s">
        <v>1419</v>
      </c>
      <c r="B60" t="s">
        <v>1420</v>
      </c>
      <c r="C60" t="s">
        <v>1421</v>
      </c>
      <c r="D60" t="s">
        <v>1422</v>
      </c>
      <c r="E60" t="s">
        <v>1423</v>
      </c>
      <c r="F60" t="s">
        <v>1424</v>
      </c>
      <c r="G60" t="s">
        <v>1425</v>
      </c>
      <c r="H60" t="s">
        <v>1426</v>
      </c>
      <c r="I60" t="s">
        <v>1427</v>
      </c>
      <c r="J60" t="s">
        <v>1428</v>
      </c>
      <c r="K60" t="s">
        <v>1429</v>
      </c>
      <c r="L60" t="s">
        <v>1430</v>
      </c>
      <c r="M60" t="s">
        <v>1431</v>
      </c>
      <c r="N60" t="s">
        <v>1432</v>
      </c>
      <c r="O60" t="s">
        <v>1433</v>
      </c>
      <c r="P60" t="s">
        <v>1434</v>
      </c>
      <c r="Q60" t="s">
        <v>1435</v>
      </c>
      <c r="R60" t="s">
        <v>1436</v>
      </c>
      <c r="S60" t="s">
        <v>1437</v>
      </c>
      <c r="T60" t="s">
        <v>1438</v>
      </c>
      <c r="U60" t="s">
        <v>1439</v>
      </c>
      <c r="V60" t="s">
        <v>1440</v>
      </c>
      <c r="W60" t="s">
        <v>1441</v>
      </c>
      <c r="X60" t="s">
        <v>1442</v>
      </c>
      <c r="Y60" t="s">
        <v>1443</v>
      </c>
      <c r="Z60" t="s">
        <v>1444</v>
      </c>
      <c r="AA60" t="s">
        <v>1445</v>
      </c>
      <c r="AB60" t="s">
        <v>1446</v>
      </c>
      <c r="AC60" t="s">
        <v>1447</v>
      </c>
      <c r="AD60" t="s">
        <v>1448</v>
      </c>
      <c r="AE60" t="s">
        <v>1449</v>
      </c>
      <c r="AF60" t="s">
        <v>1450</v>
      </c>
      <c r="AG60" t="s">
        <v>1451</v>
      </c>
      <c r="AH60" t="s">
        <v>3713</v>
      </c>
    </row>
    <row r="61" spans="1:34" x14ac:dyDescent="0.2">
      <c r="A61" t="s">
        <v>1452</v>
      </c>
      <c r="B61" t="s">
        <v>1453</v>
      </c>
      <c r="C61" t="s">
        <v>1453</v>
      </c>
      <c r="D61" t="s">
        <v>1454</v>
      </c>
      <c r="E61" t="s">
        <v>1455</v>
      </c>
      <c r="F61" t="s">
        <v>1456</v>
      </c>
      <c r="G61" t="s">
        <v>1457</v>
      </c>
      <c r="H61" t="s">
        <v>1453</v>
      </c>
      <c r="I61" t="s">
        <v>1453</v>
      </c>
      <c r="J61" t="s">
        <v>1453</v>
      </c>
      <c r="K61" t="s">
        <v>1458</v>
      </c>
      <c r="L61" t="s">
        <v>1453</v>
      </c>
      <c r="M61" t="s">
        <v>1453</v>
      </c>
      <c r="N61" t="s">
        <v>1453</v>
      </c>
      <c r="O61" t="s">
        <v>1453</v>
      </c>
      <c r="P61" t="s">
        <v>1453</v>
      </c>
      <c r="Q61" t="s">
        <v>1453</v>
      </c>
      <c r="R61" t="s">
        <v>1453</v>
      </c>
      <c r="S61" t="s">
        <v>1453</v>
      </c>
      <c r="T61" t="s">
        <v>1453</v>
      </c>
      <c r="U61" t="s">
        <v>1453</v>
      </c>
      <c r="V61" t="s">
        <v>1453</v>
      </c>
      <c r="W61" t="s">
        <v>1453</v>
      </c>
      <c r="X61" t="s">
        <v>1453</v>
      </c>
      <c r="Y61" t="s">
        <v>1453</v>
      </c>
      <c r="Z61" t="s">
        <v>1453</v>
      </c>
      <c r="AA61" t="s">
        <v>1453</v>
      </c>
      <c r="AB61" t="s">
        <v>1453</v>
      </c>
      <c r="AC61" t="s">
        <v>1453</v>
      </c>
      <c r="AD61" t="s">
        <v>1453</v>
      </c>
      <c r="AE61" t="s">
        <v>1453</v>
      </c>
      <c r="AF61" t="s">
        <v>1453</v>
      </c>
      <c r="AG61" t="s">
        <v>1453</v>
      </c>
      <c r="AH61" t="s">
        <v>3714</v>
      </c>
    </row>
    <row r="62" spans="1:34" x14ac:dyDescent="0.2">
      <c r="A62" t="s">
        <v>1459</v>
      </c>
      <c r="B62" t="s">
        <v>1460</v>
      </c>
      <c r="C62" t="s">
        <v>1461</v>
      </c>
      <c r="D62" t="s">
        <v>1462</v>
      </c>
      <c r="E62" t="s">
        <v>1463</v>
      </c>
      <c r="F62" t="s">
        <v>1464</v>
      </c>
      <c r="G62" t="s">
        <v>1465</v>
      </c>
      <c r="H62" t="s">
        <v>1466</v>
      </c>
      <c r="I62" t="s">
        <v>1467</v>
      </c>
      <c r="J62" t="s">
        <v>1468</v>
      </c>
      <c r="K62" t="s">
        <v>1469</v>
      </c>
      <c r="L62" t="s">
        <v>1470</v>
      </c>
      <c r="M62" t="s">
        <v>1471</v>
      </c>
      <c r="N62" t="s">
        <v>1472</v>
      </c>
      <c r="O62" t="s">
        <v>1473</v>
      </c>
      <c r="P62" t="s">
        <v>1474</v>
      </c>
      <c r="Q62" t="s">
        <v>1475</v>
      </c>
      <c r="R62" t="s">
        <v>1476</v>
      </c>
      <c r="S62" t="s">
        <v>1477</v>
      </c>
      <c r="T62" t="s">
        <v>1478</v>
      </c>
      <c r="U62" t="s">
        <v>1479</v>
      </c>
      <c r="V62" t="s">
        <v>1480</v>
      </c>
      <c r="W62" t="s">
        <v>1481</v>
      </c>
      <c r="X62" t="s">
        <v>1482</v>
      </c>
      <c r="Y62" t="s">
        <v>1483</v>
      </c>
      <c r="Z62" t="s">
        <v>1484</v>
      </c>
      <c r="AA62" t="s">
        <v>1485</v>
      </c>
      <c r="AB62" t="s">
        <v>1486</v>
      </c>
      <c r="AC62" t="s">
        <v>1487</v>
      </c>
      <c r="AD62" t="s">
        <v>1488</v>
      </c>
      <c r="AE62" t="s">
        <v>1489</v>
      </c>
      <c r="AF62" t="s">
        <v>1490</v>
      </c>
      <c r="AG62" t="s">
        <v>1491</v>
      </c>
      <c r="AH62" t="s">
        <v>3715</v>
      </c>
    </row>
    <row r="63" spans="1:34" x14ac:dyDescent="0.2">
      <c r="A63" t="s">
        <v>1492</v>
      </c>
      <c r="B63" t="s">
        <v>1493</v>
      </c>
      <c r="C63" t="s">
        <v>1494</v>
      </c>
      <c r="D63" t="s">
        <v>1495</v>
      </c>
      <c r="E63" t="s">
        <v>1496</v>
      </c>
      <c r="F63" t="s">
        <v>1497</v>
      </c>
      <c r="G63" t="s">
        <v>1498</v>
      </c>
      <c r="H63" t="s">
        <v>1499</v>
      </c>
      <c r="I63" t="s">
        <v>1500</v>
      </c>
      <c r="J63" t="s">
        <v>1501</v>
      </c>
      <c r="K63" t="s">
        <v>1502</v>
      </c>
      <c r="L63" t="s">
        <v>1503</v>
      </c>
      <c r="M63" t="s">
        <v>1504</v>
      </c>
      <c r="N63" t="s">
        <v>1505</v>
      </c>
      <c r="O63" t="s">
        <v>1506</v>
      </c>
      <c r="P63" t="s">
        <v>1507</v>
      </c>
      <c r="Q63" t="s">
        <v>1508</v>
      </c>
      <c r="R63" t="s">
        <v>1509</v>
      </c>
      <c r="S63" t="s">
        <v>1510</v>
      </c>
      <c r="T63" t="s">
        <v>1511</v>
      </c>
      <c r="U63" t="s">
        <v>1512</v>
      </c>
      <c r="V63" t="s">
        <v>1513</v>
      </c>
      <c r="W63" t="s">
        <v>1514</v>
      </c>
      <c r="X63" t="s">
        <v>1515</v>
      </c>
      <c r="Y63" t="s">
        <v>1516</v>
      </c>
      <c r="Z63" t="s">
        <v>1517</v>
      </c>
      <c r="AA63" t="s">
        <v>1518</v>
      </c>
      <c r="AB63" t="s">
        <v>1519</v>
      </c>
      <c r="AC63" t="s">
        <v>1520</v>
      </c>
      <c r="AD63" t="s">
        <v>1521</v>
      </c>
      <c r="AE63" t="s">
        <v>1522</v>
      </c>
      <c r="AF63" t="s">
        <v>1523</v>
      </c>
      <c r="AG63" t="s">
        <v>1524</v>
      </c>
      <c r="AH63" t="s">
        <v>3716</v>
      </c>
    </row>
    <row r="64" spans="1:34" x14ac:dyDescent="0.2">
      <c r="A64" t="s">
        <v>1525</v>
      </c>
      <c r="B64" t="s">
        <v>1526</v>
      </c>
      <c r="C64" t="s">
        <v>1527</v>
      </c>
      <c r="D64" t="s">
        <v>1528</v>
      </c>
      <c r="E64" t="s">
        <v>1529</v>
      </c>
      <c r="F64" t="s">
        <v>1530</v>
      </c>
      <c r="G64" t="s">
        <v>1531</v>
      </c>
      <c r="H64" t="s">
        <v>1532</v>
      </c>
      <c r="I64" t="s">
        <v>1533</v>
      </c>
      <c r="J64" t="s">
        <v>1534</v>
      </c>
      <c r="K64" t="s">
        <v>1535</v>
      </c>
      <c r="L64" t="s">
        <v>1536</v>
      </c>
      <c r="M64" t="s">
        <v>1537</v>
      </c>
      <c r="N64" t="s">
        <v>1538</v>
      </c>
      <c r="O64" t="s">
        <v>1539</v>
      </c>
      <c r="P64" t="s">
        <v>1540</v>
      </c>
      <c r="Q64" t="s">
        <v>1541</v>
      </c>
      <c r="R64" t="s">
        <v>1542</v>
      </c>
      <c r="S64" t="s">
        <v>1543</v>
      </c>
      <c r="T64" t="s">
        <v>1544</v>
      </c>
      <c r="U64" t="s">
        <v>1545</v>
      </c>
      <c r="V64" t="s">
        <v>1546</v>
      </c>
      <c r="W64" t="s">
        <v>1547</v>
      </c>
      <c r="X64" t="s">
        <v>1548</v>
      </c>
      <c r="Y64" t="s">
        <v>1549</v>
      </c>
      <c r="Z64" t="s">
        <v>1550</v>
      </c>
      <c r="AA64" t="s">
        <v>1551</v>
      </c>
      <c r="AB64" t="s">
        <v>1552</v>
      </c>
      <c r="AC64" t="s">
        <v>1553</v>
      </c>
      <c r="AD64" t="s">
        <v>1554</v>
      </c>
      <c r="AE64" t="s">
        <v>1555</v>
      </c>
      <c r="AF64" t="s">
        <v>1556</v>
      </c>
      <c r="AG64" t="s">
        <v>1557</v>
      </c>
      <c r="AH64" t="s">
        <v>3717</v>
      </c>
    </row>
    <row r="65" spans="1:34" x14ac:dyDescent="0.2">
      <c r="A65" t="s">
        <v>1558</v>
      </c>
      <c r="B65" t="s">
        <v>1559</v>
      </c>
      <c r="C65" t="s">
        <v>1560</v>
      </c>
      <c r="D65" t="s">
        <v>1561</v>
      </c>
      <c r="E65" t="s">
        <v>1562</v>
      </c>
      <c r="F65" t="s">
        <v>1563</v>
      </c>
      <c r="G65" t="s">
        <v>1564</v>
      </c>
      <c r="H65" t="s">
        <v>1565</v>
      </c>
      <c r="I65" t="s">
        <v>1566</v>
      </c>
      <c r="J65" t="s">
        <v>1567</v>
      </c>
      <c r="K65" t="s">
        <v>1568</v>
      </c>
      <c r="L65" t="s">
        <v>1569</v>
      </c>
      <c r="M65" t="s">
        <v>1570</v>
      </c>
      <c r="N65" t="s">
        <v>1571</v>
      </c>
      <c r="O65" t="s">
        <v>1572</v>
      </c>
      <c r="P65" t="s">
        <v>1573</v>
      </c>
      <c r="Q65" t="s">
        <v>1574</v>
      </c>
      <c r="R65" t="s">
        <v>1575</v>
      </c>
      <c r="S65" t="s">
        <v>1576</v>
      </c>
      <c r="T65" t="s">
        <v>1577</v>
      </c>
      <c r="U65" t="s">
        <v>1578</v>
      </c>
      <c r="V65" t="s">
        <v>1579</v>
      </c>
      <c r="W65" t="s">
        <v>1580</v>
      </c>
      <c r="X65" t="s">
        <v>1581</v>
      </c>
      <c r="Y65" t="s">
        <v>1582</v>
      </c>
      <c r="Z65" t="s">
        <v>1583</v>
      </c>
      <c r="AA65" t="s">
        <v>1584</v>
      </c>
      <c r="AB65" t="s">
        <v>1585</v>
      </c>
      <c r="AC65" t="s">
        <v>1586</v>
      </c>
      <c r="AD65" t="s">
        <v>1587</v>
      </c>
      <c r="AE65" t="s">
        <v>1588</v>
      </c>
      <c r="AF65" t="s">
        <v>1589</v>
      </c>
      <c r="AG65" t="s">
        <v>1590</v>
      </c>
      <c r="AH65" t="s">
        <v>3718</v>
      </c>
    </row>
    <row r="66" spans="1:34" x14ac:dyDescent="0.2">
      <c r="A66" t="s">
        <v>1591</v>
      </c>
      <c r="B66" t="s">
        <v>1592</v>
      </c>
      <c r="C66" t="s">
        <v>1593</v>
      </c>
      <c r="D66" t="s">
        <v>1594</v>
      </c>
      <c r="E66" t="s">
        <v>1595</v>
      </c>
      <c r="F66" t="s">
        <v>1596</v>
      </c>
      <c r="G66" t="s">
        <v>1597</v>
      </c>
      <c r="H66" t="s">
        <v>1598</v>
      </c>
      <c r="I66" t="s">
        <v>1599</v>
      </c>
      <c r="J66" t="s">
        <v>1600</v>
      </c>
      <c r="K66" t="s">
        <v>1601</v>
      </c>
      <c r="L66" t="s">
        <v>1602</v>
      </c>
      <c r="M66" t="s">
        <v>1603</v>
      </c>
      <c r="N66" t="s">
        <v>1604</v>
      </c>
      <c r="O66" t="s">
        <v>1605</v>
      </c>
      <c r="P66" t="s">
        <v>1606</v>
      </c>
      <c r="Q66" t="s">
        <v>1607</v>
      </c>
      <c r="R66" t="s">
        <v>1608</v>
      </c>
      <c r="S66" t="s">
        <v>1609</v>
      </c>
      <c r="T66" t="s">
        <v>1610</v>
      </c>
      <c r="U66" t="s">
        <v>1611</v>
      </c>
      <c r="V66" t="s">
        <v>1612</v>
      </c>
      <c r="W66" t="s">
        <v>1613</v>
      </c>
      <c r="X66" t="s">
        <v>1614</v>
      </c>
      <c r="Y66" t="s">
        <v>1615</v>
      </c>
      <c r="Z66" t="s">
        <v>1616</v>
      </c>
      <c r="AA66" t="s">
        <v>1617</v>
      </c>
      <c r="AB66" t="s">
        <v>1618</v>
      </c>
      <c r="AC66" t="s">
        <v>1619</v>
      </c>
      <c r="AD66" t="s">
        <v>1620</v>
      </c>
      <c r="AE66" t="s">
        <v>1621</v>
      </c>
      <c r="AF66" t="s">
        <v>1622</v>
      </c>
      <c r="AG66" t="s">
        <v>1623</v>
      </c>
      <c r="AH66" t="s">
        <v>3719</v>
      </c>
    </row>
    <row r="67" spans="1:34" x14ac:dyDescent="0.2">
      <c r="A67" t="s">
        <v>1624</v>
      </c>
      <c r="B67" t="s">
        <v>1625</v>
      </c>
      <c r="C67" t="s">
        <v>1626</v>
      </c>
      <c r="D67" t="s">
        <v>1627</v>
      </c>
      <c r="E67" t="s">
        <v>1628</v>
      </c>
      <c r="F67" t="s">
        <v>1629</v>
      </c>
      <c r="G67" t="s">
        <v>1630</v>
      </c>
      <c r="H67" t="s">
        <v>1631</v>
      </c>
      <c r="I67" t="s">
        <v>1632</v>
      </c>
      <c r="J67" t="s">
        <v>1633</v>
      </c>
      <c r="K67" t="s">
        <v>1634</v>
      </c>
      <c r="L67" t="s">
        <v>1631</v>
      </c>
      <c r="M67" t="s">
        <v>1635</v>
      </c>
      <c r="N67" t="s">
        <v>1631</v>
      </c>
      <c r="O67" t="s">
        <v>1631</v>
      </c>
      <c r="P67" t="s">
        <v>1631</v>
      </c>
      <c r="Q67" t="s">
        <v>1631</v>
      </c>
      <c r="R67" t="s">
        <v>1636</v>
      </c>
      <c r="S67" t="s">
        <v>1637</v>
      </c>
      <c r="T67" t="s">
        <v>1638</v>
      </c>
      <c r="U67" t="s">
        <v>1631</v>
      </c>
      <c r="V67" t="s">
        <v>1631</v>
      </c>
      <c r="W67" t="s">
        <v>1631</v>
      </c>
      <c r="X67" t="s">
        <v>1639</v>
      </c>
      <c r="Y67" t="s">
        <v>1640</v>
      </c>
      <c r="Z67" t="s">
        <v>1641</v>
      </c>
      <c r="AA67" t="s">
        <v>1642</v>
      </c>
      <c r="AB67" t="s">
        <v>1631</v>
      </c>
      <c r="AC67" t="s">
        <v>1643</v>
      </c>
      <c r="AD67" t="s">
        <v>1644</v>
      </c>
      <c r="AE67" t="s">
        <v>1645</v>
      </c>
      <c r="AF67" t="s">
        <v>1646</v>
      </c>
      <c r="AG67" t="s">
        <v>1647</v>
      </c>
      <c r="AH67" t="s">
        <v>3720</v>
      </c>
    </row>
    <row r="68" spans="1:34" x14ac:dyDescent="0.2">
      <c r="A68" t="s">
        <v>1648</v>
      </c>
      <c r="B68" t="s">
        <v>1649</v>
      </c>
      <c r="C68" t="s">
        <v>1650</v>
      </c>
      <c r="D68" t="s">
        <v>1651</v>
      </c>
      <c r="E68" t="s">
        <v>1652</v>
      </c>
      <c r="F68" t="s">
        <v>1653</v>
      </c>
      <c r="G68" t="s">
        <v>1654</v>
      </c>
      <c r="H68" t="s">
        <v>1655</v>
      </c>
      <c r="I68" t="s">
        <v>1656</v>
      </c>
      <c r="J68" t="s">
        <v>1657</v>
      </c>
      <c r="K68" t="s">
        <v>1658</v>
      </c>
      <c r="L68" t="s">
        <v>1659</v>
      </c>
      <c r="M68" t="s">
        <v>1660</v>
      </c>
      <c r="N68" t="s">
        <v>1661</v>
      </c>
      <c r="O68" t="s">
        <v>1662</v>
      </c>
      <c r="P68" t="s">
        <v>1650</v>
      </c>
      <c r="Q68" t="s">
        <v>1650</v>
      </c>
      <c r="R68" t="s">
        <v>1663</v>
      </c>
      <c r="S68" t="s">
        <v>1664</v>
      </c>
      <c r="T68" t="s">
        <v>1665</v>
      </c>
      <c r="U68" t="s">
        <v>1666</v>
      </c>
      <c r="V68" t="s">
        <v>1667</v>
      </c>
      <c r="W68" t="s">
        <v>1668</v>
      </c>
      <c r="X68" t="s">
        <v>1669</v>
      </c>
      <c r="Y68" t="s">
        <v>1670</v>
      </c>
      <c r="Z68" t="s">
        <v>1671</v>
      </c>
      <c r="AA68" t="s">
        <v>1672</v>
      </c>
      <c r="AB68" t="s">
        <v>1673</v>
      </c>
      <c r="AC68" t="s">
        <v>1674</v>
      </c>
      <c r="AD68" t="s">
        <v>1675</v>
      </c>
      <c r="AE68" t="s">
        <v>1676</v>
      </c>
      <c r="AF68" t="s">
        <v>1677</v>
      </c>
      <c r="AG68" t="s">
        <v>1678</v>
      </c>
      <c r="AH68" t="s">
        <v>3721</v>
      </c>
    </row>
    <row r="69" spans="1:34" x14ac:dyDescent="0.2">
      <c r="A69" t="s">
        <v>1679</v>
      </c>
      <c r="B69" t="s">
        <v>1680</v>
      </c>
      <c r="C69" t="s">
        <v>1681</v>
      </c>
      <c r="D69" t="s">
        <v>1682</v>
      </c>
      <c r="E69" t="s">
        <v>1683</v>
      </c>
      <c r="F69" t="s">
        <v>1684</v>
      </c>
      <c r="G69" t="s">
        <v>1685</v>
      </c>
      <c r="H69" t="s">
        <v>1686</v>
      </c>
      <c r="I69" t="s">
        <v>1687</v>
      </c>
      <c r="J69" t="s">
        <v>1688</v>
      </c>
      <c r="K69" t="s">
        <v>1689</v>
      </c>
      <c r="L69" t="s">
        <v>1690</v>
      </c>
      <c r="M69" t="s">
        <v>1691</v>
      </c>
      <c r="N69" t="s">
        <v>1692</v>
      </c>
      <c r="O69" t="s">
        <v>1693</v>
      </c>
      <c r="P69" t="s">
        <v>1694</v>
      </c>
      <c r="Q69" t="s">
        <v>1695</v>
      </c>
      <c r="R69" t="s">
        <v>1696</v>
      </c>
      <c r="S69" t="s">
        <v>1697</v>
      </c>
      <c r="T69" t="s">
        <v>1698</v>
      </c>
      <c r="U69" t="s">
        <v>1699</v>
      </c>
      <c r="V69" t="s">
        <v>1700</v>
      </c>
      <c r="W69" t="s">
        <v>1701</v>
      </c>
      <c r="X69" t="s">
        <v>1702</v>
      </c>
      <c r="Y69" t="s">
        <v>1703</v>
      </c>
      <c r="Z69" t="s">
        <v>1704</v>
      </c>
      <c r="AA69" t="s">
        <v>1705</v>
      </c>
      <c r="AB69" t="s">
        <v>1706</v>
      </c>
      <c r="AC69" t="s">
        <v>1707</v>
      </c>
      <c r="AD69" t="s">
        <v>1708</v>
      </c>
      <c r="AE69" t="s">
        <v>1709</v>
      </c>
      <c r="AF69" t="s">
        <v>1710</v>
      </c>
      <c r="AG69" t="s">
        <v>1711</v>
      </c>
      <c r="AH69" t="s">
        <v>3722</v>
      </c>
    </row>
    <row r="70" spans="1:34" x14ac:dyDescent="0.2">
      <c r="A70" t="s">
        <v>1712</v>
      </c>
      <c r="B70" t="s">
        <v>1713</v>
      </c>
      <c r="C70" t="s">
        <v>1714</v>
      </c>
      <c r="D70" t="s">
        <v>1715</v>
      </c>
      <c r="E70" t="s">
        <v>1716</v>
      </c>
      <c r="F70" t="s">
        <v>1717</v>
      </c>
      <c r="G70" t="s">
        <v>1718</v>
      </c>
      <c r="H70" t="s">
        <v>1719</v>
      </c>
      <c r="I70" t="s">
        <v>1720</v>
      </c>
      <c r="J70" t="s">
        <v>1721</v>
      </c>
      <c r="K70" t="s">
        <v>1722</v>
      </c>
      <c r="L70" t="s">
        <v>1723</v>
      </c>
      <c r="M70" t="s">
        <v>1724</v>
      </c>
      <c r="N70" t="s">
        <v>1725</v>
      </c>
      <c r="O70" t="s">
        <v>1726</v>
      </c>
      <c r="P70" t="s">
        <v>1727</v>
      </c>
      <c r="Q70" t="s">
        <v>1728</v>
      </c>
      <c r="R70" t="s">
        <v>1729</v>
      </c>
      <c r="S70" t="s">
        <v>1730</v>
      </c>
      <c r="T70" t="s">
        <v>1731</v>
      </c>
      <c r="U70" t="s">
        <v>1732</v>
      </c>
      <c r="V70" t="s">
        <v>1733</v>
      </c>
      <c r="W70" t="s">
        <v>1734</v>
      </c>
      <c r="X70" t="s">
        <v>1735</v>
      </c>
      <c r="Y70" t="s">
        <v>1736</v>
      </c>
      <c r="Z70" t="s">
        <v>1737</v>
      </c>
      <c r="AA70" t="s">
        <v>1738</v>
      </c>
      <c r="AB70" t="s">
        <v>1739</v>
      </c>
      <c r="AC70" t="s">
        <v>1740</v>
      </c>
      <c r="AD70" t="s">
        <v>1741</v>
      </c>
      <c r="AE70" t="s">
        <v>1742</v>
      </c>
      <c r="AF70" t="s">
        <v>1743</v>
      </c>
      <c r="AG70" t="s">
        <v>1744</v>
      </c>
      <c r="AH70" t="s">
        <v>3723</v>
      </c>
    </row>
    <row r="71" spans="1:34" x14ac:dyDescent="0.2">
      <c r="A71" t="s">
        <v>1745</v>
      </c>
      <c r="B71" t="s">
        <v>1746</v>
      </c>
      <c r="C71" t="s">
        <v>1747</v>
      </c>
      <c r="D71" t="s">
        <v>1748</v>
      </c>
      <c r="E71" t="s">
        <v>1749</v>
      </c>
      <c r="F71" t="s">
        <v>1750</v>
      </c>
      <c r="G71" t="s">
        <v>1751</v>
      </c>
      <c r="H71" t="s">
        <v>1752</v>
      </c>
      <c r="I71" t="s">
        <v>1753</v>
      </c>
      <c r="J71" t="s">
        <v>1754</v>
      </c>
      <c r="K71" t="s">
        <v>1755</v>
      </c>
      <c r="L71" t="s">
        <v>1756</v>
      </c>
      <c r="M71" t="s">
        <v>1757</v>
      </c>
      <c r="N71" t="s">
        <v>1758</v>
      </c>
      <c r="O71" t="s">
        <v>1759</v>
      </c>
      <c r="P71" t="s">
        <v>1760</v>
      </c>
      <c r="Q71" t="s">
        <v>1761</v>
      </c>
      <c r="R71" t="s">
        <v>1762</v>
      </c>
      <c r="S71" t="s">
        <v>1763</v>
      </c>
      <c r="T71" t="s">
        <v>1764</v>
      </c>
      <c r="U71" t="s">
        <v>1765</v>
      </c>
      <c r="V71" t="s">
        <v>1766</v>
      </c>
      <c r="W71" t="s">
        <v>1767</v>
      </c>
      <c r="X71" t="s">
        <v>1768</v>
      </c>
      <c r="Y71" t="s">
        <v>1769</v>
      </c>
      <c r="Z71" t="s">
        <v>1770</v>
      </c>
      <c r="AA71" t="s">
        <v>1771</v>
      </c>
      <c r="AB71" t="s">
        <v>1772</v>
      </c>
      <c r="AC71" t="s">
        <v>1773</v>
      </c>
      <c r="AD71" t="s">
        <v>1774</v>
      </c>
      <c r="AE71" t="s">
        <v>1775</v>
      </c>
      <c r="AF71" t="s">
        <v>1776</v>
      </c>
      <c r="AG71" t="s">
        <v>1777</v>
      </c>
      <c r="AH71" t="s">
        <v>3724</v>
      </c>
    </row>
    <row r="72" spans="1:34" x14ac:dyDescent="0.2">
      <c r="A72" t="s">
        <v>1778</v>
      </c>
      <c r="B72" t="s">
        <v>1779</v>
      </c>
      <c r="C72" t="s">
        <v>1780</v>
      </c>
      <c r="D72" t="s">
        <v>1781</v>
      </c>
      <c r="E72" t="s">
        <v>1782</v>
      </c>
      <c r="F72" t="s">
        <v>1783</v>
      </c>
      <c r="G72" t="s">
        <v>1784</v>
      </c>
      <c r="H72" t="s">
        <v>1785</v>
      </c>
      <c r="I72" t="s">
        <v>1786</v>
      </c>
      <c r="J72" t="s">
        <v>1787</v>
      </c>
      <c r="K72" t="s">
        <v>1788</v>
      </c>
      <c r="L72" t="s">
        <v>1789</v>
      </c>
      <c r="M72" t="s">
        <v>1790</v>
      </c>
      <c r="N72" t="s">
        <v>1791</v>
      </c>
      <c r="O72" t="s">
        <v>1792</v>
      </c>
      <c r="P72" t="s">
        <v>1793</v>
      </c>
      <c r="Q72" t="s">
        <v>1794</v>
      </c>
      <c r="R72" t="s">
        <v>1795</v>
      </c>
      <c r="S72" t="s">
        <v>1796</v>
      </c>
      <c r="T72" t="s">
        <v>1797</v>
      </c>
      <c r="U72" t="s">
        <v>1798</v>
      </c>
      <c r="V72" t="s">
        <v>1799</v>
      </c>
      <c r="W72" t="s">
        <v>1800</v>
      </c>
      <c r="X72" t="s">
        <v>1801</v>
      </c>
      <c r="Y72" t="s">
        <v>1802</v>
      </c>
      <c r="Z72" t="s">
        <v>1803</v>
      </c>
      <c r="AA72" t="s">
        <v>1804</v>
      </c>
      <c r="AB72" t="s">
        <v>1805</v>
      </c>
      <c r="AC72" t="s">
        <v>1806</v>
      </c>
      <c r="AD72" t="s">
        <v>1807</v>
      </c>
      <c r="AE72" t="s">
        <v>1808</v>
      </c>
      <c r="AF72" t="s">
        <v>1809</v>
      </c>
      <c r="AG72" t="s">
        <v>1810</v>
      </c>
      <c r="AH72" t="s">
        <v>3725</v>
      </c>
    </row>
    <row r="73" spans="1:34" x14ac:dyDescent="0.2">
      <c r="A73" t="s">
        <v>1811</v>
      </c>
      <c r="B73" t="s">
        <v>1812</v>
      </c>
      <c r="C73" t="s">
        <v>1813</v>
      </c>
      <c r="D73" t="s">
        <v>1814</v>
      </c>
      <c r="E73" t="s">
        <v>1815</v>
      </c>
      <c r="F73" t="s">
        <v>1816</v>
      </c>
      <c r="G73" t="s">
        <v>1817</v>
      </c>
      <c r="H73" t="s">
        <v>1818</v>
      </c>
      <c r="I73" t="s">
        <v>1819</v>
      </c>
      <c r="J73" t="s">
        <v>1820</v>
      </c>
      <c r="K73" t="s">
        <v>1821</v>
      </c>
      <c r="L73" t="s">
        <v>1822</v>
      </c>
      <c r="M73" t="s">
        <v>1823</v>
      </c>
      <c r="N73" t="s">
        <v>1824</v>
      </c>
      <c r="O73" t="s">
        <v>1825</v>
      </c>
      <c r="P73" t="s">
        <v>1826</v>
      </c>
      <c r="Q73" t="s">
        <v>1827</v>
      </c>
      <c r="R73" t="s">
        <v>1828</v>
      </c>
      <c r="S73" t="s">
        <v>1829</v>
      </c>
      <c r="T73" t="s">
        <v>1830</v>
      </c>
      <c r="U73" t="s">
        <v>1831</v>
      </c>
      <c r="V73" t="s">
        <v>1832</v>
      </c>
      <c r="W73" t="s">
        <v>1833</v>
      </c>
      <c r="X73" t="s">
        <v>1834</v>
      </c>
      <c r="Y73" t="s">
        <v>1835</v>
      </c>
      <c r="Z73" t="s">
        <v>1836</v>
      </c>
      <c r="AA73" t="s">
        <v>1837</v>
      </c>
      <c r="AB73" t="s">
        <v>1838</v>
      </c>
      <c r="AC73" t="s">
        <v>1839</v>
      </c>
      <c r="AD73" t="s">
        <v>1840</v>
      </c>
      <c r="AE73" t="s">
        <v>1841</v>
      </c>
      <c r="AF73" t="s">
        <v>1842</v>
      </c>
      <c r="AG73" t="s">
        <v>1843</v>
      </c>
      <c r="AH73" t="s">
        <v>3726</v>
      </c>
    </row>
    <row r="74" spans="1:34" x14ac:dyDescent="0.2">
      <c r="A74" t="s">
        <v>1844</v>
      </c>
      <c r="B74" t="s">
        <v>1845</v>
      </c>
      <c r="C74" t="s">
        <v>1846</v>
      </c>
      <c r="D74" t="s">
        <v>1847</v>
      </c>
      <c r="E74" t="s">
        <v>1848</v>
      </c>
      <c r="F74" t="s">
        <v>1849</v>
      </c>
      <c r="G74" t="s">
        <v>1850</v>
      </c>
      <c r="H74" t="s">
        <v>1851</v>
      </c>
      <c r="I74" t="s">
        <v>1852</v>
      </c>
      <c r="J74" t="s">
        <v>1853</v>
      </c>
      <c r="K74" t="s">
        <v>1854</v>
      </c>
      <c r="L74" t="s">
        <v>1855</v>
      </c>
      <c r="M74" t="s">
        <v>1856</v>
      </c>
      <c r="N74" t="s">
        <v>1857</v>
      </c>
      <c r="O74" t="s">
        <v>1858</v>
      </c>
      <c r="P74" t="s">
        <v>1859</v>
      </c>
      <c r="Q74" t="s">
        <v>1860</v>
      </c>
      <c r="R74" t="s">
        <v>1861</v>
      </c>
      <c r="S74" t="s">
        <v>1862</v>
      </c>
      <c r="T74" t="s">
        <v>1863</v>
      </c>
      <c r="U74" t="s">
        <v>1864</v>
      </c>
      <c r="V74" t="s">
        <v>1865</v>
      </c>
      <c r="W74" t="s">
        <v>1866</v>
      </c>
      <c r="X74" t="s">
        <v>1867</v>
      </c>
      <c r="Y74" t="s">
        <v>1868</v>
      </c>
      <c r="Z74" t="s">
        <v>1869</v>
      </c>
      <c r="AA74" t="s">
        <v>1870</v>
      </c>
      <c r="AB74" t="s">
        <v>1871</v>
      </c>
      <c r="AC74" t="s">
        <v>1872</v>
      </c>
      <c r="AD74" t="s">
        <v>1873</v>
      </c>
      <c r="AE74" t="s">
        <v>1874</v>
      </c>
      <c r="AF74" t="s">
        <v>1875</v>
      </c>
      <c r="AG74" t="s">
        <v>1876</v>
      </c>
      <c r="AH74" t="s">
        <v>3727</v>
      </c>
    </row>
    <row r="75" spans="1:34" x14ac:dyDescent="0.2">
      <c r="A75" t="s">
        <v>1877</v>
      </c>
      <c r="B75" t="s">
        <v>1878</v>
      </c>
      <c r="C75" t="s">
        <v>1879</v>
      </c>
      <c r="D75" t="s">
        <v>1880</v>
      </c>
      <c r="E75" t="s">
        <v>1881</v>
      </c>
      <c r="F75" t="s">
        <v>1882</v>
      </c>
      <c r="G75" t="s">
        <v>1883</v>
      </c>
      <c r="H75" t="s">
        <v>1884</v>
      </c>
      <c r="I75" t="s">
        <v>1885</v>
      </c>
      <c r="J75" t="s">
        <v>1886</v>
      </c>
      <c r="K75" t="s">
        <v>1887</v>
      </c>
      <c r="L75" t="s">
        <v>1888</v>
      </c>
      <c r="M75" t="s">
        <v>1889</v>
      </c>
      <c r="N75" t="s">
        <v>1890</v>
      </c>
      <c r="O75" t="s">
        <v>1891</v>
      </c>
      <c r="P75" t="s">
        <v>1892</v>
      </c>
      <c r="Q75" t="s">
        <v>1893</v>
      </c>
      <c r="R75" t="s">
        <v>1894</v>
      </c>
      <c r="S75" t="s">
        <v>1895</v>
      </c>
      <c r="T75" t="s">
        <v>1896</v>
      </c>
      <c r="U75" t="s">
        <v>1897</v>
      </c>
      <c r="V75" t="s">
        <v>1898</v>
      </c>
      <c r="W75" t="s">
        <v>1899</v>
      </c>
      <c r="X75" t="s">
        <v>1900</v>
      </c>
      <c r="Y75" t="s">
        <v>1901</v>
      </c>
      <c r="Z75" t="s">
        <v>1902</v>
      </c>
      <c r="AA75" t="s">
        <v>1903</v>
      </c>
      <c r="AB75" t="s">
        <v>1904</v>
      </c>
      <c r="AC75" t="s">
        <v>1905</v>
      </c>
      <c r="AD75" t="s">
        <v>1906</v>
      </c>
      <c r="AE75" t="s">
        <v>1907</v>
      </c>
      <c r="AF75" t="s">
        <v>1908</v>
      </c>
      <c r="AG75" t="s">
        <v>1909</v>
      </c>
      <c r="AH75" t="s">
        <v>3728</v>
      </c>
    </row>
    <row r="76" spans="1:34" x14ac:dyDescent="0.2">
      <c r="A76" t="s">
        <v>1910</v>
      </c>
      <c r="B76" t="s">
        <v>1911</v>
      </c>
      <c r="C76" t="s">
        <v>1912</v>
      </c>
      <c r="D76" t="s">
        <v>1913</v>
      </c>
      <c r="E76" t="s">
        <v>1914</v>
      </c>
      <c r="F76" t="s">
        <v>1915</v>
      </c>
      <c r="G76" t="s">
        <v>1916</v>
      </c>
      <c r="H76" t="s">
        <v>1917</v>
      </c>
      <c r="I76" t="s">
        <v>1918</v>
      </c>
      <c r="J76" t="s">
        <v>1919</v>
      </c>
      <c r="K76" t="s">
        <v>1920</v>
      </c>
      <c r="L76" t="s">
        <v>1921</v>
      </c>
      <c r="M76" t="s">
        <v>1922</v>
      </c>
      <c r="N76" t="s">
        <v>1923</v>
      </c>
      <c r="O76" t="s">
        <v>1924</v>
      </c>
      <c r="P76" t="s">
        <v>1925</v>
      </c>
      <c r="Q76" t="s">
        <v>1926</v>
      </c>
      <c r="R76" t="s">
        <v>1927</v>
      </c>
      <c r="S76" t="s">
        <v>1928</v>
      </c>
      <c r="T76" t="s">
        <v>1929</v>
      </c>
      <c r="U76" t="s">
        <v>1930</v>
      </c>
      <c r="V76" t="s">
        <v>1931</v>
      </c>
      <c r="W76" t="s">
        <v>1932</v>
      </c>
      <c r="X76" t="s">
        <v>1933</v>
      </c>
      <c r="Y76" t="s">
        <v>1934</v>
      </c>
      <c r="Z76" t="s">
        <v>1935</v>
      </c>
      <c r="AA76" t="s">
        <v>1936</v>
      </c>
      <c r="AB76" t="s">
        <v>1937</v>
      </c>
      <c r="AC76" t="s">
        <v>1938</v>
      </c>
      <c r="AD76" t="s">
        <v>1939</v>
      </c>
      <c r="AE76" t="s">
        <v>1940</v>
      </c>
      <c r="AF76" t="s">
        <v>1941</v>
      </c>
      <c r="AG76" t="s">
        <v>1942</v>
      </c>
      <c r="AH76" t="s">
        <v>3729</v>
      </c>
    </row>
    <row r="77" spans="1:34" x14ac:dyDescent="0.2">
      <c r="A77" t="s">
        <v>1943</v>
      </c>
      <c r="B77" t="s">
        <v>1944</v>
      </c>
      <c r="C77" t="s">
        <v>1945</v>
      </c>
      <c r="D77" t="s">
        <v>1946</v>
      </c>
      <c r="E77" t="s">
        <v>1947</v>
      </c>
      <c r="F77" t="s">
        <v>1948</v>
      </c>
      <c r="G77" t="s">
        <v>1949</v>
      </c>
      <c r="H77" t="s">
        <v>1950</v>
      </c>
      <c r="I77" t="s">
        <v>1951</v>
      </c>
      <c r="J77" t="s">
        <v>1952</v>
      </c>
      <c r="K77" t="s">
        <v>1953</v>
      </c>
      <c r="L77" t="s">
        <v>1954</v>
      </c>
      <c r="M77" t="s">
        <v>1955</v>
      </c>
      <c r="N77" t="s">
        <v>1956</v>
      </c>
      <c r="O77" t="s">
        <v>1957</v>
      </c>
      <c r="P77" t="s">
        <v>1958</v>
      </c>
      <c r="Q77" t="s">
        <v>1959</v>
      </c>
      <c r="R77" t="s">
        <v>1960</v>
      </c>
      <c r="S77" t="s">
        <v>1961</v>
      </c>
      <c r="T77" t="s">
        <v>1962</v>
      </c>
      <c r="U77" t="s">
        <v>1963</v>
      </c>
      <c r="V77" t="s">
        <v>1964</v>
      </c>
      <c r="W77" t="s">
        <v>1965</v>
      </c>
      <c r="X77" t="s">
        <v>1966</v>
      </c>
      <c r="Y77" t="s">
        <v>1967</v>
      </c>
      <c r="Z77" t="s">
        <v>1968</v>
      </c>
      <c r="AA77" t="s">
        <v>1969</v>
      </c>
      <c r="AB77" t="s">
        <v>1970</v>
      </c>
      <c r="AC77" t="s">
        <v>1971</v>
      </c>
      <c r="AD77" t="s">
        <v>1972</v>
      </c>
      <c r="AE77" t="s">
        <v>1973</v>
      </c>
      <c r="AF77" t="s">
        <v>1974</v>
      </c>
      <c r="AG77" t="s">
        <v>1975</v>
      </c>
      <c r="AH77" t="s">
        <v>3730</v>
      </c>
    </row>
    <row r="78" spans="1:34" x14ac:dyDescent="0.2">
      <c r="A78" t="s">
        <v>1976</v>
      </c>
      <c r="B78" t="s">
        <v>1977</v>
      </c>
      <c r="C78" t="s">
        <v>1978</v>
      </c>
      <c r="D78" t="s">
        <v>1979</v>
      </c>
      <c r="E78" t="s">
        <v>1980</v>
      </c>
      <c r="F78" t="s">
        <v>1981</v>
      </c>
      <c r="G78" t="s">
        <v>1982</v>
      </c>
      <c r="H78" t="s">
        <v>1983</v>
      </c>
      <c r="I78" t="s">
        <v>1984</v>
      </c>
      <c r="J78" t="s">
        <v>1985</v>
      </c>
      <c r="K78" t="s">
        <v>1986</v>
      </c>
      <c r="L78" t="s">
        <v>1987</v>
      </c>
      <c r="M78" t="s">
        <v>1988</v>
      </c>
      <c r="N78" t="s">
        <v>1989</v>
      </c>
      <c r="O78" t="s">
        <v>1990</v>
      </c>
      <c r="P78" t="s">
        <v>1991</v>
      </c>
      <c r="Q78" t="s">
        <v>1992</v>
      </c>
      <c r="R78" t="s">
        <v>1993</v>
      </c>
      <c r="S78" t="s">
        <v>1994</v>
      </c>
      <c r="T78" t="s">
        <v>1995</v>
      </c>
      <c r="U78" t="s">
        <v>1996</v>
      </c>
      <c r="V78" t="s">
        <v>1997</v>
      </c>
      <c r="W78" t="s">
        <v>1998</v>
      </c>
      <c r="X78" t="s">
        <v>1999</v>
      </c>
      <c r="Y78" t="s">
        <v>2000</v>
      </c>
      <c r="Z78" t="s">
        <v>2001</v>
      </c>
      <c r="AA78" t="s">
        <v>2002</v>
      </c>
      <c r="AB78" t="s">
        <v>2003</v>
      </c>
      <c r="AC78" t="s">
        <v>2004</v>
      </c>
      <c r="AD78" t="s">
        <v>2005</v>
      </c>
      <c r="AE78" t="s">
        <v>2006</v>
      </c>
      <c r="AF78" t="s">
        <v>2007</v>
      </c>
      <c r="AG78" t="s">
        <v>2008</v>
      </c>
      <c r="AH78" t="s">
        <v>3731</v>
      </c>
    </row>
    <row r="79" spans="1:34" x14ac:dyDescent="0.2">
      <c r="A79" t="s">
        <v>2009</v>
      </c>
      <c r="B79" t="s">
        <v>2010</v>
      </c>
      <c r="C79" t="s">
        <v>2011</v>
      </c>
      <c r="D79" t="s">
        <v>2012</v>
      </c>
      <c r="E79" t="s">
        <v>2013</v>
      </c>
      <c r="F79" t="s">
        <v>2014</v>
      </c>
      <c r="G79" t="s">
        <v>2015</v>
      </c>
      <c r="H79" t="s">
        <v>2016</v>
      </c>
      <c r="I79" t="s">
        <v>2017</v>
      </c>
      <c r="J79" t="s">
        <v>2018</v>
      </c>
      <c r="K79" t="s">
        <v>2019</v>
      </c>
      <c r="L79" t="s">
        <v>2020</v>
      </c>
      <c r="M79" t="s">
        <v>2021</v>
      </c>
      <c r="N79" t="s">
        <v>2022</v>
      </c>
      <c r="O79" t="s">
        <v>2023</v>
      </c>
      <c r="P79" t="s">
        <v>2024</v>
      </c>
      <c r="Q79" t="s">
        <v>2025</v>
      </c>
      <c r="R79" t="s">
        <v>2026</v>
      </c>
      <c r="S79" t="s">
        <v>2027</v>
      </c>
      <c r="T79" t="s">
        <v>2028</v>
      </c>
      <c r="U79" t="s">
        <v>2029</v>
      </c>
      <c r="V79" t="s">
        <v>2030</v>
      </c>
      <c r="W79" t="s">
        <v>2031</v>
      </c>
      <c r="X79" t="s">
        <v>2032</v>
      </c>
      <c r="Y79" t="s">
        <v>2033</v>
      </c>
      <c r="Z79" t="s">
        <v>2034</v>
      </c>
      <c r="AA79" t="s">
        <v>2035</v>
      </c>
      <c r="AB79" t="s">
        <v>2036</v>
      </c>
      <c r="AC79" t="s">
        <v>2037</v>
      </c>
      <c r="AD79" t="s">
        <v>2038</v>
      </c>
      <c r="AE79" t="s">
        <v>2039</v>
      </c>
      <c r="AF79" t="s">
        <v>2040</v>
      </c>
      <c r="AG79" t="s">
        <v>2041</v>
      </c>
      <c r="AH79" t="s">
        <v>3732</v>
      </c>
    </row>
    <row r="80" spans="1:34" x14ac:dyDescent="0.2">
      <c r="A80" t="s">
        <v>2042</v>
      </c>
      <c r="B80" t="s">
        <v>2043</v>
      </c>
      <c r="C80" t="s">
        <v>2044</v>
      </c>
      <c r="D80" t="s">
        <v>2045</v>
      </c>
      <c r="E80" t="s">
        <v>2046</v>
      </c>
      <c r="F80" t="s">
        <v>2047</v>
      </c>
      <c r="G80" t="s">
        <v>2048</v>
      </c>
      <c r="H80" t="s">
        <v>2049</v>
      </c>
      <c r="I80" t="s">
        <v>2050</v>
      </c>
      <c r="J80" t="s">
        <v>2051</v>
      </c>
      <c r="K80" t="s">
        <v>2052</v>
      </c>
      <c r="L80" t="s">
        <v>2053</v>
      </c>
      <c r="M80" t="s">
        <v>2054</v>
      </c>
      <c r="N80" t="s">
        <v>2055</v>
      </c>
      <c r="O80" t="s">
        <v>2056</v>
      </c>
      <c r="P80" t="s">
        <v>2057</v>
      </c>
      <c r="Q80" t="s">
        <v>2058</v>
      </c>
      <c r="R80" t="s">
        <v>2059</v>
      </c>
      <c r="S80" t="s">
        <v>2060</v>
      </c>
      <c r="T80" t="s">
        <v>2061</v>
      </c>
      <c r="U80" t="s">
        <v>2062</v>
      </c>
      <c r="V80" t="s">
        <v>2063</v>
      </c>
      <c r="W80" t="s">
        <v>2064</v>
      </c>
      <c r="X80" t="s">
        <v>2065</v>
      </c>
      <c r="Y80" t="s">
        <v>2066</v>
      </c>
      <c r="Z80" t="s">
        <v>2067</v>
      </c>
      <c r="AA80" t="s">
        <v>2068</v>
      </c>
      <c r="AB80" t="s">
        <v>2069</v>
      </c>
      <c r="AC80" t="s">
        <v>2070</v>
      </c>
      <c r="AD80" t="s">
        <v>2071</v>
      </c>
      <c r="AE80" t="s">
        <v>2072</v>
      </c>
      <c r="AF80" t="s">
        <v>2073</v>
      </c>
      <c r="AG80" t="s">
        <v>2074</v>
      </c>
      <c r="AH80" t="s">
        <v>3733</v>
      </c>
    </row>
    <row r="81" spans="1:34" x14ac:dyDescent="0.2">
      <c r="A81" t="s">
        <v>2075</v>
      </c>
      <c r="B81" t="s">
        <v>2076</v>
      </c>
      <c r="C81" t="s">
        <v>2077</v>
      </c>
      <c r="D81" t="s">
        <v>2078</v>
      </c>
      <c r="E81" t="s">
        <v>2079</v>
      </c>
      <c r="F81" t="s">
        <v>2080</v>
      </c>
      <c r="G81" t="s">
        <v>2081</v>
      </c>
      <c r="H81" t="s">
        <v>2082</v>
      </c>
      <c r="I81" t="s">
        <v>2083</v>
      </c>
      <c r="J81" t="s">
        <v>2084</v>
      </c>
      <c r="K81" t="s">
        <v>2085</v>
      </c>
      <c r="L81" t="s">
        <v>2086</v>
      </c>
      <c r="M81" t="s">
        <v>2087</v>
      </c>
      <c r="N81" t="s">
        <v>2083</v>
      </c>
      <c r="O81" t="s">
        <v>2083</v>
      </c>
      <c r="P81" t="s">
        <v>2083</v>
      </c>
      <c r="Q81" t="s">
        <v>2083</v>
      </c>
      <c r="R81" t="s">
        <v>2088</v>
      </c>
      <c r="S81" t="s">
        <v>2083</v>
      </c>
      <c r="T81" t="s">
        <v>2089</v>
      </c>
      <c r="U81" t="s">
        <v>2090</v>
      </c>
      <c r="V81" t="s">
        <v>2091</v>
      </c>
      <c r="W81" t="s">
        <v>2092</v>
      </c>
      <c r="X81" t="s">
        <v>2093</v>
      </c>
      <c r="Y81" t="s">
        <v>2083</v>
      </c>
      <c r="Z81" t="s">
        <v>2083</v>
      </c>
      <c r="AA81" t="s">
        <v>2083</v>
      </c>
      <c r="AB81" t="s">
        <v>2083</v>
      </c>
      <c r="AC81" t="s">
        <v>2094</v>
      </c>
      <c r="AD81" t="s">
        <v>2095</v>
      </c>
      <c r="AE81" t="s">
        <v>2083</v>
      </c>
      <c r="AF81" t="s">
        <v>2096</v>
      </c>
      <c r="AG81" t="s">
        <v>2083</v>
      </c>
      <c r="AH81" t="s">
        <v>3734</v>
      </c>
    </row>
    <row r="82" spans="1:34" x14ac:dyDescent="0.2">
      <c r="A82" t="s">
        <v>2097</v>
      </c>
      <c r="B82" t="s">
        <v>2098</v>
      </c>
      <c r="C82" t="s">
        <v>2099</v>
      </c>
      <c r="D82" t="s">
        <v>2100</v>
      </c>
      <c r="E82" t="s">
        <v>2101</v>
      </c>
      <c r="F82" t="s">
        <v>2102</v>
      </c>
      <c r="G82" t="s">
        <v>2103</v>
      </c>
      <c r="H82" t="s">
        <v>2104</v>
      </c>
      <c r="I82" t="s">
        <v>2105</v>
      </c>
      <c r="J82" t="s">
        <v>2106</v>
      </c>
      <c r="K82" t="s">
        <v>2107</v>
      </c>
      <c r="L82" t="s">
        <v>2108</v>
      </c>
      <c r="M82" t="s">
        <v>2109</v>
      </c>
      <c r="N82" t="s">
        <v>2110</v>
      </c>
      <c r="O82" t="s">
        <v>2111</v>
      </c>
      <c r="P82" t="s">
        <v>2112</v>
      </c>
      <c r="Q82" t="s">
        <v>2113</v>
      </c>
      <c r="R82" t="s">
        <v>2114</v>
      </c>
      <c r="S82" t="s">
        <v>2115</v>
      </c>
      <c r="T82" t="s">
        <v>2116</v>
      </c>
      <c r="U82" t="s">
        <v>2117</v>
      </c>
      <c r="V82" t="s">
        <v>2118</v>
      </c>
      <c r="W82" t="s">
        <v>2119</v>
      </c>
      <c r="X82" t="s">
        <v>2120</v>
      </c>
      <c r="Y82" t="s">
        <v>2121</v>
      </c>
      <c r="Z82" t="s">
        <v>2122</v>
      </c>
      <c r="AA82" t="s">
        <v>2123</v>
      </c>
      <c r="AB82" t="s">
        <v>2124</v>
      </c>
      <c r="AC82" t="s">
        <v>2125</v>
      </c>
      <c r="AD82" t="s">
        <v>2126</v>
      </c>
      <c r="AE82" t="s">
        <v>2127</v>
      </c>
      <c r="AF82" t="s">
        <v>2128</v>
      </c>
      <c r="AG82" t="s">
        <v>2129</v>
      </c>
      <c r="AH82" t="s">
        <v>3735</v>
      </c>
    </row>
    <row r="83" spans="1:34" x14ac:dyDescent="0.2">
      <c r="A83" t="s">
        <v>2130</v>
      </c>
      <c r="B83" t="s">
        <v>2131</v>
      </c>
      <c r="C83" t="s">
        <v>2132</v>
      </c>
      <c r="D83" t="s">
        <v>2133</v>
      </c>
      <c r="E83" t="s">
        <v>2134</v>
      </c>
      <c r="F83" t="s">
        <v>2135</v>
      </c>
      <c r="G83" t="s">
        <v>2136</v>
      </c>
      <c r="H83" t="s">
        <v>2137</v>
      </c>
      <c r="I83" t="s">
        <v>2138</v>
      </c>
      <c r="J83" t="s">
        <v>2139</v>
      </c>
      <c r="K83" t="s">
        <v>2140</v>
      </c>
      <c r="L83" t="s">
        <v>2141</v>
      </c>
      <c r="M83" t="s">
        <v>2142</v>
      </c>
      <c r="N83" t="s">
        <v>2143</v>
      </c>
      <c r="O83" t="s">
        <v>2144</v>
      </c>
      <c r="P83" t="s">
        <v>2145</v>
      </c>
      <c r="Q83" t="s">
        <v>2146</v>
      </c>
      <c r="R83" t="s">
        <v>2147</v>
      </c>
      <c r="S83" t="s">
        <v>2148</v>
      </c>
      <c r="T83" t="s">
        <v>2149</v>
      </c>
      <c r="U83" t="s">
        <v>2150</v>
      </c>
      <c r="V83" t="s">
        <v>2151</v>
      </c>
      <c r="W83" t="s">
        <v>2152</v>
      </c>
      <c r="X83" t="s">
        <v>2153</v>
      </c>
      <c r="Y83" t="s">
        <v>2154</v>
      </c>
      <c r="Z83" t="s">
        <v>2155</v>
      </c>
      <c r="AA83" t="s">
        <v>2156</v>
      </c>
      <c r="AB83" t="s">
        <v>2157</v>
      </c>
      <c r="AC83" t="s">
        <v>2158</v>
      </c>
      <c r="AD83" t="s">
        <v>2159</v>
      </c>
      <c r="AE83" t="s">
        <v>2160</v>
      </c>
      <c r="AF83" t="s">
        <v>2161</v>
      </c>
      <c r="AG83" t="s">
        <v>2162</v>
      </c>
      <c r="AH83" t="s">
        <v>3736</v>
      </c>
    </row>
    <row r="84" spans="1:34" x14ac:dyDescent="0.2">
      <c r="A84" t="s">
        <v>2163</v>
      </c>
      <c r="B84" t="s">
        <v>2164</v>
      </c>
      <c r="C84" t="s">
        <v>2165</v>
      </c>
      <c r="D84" t="s">
        <v>2166</v>
      </c>
      <c r="E84" t="s">
        <v>2167</v>
      </c>
      <c r="F84" t="s">
        <v>2168</v>
      </c>
      <c r="G84" t="s">
        <v>2169</v>
      </c>
      <c r="H84" t="s">
        <v>2170</v>
      </c>
      <c r="I84" t="s">
        <v>2171</v>
      </c>
      <c r="J84" t="s">
        <v>2172</v>
      </c>
      <c r="K84" t="s">
        <v>2173</v>
      </c>
      <c r="L84" t="s">
        <v>2174</v>
      </c>
      <c r="M84" t="s">
        <v>2175</v>
      </c>
      <c r="N84" t="s">
        <v>2176</v>
      </c>
      <c r="O84" t="s">
        <v>2177</v>
      </c>
      <c r="P84" t="s">
        <v>2178</v>
      </c>
      <c r="Q84" t="s">
        <v>2179</v>
      </c>
      <c r="R84" t="s">
        <v>2180</v>
      </c>
      <c r="S84" t="s">
        <v>2181</v>
      </c>
      <c r="T84" t="s">
        <v>2182</v>
      </c>
      <c r="U84" t="s">
        <v>2183</v>
      </c>
      <c r="V84" t="s">
        <v>2184</v>
      </c>
      <c r="W84" t="s">
        <v>2185</v>
      </c>
      <c r="X84" t="s">
        <v>2186</v>
      </c>
      <c r="Y84" t="s">
        <v>2187</v>
      </c>
      <c r="Z84" t="s">
        <v>2188</v>
      </c>
      <c r="AA84" t="s">
        <v>2189</v>
      </c>
      <c r="AB84" t="s">
        <v>2190</v>
      </c>
      <c r="AC84" t="s">
        <v>2191</v>
      </c>
      <c r="AD84" t="s">
        <v>2192</v>
      </c>
      <c r="AE84" t="s">
        <v>2193</v>
      </c>
      <c r="AF84" t="s">
        <v>2194</v>
      </c>
      <c r="AG84" t="s">
        <v>2195</v>
      </c>
      <c r="AH84" t="s">
        <v>3737</v>
      </c>
    </row>
    <row r="85" spans="1:34" x14ac:dyDescent="0.2">
      <c r="A85" t="s">
        <v>2196</v>
      </c>
      <c r="B85" t="s">
        <v>2197</v>
      </c>
      <c r="C85" t="s">
        <v>2198</v>
      </c>
      <c r="D85" t="s">
        <v>2199</v>
      </c>
      <c r="E85" t="s">
        <v>2200</v>
      </c>
      <c r="F85" t="s">
        <v>2201</v>
      </c>
      <c r="G85" t="s">
        <v>2202</v>
      </c>
      <c r="H85" t="s">
        <v>2203</v>
      </c>
      <c r="I85" t="s">
        <v>2204</v>
      </c>
      <c r="J85" t="s">
        <v>2205</v>
      </c>
      <c r="K85" t="s">
        <v>2206</v>
      </c>
      <c r="L85" t="s">
        <v>2207</v>
      </c>
      <c r="M85" t="s">
        <v>2208</v>
      </c>
      <c r="N85" t="s">
        <v>2209</v>
      </c>
      <c r="O85" t="s">
        <v>2210</v>
      </c>
      <c r="P85" t="s">
        <v>2211</v>
      </c>
      <c r="Q85" t="s">
        <v>2212</v>
      </c>
      <c r="R85" t="s">
        <v>2213</v>
      </c>
      <c r="S85" t="s">
        <v>2214</v>
      </c>
      <c r="T85" t="s">
        <v>2215</v>
      </c>
      <c r="U85" t="s">
        <v>2216</v>
      </c>
      <c r="V85" t="s">
        <v>2217</v>
      </c>
      <c r="W85" t="s">
        <v>2218</v>
      </c>
      <c r="X85" t="s">
        <v>2219</v>
      </c>
      <c r="Y85" t="s">
        <v>2220</v>
      </c>
      <c r="Z85" t="s">
        <v>2221</v>
      </c>
      <c r="AA85" t="s">
        <v>2222</v>
      </c>
      <c r="AB85" t="s">
        <v>2223</v>
      </c>
      <c r="AC85" t="s">
        <v>2224</v>
      </c>
      <c r="AD85" t="s">
        <v>2225</v>
      </c>
      <c r="AE85" t="s">
        <v>2226</v>
      </c>
      <c r="AF85" t="s">
        <v>2227</v>
      </c>
      <c r="AG85" t="s">
        <v>2228</v>
      </c>
      <c r="AH85" t="s">
        <v>3738</v>
      </c>
    </row>
    <row r="86" spans="1:34" x14ac:dyDescent="0.2">
      <c r="A86" t="s">
        <v>2229</v>
      </c>
      <c r="B86" t="s">
        <v>2230</v>
      </c>
      <c r="C86" t="s">
        <v>2231</v>
      </c>
      <c r="D86" t="s">
        <v>2232</v>
      </c>
      <c r="E86" t="s">
        <v>2233</v>
      </c>
      <c r="F86" t="s">
        <v>2234</v>
      </c>
      <c r="G86" t="s">
        <v>2235</v>
      </c>
      <c r="H86" t="s">
        <v>2236</v>
      </c>
      <c r="I86" t="s">
        <v>2237</v>
      </c>
      <c r="J86" t="s">
        <v>2238</v>
      </c>
      <c r="K86" t="s">
        <v>2239</v>
      </c>
      <c r="L86" t="s">
        <v>2240</v>
      </c>
      <c r="M86" t="s">
        <v>2241</v>
      </c>
      <c r="N86" t="s">
        <v>2242</v>
      </c>
      <c r="O86" t="s">
        <v>2243</v>
      </c>
      <c r="P86" t="s">
        <v>2244</v>
      </c>
      <c r="Q86" t="s">
        <v>2245</v>
      </c>
      <c r="R86" t="s">
        <v>2246</v>
      </c>
      <c r="S86" t="s">
        <v>2247</v>
      </c>
      <c r="T86" t="s">
        <v>2248</v>
      </c>
      <c r="U86" t="s">
        <v>2249</v>
      </c>
      <c r="V86" t="s">
        <v>2250</v>
      </c>
      <c r="W86" t="s">
        <v>2251</v>
      </c>
      <c r="X86" t="s">
        <v>2252</v>
      </c>
      <c r="Y86" t="s">
        <v>2253</v>
      </c>
      <c r="Z86" t="s">
        <v>2254</v>
      </c>
      <c r="AA86" t="s">
        <v>2255</v>
      </c>
      <c r="AB86" t="s">
        <v>2256</v>
      </c>
      <c r="AC86" t="s">
        <v>2257</v>
      </c>
      <c r="AD86" t="s">
        <v>2258</v>
      </c>
      <c r="AE86" t="s">
        <v>2259</v>
      </c>
      <c r="AF86" t="s">
        <v>2260</v>
      </c>
      <c r="AG86" t="s">
        <v>2261</v>
      </c>
      <c r="AH86" t="s">
        <v>3739</v>
      </c>
    </row>
    <row r="87" spans="1:34" x14ac:dyDescent="0.2">
      <c r="A87" t="s">
        <v>2262</v>
      </c>
      <c r="B87" t="s">
        <v>2263</v>
      </c>
      <c r="C87" t="s">
        <v>2264</v>
      </c>
      <c r="D87" t="s">
        <v>2265</v>
      </c>
      <c r="E87" t="s">
        <v>2266</v>
      </c>
      <c r="F87" t="s">
        <v>2267</v>
      </c>
      <c r="G87" t="s">
        <v>2268</v>
      </c>
      <c r="H87" t="s">
        <v>2269</v>
      </c>
      <c r="I87" t="s">
        <v>2270</v>
      </c>
      <c r="J87" t="s">
        <v>2271</v>
      </c>
      <c r="K87" t="s">
        <v>2272</v>
      </c>
      <c r="L87" t="s">
        <v>2273</v>
      </c>
      <c r="M87" t="s">
        <v>2274</v>
      </c>
      <c r="N87" t="s">
        <v>2275</v>
      </c>
      <c r="O87" t="s">
        <v>2276</v>
      </c>
      <c r="P87" t="s">
        <v>2277</v>
      </c>
      <c r="Q87" t="s">
        <v>2278</v>
      </c>
      <c r="R87" t="s">
        <v>2279</v>
      </c>
      <c r="S87" t="s">
        <v>2280</v>
      </c>
      <c r="T87" t="s">
        <v>2281</v>
      </c>
      <c r="U87" t="s">
        <v>2282</v>
      </c>
      <c r="V87" t="s">
        <v>2283</v>
      </c>
      <c r="W87" t="s">
        <v>2284</v>
      </c>
      <c r="X87" t="s">
        <v>2285</v>
      </c>
      <c r="Y87" t="s">
        <v>2286</v>
      </c>
      <c r="Z87" t="s">
        <v>2287</v>
      </c>
      <c r="AA87" t="s">
        <v>2288</v>
      </c>
      <c r="AB87" t="s">
        <v>2289</v>
      </c>
      <c r="AC87" t="s">
        <v>2290</v>
      </c>
      <c r="AD87" t="s">
        <v>2291</v>
      </c>
      <c r="AE87" t="s">
        <v>2292</v>
      </c>
      <c r="AF87" t="s">
        <v>2293</v>
      </c>
      <c r="AG87" t="s">
        <v>2294</v>
      </c>
      <c r="AH87" t="s">
        <v>3740</v>
      </c>
    </row>
    <row r="88" spans="1:34" x14ac:dyDescent="0.2">
      <c r="A88" t="s">
        <v>2295</v>
      </c>
      <c r="B88" t="s">
        <v>2296</v>
      </c>
      <c r="C88" t="s">
        <v>2297</v>
      </c>
      <c r="D88" t="s">
        <v>2298</v>
      </c>
      <c r="E88" t="s">
        <v>2299</v>
      </c>
      <c r="F88" t="s">
        <v>2300</v>
      </c>
      <c r="G88" t="s">
        <v>2301</v>
      </c>
      <c r="H88" t="s">
        <v>2302</v>
      </c>
      <c r="I88" t="s">
        <v>2303</v>
      </c>
      <c r="J88" t="s">
        <v>2304</v>
      </c>
      <c r="K88" t="s">
        <v>2305</v>
      </c>
      <c r="L88" t="s">
        <v>2306</v>
      </c>
      <c r="M88" t="s">
        <v>2307</v>
      </c>
      <c r="N88" t="s">
        <v>2308</v>
      </c>
      <c r="O88" t="s">
        <v>2309</v>
      </c>
      <c r="P88" t="s">
        <v>2310</v>
      </c>
      <c r="Q88" t="s">
        <v>2311</v>
      </c>
      <c r="R88" t="s">
        <v>2312</v>
      </c>
      <c r="S88" t="s">
        <v>2313</v>
      </c>
      <c r="T88" t="s">
        <v>2314</v>
      </c>
      <c r="U88" t="s">
        <v>2315</v>
      </c>
      <c r="V88" t="s">
        <v>2316</v>
      </c>
      <c r="W88" t="s">
        <v>2317</v>
      </c>
      <c r="X88" t="s">
        <v>2318</v>
      </c>
      <c r="Y88" t="s">
        <v>2319</v>
      </c>
      <c r="Z88" t="s">
        <v>2320</v>
      </c>
      <c r="AA88" t="s">
        <v>2321</v>
      </c>
      <c r="AB88" t="s">
        <v>2322</v>
      </c>
      <c r="AC88" t="s">
        <v>2323</v>
      </c>
      <c r="AD88" t="s">
        <v>2324</v>
      </c>
      <c r="AE88" t="s">
        <v>2325</v>
      </c>
      <c r="AF88" t="s">
        <v>2326</v>
      </c>
      <c r="AG88" t="s">
        <v>2327</v>
      </c>
      <c r="AH88" t="s">
        <v>3741</v>
      </c>
    </row>
    <row r="89" spans="1:34" x14ac:dyDescent="0.2">
      <c r="A89" t="s">
        <v>2328</v>
      </c>
      <c r="B89" t="s">
        <v>2329</v>
      </c>
      <c r="C89" t="s">
        <v>2330</v>
      </c>
      <c r="D89" t="s">
        <v>2331</v>
      </c>
      <c r="E89" t="s">
        <v>2332</v>
      </c>
      <c r="F89" t="s">
        <v>2333</v>
      </c>
      <c r="G89" t="s">
        <v>2334</v>
      </c>
      <c r="H89" t="s">
        <v>2335</v>
      </c>
      <c r="I89" t="s">
        <v>2336</v>
      </c>
      <c r="J89" t="s">
        <v>2337</v>
      </c>
      <c r="K89" t="s">
        <v>2338</v>
      </c>
      <c r="L89" t="s">
        <v>2339</v>
      </c>
      <c r="M89" t="s">
        <v>2340</v>
      </c>
      <c r="N89" t="s">
        <v>2341</v>
      </c>
      <c r="O89" t="s">
        <v>2342</v>
      </c>
      <c r="P89" t="s">
        <v>2343</v>
      </c>
      <c r="Q89" t="s">
        <v>2344</v>
      </c>
      <c r="R89" t="s">
        <v>2345</v>
      </c>
      <c r="S89" t="s">
        <v>2346</v>
      </c>
      <c r="T89" t="s">
        <v>2347</v>
      </c>
      <c r="U89" t="s">
        <v>2348</v>
      </c>
      <c r="V89" t="s">
        <v>2349</v>
      </c>
      <c r="W89" t="s">
        <v>2350</v>
      </c>
      <c r="X89" t="s">
        <v>2351</v>
      </c>
      <c r="Y89" t="s">
        <v>2352</v>
      </c>
      <c r="Z89" t="s">
        <v>2353</v>
      </c>
      <c r="AA89" t="s">
        <v>2354</v>
      </c>
      <c r="AB89" t="s">
        <v>2355</v>
      </c>
      <c r="AC89" t="s">
        <v>2356</v>
      </c>
      <c r="AD89" t="s">
        <v>2357</v>
      </c>
      <c r="AE89" t="s">
        <v>2358</v>
      </c>
      <c r="AF89" t="s">
        <v>2359</v>
      </c>
      <c r="AG89" t="s">
        <v>2360</v>
      </c>
      <c r="AH89" t="s">
        <v>3742</v>
      </c>
    </row>
    <row r="90" spans="1:34" x14ac:dyDescent="0.2">
      <c r="A90" t="s">
        <v>2361</v>
      </c>
      <c r="B90" t="s">
        <v>2362</v>
      </c>
      <c r="C90" t="s">
        <v>2363</v>
      </c>
      <c r="D90" t="s">
        <v>2364</v>
      </c>
      <c r="E90" t="s">
        <v>2365</v>
      </c>
      <c r="F90" t="s">
        <v>2366</v>
      </c>
      <c r="G90" t="s">
        <v>2367</v>
      </c>
      <c r="H90" t="s">
        <v>2368</v>
      </c>
      <c r="I90" t="s">
        <v>2369</v>
      </c>
      <c r="J90" t="s">
        <v>2370</v>
      </c>
      <c r="K90" t="s">
        <v>2371</v>
      </c>
      <c r="L90" t="s">
        <v>2372</v>
      </c>
      <c r="M90" t="s">
        <v>2373</v>
      </c>
      <c r="N90" t="s">
        <v>2374</v>
      </c>
      <c r="O90" t="s">
        <v>2375</v>
      </c>
      <c r="P90" t="s">
        <v>2376</v>
      </c>
      <c r="Q90" t="s">
        <v>2377</v>
      </c>
      <c r="R90" t="s">
        <v>2378</v>
      </c>
      <c r="S90" t="s">
        <v>2379</v>
      </c>
      <c r="T90" t="s">
        <v>2380</v>
      </c>
      <c r="U90" t="s">
        <v>2381</v>
      </c>
      <c r="V90" t="s">
        <v>2382</v>
      </c>
      <c r="W90" t="s">
        <v>2383</v>
      </c>
      <c r="X90" t="s">
        <v>2384</v>
      </c>
      <c r="Y90" t="s">
        <v>2385</v>
      </c>
      <c r="Z90" t="s">
        <v>2386</v>
      </c>
      <c r="AA90" t="s">
        <v>2387</v>
      </c>
      <c r="AB90" t="s">
        <v>2388</v>
      </c>
      <c r="AC90" t="s">
        <v>2389</v>
      </c>
      <c r="AD90" t="s">
        <v>2390</v>
      </c>
      <c r="AE90" t="s">
        <v>2391</v>
      </c>
      <c r="AF90" t="s">
        <v>2392</v>
      </c>
      <c r="AG90" t="s">
        <v>2393</v>
      </c>
      <c r="AH90" t="s">
        <v>3743</v>
      </c>
    </row>
    <row r="91" spans="1:34" x14ac:dyDescent="0.2">
      <c r="A91" t="s">
        <v>2394</v>
      </c>
      <c r="B91" t="s">
        <v>2395</v>
      </c>
      <c r="C91" t="s">
        <v>2396</v>
      </c>
      <c r="D91" t="s">
        <v>2397</v>
      </c>
      <c r="E91" t="s">
        <v>2398</v>
      </c>
      <c r="F91" t="s">
        <v>2399</v>
      </c>
      <c r="G91" t="s">
        <v>2400</v>
      </c>
      <c r="H91" t="s">
        <v>2401</v>
      </c>
      <c r="I91" t="s">
        <v>2402</v>
      </c>
      <c r="J91" t="s">
        <v>2403</v>
      </c>
      <c r="K91" t="s">
        <v>2404</v>
      </c>
      <c r="L91" t="s">
        <v>2405</v>
      </c>
      <c r="M91" t="s">
        <v>2406</v>
      </c>
      <c r="N91" t="s">
        <v>2407</v>
      </c>
      <c r="O91" t="s">
        <v>2408</v>
      </c>
      <c r="P91" t="s">
        <v>2409</v>
      </c>
      <c r="Q91" t="s">
        <v>2410</v>
      </c>
      <c r="R91" t="s">
        <v>2411</v>
      </c>
      <c r="S91" t="s">
        <v>2412</v>
      </c>
      <c r="T91" t="s">
        <v>2413</v>
      </c>
      <c r="U91" t="s">
        <v>2414</v>
      </c>
      <c r="V91" t="s">
        <v>2415</v>
      </c>
      <c r="W91" t="s">
        <v>2416</v>
      </c>
      <c r="X91" t="s">
        <v>2417</v>
      </c>
      <c r="Y91" t="s">
        <v>2418</v>
      </c>
      <c r="Z91" t="s">
        <v>2419</v>
      </c>
      <c r="AA91" t="s">
        <v>2420</v>
      </c>
      <c r="AB91" t="s">
        <v>2421</v>
      </c>
      <c r="AC91" t="s">
        <v>2422</v>
      </c>
      <c r="AD91" t="s">
        <v>2423</v>
      </c>
      <c r="AE91" t="s">
        <v>2424</v>
      </c>
      <c r="AF91" t="s">
        <v>2425</v>
      </c>
      <c r="AG91" t="s">
        <v>2426</v>
      </c>
      <c r="AH91" t="s">
        <v>3744</v>
      </c>
    </row>
    <row r="92" spans="1:34" x14ac:dyDescent="0.2">
      <c r="A92" t="s">
        <v>2427</v>
      </c>
      <c r="B92" t="s">
        <v>2428</v>
      </c>
      <c r="C92" t="s">
        <v>2429</v>
      </c>
      <c r="D92" t="s">
        <v>2430</v>
      </c>
      <c r="E92" t="s">
        <v>2431</v>
      </c>
      <c r="F92" t="s">
        <v>2432</v>
      </c>
      <c r="G92" t="s">
        <v>2433</v>
      </c>
      <c r="H92" t="s">
        <v>2434</v>
      </c>
      <c r="I92" t="s">
        <v>2435</v>
      </c>
      <c r="J92" t="s">
        <v>2436</v>
      </c>
      <c r="K92" t="s">
        <v>2437</v>
      </c>
      <c r="L92" t="s">
        <v>2438</v>
      </c>
      <c r="M92" t="s">
        <v>2439</v>
      </c>
      <c r="N92" t="s">
        <v>2440</v>
      </c>
      <c r="O92" t="s">
        <v>2441</v>
      </c>
      <c r="P92" t="s">
        <v>2442</v>
      </c>
      <c r="Q92" t="s">
        <v>2443</v>
      </c>
      <c r="R92" t="s">
        <v>2444</v>
      </c>
      <c r="S92" t="s">
        <v>2445</v>
      </c>
      <c r="T92" t="s">
        <v>2446</v>
      </c>
      <c r="U92" t="s">
        <v>2447</v>
      </c>
      <c r="V92" t="s">
        <v>2448</v>
      </c>
      <c r="W92" t="s">
        <v>2449</v>
      </c>
      <c r="X92" t="s">
        <v>2450</v>
      </c>
      <c r="Y92" t="s">
        <v>2451</v>
      </c>
      <c r="Z92" t="s">
        <v>2452</v>
      </c>
      <c r="AA92" t="s">
        <v>2453</v>
      </c>
      <c r="AB92" t="s">
        <v>2454</v>
      </c>
      <c r="AC92" t="s">
        <v>2455</v>
      </c>
      <c r="AD92" t="s">
        <v>2456</v>
      </c>
      <c r="AE92" t="s">
        <v>2457</v>
      </c>
      <c r="AF92" t="s">
        <v>2458</v>
      </c>
      <c r="AG92" t="s">
        <v>2459</v>
      </c>
      <c r="AH92" t="s">
        <v>3745</v>
      </c>
    </row>
    <row r="93" spans="1:34" x14ac:dyDescent="0.2">
      <c r="A93" t="s">
        <v>2460</v>
      </c>
      <c r="B93" t="s">
        <v>2461</v>
      </c>
      <c r="C93" t="s">
        <v>2462</v>
      </c>
      <c r="D93" t="s">
        <v>2463</v>
      </c>
      <c r="E93" t="s">
        <v>2464</v>
      </c>
      <c r="F93" t="s">
        <v>2465</v>
      </c>
      <c r="G93" t="s">
        <v>2466</v>
      </c>
      <c r="H93" t="s">
        <v>2467</v>
      </c>
      <c r="I93" t="s">
        <v>2468</v>
      </c>
      <c r="J93" t="s">
        <v>2469</v>
      </c>
      <c r="K93" t="s">
        <v>2470</v>
      </c>
      <c r="L93" t="s">
        <v>2471</v>
      </c>
      <c r="M93" t="s">
        <v>2472</v>
      </c>
      <c r="N93" t="s">
        <v>2473</v>
      </c>
      <c r="O93" t="s">
        <v>2474</v>
      </c>
      <c r="P93" t="s">
        <v>2475</v>
      </c>
      <c r="Q93" t="s">
        <v>2476</v>
      </c>
      <c r="R93" t="s">
        <v>2477</v>
      </c>
      <c r="S93" t="s">
        <v>2478</v>
      </c>
      <c r="T93" t="s">
        <v>2479</v>
      </c>
      <c r="U93" t="s">
        <v>2480</v>
      </c>
      <c r="V93" t="s">
        <v>2481</v>
      </c>
      <c r="W93" t="s">
        <v>2482</v>
      </c>
      <c r="X93" t="s">
        <v>2483</v>
      </c>
      <c r="Y93" t="s">
        <v>2484</v>
      </c>
      <c r="Z93" t="s">
        <v>2485</v>
      </c>
      <c r="AA93" t="s">
        <v>2486</v>
      </c>
      <c r="AB93" t="s">
        <v>2487</v>
      </c>
      <c r="AC93" t="s">
        <v>2488</v>
      </c>
      <c r="AD93" t="s">
        <v>2489</v>
      </c>
      <c r="AE93" t="s">
        <v>2490</v>
      </c>
      <c r="AF93" t="s">
        <v>2491</v>
      </c>
      <c r="AG93" t="s">
        <v>2492</v>
      </c>
      <c r="AH93" t="s">
        <v>3746</v>
      </c>
    </row>
    <row r="94" spans="1:34" x14ac:dyDescent="0.2">
      <c r="A94" t="s">
        <v>2493</v>
      </c>
      <c r="B94" t="s">
        <v>2494</v>
      </c>
      <c r="C94" t="s">
        <v>2495</v>
      </c>
      <c r="D94" t="s">
        <v>2496</v>
      </c>
      <c r="E94" t="s">
        <v>2497</v>
      </c>
      <c r="F94" t="s">
        <v>2498</v>
      </c>
      <c r="G94" t="s">
        <v>2499</v>
      </c>
      <c r="H94" t="s">
        <v>2500</v>
      </c>
      <c r="I94" t="s">
        <v>2501</v>
      </c>
      <c r="J94" t="s">
        <v>2502</v>
      </c>
      <c r="K94" t="s">
        <v>2503</v>
      </c>
      <c r="L94" t="s">
        <v>2504</v>
      </c>
      <c r="M94" t="s">
        <v>2505</v>
      </c>
      <c r="N94" t="s">
        <v>2506</v>
      </c>
      <c r="O94" t="s">
        <v>2507</v>
      </c>
      <c r="P94" t="s">
        <v>2508</v>
      </c>
      <c r="Q94" t="s">
        <v>2509</v>
      </c>
      <c r="R94" t="s">
        <v>2510</v>
      </c>
      <c r="S94" t="s">
        <v>2511</v>
      </c>
      <c r="T94" t="s">
        <v>2512</v>
      </c>
      <c r="U94" t="s">
        <v>2513</v>
      </c>
      <c r="V94" t="s">
        <v>2514</v>
      </c>
      <c r="W94" t="s">
        <v>2515</v>
      </c>
      <c r="X94" t="s">
        <v>2516</v>
      </c>
      <c r="Y94" t="s">
        <v>2517</v>
      </c>
      <c r="Z94" t="s">
        <v>2518</v>
      </c>
      <c r="AA94" t="s">
        <v>2519</v>
      </c>
      <c r="AB94" t="s">
        <v>2520</v>
      </c>
      <c r="AC94" t="s">
        <v>2521</v>
      </c>
      <c r="AD94" t="s">
        <v>2522</v>
      </c>
      <c r="AE94" t="s">
        <v>2523</v>
      </c>
      <c r="AF94" t="s">
        <v>2524</v>
      </c>
      <c r="AG94" t="s">
        <v>2525</v>
      </c>
      <c r="AH94" t="s">
        <v>3747</v>
      </c>
    </row>
    <row r="95" spans="1:34" x14ac:dyDescent="0.2">
      <c r="A95" t="s">
        <v>2526</v>
      </c>
      <c r="B95" t="s">
        <v>2527</v>
      </c>
      <c r="C95" t="s">
        <v>2528</v>
      </c>
      <c r="D95" t="s">
        <v>2529</v>
      </c>
      <c r="E95" t="s">
        <v>2530</v>
      </c>
      <c r="F95" t="s">
        <v>2531</v>
      </c>
      <c r="G95" t="s">
        <v>2532</v>
      </c>
      <c r="H95" t="s">
        <v>2533</v>
      </c>
      <c r="I95" t="s">
        <v>2534</v>
      </c>
      <c r="J95" t="s">
        <v>2535</v>
      </c>
      <c r="K95" t="s">
        <v>2536</v>
      </c>
      <c r="L95" t="s">
        <v>2537</v>
      </c>
      <c r="M95" t="s">
        <v>2538</v>
      </c>
      <c r="N95" t="s">
        <v>2539</v>
      </c>
      <c r="O95" t="s">
        <v>2540</v>
      </c>
      <c r="P95" t="s">
        <v>2541</v>
      </c>
      <c r="Q95" t="s">
        <v>2542</v>
      </c>
      <c r="R95" t="s">
        <v>2543</v>
      </c>
      <c r="S95" t="s">
        <v>2544</v>
      </c>
      <c r="T95" t="s">
        <v>2545</v>
      </c>
      <c r="U95" t="s">
        <v>2546</v>
      </c>
      <c r="V95" t="s">
        <v>2547</v>
      </c>
      <c r="W95" t="s">
        <v>2548</v>
      </c>
      <c r="X95" t="s">
        <v>2549</v>
      </c>
      <c r="Y95" t="s">
        <v>2550</v>
      </c>
      <c r="Z95" t="s">
        <v>2551</v>
      </c>
      <c r="AA95" t="s">
        <v>2552</v>
      </c>
      <c r="AB95" t="s">
        <v>2553</v>
      </c>
      <c r="AC95" t="s">
        <v>2554</v>
      </c>
      <c r="AD95" t="s">
        <v>2555</v>
      </c>
      <c r="AE95" t="s">
        <v>2556</v>
      </c>
      <c r="AF95" t="s">
        <v>2557</v>
      </c>
      <c r="AG95" t="s">
        <v>2558</v>
      </c>
      <c r="AH95" t="s">
        <v>3748</v>
      </c>
    </row>
    <row r="97" spans="1:29" x14ac:dyDescent="0.2">
      <c r="A97" t="s">
        <v>2563</v>
      </c>
    </row>
    <row r="100" spans="1:29" x14ac:dyDescent="0.2">
      <c r="A100" s="6" t="s">
        <v>2561</v>
      </c>
    </row>
    <row r="102" spans="1:29" x14ac:dyDescent="0.2">
      <c r="A102" t="s">
        <v>2196</v>
      </c>
      <c r="F102" t="s">
        <v>2562</v>
      </c>
      <c r="K102" t="s">
        <v>651</v>
      </c>
      <c r="P102" t="s">
        <v>1648</v>
      </c>
      <c r="U102" t="s">
        <v>1910</v>
      </c>
      <c r="Z102" t="s">
        <v>2229</v>
      </c>
    </row>
    <row r="103" spans="1:29" x14ac:dyDescent="0.2">
      <c r="A103" s="15"/>
      <c r="B103" s="15" t="s">
        <v>484</v>
      </c>
      <c r="C103" s="15" t="s">
        <v>485</v>
      </c>
      <c r="D103" s="15" t="s">
        <v>486</v>
      </c>
      <c r="E103" s="15"/>
      <c r="F103" s="15"/>
      <c r="G103" s="15" t="s">
        <v>484</v>
      </c>
      <c r="H103" s="15" t="s">
        <v>485</v>
      </c>
      <c r="I103" s="15" t="s">
        <v>486</v>
      </c>
      <c r="K103" s="15"/>
      <c r="L103" s="15" t="s">
        <v>484</v>
      </c>
      <c r="M103" s="15" t="s">
        <v>485</v>
      </c>
      <c r="N103" s="15" t="s">
        <v>486</v>
      </c>
      <c r="Q103" s="15" t="s">
        <v>484</v>
      </c>
      <c r="R103" s="15" t="s">
        <v>485</v>
      </c>
      <c r="S103" s="15" t="s">
        <v>486</v>
      </c>
      <c r="U103" s="15"/>
      <c r="V103" s="15" t="s">
        <v>484</v>
      </c>
      <c r="W103" s="15" t="s">
        <v>485</v>
      </c>
      <c r="X103" s="15" t="s">
        <v>486</v>
      </c>
      <c r="AA103" s="15" t="s">
        <v>484</v>
      </c>
      <c r="AB103" s="15" t="s">
        <v>485</v>
      </c>
      <c r="AC103" s="15" t="s">
        <v>486</v>
      </c>
    </row>
    <row r="104" spans="1:29" ht="17" x14ac:dyDescent="0.2">
      <c r="A104" s="16" t="s">
        <v>12</v>
      </c>
      <c r="B104" s="17">
        <v>6.0039957199999998</v>
      </c>
      <c r="C104" s="17">
        <v>6.9118368300000004</v>
      </c>
      <c r="D104" s="17">
        <v>6.25526391</v>
      </c>
      <c r="E104" s="15"/>
      <c r="F104" s="16" t="s">
        <v>12</v>
      </c>
      <c r="G104" s="17">
        <v>13.2588188</v>
      </c>
      <c r="H104" s="17">
        <v>12.897595300000001</v>
      </c>
      <c r="I104" s="17">
        <v>12.770547199999999</v>
      </c>
      <c r="K104" s="16" t="s">
        <v>12</v>
      </c>
      <c r="L104" s="17">
        <v>4.88127595</v>
      </c>
      <c r="M104" s="17">
        <v>4.94584885</v>
      </c>
      <c r="N104" s="17">
        <v>4.71815154</v>
      </c>
      <c r="P104" s="18" t="s">
        <v>12</v>
      </c>
      <c r="Q104" s="19">
        <v>3.4508633899999999</v>
      </c>
      <c r="R104" s="19">
        <v>2.8412896600000002</v>
      </c>
      <c r="S104" s="19">
        <v>3.4182639699999999</v>
      </c>
      <c r="U104" s="16" t="s">
        <v>12</v>
      </c>
      <c r="V104" s="17">
        <v>7.9458565800000001</v>
      </c>
      <c r="W104" s="17">
        <v>7.9942365100000004</v>
      </c>
      <c r="X104" s="17">
        <v>7.7009545599999996</v>
      </c>
      <c r="Z104" s="18" t="s">
        <v>12</v>
      </c>
      <c r="AA104" s="19">
        <v>9.9467846000000009</v>
      </c>
      <c r="AB104" s="19">
        <v>10.002934399999999</v>
      </c>
      <c r="AC104" s="19">
        <v>9.7145417900000002</v>
      </c>
    </row>
    <row r="105" spans="1:29" ht="17" x14ac:dyDescent="0.2">
      <c r="A105" s="16" t="s">
        <v>28</v>
      </c>
      <c r="B105" s="17">
        <v>6.7888509700000004</v>
      </c>
      <c r="C105" s="17">
        <v>7.2973042399999999</v>
      </c>
      <c r="D105" s="17">
        <v>7.2950167800000001</v>
      </c>
      <c r="E105" s="15"/>
      <c r="F105" s="16" t="s">
        <v>28</v>
      </c>
      <c r="G105" s="17">
        <v>13.526436500000001</v>
      </c>
      <c r="H105" s="17">
        <v>13.3987947</v>
      </c>
      <c r="I105" s="17">
        <v>13.238833400000001</v>
      </c>
      <c r="K105" s="16" t="s">
        <v>28</v>
      </c>
      <c r="L105" s="17">
        <v>5.2892595699999996</v>
      </c>
      <c r="M105" s="17">
        <v>4.1288470200000003</v>
      </c>
      <c r="N105" s="17">
        <v>4.4073556800000002</v>
      </c>
      <c r="P105" s="18" t="s">
        <v>28</v>
      </c>
      <c r="Q105" s="19">
        <v>4.3248977599999998</v>
      </c>
      <c r="R105" s="19">
        <v>3.90364873</v>
      </c>
      <c r="S105" s="19">
        <v>4.6136266399999997</v>
      </c>
      <c r="U105" s="16" t="s">
        <v>28</v>
      </c>
      <c r="V105" s="17">
        <v>5.0793361700000004</v>
      </c>
      <c r="W105" s="17">
        <v>5.6702858200000001</v>
      </c>
      <c r="X105" s="17">
        <v>6.0758661900000002</v>
      </c>
      <c r="Z105" s="18" t="s">
        <v>28</v>
      </c>
      <c r="AA105" s="19">
        <v>8.3707341500000005</v>
      </c>
      <c r="AB105" s="19">
        <v>9.0203985899999992</v>
      </c>
      <c r="AC105" s="19">
        <v>9.1177153200000003</v>
      </c>
    </row>
    <row r="106" spans="1:29" ht="17" x14ac:dyDescent="0.2">
      <c r="A106" s="16" t="s">
        <v>29</v>
      </c>
      <c r="B106" s="17">
        <v>6.7870615329158097</v>
      </c>
      <c r="C106" s="17"/>
      <c r="D106" s="17"/>
      <c r="E106" s="15"/>
      <c r="F106" s="16" t="s">
        <v>29</v>
      </c>
      <c r="G106" s="17">
        <v>14.2927997</v>
      </c>
      <c r="H106" s="17"/>
      <c r="I106" s="17"/>
      <c r="K106" s="16" t="s">
        <v>29</v>
      </c>
      <c r="L106" s="17">
        <v>5.7944504600000002</v>
      </c>
      <c r="M106" s="17"/>
      <c r="N106" s="17"/>
      <c r="P106" s="18" t="s">
        <v>29</v>
      </c>
      <c r="Q106" s="19">
        <v>4.0084645700000001</v>
      </c>
      <c r="R106" s="19"/>
      <c r="S106" s="19"/>
      <c r="U106" s="16" t="s">
        <v>29</v>
      </c>
      <c r="V106" s="17">
        <v>8.9355698399999994</v>
      </c>
      <c r="W106" s="17"/>
      <c r="X106" s="17"/>
      <c r="Z106" s="18" t="s">
        <v>29</v>
      </c>
      <c r="AA106" s="19">
        <v>8.6321208800000004</v>
      </c>
      <c r="AB106" s="19"/>
      <c r="AC106" s="19"/>
    </row>
    <row r="107" spans="1:29" ht="17" x14ac:dyDescent="0.2">
      <c r="A107" s="16" t="s">
        <v>8</v>
      </c>
      <c r="B107" s="17">
        <v>6.4807598000000004</v>
      </c>
      <c r="C107" s="17"/>
      <c r="D107" s="17">
        <v>7.1576177899999998</v>
      </c>
      <c r="E107" s="15"/>
      <c r="F107" s="16" t="s">
        <v>8</v>
      </c>
      <c r="G107" s="17">
        <v>13.633725399999999</v>
      </c>
      <c r="H107" s="17"/>
      <c r="I107" s="17">
        <v>13.280756</v>
      </c>
      <c r="K107" s="16" t="s">
        <v>8</v>
      </c>
      <c r="L107" s="17">
        <v>4.1746429000000003</v>
      </c>
      <c r="M107" s="17"/>
      <c r="N107" s="17">
        <v>5.1932665</v>
      </c>
      <c r="P107" s="18" t="s">
        <v>8</v>
      </c>
      <c r="Q107" s="19">
        <v>2.8412896600000002</v>
      </c>
      <c r="R107" s="19"/>
      <c r="S107" s="19">
        <v>2.8412896600000002</v>
      </c>
      <c r="U107" s="16" t="s">
        <v>8</v>
      </c>
      <c r="V107" s="17">
        <v>4.3861528999999999</v>
      </c>
      <c r="W107" s="17"/>
      <c r="X107" s="17">
        <v>5.7221894200000003</v>
      </c>
      <c r="Z107" s="18" t="s">
        <v>8</v>
      </c>
      <c r="AA107" s="19">
        <v>9.0586671899999995</v>
      </c>
      <c r="AB107" s="19"/>
      <c r="AC107" s="19">
        <v>9.9733803600000002</v>
      </c>
    </row>
    <row r="108" spans="1:29" ht="17" x14ac:dyDescent="0.2">
      <c r="A108" s="16" t="s">
        <v>6</v>
      </c>
      <c r="B108" s="17">
        <v>7.8754058599999999</v>
      </c>
      <c r="C108" s="17"/>
      <c r="D108" s="17">
        <v>8.2367916000000001</v>
      </c>
      <c r="E108" s="15"/>
      <c r="F108" s="16" t="s">
        <v>6</v>
      </c>
      <c r="G108" s="17">
        <v>14.332205099999999</v>
      </c>
      <c r="H108" s="17"/>
      <c r="I108" s="17">
        <v>14.1227716</v>
      </c>
      <c r="K108" s="16" t="s">
        <v>6</v>
      </c>
      <c r="L108" s="17">
        <v>9.9764967200000001</v>
      </c>
      <c r="M108" s="17"/>
      <c r="N108" s="17">
        <v>10.315300300000001</v>
      </c>
      <c r="P108" s="18" t="s">
        <v>6</v>
      </c>
      <c r="Q108" s="19">
        <v>7.1011252200000001</v>
      </c>
      <c r="R108" s="19"/>
      <c r="S108" s="19">
        <v>6.9735752199999999</v>
      </c>
      <c r="U108" s="16" t="s">
        <v>6</v>
      </c>
      <c r="V108" s="17">
        <v>7.4620909400000004</v>
      </c>
      <c r="W108" s="17"/>
      <c r="X108" s="17">
        <v>7.89252281</v>
      </c>
      <c r="Z108" s="18" t="s">
        <v>6</v>
      </c>
      <c r="AA108" s="19">
        <v>9.9949702699999996</v>
      </c>
      <c r="AB108" s="19"/>
      <c r="AC108" s="19">
        <v>10.3473872</v>
      </c>
    </row>
    <row r="109" spans="1:29" ht="17" x14ac:dyDescent="0.2">
      <c r="A109" s="16" t="s">
        <v>30</v>
      </c>
      <c r="B109" s="17">
        <v>7.5291187300000004</v>
      </c>
      <c r="C109" s="17">
        <v>8.6826063700000002</v>
      </c>
      <c r="D109" s="17">
        <v>7.9117680400000001</v>
      </c>
      <c r="E109" s="15"/>
      <c r="F109" s="16" t="s">
        <v>30</v>
      </c>
      <c r="G109" s="17">
        <v>13.647771000000001</v>
      </c>
      <c r="H109" s="17">
        <v>13.85805</v>
      </c>
      <c r="I109" s="17">
        <v>13.6165222</v>
      </c>
      <c r="K109" s="16" t="s">
        <v>30</v>
      </c>
      <c r="L109" s="17">
        <v>4.2247216700000001</v>
      </c>
      <c r="M109" s="17">
        <v>4.71581881</v>
      </c>
      <c r="N109" s="17">
        <v>4.3911912600000003</v>
      </c>
      <c r="P109" s="18" t="s">
        <v>30</v>
      </c>
      <c r="Q109" s="19">
        <v>4.3022773000000001</v>
      </c>
      <c r="R109" s="19">
        <v>4.6507190899999999</v>
      </c>
      <c r="S109" s="19">
        <v>4.9479127700000003</v>
      </c>
      <c r="U109" s="16" t="s">
        <v>30</v>
      </c>
      <c r="V109" s="17">
        <v>10.0672719</v>
      </c>
      <c r="W109" s="17">
        <v>9.6168732899999991</v>
      </c>
      <c r="X109" s="17">
        <v>9.6569886300000007</v>
      </c>
      <c r="Z109" s="18" t="s">
        <v>30</v>
      </c>
      <c r="AA109" s="19">
        <v>11.1457482</v>
      </c>
      <c r="AB109" s="19">
        <v>10.874949900000001</v>
      </c>
      <c r="AC109" s="19">
        <v>10.6879659</v>
      </c>
    </row>
    <row r="110" spans="1:29" ht="17" x14ac:dyDescent="0.2">
      <c r="A110" s="16" t="s">
        <v>16</v>
      </c>
      <c r="B110" s="17">
        <v>7.2384480199999999</v>
      </c>
      <c r="C110" s="17">
        <v>9.40219323</v>
      </c>
      <c r="D110" s="17">
        <v>7.8000890700000003</v>
      </c>
      <c r="E110" s="15"/>
      <c r="F110" s="16" t="s">
        <v>16</v>
      </c>
      <c r="G110" s="17">
        <v>13.6347007</v>
      </c>
      <c r="H110" s="17">
        <v>13.810473999999999</v>
      </c>
      <c r="I110" s="17">
        <v>13.527319</v>
      </c>
      <c r="K110" s="16" t="s">
        <v>16</v>
      </c>
      <c r="L110" s="17">
        <v>6.9389136699999998</v>
      </c>
      <c r="M110" s="17">
        <v>7.77433934</v>
      </c>
      <c r="N110" s="17">
        <v>7.1805907199999996</v>
      </c>
      <c r="P110" s="18" t="s">
        <v>16</v>
      </c>
      <c r="Q110" s="19">
        <v>5.4834731200000002</v>
      </c>
      <c r="R110" s="19">
        <v>5.4845421200000004</v>
      </c>
      <c r="S110" s="19">
        <v>5.9931509600000004</v>
      </c>
      <c r="U110" s="16" t="s">
        <v>16</v>
      </c>
      <c r="V110" s="17">
        <v>5.30773546</v>
      </c>
      <c r="W110" s="17">
        <v>5.6056594000000004</v>
      </c>
      <c r="X110" s="17">
        <v>5.5361561999999997</v>
      </c>
      <c r="Z110" s="18" t="s">
        <v>16</v>
      </c>
      <c r="AA110" s="19">
        <v>8.8640176099999994</v>
      </c>
      <c r="AB110" s="19">
        <v>8.8964426200000002</v>
      </c>
      <c r="AC110" s="19">
        <v>8.8759024699999998</v>
      </c>
    </row>
    <row r="111" spans="1:29" ht="17" x14ac:dyDescent="0.2">
      <c r="A111" s="16" t="s">
        <v>27</v>
      </c>
      <c r="B111" s="17">
        <v>7.3326909200000001</v>
      </c>
      <c r="C111" s="17">
        <v>8.7562959500000002</v>
      </c>
      <c r="D111" s="17">
        <v>8.1097882000000006</v>
      </c>
      <c r="E111" s="15"/>
      <c r="F111" s="16" t="s">
        <v>27</v>
      </c>
      <c r="G111" s="17">
        <v>13.452431000000001</v>
      </c>
      <c r="H111" s="17">
        <v>14.116900899999999</v>
      </c>
      <c r="I111" s="17">
        <v>13.907629699999999</v>
      </c>
      <c r="K111" s="16" t="s">
        <v>27</v>
      </c>
      <c r="L111" s="17">
        <v>10.418742200000001</v>
      </c>
      <c r="M111" s="17">
        <v>11.129060600000001</v>
      </c>
      <c r="N111" s="17">
        <v>11.4774239</v>
      </c>
      <c r="P111" s="18" t="s">
        <v>27</v>
      </c>
      <c r="Q111" s="19">
        <v>4.6392818299999998</v>
      </c>
      <c r="R111" s="19">
        <v>5.4506409800000002</v>
      </c>
      <c r="S111" s="19">
        <v>5.1238386499999997</v>
      </c>
      <c r="U111" s="16" t="s">
        <v>27</v>
      </c>
      <c r="V111" s="17">
        <v>7.9515736700000001</v>
      </c>
      <c r="W111" s="17">
        <v>8.57810001</v>
      </c>
      <c r="X111" s="17">
        <v>8.5937069499999996</v>
      </c>
      <c r="Z111" s="18" t="s">
        <v>27</v>
      </c>
      <c r="AA111" s="19">
        <v>10.821179000000001</v>
      </c>
      <c r="AB111" s="19">
        <v>11.8251945</v>
      </c>
      <c r="AC111" s="19">
        <v>11.750940099999999</v>
      </c>
    </row>
    <row r="112" spans="1:29" ht="17" x14ac:dyDescent="0.2">
      <c r="A112" s="16" t="s">
        <v>17</v>
      </c>
      <c r="B112" s="17">
        <v>8.6538578118031193</v>
      </c>
      <c r="E112" s="15"/>
      <c r="F112" s="16" t="s">
        <v>17</v>
      </c>
      <c r="G112" s="17">
        <v>14.6426836</v>
      </c>
      <c r="H112" s="17"/>
      <c r="I112" s="17"/>
      <c r="K112" s="16" t="s">
        <v>17</v>
      </c>
      <c r="L112" s="17">
        <v>12.8683348</v>
      </c>
      <c r="M112" s="17"/>
      <c r="N112" s="17"/>
      <c r="P112" s="18" t="s">
        <v>17</v>
      </c>
      <c r="Q112" s="19">
        <v>6.7606713100000002</v>
      </c>
      <c r="R112" s="19"/>
      <c r="S112" s="19"/>
      <c r="U112" s="16" t="s">
        <v>17</v>
      </c>
      <c r="V112" s="17">
        <v>4.9630207000000004</v>
      </c>
      <c r="W112" s="17"/>
      <c r="X112" s="17"/>
      <c r="Z112" s="18" t="s">
        <v>17</v>
      </c>
      <c r="AA112" s="19">
        <v>9.2168826100000008</v>
      </c>
      <c r="AB112" s="19"/>
      <c r="AC112" s="19"/>
    </row>
    <row r="113" spans="1:29" ht="17" x14ac:dyDescent="0.2">
      <c r="A113" s="16" t="s">
        <v>20</v>
      </c>
      <c r="B113" s="17">
        <v>10.2810524066127</v>
      </c>
      <c r="E113" s="15"/>
      <c r="F113" s="16" t="s">
        <v>20</v>
      </c>
      <c r="G113" s="17">
        <v>14.659402399999999</v>
      </c>
      <c r="H113" s="17"/>
      <c r="I113" s="17"/>
      <c r="K113" s="16" t="s">
        <v>20</v>
      </c>
      <c r="L113" s="17">
        <v>5.2280556899999997</v>
      </c>
      <c r="M113" s="17"/>
      <c r="N113" s="17"/>
      <c r="P113" s="18" t="s">
        <v>20</v>
      </c>
      <c r="Q113" s="19">
        <v>6.7709340100000004</v>
      </c>
      <c r="R113" s="19"/>
      <c r="S113" s="19"/>
      <c r="U113" s="16" t="s">
        <v>20</v>
      </c>
      <c r="V113" s="17">
        <v>7.5576996400000001</v>
      </c>
      <c r="W113" s="17"/>
      <c r="X113" s="17"/>
      <c r="Z113" s="18" t="s">
        <v>20</v>
      </c>
      <c r="AA113" s="19">
        <v>10.981568599999999</v>
      </c>
      <c r="AB113" s="19"/>
      <c r="AC113" s="19"/>
    </row>
    <row r="114" spans="1:29" ht="17" x14ac:dyDescent="0.2">
      <c r="A114" s="16" t="s">
        <v>3</v>
      </c>
      <c r="B114" s="17">
        <v>8.7577261343639705</v>
      </c>
      <c r="E114" s="15"/>
      <c r="F114" s="16" t="s">
        <v>3</v>
      </c>
      <c r="G114" s="17">
        <v>14.691990300000001</v>
      </c>
      <c r="H114" s="17"/>
      <c r="I114" s="17"/>
      <c r="K114" s="16" t="s">
        <v>3</v>
      </c>
      <c r="L114" s="17">
        <v>5.3287315299999998</v>
      </c>
      <c r="M114" s="17"/>
      <c r="N114" s="17"/>
      <c r="P114" s="18" t="s">
        <v>3</v>
      </c>
      <c r="Q114" s="19">
        <v>4.9426226299999998</v>
      </c>
      <c r="R114" s="19"/>
      <c r="S114" s="19"/>
      <c r="U114" s="16" t="s">
        <v>3</v>
      </c>
      <c r="V114" s="17">
        <v>7.5079721299999997</v>
      </c>
      <c r="W114" s="17"/>
      <c r="X114" s="17"/>
      <c r="Z114" s="18" t="s">
        <v>3</v>
      </c>
      <c r="AA114" s="19">
        <v>9.3326903800000007</v>
      </c>
      <c r="AB114" s="19"/>
      <c r="AC114" s="19"/>
    </row>
    <row r="115" spans="1:29" ht="17" x14ac:dyDescent="0.2">
      <c r="A115" s="16" t="s">
        <v>7</v>
      </c>
      <c r="B115" s="17">
        <v>5.8169013500000002</v>
      </c>
      <c r="C115" s="17">
        <v>6.2427882400000003</v>
      </c>
      <c r="D115" s="17">
        <v>5.8350733899999998</v>
      </c>
      <c r="E115" s="15"/>
      <c r="F115" s="16" t="s">
        <v>7</v>
      </c>
      <c r="G115" s="17">
        <v>13.4626482</v>
      </c>
      <c r="H115" s="17">
        <v>14.806619700000001</v>
      </c>
      <c r="I115" s="17">
        <v>14.704416500000001</v>
      </c>
      <c r="K115" s="16" t="s">
        <v>7</v>
      </c>
      <c r="L115" s="17">
        <v>4.2446391200000004</v>
      </c>
      <c r="M115" s="17">
        <v>3.7072282900000002</v>
      </c>
      <c r="N115" s="17">
        <v>4.1938044999999997</v>
      </c>
      <c r="P115" s="18" t="s">
        <v>7</v>
      </c>
      <c r="Q115" s="19">
        <v>6.0885495000000001</v>
      </c>
      <c r="R115" s="19">
        <v>7.7268527699999998</v>
      </c>
      <c r="S115" s="19">
        <v>7.5009181199999997</v>
      </c>
      <c r="U115" s="16" t="s">
        <v>7</v>
      </c>
      <c r="V115" s="17">
        <v>11.1409378</v>
      </c>
      <c r="W115" s="17">
        <v>10.9411316</v>
      </c>
      <c r="X115" s="17">
        <v>10.6371465</v>
      </c>
      <c r="Z115" s="18" t="s">
        <v>7</v>
      </c>
      <c r="AA115" s="19">
        <v>12.60392</v>
      </c>
      <c r="AB115" s="19">
        <v>12.280989699999999</v>
      </c>
      <c r="AC115" s="19">
        <v>12.3501244</v>
      </c>
    </row>
    <row r="116" spans="1:29" ht="17" x14ac:dyDescent="0.2">
      <c r="A116" s="16" t="s">
        <v>13</v>
      </c>
      <c r="B116" s="17">
        <v>7.8313644699999996</v>
      </c>
      <c r="C116" s="17">
        <v>8.82489451</v>
      </c>
      <c r="D116" s="17">
        <v>8.0143417600000006</v>
      </c>
      <c r="E116" s="15"/>
      <c r="F116" s="16" t="s">
        <v>13</v>
      </c>
      <c r="G116" s="17">
        <v>13.591092099999999</v>
      </c>
      <c r="H116" s="17">
        <v>13.653112699999999</v>
      </c>
      <c r="I116" s="17">
        <v>13.3606468</v>
      </c>
      <c r="K116" s="16" t="s">
        <v>13</v>
      </c>
      <c r="L116" s="17">
        <v>9.1129461000000003</v>
      </c>
      <c r="M116" s="17">
        <v>8.94187829</v>
      </c>
      <c r="N116" s="17">
        <v>8.2308822700000004</v>
      </c>
      <c r="P116" s="18" t="s">
        <v>13</v>
      </c>
      <c r="Q116" s="19">
        <v>6.4950894899999998</v>
      </c>
      <c r="R116" s="19">
        <v>7.3951673600000003</v>
      </c>
      <c r="S116" s="19">
        <v>6.29961298</v>
      </c>
      <c r="U116" s="16" t="s">
        <v>13</v>
      </c>
      <c r="V116" s="17">
        <v>9.7420528399999995</v>
      </c>
      <c r="W116" s="17">
        <v>9.82565578</v>
      </c>
      <c r="X116" s="17">
        <v>9.3082120899999996</v>
      </c>
      <c r="Z116" s="18" t="s">
        <v>13</v>
      </c>
      <c r="AA116" s="19">
        <v>11.449881700000001</v>
      </c>
      <c r="AB116" s="19">
        <v>11.6334439</v>
      </c>
      <c r="AC116" s="19">
        <v>11.7964956</v>
      </c>
    </row>
    <row r="117" spans="1:29" ht="17" x14ac:dyDescent="0.2">
      <c r="A117" s="16" t="s">
        <v>32</v>
      </c>
      <c r="B117" s="17">
        <v>8.4429774500000008</v>
      </c>
      <c r="C117" s="17">
        <v>8.7242386100000004</v>
      </c>
      <c r="D117" s="17">
        <v>8.7431057899999995</v>
      </c>
      <c r="E117" s="15"/>
      <c r="F117" s="16" t="s">
        <v>32</v>
      </c>
      <c r="G117" s="17">
        <v>15.5653702</v>
      </c>
      <c r="H117" s="17">
        <v>15.5733675</v>
      </c>
      <c r="I117" s="17">
        <v>15.2304291</v>
      </c>
      <c r="K117" s="16" t="s">
        <v>32</v>
      </c>
      <c r="L117" s="17">
        <v>8.3600879500000005</v>
      </c>
      <c r="M117" s="17">
        <v>8.1727932499999998</v>
      </c>
      <c r="N117" s="17">
        <v>8.7283438499999999</v>
      </c>
      <c r="P117" s="18" t="s">
        <v>32</v>
      </c>
      <c r="Q117" s="19">
        <v>4.8226790900000003</v>
      </c>
      <c r="R117" s="19">
        <v>5.00900926</v>
      </c>
      <c r="S117" s="19">
        <v>4.9820717800000001</v>
      </c>
      <c r="U117" s="16" t="s">
        <v>32</v>
      </c>
      <c r="V117" s="17">
        <v>7.7603384999999996</v>
      </c>
      <c r="W117" s="17">
        <v>7.6292997600000003</v>
      </c>
      <c r="X117" s="17">
        <v>7.8452890999999996</v>
      </c>
      <c r="Z117" s="18" t="s">
        <v>32</v>
      </c>
      <c r="AA117" s="19">
        <v>11.1163224</v>
      </c>
      <c r="AB117" s="19">
        <v>10.8830419</v>
      </c>
      <c r="AC117" s="19">
        <v>11.0522066</v>
      </c>
    </row>
    <row r="118" spans="1:29" x14ac:dyDescent="0.2">
      <c r="E118" s="15"/>
      <c r="F118" s="15"/>
      <c r="G118" s="15"/>
      <c r="H118" s="15"/>
      <c r="I118" s="15"/>
      <c r="K118" s="15"/>
      <c r="L118" s="15"/>
      <c r="M118" s="15"/>
      <c r="N118" s="15"/>
      <c r="U118" s="15"/>
      <c r="V118" s="15"/>
      <c r="W118" s="15"/>
      <c r="X118" s="15"/>
    </row>
    <row r="119" spans="1:29" ht="17" x14ac:dyDescent="0.2">
      <c r="C119" s="17"/>
      <c r="D119" s="17"/>
      <c r="E119" s="15"/>
    </row>
    <row r="120" spans="1:29" ht="17" x14ac:dyDescent="0.2">
      <c r="C120" s="17"/>
      <c r="D120" s="17"/>
      <c r="E120" s="15"/>
    </row>
    <row r="121" spans="1:29" ht="17" x14ac:dyDescent="0.2">
      <c r="C121" s="17"/>
      <c r="D121" s="17"/>
    </row>
    <row r="124" spans="1:29" x14ac:dyDescent="0.2">
      <c r="A124" s="15"/>
      <c r="B124" s="15"/>
      <c r="C124" s="15"/>
      <c r="D124" s="1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EC0F7-DFE8-C745-BD7A-8DDB44FEA9A4}">
  <dimension ref="A1:P97"/>
  <sheetViews>
    <sheetView workbookViewId="0">
      <selection activeCell="P12" sqref="P12"/>
    </sheetView>
  </sheetViews>
  <sheetFormatPr baseColWidth="10" defaultRowHeight="16" x14ac:dyDescent="0.2"/>
  <cols>
    <col min="2" max="2" width="15.1640625" customWidth="1"/>
  </cols>
  <sheetData>
    <row r="1" spans="1:16" x14ac:dyDescent="0.2">
      <c r="A1" s="6" t="s">
        <v>2565</v>
      </c>
    </row>
    <row r="4" spans="1:16" x14ac:dyDescent="0.2">
      <c r="A4" s="6" t="s">
        <v>2564</v>
      </c>
    </row>
    <row r="5" spans="1:16" x14ac:dyDescent="0.2">
      <c r="A5" s="6"/>
    </row>
    <row r="6" spans="1:16" x14ac:dyDescent="0.2">
      <c r="A6" s="21" t="s">
        <v>3507</v>
      </c>
    </row>
    <row r="8" spans="1:16" x14ac:dyDescent="0.2">
      <c r="A8" t="s">
        <v>2566</v>
      </c>
      <c r="B8" t="s">
        <v>598</v>
      </c>
      <c r="C8" t="s">
        <v>600</v>
      </c>
      <c r="D8" t="s">
        <v>582</v>
      </c>
      <c r="E8" t="s">
        <v>584</v>
      </c>
      <c r="F8" t="s">
        <v>602</v>
      </c>
      <c r="G8" t="s">
        <v>604</v>
      </c>
      <c r="H8" t="s">
        <v>585</v>
      </c>
      <c r="I8" t="s">
        <v>586</v>
      </c>
      <c r="J8" t="s">
        <v>592</v>
      </c>
      <c r="K8" t="s">
        <v>594</v>
      </c>
      <c r="L8" t="s">
        <v>579</v>
      </c>
      <c r="M8" t="s">
        <v>581</v>
      </c>
      <c r="N8" t="s">
        <v>589</v>
      </c>
      <c r="O8" t="s">
        <v>2567</v>
      </c>
    </row>
    <row r="9" spans="1:16" x14ac:dyDescent="0.2">
      <c r="A9" t="s">
        <v>3438</v>
      </c>
      <c r="B9" t="s">
        <v>2569</v>
      </c>
      <c r="C9" t="s">
        <v>2569</v>
      </c>
      <c r="D9" t="s">
        <v>2569</v>
      </c>
      <c r="E9" t="s">
        <v>2569</v>
      </c>
      <c r="F9" t="s">
        <v>2569</v>
      </c>
      <c r="G9" t="s">
        <v>2569</v>
      </c>
      <c r="H9" t="s">
        <v>2569</v>
      </c>
      <c r="I9" t="s">
        <v>2569</v>
      </c>
      <c r="J9" t="s">
        <v>2569</v>
      </c>
      <c r="K9" t="s">
        <v>2569</v>
      </c>
      <c r="L9" t="s">
        <v>2569</v>
      </c>
      <c r="M9" t="s">
        <v>2569</v>
      </c>
      <c r="N9" t="s">
        <v>2569</v>
      </c>
      <c r="O9" t="s">
        <v>2569</v>
      </c>
    </row>
    <row r="10" spans="1:16" x14ac:dyDescent="0.2">
      <c r="A10" t="s">
        <v>3439</v>
      </c>
      <c r="B10" t="s">
        <v>484</v>
      </c>
      <c r="C10" t="s">
        <v>2570</v>
      </c>
      <c r="D10" t="s">
        <v>484</v>
      </c>
      <c r="E10" t="s">
        <v>2570</v>
      </c>
      <c r="F10" t="s">
        <v>484</v>
      </c>
      <c r="G10" t="s">
        <v>2570</v>
      </c>
      <c r="H10" t="s">
        <v>484</v>
      </c>
      <c r="I10" t="s">
        <v>2570</v>
      </c>
      <c r="J10" t="s">
        <v>484</v>
      </c>
      <c r="K10" t="s">
        <v>2570</v>
      </c>
      <c r="L10" t="s">
        <v>484</v>
      </c>
      <c r="M10" t="s">
        <v>2570</v>
      </c>
      <c r="N10" t="s">
        <v>484</v>
      </c>
      <c r="O10" t="s">
        <v>2570</v>
      </c>
    </row>
    <row r="11" spans="1:16" x14ac:dyDescent="0.2">
      <c r="A11" t="s">
        <v>3440</v>
      </c>
      <c r="B11" t="s">
        <v>2568</v>
      </c>
      <c r="C11" t="s">
        <v>2571</v>
      </c>
      <c r="D11" t="s">
        <v>2568</v>
      </c>
      <c r="E11" t="s">
        <v>2571</v>
      </c>
      <c r="F11" t="s">
        <v>2568</v>
      </c>
      <c r="G11" t="s">
        <v>2571</v>
      </c>
      <c r="H11" t="s">
        <v>2568</v>
      </c>
      <c r="I11" t="s">
        <v>2571</v>
      </c>
      <c r="J11" t="s">
        <v>2568</v>
      </c>
      <c r="K11" t="s">
        <v>2571</v>
      </c>
      <c r="L11" t="s">
        <v>2568</v>
      </c>
      <c r="M11" t="s">
        <v>2571</v>
      </c>
      <c r="N11" t="s">
        <v>2568</v>
      </c>
      <c r="O11" t="s">
        <v>2571</v>
      </c>
    </row>
    <row r="12" spans="1:16" x14ac:dyDescent="0.2">
      <c r="A12" t="s">
        <v>2566</v>
      </c>
      <c r="B12" t="s">
        <v>598</v>
      </c>
      <c r="C12" t="s">
        <v>600</v>
      </c>
      <c r="D12" t="s">
        <v>582</v>
      </c>
      <c r="E12" t="s">
        <v>584</v>
      </c>
      <c r="F12" t="s">
        <v>602</v>
      </c>
      <c r="G12" t="s">
        <v>604</v>
      </c>
      <c r="H12" t="s">
        <v>585</v>
      </c>
      <c r="I12" t="s">
        <v>586</v>
      </c>
      <c r="J12" t="s">
        <v>592</v>
      </c>
      <c r="K12" t="s">
        <v>594</v>
      </c>
      <c r="L12" t="s">
        <v>579</v>
      </c>
      <c r="M12" t="s">
        <v>581</v>
      </c>
      <c r="N12" t="s">
        <v>589</v>
      </c>
      <c r="O12" t="s">
        <v>2567</v>
      </c>
      <c r="P12" t="s">
        <v>3505</v>
      </c>
    </row>
    <row r="13" spans="1:16" x14ac:dyDescent="0.2">
      <c r="A13" t="s">
        <v>2572</v>
      </c>
      <c r="B13" t="s">
        <v>2573</v>
      </c>
      <c r="C13" t="s">
        <v>2574</v>
      </c>
      <c r="D13" t="s">
        <v>2575</v>
      </c>
      <c r="E13" t="s">
        <v>2576</v>
      </c>
      <c r="F13" t="s">
        <v>2577</v>
      </c>
      <c r="G13" t="s">
        <v>2578</v>
      </c>
      <c r="H13" t="s">
        <v>2579</v>
      </c>
      <c r="I13" t="s">
        <v>2580</v>
      </c>
      <c r="J13" t="s">
        <v>2581</v>
      </c>
      <c r="K13" t="s">
        <v>2581</v>
      </c>
      <c r="L13" t="s">
        <v>2582</v>
      </c>
      <c r="M13" t="s">
        <v>2583</v>
      </c>
      <c r="N13" t="s">
        <v>2584</v>
      </c>
      <c r="O13" t="s">
        <v>2585</v>
      </c>
      <c r="P13" t="s">
        <v>3441</v>
      </c>
    </row>
    <row r="14" spans="1:16" x14ac:dyDescent="0.2">
      <c r="A14" t="s">
        <v>2586</v>
      </c>
      <c r="B14" t="s">
        <v>2587</v>
      </c>
      <c r="C14" t="s">
        <v>2581</v>
      </c>
      <c r="D14" t="s">
        <v>2588</v>
      </c>
      <c r="E14" t="s">
        <v>2589</v>
      </c>
      <c r="F14" t="s">
        <v>2581</v>
      </c>
      <c r="G14" t="s">
        <v>2581</v>
      </c>
      <c r="H14" t="s">
        <v>2590</v>
      </c>
      <c r="I14" t="s">
        <v>2591</v>
      </c>
      <c r="J14" t="s">
        <v>2592</v>
      </c>
      <c r="K14" t="s">
        <v>2593</v>
      </c>
      <c r="L14" t="s">
        <v>2594</v>
      </c>
      <c r="M14" t="s">
        <v>2581</v>
      </c>
      <c r="N14" t="s">
        <v>2595</v>
      </c>
      <c r="O14" t="s">
        <v>2581</v>
      </c>
      <c r="P14" t="s">
        <v>3442</v>
      </c>
    </row>
    <row r="15" spans="1:16" x14ac:dyDescent="0.2">
      <c r="A15" t="s">
        <v>2596</v>
      </c>
      <c r="B15" t="s">
        <v>2597</v>
      </c>
      <c r="C15" t="s">
        <v>2598</v>
      </c>
      <c r="D15" t="s">
        <v>2599</v>
      </c>
      <c r="E15" t="s">
        <v>2600</v>
      </c>
      <c r="F15" t="s">
        <v>2601</v>
      </c>
      <c r="G15" t="s">
        <v>2602</v>
      </c>
      <c r="H15" t="s">
        <v>2603</v>
      </c>
      <c r="I15" t="s">
        <v>2604</v>
      </c>
      <c r="J15" t="s">
        <v>2605</v>
      </c>
      <c r="K15" t="s">
        <v>2606</v>
      </c>
      <c r="L15" t="s">
        <v>2607</v>
      </c>
      <c r="M15" t="s">
        <v>2608</v>
      </c>
      <c r="N15" t="s">
        <v>2609</v>
      </c>
      <c r="O15" t="s">
        <v>2610</v>
      </c>
      <c r="P15" t="s">
        <v>3443</v>
      </c>
    </row>
    <row r="16" spans="1:16" x14ac:dyDescent="0.2">
      <c r="A16" t="s">
        <v>2611</v>
      </c>
      <c r="B16" t="s">
        <v>2612</v>
      </c>
      <c r="C16" t="s">
        <v>2613</v>
      </c>
      <c r="D16" t="s">
        <v>2614</v>
      </c>
      <c r="E16" t="s">
        <v>2615</v>
      </c>
      <c r="F16" t="s">
        <v>2616</v>
      </c>
      <c r="G16" t="s">
        <v>2617</v>
      </c>
      <c r="H16" t="s">
        <v>2618</v>
      </c>
      <c r="I16" t="s">
        <v>2619</v>
      </c>
      <c r="J16" t="s">
        <v>2620</v>
      </c>
      <c r="K16" t="s">
        <v>2621</v>
      </c>
      <c r="L16" t="s">
        <v>2622</v>
      </c>
      <c r="M16" t="s">
        <v>2623</v>
      </c>
      <c r="N16" t="s">
        <v>2624</v>
      </c>
      <c r="O16" t="s">
        <v>2625</v>
      </c>
      <c r="P16" t="s">
        <v>3444</v>
      </c>
    </row>
    <row r="17" spans="1:16" x14ac:dyDescent="0.2">
      <c r="A17" t="s">
        <v>2626</v>
      </c>
      <c r="B17" t="s">
        <v>2627</v>
      </c>
      <c r="C17" t="s">
        <v>2628</v>
      </c>
      <c r="D17" t="s">
        <v>2629</v>
      </c>
      <c r="E17" t="s">
        <v>2630</v>
      </c>
      <c r="F17" t="s">
        <v>2631</v>
      </c>
      <c r="G17" t="s">
        <v>2632</v>
      </c>
      <c r="H17" t="s">
        <v>2633</v>
      </c>
      <c r="I17" t="s">
        <v>2634</v>
      </c>
      <c r="J17" t="s">
        <v>2635</v>
      </c>
      <c r="K17" t="s">
        <v>2636</v>
      </c>
      <c r="L17" t="s">
        <v>2637</v>
      </c>
      <c r="M17" t="s">
        <v>2638</v>
      </c>
      <c r="N17" t="s">
        <v>2639</v>
      </c>
      <c r="O17" t="s">
        <v>2640</v>
      </c>
      <c r="P17" t="s">
        <v>3445</v>
      </c>
    </row>
    <row r="18" spans="1:16" x14ac:dyDescent="0.2">
      <c r="A18" t="s">
        <v>2641</v>
      </c>
      <c r="B18" t="s">
        <v>2581</v>
      </c>
      <c r="C18" t="s">
        <v>2581</v>
      </c>
      <c r="D18" t="s">
        <v>2642</v>
      </c>
      <c r="E18" t="s">
        <v>2643</v>
      </c>
      <c r="F18" t="s">
        <v>2581</v>
      </c>
      <c r="G18" t="s">
        <v>2581</v>
      </c>
      <c r="H18" t="s">
        <v>2581</v>
      </c>
      <c r="I18" t="s">
        <v>2581</v>
      </c>
      <c r="J18" t="s">
        <v>2581</v>
      </c>
      <c r="K18" t="s">
        <v>2581</v>
      </c>
      <c r="L18" t="s">
        <v>2644</v>
      </c>
      <c r="M18" t="s">
        <v>2645</v>
      </c>
      <c r="N18" t="s">
        <v>2581</v>
      </c>
      <c r="O18" t="s">
        <v>2646</v>
      </c>
      <c r="P18" t="s">
        <v>3446</v>
      </c>
    </row>
    <row r="19" spans="1:16" x14ac:dyDescent="0.2">
      <c r="A19" t="s">
        <v>2647</v>
      </c>
      <c r="B19" t="s">
        <v>2648</v>
      </c>
      <c r="C19" t="s">
        <v>2649</v>
      </c>
      <c r="D19" t="s">
        <v>2650</v>
      </c>
      <c r="E19" t="s">
        <v>2651</v>
      </c>
      <c r="F19" t="s">
        <v>2652</v>
      </c>
      <c r="G19" t="s">
        <v>2653</v>
      </c>
      <c r="H19" t="s">
        <v>2654</v>
      </c>
      <c r="I19" t="s">
        <v>2655</v>
      </c>
      <c r="J19" t="s">
        <v>2656</v>
      </c>
      <c r="K19" t="s">
        <v>2657</v>
      </c>
      <c r="L19" t="s">
        <v>2658</v>
      </c>
      <c r="M19" t="s">
        <v>2659</v>
      </c>
      <c r="N19" t="s">
        <v>2660</v>
      </c>
      <c r="O19" t="s">
        <v>2661</v>
      </c>
      <c r="P19" t="s">
        <v>3447</v>
      </c>
    </row>
    <row r="20" spans="1:16" x14ac:dyDescent="0.2">
      <c r="A20" t="s">
        <v>2662</v>
      </c>
      <c r="B20" t="s">
        <v>2663</v>
      </c>
      <c r="C20" t="s">
        <v>2664</v>
      </c>
      <c r="D20" t="s">
        <v>2665</v>
      </c>
      <c r="E20" t="s">
        <v>2666</v>
      </c>
      <c r="F20" t="s">
        <v>2667</v>
      </c>
      <c r="G20" t="s">
        <v>2668</v>
      </c>
      <c r="H20" t="s">
        <v>2669</v>
      </c>
      <c r="I20" t="s">
        <v>2670</v>
      </c>
      <c r="J20" t="s">
        <v>2671</v>
      </c>
      <c r="K20" t="s">
        <v>2672</v>
      </c>
      <c r="L20" t="s">
        <v>2673</v>
      </c>
      <c r="M20" t="s">
        <v>2674</v>
      </c>
      <c r="N20" t="s">
        <v>2675</v>
      </c>
      <c r="O20" t="s">
        <v>2676</v>
      </c>
      <c r="P20" t="s">
        <v>3448</v>
      </c>
    </row>
    <row r="21" spans="1:16" x14ac:dyDescent="0.2">
      <c r="A21" t="s">
        <v>2677</v>
      </c>
      <c r="B21" t="s">
        <v>2678</v>
      </c>
      <c r="C21" t="s">
        <v>2679</v>
      </c>
      <c r="D21" t="s">
        <v>2680</v>
      </c>
      <c r="E21" t="s">
        <v>2681</v>
      </c>
      <c r="F21" t="s">
        <v>2682</v>
      </c>
      <c r="G21" t="s">
        <v>2683</v>
      </c>
      <c r="H21" t="s">
        <v>2684</v>
      </c>
      <c r="I21" t="s">
        <v>2685</v>
      </c>
      <c r="J21" t="s">
        <v>2686</v>
      </c>
      <c r="K21" t="s">
        <v>2687</v>
      </c>
      <c r="L21" t="s">
        <v>2688</v>
      </c>
      <c r="M21" t="s">
        <v>2689</v>
      </c>
      <c r="N21" t="s">
        <v>2690</v>
      </c>
      <c r="O21" t="s">
        <v>2691</v>
      </c>
      <c r="P21" t="s">
        <v>3449</v>
      </c>
    </row>
    <row r="22" spans="1:16" x14ac:dyDescent="0.2">
      <c r="A22" t="s">
        <v>2692</v>
      </c>
      <c r="B22" t="s">
        <v>2693</v>
      </c>
      <c r="C22" t="s">
        <v>2694</v>
      </c>
      <c r="D22" t="s">
        <v>2695</v>
      </c>
      <c r="E22" t="s">
        <v>2696</v>
      </c>
      <c r="F22" t="s">
        <v>2697</v>
      </c>
      <c r="G22" t="s">
        <v>2698</v>
      </c>
      <c r="H22" t="s">
        <v>2699</v>
      </c>
      <c r="I22" t="s">
        <v>2700</v>
      </c>
      <c r="J22" t="s">
        <v>2701</v>
      </c>
      <c r="K22" t="s">
        <v>2702</v>
      </c>
      <c r="L22" t="s">
        <v>2703</v>
      </c>
      <c r="M22" t="s">
        <v>2704</v>
      </c>
      <c r="N22" t="s">
        <v>2705</v>
      </c>
      <c r="O22" t="s">
        <v>2706</v>
      </c>
      <c r="P22" t="s">
        <v>3450</v>
      </c>
    </row>
    <row r="23" spans="1:16" x14ac:dyDescent="0.2">
      <c r="A23" t="s">
        <v>2707</v>
      </c>
      <c r="B23" t="s">
        <v>2708</v>
      </c>
      <c r="C23" t="s">
        <v>2709</v>
      </c>
      <c r="D23" t="s">
        <v>2710</v>
      </c>
      <c r="E23" t="s">
        <v>2711</v>
      </c>
      <c r="F23" t="s">
        <v>2712</v>
      </c>
      <c r="G23" t="s">
        <v>2713</v>
      </c>
      <c r="H23" t="s">
        <v>2714</v>
      </c>
      <c r="I23" t="s">
        <v>2715</v>
      </c>
      <c r="J23" t="s">
        <v>2716</v>
      </c>
      <c r="K23" t="s">
        <v>2717</v>
      </c>
      <c r="L23" t="s">
        <v>2718</v>
      </c>
      <c r="M23" t="s">
        <v>2719</v>
      </c>
      <c r="N23" t="s">
        <v>2720</v>
      </c>
      <c r="O23" t="s">
        <v>2721</v>
      </c>
      <c r="P23" t="s">
        <v>3451</v>
      </c>
    </row>
    <row r="24" spans="1:16" x14ac:dyDescent="0.2">
      <c r="A24" t="s">
        <v>2722</v>
      </c>
      <c r="B24" t="s">
        <v>2723</v>
      </c>
      <c r="C24" t="s">
        <v>2724</v>
      </c>
      <c r="D24" t="s">
        <v>2725</v>
      </c>
      <c r="E24" t="s">
        <v>2726</v>
      </c>
      <c r="F24" t="s">
        <v>2727</v>
      </c>
      <c r="G24" t="s">
        <v>2728</v>
      </c>
      <c r="H24" t="s">
        <v>2729</v>
      </c>
      <c r="I24" t="s">
        <v>2730</v>
      </c>
      <c r="J24" t="s">
        <v>2731</v>
      </c>
      <c r="K24" t="s">
        <v>2732</v>
      </c>
      <c r="L24" t="s">
        <v>2733</v>
      </c>
      <c r="M24" t="s">
        <v>2734</v>
      </c>
      <c r="N24" t="s">
        <v>2735</v>
      </c>
      <c r="O24" t="s">
        <v>2581</v>
      </c>
      <c r="P24" t="s">
        <v>3452</v>
      </c>
    </row>
    <row r="25" spans="1:16" x14ac:dyDescent="0.2">
      <c r="A25" t="s">
        <v>2736</v>
      </c>
      <c r="B25" t="s">
        <v>2737</v>
      </c>
      <c r="C25" t="s">
        <v>2738</v>
      </c>
      <c r="D25" t="s">
        <v>2739</v>
      </c>
      <c r="E25" t="s">
        <v>2740</v>
      </c>
      <c r="F25" t="s">
        <v>2741</v>
      </c>
      <c r="G25" t="s">
        <v>2742</v>
      </c>
      <c r="H25" t="s">
        <v>2743</v>
      </c>
      <c r="I25" t="s">
        <v>2744</v>
      </c>
      <c r="J25" t="s">
        <v>2745</v>
      </c>
      <c r="K25" t="s">
        <v>2746</v>
      </c>
      <c r="L25" t="s">
        <v>2747</v>
      </c>
      <c r="M25" t="s">
        <v>2748</v>
      </c>
      <c r="N25" t="s">
        <v>2749</v>
      </c>
      <c r="O25" t="s">
        <v>2750</v>
      </c>
      <c r="P25" t="s">
        <v>3453</v>
      </c>
    </row>
    <row r="26" spans="1:16" x14ac:dyDescent="0.2">
      <c r="A26" t="s">
        <v>2751</v>
      </c>
      <c r="B26" t="s">
        <v>2752</v>
      </c>
      <c r="C26" t="s">
        <v>2753</v>
      </c>
      <c r="D26" t="s">
        <v>2754</v>
      </c>
      <c r="E26" t="s">
        <v>2755</v>
      </c>
      <c r="F26" t="s">
        <v>2756</v>
      </c>
      <c r="G26" t="s">
        <v>2757</v>
      </c>
      <c r="H26" t="s">
        <v>2758</v>
      </c>
      <c r="I26" t="s">
        <v>2759</v>
      </c>
      <c r="J26" t="s">
        <v>2760</v>
      </c>
      <c r="K26" t="s">
        <v>2761</v>
      </c>
      <c r="L26" t="s">
        <v>2762</v>
      </c>
      <c r="M26" t="s">
        <v>2763</v>
      </c>
      <c r="N26" t="s">
        <v>2764</v>
      </c>
      <c r="O26" t="s">
        <v>2765</v>
      </c>
      <c r="P26" t="s">
        <v>3454</v>
      </c>
    </row>
    <row r="27" spans="1:16" x14ac:dyDescent="0.2">
      <c r="A27" t="s">
        <v>2766</v>
      </c>
      <c r="B27" t="s">
        <v>2767</v>
      </c>
      <c r="C27" t="s">
        <v>2768</v>
      </c>
      <c r="D27" t="s">
        <v>2769</v>
      </c>
      <c r="E27" t="s">
        <v>2770</v>
      </c>
      <c r="F27" t="s">
        <v>2771</v>
      </c>
      <c r="G27" t="s">
        <v>2772</v>
      </c>
      <c r="H27" t="s">
        <v>2773</v>
      </c>
      <c r="I27" t="s">
        <v>2774</v>
      </c>
      <c r="J27" t="s">
        <v>2775</v>
      </c>
      <c r="K27" t="s">
        <v>2776</v>
      </c>
      <c r="L27" t="s">
        <v>2777</v>
      </c>
      <c r="M27" t="s">
        <v>2778</v>
      </c>
      <c r="N27" t="s">
        <v>2779</v>
      </c>
      <c r="O27" t="s">
        <v>2780</v>
      </c>
      <c r="P27" t="s">
        <v>3455</v>
      </c>
    </row>
    <row r="28" spans="1:16" x14ac:dyDescent="0.2">
      <c r="A28" t="s">
        <v>2781</v>
      </c>
      <c r="B28" t="s">
        <v>2782</v>
      </c>
      <c r="C28" t="s">
        <v>2783</v>
      </c>
      <c r="D28" t="s">
        <v>2784</v>
      </c>
      <c r="E28" t="s">
        <v>2785</v>
      </c>
      <c r="F28" t="s">
        <v>2786</v>
      </c>
      <c r="G28" t="s">
        <v>2787</v>
      </c>
      <c r="H28" t="s">
        <v>2788</v>
      </c>
      <c r="I28" t="s">
        <v>2789</v>
      </c>
      <c r="J28" t="s">
        <v>2790</v>
      </c>
      <c r="K28" t="s">
        <v>2791</v>
      </c>
      <c r="L28" t="s">
        <v>2792</v>
      </c>
      <c r="M28" t="s">
        <v>2793</v>
      </c>
      <c r="N28" t="s">
        <v>2794</v>
      </c>
      <c r="O28" t="s">
        <v>2795</v>
      </c>
      <c r="P28" t="s">
        <v>3456</v>
      </c>
    </row>
    <row r="29" spans="1:16" x14ac:dyDescent="0.2">
      <c r="A29" t="s">
        <v>2796</v>
      </c>
      <c r="B29" t="s">
        <v>2797</v>
      </c>
      <c r="C29" t="s">
        <v>2798</v>
      </c>
      <c r="D29" t="s">
        <v>2799</v>
      </c>
      <c r="E29" t="s">
        <v>2800</v>
      </c>
      <c r="F29" t="s">
        <v>2801</v>
      </c>
      <c r="G29" t="s">
        <v>2802</v>
      </c>
      <c r="H29" t="s">
        <v>2803</v>
      </c>
      <c r="I29" t="s">
        <v>2804</v>
      </c>
      <c r="J29" t="s">
        <v>2805</v>
      </c>
      <c r="K29" t="s">
        <v>2806</v>
      </c>
      <c r="L29" t="s">
        <v>2807</v>
      </c>
      <c r="M29" t="s">
        <v>2808</v>
      </c>
      <c r="N29" t="s">
        <v>2809</v>
      </c>
      <c r="O29" t="s">
        <v>2810</v>
      </c>
      <c r="P29" t="s">
        <v>3457</v>
      </c>
    </row>
    <row r="30" spans="1:16" x14ac:dyDescent="0.2">
      <c r="A30" t="s">
        <v>2811</v>
      </c>
      <c r="B30" t="s">
        <v>2812</v>
      </c>
      <c r="C30" t="s">
        <v>2813</v>
      </c>
      <c r="D30" t="s">
        <v>2814</v>
      </c>
      <c r="E30" t="s">
        <v>2815</v>
      </c>
      <c r="F30" t="s">
        <v>2816</v>
      </c>
      <c r="G30" t="s">
        <v>2817</v>
      </c>
      <c r="H30" t="s">
        <v>2818</v>
      </c>
      <c r="I30" t="s">
        <v>2819</v>
      </c>
      <c r="J30" t="s">
        <v>2820</v>
      </c>
      <c r="K30" t="s">
        <v>2821</v>
      </c>
      <c r="L30" t="s">
        <v>2822</v>
      </c>
      <c r="M30" t="s">
        <v>2823</v>
      </c>
      <c r="N30" t="s">
        <v>2824</v>
      </c>
      <c r="O30" t="s">
        <v>2825</v>
      </c>
      <c r="P30" t="s">
        <v>3458</v>
      </c>
    </row>
    <row r="31" spans="1:16" x14ac:dyDescent="0.2">
      <c r="A31" t="s">
        <v>2826</v>
      </c>
      <c r="B31" t="s">
        <v>2827</v>
      </c>
      <c r="C31" t="s">
        <v>2828</v>
      </c>
      <c r="D31" t="s">
        <v>2829</v>
      </c>
      <c r="E31" t="s">
        <v>2830</v>
      </c>
      <c r="F31" t="s">
        <v>2831</v>
      </c>
      <c r="G31" t="s">
        <v>2832</v>
      </c>
      <c r="H31" t="s">
        <v>2833</v>
      </c>
      <c r="I31" t="s">
        <v>2834</v>
      </c>
      <c r="J31" t="s">
        <v>2835</v>
      </c>
      <c r="K31" t="s">
        <v>2836</v>
      </c>
      <c r="L31" t="s">
        <v>2837</v>
      </c>
      <c r="M31" t="s">
        <v>2838</v>
      </c>
      <c r="N31" t="s">
        <v>2839</v>
      </c>
      <c r="O31" t="s">
        <v>2840</v>
      </c>
      <c r="P31" t="s">
        <v>3459</v>
      </c>
    </row>
    <row r="32" spans="1:16" x14ac:dyDescent="0.2">
      <c r="A32" t="s">
        <v>2841</v>
      </c>
      <c r="B32" t="s">
        <v>2842</v>
      </c>
      <c r="C32" t="s">
        <v>2843</v>
      </c>
      <c r="D32" t="s">
        <v>2844</v>
      </c>
      <c r="E32" t="s">
        <v>2845</v>
      </c>
      <c r="F32" t="s">
        <v>2846</v>
      </c>
      <c r="G32" t="s">
        <v>2847</v>
      </c>
      <c r="H32" t="s">
        <v>2848</v>
      </c>
      <c r="I32" t="s">
        <v>2849</v>
      </c>
      <c r="J32" t="s">
        <v>2850</v>
      </c>
      <c r="K32" t="s">
        <v>2851</v>
      </c>
      <c r="L32" t="s">
        <v>2852</v>
      </c>
      <c r="M32" t="s">
        <v>2853</v>
      </c>
      <c r="N32" t="s">
        <v>2854</v>
      </c>
      <c r="O32" t="s">
        <v>2855</v>
      </c>
      <c r="P32" t="s">
        <v>3460</v>
      </c>
    </row>
    <row r="33" spans="1:16" x14ac:dyDescent="0.2">
      <c r="A33" t="s">
        <v>2856</v>
      </c>
      <c r="B33" t="s">
        <v>2857</v>
      </c>
      <c r="C33" t="s">
        <v>2858</v>
      </c>
      <c r="D33" t="s">
        <v>2859</v>
      </c>
      <c r="E33" t="s">
        <v>2860</v>
      </c>
      <c r="F33" t="s">
        <v>2861</v>
      </c>
      <c r="G33" t="s">
        <v>2862</v>
      </c>
      <c r="H33" t="s">
        <v>2863</v>
      </c>
      <c r="I33" t="s">
        <v>2864</v>
      </c>
      <c r="J33" t="s">
        <v>2865</v>
      </c>
      <c r="K33" t="s">
        <v>2866</v>
      </c>
      <c r="L33" t="s">
        <v>2867</v>
      </c>
      <c r="M33" t="s">
        <v>2868</v>
      </c>
      <c r="N33" t="s">
        <v>2869</v>
      </c>
      <c r="O33" t="s">
        <v>2870</v>
      </c>
      <c r="P33" t="s">
        <v>3461</v>
      </c>
    </row>
    <row r="34" spans="1:16" x14ac:dyDescent="0.2">
      <c r="A34" t="s">
        <v>2871</v>
      </c>
      <c r="B34" t="s">
        <v>2872</v>
      </c>
      <c r="C34" t="s">
        <v>2873</v>
      </c>
      <c r="D34" t="s">
        <v>2874</v>
      </c>
      <c r="E34" t="s">
        <v>2875</v>
      </c>
      <c r="F34" t="s">
        <v>2876</v>
      </c>
      <c r="G34" t="s">
        <v>2877</v>
      </c>
      <c r="H34" t="s">
        <v>2878</v>
      </c>
      <c r="I34" t="s">
        <v>2879</v>
      </c>
      <c r="J34" t="s">
        <v>2880</v>
      </c>
      <c r="K34" t="s">
        <v>2881</v>
      </c>
      <c r="L34" t="s">
        <v>2882</v>
      </c>
      <c r="M34" t="s">
        <v>2883</v>
      </c>
      <c r="N34" t="s">
        <v>2884</v>
      </c>
      <c r="O34" t="s">
        <v>2885</v>
      </c>
      <c r="P34" t="s">
        <v>3462</v>
      </c>
    </row>
    <row r="35" spans="1:16" x14ac:dyDescent="0.2">
      <c r="A35" t="s">
        <v>2886</v>
      </c>
      <c r="B35" t="s">
        <v>2887</v>
      </c>
      <c r="C35" t="s">
        <v>2888</v>
      </c>
      <c r="D35" t="s">
        <v>2889</v>
      </c>
      <c r="E35" t="s">
        <v>2890</v>
      </c>
      <c r="F35" t="s">
        <v>2891</v>
      </c>
      <c r="G35" t="s">
        <v>2892</v>
      </c>
      <c r="H35" t="s">
        <v>2893</v>
      </c>
      <c r="I35" t="s">
        <v>2894</v>
      </c>
      <c r="J35" t="s">
        <v>2895</v>
      </c>
      <c r="K35" t="s">
        <v>2896</v>
      </c>
      <c r="L35" t="s">
        <v>2897</v>
      </c>
      <c r="M35" t="s">
        <v>2898</v>
      </c>
      <c r="N35" t="s">
        <v>2899</v>
      </c>
      <c r="O35" t="s">
        <v>2900</v>
      </c>
      <c r="P35" t="s">
        <v>3463</v>
      </c>
    </row>
    <row r="36" spans="1:16" x14ac:dyDescent="0.2">
      <c r="A36" t="s">
        <v>2901</v>
      </c>
      <c r="B36" t="s">
        <v>2902</v>
      </c>
      <c r="C36" t="s">
        <v>2903</v>
      </c>
      <c r="D36" t="s">
        <v>2904</v>
      </c>
      <c r="E36" t="s">
        <v>2905</v>
      </c>
      <c r="F36" t="s">
        <v>2906</v>
      </c>
      <c r="G36" t="s">
        <v>2907</v>
      </c>
      <c r="H36" t="s">
        <v>2908</v>
      </c>
      <c r="I36" t="s">
        <v>2909</v>
      </c>
      <c r="J36" t="s">
        <v>2910</v>
      </c>
      <c r="K36" t="s">
        <v>2911</v>
      </c>
      <c r="L36" t="s">
        <v>2912</v>
      </c>
      <c r="M36" t="s">
        <v>2913</v>
      </c>
      <c r="N36" t="s">
        <v>2914</v>
      </c>
      <c r="O36" t="s">
        <v>2915</v>
      </c>
      <c r="P36" t="s">
        <v>3464</v>
      </c>
    </row>
    <row r="37" spans="1:16" x14ac:dyDescent="0.2">
      <c r="A37" t="s">
        <v>2916</v>
      </c>
      <c r="B37" t="s">
        <v>2917</v>
      </c>
      <c r="C37" t="s">
        <v>2918</v>
      </c>
      <c r="D37" t="s">
        <v>2919</v>
      </c>
      <c r="E37" t="s">
        <v>2920</v>
      </c>
      <c r="F37" t="s">
        <v>2921</v>
      </c>
      <c r="G37" t="s">
        <v>2922</v>
      </c>
      <c r="H37" t="s">
        <v>2923</v>
      </c>
      <c r="I37" t="s">
        <v>2924</v>
      </c>
      <c r="J37" t="s">
        <v>2925</v>
      </c>
      <c r="K37" t="s">
        <v>2926</v>
      </c>
      <c r="L37" t="s">
        <v>2927</v>
      </c>
      <c r="M37" t="s">
        <v>2928</v>
      </c>
      <c r="N37" t="s">
        <v>2929</v>
      </c>
      <c r="O37" t="s">
        <v>2930</v>
      </c>
      <c r="P37" t="s">
        <v>3465</v>
      </c>
    </row>
    <row r="38" spans="1:16" x14ac:dyDescent="0.2">
      <c r="A38" t="s">
        <v>2931</v>
      </c>
      <c r="B38" t="s">
        <v>2932</v>
      </c>
      <c r="C38" t="s">
        <v>2933</v>
      </c>
      <c r="D38" t="s">
        <v>2934</v>
      </c>
      <c r="E38" t="s">
        <v>2935</v>
      </c>
      <c r="F38" t="s">
        <v>2936</v>
      </c>
      <c r="G38" t="s">
        <v>2937</v>
      </c>
      <c r="H38" t="s">
        <v>2938</v>
      </c>
      <c r="I38" t="s">
        <v>2939</v>
      </c>
      <c r="J38" t="s">
        <v>2940</v>
      </c>
      <c r="K38" t="s">
        <v>2941</v>
      </c>
      <c r="L38" t="s">
        <v>2942</v>
      </c>
      <c r="M38" t="s">
        <v>2943</v>
      </c>
      <c r="N38" t="s">
        <v>2944</v>
      </c>
      <c r="O38" t="s">
        <v>2945</v>
      </c>
      <c r="P38" t="s">
        <v>3466</v>
      </c>
    </row>
    <row r="39" spans="1:16" x14ac:dyDescent="0.2">
      <c r="A39" t="s">
        <v>2946</v>
      </c>
      <c r="B39" t="s">
        <v>2947</v>
      </c>
      <c r="C39" t="s">
        <v>2948</v>
      </c>
      <c r="D39" t="s">
        <v>2949</v>
      </c>
      <c r="E39" t="s">
        <v>2950</v>
      </c>
      <c r="F39" t="s">
        <v>2951</v>
      </c>
      <c r="G39" t="s">
        <v>2952</v>
      </c>
      <c r="H39" t="s">
        <v>2953</v>
      </c>
      <c r="I39" t="s">
        <v>2954</v>
      </c>
      <c r="J39" t="s">
        <v>2955</v>
      </c>
      <c r="K39" t="s">
        <v>2956</v>
      </c>
      <c r="L39" t="s">
        <v>2957</v>
      </c>
      <c r="M39" t="s">
        <v>2958</v>
      </c>
      <c r="N39" t="s">
        <v>2959</v>
      </c>
      <c r="O39" t="s">
        <v>2960</v>
      </c>
      <c r="P39" t="s">
        <v>3467</v>
      </c>
    </row>
    <row r="40" spans="1:16" x14ac:dyDescent="0.2">
      <c r="A40" t="s">
        <v>2961</v>
      </c>
      <c r="B40" t="s">
        <v>2962</v>
      </c>
      <c r="C40" t="s">
        <v>2963</v>
      </c>
      <c r="D40" t="s">
        <v>2964</v>
      </c>
      <c r="E40" t="s">
        <v>2965</v>
      </c>
      <c r="F40" t="s">
        <v>2966</v>
      </c>
      <c r="G40" t="s">
        <v>2967</v>
      </c>
      <c r="H40" t="s">
        <v>2968</v>
      </c>
      <c r="I40" t="s">
        <v>2969</v>
      </c>
      <c r="J40" t="s">
        <v>2970</v>
      </c>
      <c r="K40" t="s">
        <v>2971</v>
      </c>
      <c r="L40" t="s">
        <v>2972</v>
      </c>
      <c r="M40" t="s">
        <v>2973</v>
      </c>
      <c r="N40" t="s">
        <v>2974</v>
      </c>
      <c r="O40" t="s">
        <v>2975</v>
      </c>
      <c r="P40" t="s">
        <v>3468</v>
      </c>
    </row>
    <row r="41" spans="1:16" x14ac:dyDescent="0.2">
      <c r="A41" t="s">
        <v>2976</v>
      </c>
      <c r="B41" t="s">
        <v>2977</v>
      </c>
      <c r="C41" t="s">
        <v>2978</v>
      </c>
      <c r="D41" t="s">
        <v>2979</v>
      </c>
      <c r="E41" t="s">
        <v>2980</v>
      </c>
      <c r="F41" t="s">
        <v>2981</v>
      </c>
      <c r="G41" t="s">
        <v>2982</v>
      </c>
      <c r="H41" t="s">
        <v>2581</v>
      </c>
      <c r="I41" t="s">
        <v>2983</v>
      </c>
      <c r="J41" t="s">
        <v>2581</v>
      </c>
      <c r="K41" t="s">
        <v>2581</v>
      </c>
      <c r="L41" t="s">
        <v>2984</v>
      </c>
      <c r="M41" t="s">
        <v>2581</v>
      </c>
      <c r="N41" t="s">
        <v>2985</v>
      </c>
      <c r="O41" t="s">
        <v>2986</v>
      </c>
      <c r="P41" t="s">
        <v>3469</v>
      </c>
    </row>
    <row r="42" spans="1:16" x14ac:dyDescent="0.2">
      <c r="A42" t="s">
        <v>2987</v>
      </c>
      <c r="B42" t="s">
        <v>2988</v>
      </c>
      <c r="C42" t="s">
        <v>2989</v>
      </c>
      <c r="D42" t="s">
        <v>2990</v>
      </c>
      <c r="E42" t="s">
        <v>2991</v>
      </c>
      <c r="F42" t="s">
        <v>2992</v>
      </c>
      <c r="G42" t="s">
        <v>2676</v>
      </c>
      <c r="H42" t="s">
        <v>2993</v>
      </c>
      <c r="I42" t="s">
        <v>2994</v>
      </c>
      <c r="J42" t="s">
        <v>2995</v>
      </c>
      <c r="K42" t="s">
        <v>2996</v>
      </c>
      <c r="L42" t="s">
        <v>2997</v>
      </c>
      <c r="M42" t="s">
        <v>2998</v>
      </c>
      <c r="N42" t="s">
        <v>2999</v>
      </c>
      <c r="O42" t="s">
        <v>3000</v>
      </c>
      <c r="P42" t="s">
        <v>3470</v>
      </c>
    </row>
    <row r="43" spans="1:16" x14ac:dyDescent="0.2">
      <c r="A43" t="s">
        <v>3001</v>
      </c>
      <c r="B43" t="s">
        <v>3002</v>
      </c>
      <c r="C43" t="s">
        <v>3003</v>
      </c>
      <c r="D43" t="s">
        <v>3004</v>
      </c>
      <c r="E43" t="s">
        <v>3005</v>
      </c>
      <c r="F43" t="s">
        <v>3006</v>
      </c>
      <c r="G43" t="s">
        <v>3007</v>
      </c>
      <c r="H43" t="s">
        <v>3008</v>
      </c>
      <c r="I43" t="s">
        <v>3009</v>
      </c>
      <c r="J43" t="s">
        <v>3010</v>
      </c>
      <c r="K43" t="s">
        <v>3011</v>
      </c>
      <c r="L43" t="s">
        <v>3012</v>
      </c>
      <c r="M43" t="s">
        <v>3013</v>
      </c>
      <c r="N43" t="s">
        <v>3014</v>
      </c>
      <c r="O43" t="s">
        <v>3015</v>
      </c>
      <c r="P43" t="s">
        <v>3471</v>
      </c>
    </row>
    <row r="44" spans="1:16" x14ac:dyDescent="0.2">
      <c r="A44" t="s">
        <v>3016</v>
      </c>
      <c r="B44" t="s">
        <v>3017</v>
      </c>
      <c r="C44" t="s">
        <v>3018</v>
      </c>
      <c r="D44" t="s">
        <v>3019</v>
      </c>
      <c r="E44" t="s">
        <v>2581</v>
      </c>
      <c r="F44" t="s">
        <v>3020</v>
      </c>
      <c r="G44" t="s">
        <v>3021</v>
      </c>
      <c r="H44" t="s">
        <v>3022</v>
      </c>
      <c r="I44" t="s">
        <v>2581</v>
      </c>
      <c r="J44" t="s">
        <v>3023</v>
      </c>
      <c r="K44" t="s">
        <v>3024</v>
      </c>
      <c r="L44" t="s">
        <v>3025</v>
      </c>
      <c r="M44" t="s">
        <v>3026</v>
      </c>
      <c r="N44" t="s">
        <v>3027</v>
      </c>
      <c r="O44" t="s">
        <v>3028</v>
      </c>
      <c r="P44" t="s">
        <v>3472</v>
      </c>
    </row>
    <row r="45" spans="1:16" x14ac:dyDescent="0.2">
      <c r="A45" t="s">
        <v>3029</v>
      </c>
      <c r="B45" t="s">
        <v>3030</v>
      </c>
      <c r="C45" t="s">
        <v>3031</v>
      </c>
      <c r="D45" t="s">
        <v>3032</v>
      </c>
      <c r="E45" t="s">
        <v>3033</v>
      </c>
      <c r="F45" t="s">
        <v>3034</v>
      </c>
      <c r="G45" t="s">
        <v>3035</v>
      </c>
      <c r="H45" t="s">
        <v>3036</v>
      </c>
      <c r="I45" t="s">
        <v>3037</v>
      </c>
      <c r="J45" t="s">
        <v>3038</v>
      </c>
      <c r="K45" t="s">
        <v>3039</v>
      </c>
      <c r="L45" t="s">
        <v>3040</v>
      </c>
      <c r="M45" t="s">
        <v>3041</v>
      </c>
      <c r="N45" t="s">
        <v>3042</v>
      </c>
      <c r="O45" t="s">
        <v>3043</v>
      </c>
      <c r="P45" t="s">
        <v>3473</v>
      </c>
    </row>
    <row r="46" spans="1:16" x14ac:dyDescent="0.2">
      <c r="A46" t="s">
        <v>3044</v>
      </c>
      <c r="B46" t="s">
        <v>3045</v>
      </c>
      <c r="C46" t="s">
        <v>3046</v>
      </c>
      <c r="D46" t="s">
        <v>3047</v>
      </c>
      <c r="E46" t="s">
        <v>3048</v>
      </c>
      <c r="F46" t="s">
        <v>3049</v>
      </c>
      <c r="G46" t="s">
        <v>3050</v>
      </c>
      <c r="H46" t="s">
        <v>3051</v>
      </c>
      <c r="I46" t="s">
        <v>3052</v>
      </c>
      <c r="J46" t="s">
        <v>3053</v>
      </c>
      <c r="K46" t="s">
        <v>3054</v>
      </c>
      <c r="L46" t="s">
        <v>3055</v>
      </c>
      <c r="M46" t="s">
        <v>3056</v>
      </c>
      <c r="N46" t="s">
        <v>3057</v>
      </c>
      <c r="O46" t="s">
        <v>3058</v>
      </c>
      <c r="P46" t="s">
        <v>3474</v>
      </c>
    </row>
    <row r="47" spans="1:16" x14ac:dyDescent="0.2">
      <c r="A47" t="s">
        <v>3059</v>
      </c>
      <c r="B47" t="s">
        <v>3060</v>
      </c>
      <c r="C47" t="s">
        <v>2581</v>
      </c>
      <c r="D47" t="s">
        <v>3061</v>
      </c>
      <c r="E47" t="s">
        <v>3062</v>
      </c>
      <c r="F47" t="s">
        <v>2581</v>
      </c>
      <c r="G47" t="s">
        <v>2581</v>
      </c>
      <c r="H47" t="s">
        <v>3063</v>
      </c>
      <c r="I47" t="s">
        <v>3064</v>
      </c>
      <c r="J47" t="s">
        <v>2581</v>
      </c>
      <c r="K47" t="s">
        <v>3065</v>
      </c>
      <c r="L47" t="s">
        <v>3066</v>
      </c>
      <c r="M47" t="s">
        <v>3067</v>
      </c>
      <c r="N47" t="s">
        <v>3068</v>
      </c>
      <c r="O47" t="s">
        <v>3069</v>
      </c>
      <c r="P47" t="s">
        <v>3475</v>
      </c>
    </row>
    <row r="48" spans="1:16" x14ac:dyDescent="0.2">
      <c r="A48" t="s">
        <v>3070</v>
      </c>
      <c r="B48" t="s">
        <v>3071</v>
      </c>
      <c r="C48" t="s">
        <v>3072</v>
      </c>
      <c r="D48" t="s">
        <v>3073</v>
      </c>
      <c r="E48" t="s">
        <v>3074</v>
      </c>
      <c r="F48" t="s">
        <v>3075</v>
      </c>
      <c r="G48" t="s">
        <v>3076</v>
      </c>
      <c r="H48" t="s">
        <v>3077</v>
      </c>
      <c r="I48" t="s">
        <v>3078</v>
      </c>
      <c r="J48" t="s">
        <v>3079</v>
      </c>
      <c r="K48" t="s">
        <v>3080</v>
      </c>
      <c r="L48" t="s">
        <v>3081</v>
      </c>
      <c r="M48" t="s">
        <v>3082</v>
      </c>
      <c r="N48" t="s">
        <v>3083</v>
      </c>
      <c r="O48" t="s">
        <v>3084</v>
      </c>
      <c r="P48" t="s">
        <v>3476</v>
      </c>
    </row>
    <row r="49" spans="1:16" x14ac:dyDescent="0.2">
      <c r="A49" t="s">
        <v>3085</v>
      </c>
      <c r="B49" t="s">
        <v>3086</v>
      </c>
      <c r="C49" t="s">
        <v>3087</v>
      </c>
      <c r="D49" t="s">
        <v>3088</v>
      </c>
      <c r="E49" t="s">
        <v>3089</v>
      </c>
      <c r="F49" t="s">
        <v>3090</v>
      </c>
      <c r="G49" t="s">
        <v>3091</v>
      </c>
      <c r="H49" t="s">
        <v>3092</v>
      </c>
      <c r="I49" t="s">
        <v>3093</v>
      </c>
      <c r="J49" t="s">
        <v>3094</v>
      </c>
      <c r="K49" t="s">
        <v>3095</v>
      </c>
      <c r="L49" t="s">
        <v>3096</v>
      </c>
      <c r="M49" t="s">
        <v>3097</v>
      </c>
      <c r="N49" t="s">
        <v>3098</v>
      </c>
      <c r="O49" t="s">
        <v>3099</v>
      </c>
      <c r="P49" t="s">
        <v>3477</v>
      </c>
    </row>
    <row r="50" spans="1:16" x14ac:dyDescent="0.2">
      <c r="A50" t="s">
        <v>3100</v>
      </c>
      <c r="B50" t="s">
        <v>3101</v>
      </c>
      <c r="C50" t="s">
        <v>3102</v>
      </c>
      <c r="D50" t="s">
        <v>3103</v>
      </c>
      <c r="E50" t="s">
        <v>3104</v>
      </c>
      <c r="F50" t="s">
        <v>3105</v>
      </c>
      <c r="G50" t="s">
        <v>3106</v>
      </c>
      <c r="H50" t="s">
        <v>3107</v>
      </c>
      <c r="I50" t="s">
        <v>3108</v>
      </c>
      <c r="J50" t="s">
        <v>3109</v>
      </c>
      <c r="K50" t="s">
        <v>3110</v>
      </c>
      <c r="L50" t="s">
        <v>3111</v>
      </c>
      <c r="M50" t="s">
        <v>3112</v>
      </c>
      <c r="N50" t="s">
        <v>3113</v>
      </c>
      <c r="O50" t="s">
        <v>3114</v>
      </c>
      <c r="P50" t="s">
        <v>3478</v>
      </c>
    </row>
    <row r="51" spans="1:16" x14ac:dyDescent="0.2">
      <c r="A51" t="s">
        <v>3115</v>
      </c>
      <c r="B51" t="s">
        <v>3116</v>
      </c>
      <c r="C51" t="s">
        <v>3117</v>
      </c>
      <c r="D51" t="s">
        <v>3118</v>
      </c>
      <c r="E51" t="s">
        <v>3119</v>
      </c>
      <c r="F51" t="s">
        <v>3120</v>
      </c>
      <c r="G51" t="s">
        <v>3121</v>
      </c>
      <c r="H51" t="s">
        <v>3122</v>
      </c>
      <c r="I51" t="s">
        <v>3123</v>
      </c>
      <c r="J51" t="s">
        <v>3124</v>
      </c>
      <c r="K51" t="s">
        <v>3125</v>
      </c>
      <c r="L51" t="s">
        <v>3126</v>
      </c>
      <c r="M51" t="s">
        <v>3127</v>
      </c>
      <c r="N51" t="s">
        <v>3128</v>
      </c>
      <c r="O51" t="s">
        <v>3129</v>
      </c>
      <c r="P51" t="s">
        <v>3479</v>
      </c>
    </row>
    <row r="52" spans="1:16" x14ac:dyDescent="0.2">
      <c r="A52" t="s">
        <v>3130</v>
      </c>
      <c r="B52" t="s">
        <v>3131</v>
      </c>
      <c r="C52" t="s">
        <v>2581</v>
      </c>
      <c r="D52" t="s">
        <v>3132</v>
      </c>
      <c r="E52" t="s">
        <v>3133</v>
      </c>
      <c r="F52" t="s">
        <v>3134</v>
      </c>
      <c r="G52" t="s">
        <v>3135</v>
      </c>
      <c r="H52" t="s">
        <v>3136</v>
      </c>
      <c r="I52" t="s">
        <v>3137</v>
      </c>
      <c r="J52" t="s">
        <v>3138</v>
      </c>
      <c r="K52" t="s">
        <v>3139</v>
      </c>
      <c r="L52" t="s">
        <v>3140</v>
      </c>
      <c r="M52" t="s">
        <v>3141</v>
      </c>
      <c r="N52" t="s">
        <v>3142</v>
      </c>
      <c r="O52" t="s">
        <v>3143</v>
      </c>
      <c r="P52" t="s">
        <v>3480</v>
      </c>
    </row>
    <row r="53" spans="1:16" x14ac:dyDescent="0.2">
      <c r="A53" t="s">
        <v>3144</v>
      </c>
      <c r="B53" t="s">
        <v>3145</v>
      </c>
      <c r="C53" t="s">
        <v>3146</v>
      </c>
      <c r="D53" t="s">
        <v>3147</v>
      </c>
      <c r="E53" t="s">
        <v>3148</v>
      </c>
      <c r="F53" t="s">
        <v>3149</v>
      </c>
      <c r="G53" t="s">
        <v>3150</v>
      </c>
      <c r="H53" t="s">
        <v>3151</v>
      </c>
      <c r="I53" t="s">
        <v>3152</v>
      </c>
      <c r="J53" t="s">
        <v>3153</v>
      </c>
      <c r="K53" t="s">
        <v>3154</v>
      </c>
      <c r="L53" t="s">
        <v>3155</v>
      </c>
      <c r="M53" t="s">
        <v>3156</v>
      </c>
      <c r="N53" t="s">
        <v>3157</v>
      </c>
      <c r="O53" t="s">
        <v>3158</v>
      </c>
      <c r="P53" t="s">
        <v>3481</v>
      </c>
    </row>
    <row r="54" spans="1:16" x14ac:dyDescent="0.2">
      <c r="A54" t="s">
        <v>3159</v>
      </c>
      <c r="B54" t="s">
        <v>3160</v>
      </c>
      <c r="C54" t="s">
        <v>3161</v>
      </c>
      <c r="D54" t="s">
        <v>3162</v>
      </c>
      <c r="E54" t="s">
        <v>3163</v>
      </c>
      <c r="F54" t="s">
        <v>3164</v>
      </c>
      <c r="G54" t="s">
        <v>3165</v>
      </c>
      <c r="H54" t="s">
        <v>3166</v>
      </c>
      <c r="I54" t="s">
        <v>3167</v>
      </c>
      <c r="J54" t="s">
        <v>3168</v>
      </c>
      <c r="K54" t="s">
        <v>3169</v>
      </c>
      <c r="L54" t="s">
        <v>3170</v>
      </c>
      <c r="M54" t="s">
        <v>3171</v>
      </c>
      <c r="N54" t="s">
        <v>3172</v>
      </c>
      <c r="O54" t="s">
        <v>3173</v>
      </c>
      <c r="P54" t="s">
        <v>3482</v>
      </c>
    </row>
    <row r="55" spans="1:16" x14ac:dyDescent="0.2">
      <c r="A55" t="s">
        <v>3174</v>
      </c>
      <c r="B55" t="s">
        <v>3175</v>
      </c>
      <c r="C55" t="s">
        <v>3176</v>
      </c>
      <c r="D55" t="s">
        <v>3177</v>
      </c>
      <c r="E55" t="s">
        <v>3178</v>
      </c>
      <c r="F55" t="s">
        <v>3179</v>
      </c>
      <c r="G55" t="s">
        <v>3180</v>
      </c>
      <c r="H55" t="s">
        <v>3181</v>
      </c>
      <c r="I55" t="s">
        <v>3182</v>
      </c>
      <c r="J55" t="s">
        <v>3183</v>
      </c>
      <c r="K55" t="s">
        <v>3184</v>
      </c>
      <c r="L55" t="s">
        <v>3185</v>
      </c>
      <c r="M55" t="s">
        <v>3186</v>
      </c>
      <c r="N55" t="s">
        <v>3187</v>
      </c>
      <c r="O55" t="s">
        <v>3188</v>
      </c>
      <c r="P55" t="s">
        <v>3483</v>
      </c>
    </row>
    <row r="56" spans="1:16" x14ac:dyDescent="0.2">
      <c r="A56" t="s">
        <v>3189</v>
      </c>
      <c r="B56" t="s">
        <v>3190</v>
      </c>
      <c r="C56" t="s">
        <v>3191</v>
      </c>
      <c r="D56" t="s">
        <v>3192</v>
      </c>
      <c r="E56" t="s">
        <v>3193</v>
      </c>
      <c r="F56" t="s">
        <v>3194</v>
      </c>
      <c r="G56" t="s">
        <v>3195</v>
      </c>
      <c r="H56" t="s">
        <v>3196</v>
      </c>
      <c r="I56" t="s">
        <v>3197</v>
      </c>
      <c r="J56" t="s">
        <v>3198</v>
      </c>
      <c r="K56" t="s">
        <v>3199</v>
      </c>
      <c r="L56" t="s">
        <v>3200</v>
      </c>
      <c r="M56" t="s">
        <v>3201</v>
      </c>
      <c r="N56" t="s">
        <v>3202</v>
      </c>
      <c r="O56" t="s">
        <v>3203</v>
      </c>
      <c r="P56" t="s">
        <v>3484</v>
      </c>
    </row>
    <row r="57" spans="1:16" x14ac:dyDescent="0.2">
      <c r="A57" t="s">
        <v>3204</v>
      </c>
      <c r="B57" t="s">
        <v>3205</v>
      </c>
      <c r="C57" t="s">
        <v>2581</v>
      </c>
      <c r="D57" t="s">
        <v>3206</v>
      </c>
      <c r="E57" t="s">
        <v>3207</v>
      </c>
      <c r="F57" t="s">
        <v>3208</v>
      </c>
      <c r="G57" t="s">
        <v>3209</v>
      </c>
      <c r="H57" t="s">
        <v>3210</v>
      </c>
      <c r="I57" t="s">
        <v>3211</v>
      </c>
      <c r="J57" t="s">
        <v>3212</v>
      </c>
      <c r="K57" t="s">
        <v>3213</v>
      </c>
      <c r="L57" t="s">
        <v>3214</v>
      </c>
      <c r="M57" t="s">
        <v>3215</v>
      </c>
      <c r="N57" t="s">
        <v>3216</v>
      </c>
      <c r="O57" t="s">
        <v>3217</v>
      </c>
      <c r="P57" t="s">
        <v>3485</v>
      </c>
    </row>
    <row r="58" spans="1:16" x14ac:dyDescent="0.2">
      <c r="A58" t="s">
        <v>3218</v>
      </c>
      <c r="B58" t="s">
        <v>2581</v>
      </c>
      <c r="C58" t="s">
        <v>2581</v>
      </c>
      <c r="D58" t="s">
        <v>3219</v>
      </c>
      <c r="E58" t="s">
        <v>3220</v>
      </c>
      <c r="F58" t="s">
        <v>3221</v>
      </c>
      <c r="G58" t="s">
        <v>3222</v>
      </c>
      <c r="H58" t="s">
        <v>3223</v>
      </c>
      <c r="I58" t="s">
        <v>2581</v>
      </c>
      <c r="J58" t="s">
        <v>3224</v>
      </c>
      <c r="K58" t="s">
        <v>3225</v>
      </c>
      <c r="L58" t="s">
        <v>3226</v>
      </c>
      <c r="M58" t="s">
        <v>3227</v>
      </c>
      <c r="N58" t="s">
        <v>3228</v>
      </c>
      <c r="O58" t="s">
        <v>3229</v>
      </c>
      <c r="P58" t="s">
        <v>3486</v>
      </c>
    </row>
    <row r="59" spans="1:16" x14ac:dyDescent="0.2">
      <c r="A59" t="s">
        <v>3230</v>
      </c>
      <c r="B59" t="s">
        <v>3231</v>
      </c>
      <c r="C59" t="s">
        <v>3232</v>
      </c>
      <c r="D59" t="s">
        <v>2581</v>
      </c>
      <c r="E59" t="s">
        <v>3233</v>
      </c>
      <c r="F59" t="s">
        <v>3234</v>
      </c>
      <c r="G59" t="s">
        <v>3235</v>
      </c>
      <c r="H59" t="s">
        <v>2581</v>
      </c>
      <c r="I59" t="s">
        <v>2581</v>
      </c>
      <c r="J59" t="s">
        <v>2581</v>
      </c>
      <c r="K59" t="s">
        <v>2581</v>
      </c>
      <c r="L59" t="s">
        <v>2581</v>
      </c>
      <c r="M59" t="s">
        <v>2581</v>
      </c>
      <c r="N59" t="s">
        <v>2581</v>
      </c>
      <c r="O59" t="s">
        <v>2581</v>
      </c>
      <c r="P59" t="s">
        <v>3487</v>
      </c>
    </row>
    <row r="60" spans="1:16" x14ac:dyDescent="0.2">
      <c r="A60" t="s">
        <v>3236</v>
      </c>
      <c r="B60" t="s">
        <v>3237</v>
      </c>
      <c r="C60" t="s">
        <v>3238</v>
      </c>
      <c r="D60" t="s">
        <v>3239</v>
      </c>
      <c r="E60" t="s">
        <v>3240</v>
      </c>
      <c r="F60" t="s">
        <v>3241</v>
      </c>
      <c r="G60" t="s">
        <v>2724</v>
      </c>
      <c r="H60" t="s">
        <v>3242</v>
      </c>
      <c r="I60" t="s">
        <v>3243</v>
      </c>
      <c r="J60" t="s">
        <v>3244</v>
      </c>
      <c r="K60" t="s">
        <v>3245</v>
      </c>
      <c r="L60" t="s">
        <v>3246</v>
      </c>
      <c r="M60" t="s">
        <v>3247</v>
      </c>
      <c r="N60" t="s">
        <v>3248</v>
      </c>
      <c r="O60" t="s">
        <v>3249</v>
      </c>
      <c r="P60" t="s">
        <v>3488</v>
      </c>
    </row>
    <row r="61" spans="1:16" x14ac:dyDescent="0.2">
      <c r="A61" t="s">
        <v>3250</v>
      </c>
      <c r="B61" t="s">
        <v>3251</v>
      </c>
      <c r="C61" t="s">
        <v>3252</v>
      </c>
      <c r="D61" t="s">
        <v>3253</v>
      </c>
      <c r="E61" t="s">
        <v>3254</v>
      </c>
      <c r="F61" t="s">
        <v>3255</v>
      </c>
      <c r="G61" t="s">
        <v>3256</v>
      </c>
      <c r="H61" t="s">
        <v>3257</v>
      </c>
      <c r="I61" t="s">
        <v>3258</v>
      </c>
      <c r="J61" t="s">
        <v>3259</v>
      </c>
      <c r="K61" t="s">
        <v>3260</v>
      </c>
      <c r="L61" t="s">
        <v>3261</v>
      </c>
      <c r="M61" t="s">
        <v>3262</v>
      </c>
      <c r="N61" t="s">
        <v>3263</v>
      </c>
      <c r="O61" t="s">
        <v>3264</v>
      </c>
      <c r="P61" t="s">
        <v>3489</v>
      </c>
    </row>
    <row r="62" spans="1:16" x14ac:dyDescent="0.2">
      <c r="A62" t="s">
        <v>3265</v>
      </c>
      <c r="B62" t="s">
        <v>3266</v>
      </c>
      <c r="C62" t="s">
        <v>3267</v>
      </c>
      <c r="D62" t="s">
        <v>3268</v>
      </c>
      <c r="E62" t="s">
        <v>3269</v>
      </c>
      <c r="F62" t="s">
        <v>3270</v>
      </c>
      <c r="G62" t="s">
        <v>3271</v>
      </c>
      <c r="H62" t="s">
        <v>3272</v>
      </c>
      <c r="I62" t="s">
        <v>3273</v>
      </c>
      <c r="J62" t="s">
        <v>3274</v>
      </c>
      <c r="K62" t="s">
        <v>3275</v>
      </c>
      <c r="L62" t="s">
        <v>3276</v>
      </c>
      <c r="M62" t="s">
        <v>3277</v>
      </c>
      <c r="N62" t="s">
        <v>3278</v>
      </c>
      <c r="O62" t="s">
        <v>3279</v>
      </c>
      <c r="P62" t="s">
        <v>3490</v>
      </c>
    </row>
    <row r="63" spans="1:16" x14ac:dyDescent="0.2">
      <c r="A63" t="s">
        <v>3280</v>
      </c>
      <c r="B63" t="s">
        <v>3281</v>
      </c>
      <c r="C63" t="s">
        <v>2581</v>
      </c>
      <c r="D63" t="s">
        <v>2581</v>
      </c>
      <c r="E63" t="s">
        <v>2581</v>
      </c>
      <c r="F63" t="s">
        <v>3282</v>
      </c>
      <c r="G63" t="s">
        <v>3283</v>
      </c>
      <c r="H63" t="s">
        <v>2581</v>
      </c>
      <c r="I63" t="s">
        <v>2581</v>
      </c>
      <c r="J63" t="s">
        <v>2581</v>
      </c>
      <c r="K63" t="s">
        <v>2581</v>
      </c>
      <c r="L63" t="s">
        <v>3284</v>
      </c>
      <c r="M63" t="s">
        <v>2581</v>
      </c>
      <c r="N63" t="s">
        <v>3285</v>
      </c>
      <c r="O63" t="s">
        <v>3286</v>
      </c>
      <c r="P63" t="s">
        <v>3491</v>
      </c>
    </row>
    <row r="64" spans="1:16" x14ac:dyDescent="0.2">
      <c r="A64" t="s">
        <v>3287</v>
      </c>
      <c r="B64" t="s">
        <v>3288</v>
      </c>
      <c r="C64" t="s">
        <v>3289</v>
      </c>
      <c r="D64" t="s">
        <v>3290</v>
      </c>
      <c r="E64" t="s">
        <v>3291</v>
      </c>
      <c r="F64" t="s">
        <v>3292</v>
      </c>
      <c r="G64" t="s">
        <v>3293</v>
      </c>
      <c r="H64" t="s">
        <v>3294</v>
      </c>
      <c r="I64" t="s">
        <v>3295</v>
      </c>
      <c r="J64" t="s">
        <v>3296</v>
      </c>
      <c r="K64" t="s">
        <v>2581</v>
      </c>
      <c r="L64" t="s">
        <v>3297</v>
      </c>
      <c r="M64" t="s">
        <v>3298</v>
      </c>
      <c r="N64" t="s">
        <v>3299</v>
      </c>
      <c r="O64" t="s">
        <v>3300</v>
      </c>
      <c r="P64" t="s">
        <v>3492</v>
      </c>
    </row>
    <row r="65" spans="1:16" x14ac:dyDescent="0.2">
      <c r="A65" t="s">
        <v>3301</v>
      </c>
      <c r="B65" t="s">
        <v>3302</v>
      </c>
      <c r="C65" t="s">
        <v>3303</v>
      </c>
      <c r="D65" t="s">
        <v>3304</v>
      </c>
      <c r="E65" t="s">
        <v>3305</v>
      </c>
      <c r="F65" t="s">
        <v>3306</v>
      </c>
      <c r="G65" t="s">
        <v>3307</v>
      </c>
      <c r="H65" t="s">
        <v>3308</v>
      </c>
      <c r="I65" t="s">
        <v>3309</v>
      </c>
      <c r="J65" t="s">
        <v>3310</v>
      </c>
      <c r="K65" t="s">
        <v>3311</v>
      </c>
      <c r="L65" t="s">
        <v>3312</v>
      </c>
      <c r="M65" t="s">
        <v>3313</v>
      </c>
      <c r="N65" t="s">
        <v>3314</v>
      </c>
      <c r="O65" t="s">
        <v>3315</v>
      </c>
      <c r="P65" t="s">
        <v>3493</v>
      </c>
    </row>
    <row r="66" spans="1:16" x14ac:dyDescent="0.2">
      <c r="A66" t="s">
        <v>3316</v>
      </c>
      <c r="B66" t="s">
        <v>3317</v>
      </c>
      <c r="C66" t="s">
        <v>2581</v>
      </c>
      <c r="D66" t="s">
        <v>3318</v>
      </c>
      <c r="E66" t="s">
        <v>3319</v>
      </c>
      <c r="F66" t="s">
        <v>3320</v>
      </c>
      <c r="G66" t="s">
        <v>3321</v>
      </c>
      <c r="H66" t="s">
        <v>3322</v>
      </c>
      <c r="I66" t="s">
        <v>3323</v>
      </c>
      <c r="J66" t="s">
        <v>3324</v>
      </c>
      <c r="K66" t="s">
        <v>3325</v>
      </c>
      <c r="L66" t="s">
        <v>3326</v>
      </c>
      <c r="M66" t="s">
        <v>3327</v>
      </c>
      <c r="N66" t="s">
        <v>3328</v>
      </c>
      <c r="O66" t="s">
        <v>3329</v>
      </c>
      <c r="P66" t="s">
        <v>3494</v>
      </c>
    </row>
    <row r="67" spans="1:16" x14ac:dyDescent="0.2">
      <c r="A67" t="s">
        <v>3330</v>
      </c>
      <c r="B67" t="s">
        <v>3331</v>
      </c>
      <c r="C67" t="s">
        <v>3332</v>
      </c>
      <c r="D67" t="s">
        <v>3333</v>
      </c>
      <c r="E67" t="s">
        <v>3334</v>
      </c>
      <c r="F67" t="s">
        <v>3335</v>
      </c>
      <c r="G67" t="s">
        <v>3336</v>
      </c>
      <c r="H67" t="s">
        <v>3337</v>
      </c>
      <c r="I67" t="s">
        <v>3338</v>
      </c>
      <c r="J67" t="s">
        <v>3339</v>
      </c>
      <c r="K67" t="s">
        <v>3340</v>
      </c>
      <c r="L67" t="s">
        <v>3341</v>
      </c>
      <c r="M67" t="s">
        <v>3342</v>
      </c>
      <c r="N67" t="s">
        <v>3343</v>
      </c>
      <c r="O67" t="s">
        <v>3344</v>
      </c>
      <c r="P67" t="s">
        <v>3495</v>
      </c>
    </row>
    <row r="68" spans="1:16" x14ac:dyDescent="0.2">
      <c r="A68" t="s">
        <v>3345</v>
      </c>
      <c r="B68" t="s">
        <v>3346</v>
      </c>
      <c r="C68" t="s">
        <v>3347</v>
      </c>
      <c r="D68" t="s">
        <v>3348</v>
      </c>
      <c r="E68" t="s">
        <v>3349</v>
      </c>
      <c r="F68" t="s">
        <v>3350</v>
      </c>
      <c r="G68" t="s">
        <v>3351</v>
      </c>
      <c r="H68" t="s">
        <v>3352</v>
      </c>
      <c r="I68" t="s">
        <v>3353</v>
      </c>
      <c r="J68" t="s">
        <v>2581</v>
      </c>
      <c r="K68" t="s">
        <v>3354</v>
      </c>
      <c r="L68" t="s">
        <v>3355</v>
      </c>
      <c r="M68" t="s">
        <v>3356</v>
      </c>
      <c r="N68" t="s">
        <v>3357</v>
      </c>
      <c r="O68" t="s">
        <v>3358</v>
      </c>
      <c r="P68" t="s">
        <v>3496</v>
      </c>
    </row>
    <row r="69" spans="1:16" x14ac:dyDescent="0.2">
      <c r="A69" t="s">
        <v>3359</v>
      </c>
      <c r="B69" t="s">
        <v>3360</v>
      </c>
      <c r="C69" t="s">
        <v>3361</v>
      </c>
      <c r="D69" t="s">
        <v>3362</v>
      </c>
      <c r="E69" t="s">
        <v>3363</v>
      </c>
      <c r="F69" t="s">
        <v>2581</v>
      </c>
      <c r="G69" t="s">
        <v>2581</v>
      </c>
      <c r="H69" t="s">
        <v>3364</v>
      </c>
      <c r="I69" t="s">
        <v>2581</v>
      </c>
      <c r="J69" t="s">
        <v>2581</v>
      </c>
      <c r="K69" t="s">
        <v>2581</v>
      </c>
      <c r="L69" t="s">
        <v>3365</v>
      </c>
      <c r="M69" t="s">
        <v>3366</v>
      </c>
      <c r="N69" t="s">
        <v>3367</v>
      </c>
      <c r="O69" t="s">
        <v>2581</v>
      </c>
      <c r="P69" t="s">
        <v>3497</v>
      </c>
    </row>
    <row r="70" spans="1:16" x14ac:dyDescent="0.2">
      <c r="A70" t="s">
        <v>3368</v>
      </c>
      <c r="B70" t="s">
        <v>2581</v>
      </c>
      <c r="C70" t="s">
        <v>2581</v>
      </c>
      <c r="D70" t="s">
        <v>3369</v>
      </c>
      <c r="E70" t="s">
        <v>3370</v>
      </c>
      <c r="F70" t="s">
        <v>2581</v>
      </c>
      <c r="G70" t="s">
        <v>2581</v>
      </c>
      <c r="H70" t="s">
        <v>2581</v>
      </c>
      <c r="I70" t="s">
        <v>2581</v>
      </c>
      <c r="J70" t="s">
        <v>3371</v>
      </c>
      <c r="K70" t="s">
        <v>3372</v>
      </c>
      <c r="L70" t="s">
        <v>3373</v>
      </c>
      <c r="M70" t="s">
        <v>3374</v>
      </c>
      <c r="N70" t="s">
        <v>3375</v>
      </c>
      <c r="O70" t="s">
        <v>3376</v>
      </c>
      <c r="P70" t="s">
        <v>3498</v>
      </c>
    </row>
    <row r="71" spans="1:16" x14ac:dyDescent="0.2">
      <c r="A71" t="s">
        <v>3377</v>
      </c>
      <c r="B71" t="s">
        <v>3378</v>
      </c>
      <c r="C71" t="s">
        <v>3379</v>
      </c>
      <c r="D71" t="s">
        <v>3380</v>
      </c>
      <c r="E71" t="s">
        <v>3381</v>
      </c>
      <c r="F71" t="s">
        <v>3382</v>
      </c>
      <c r="G71" t="s">
        <v>3383</v>
      </c>
      <c r="H71" t="s">
        <v>3384</v>
      </c>
      <c r="I71" t="s">
        <v>3385</v>
      </c>
      <c r="J71" t="s">
        <v>3386</v>
      </c>
      <c r="K71" t="s">
        <v>3387</v>
      </c>
      <c r="L71" t="s">
        <v>3388</v>
      </c>
      <c r="M71" t="s">
        <v>3389</v>
      </c>
      <c r="N71" t="s">
        <v>3390</v>
      </c>
      <c r="O71" t="s">
        <v>3391</v>
      </c>
      <c r="P71" t="s">
        <v>3499</v>
      </c>
    </row>
    <row r="72" spans="1:16" x14ac:dyDescent="0.2">
      <c r="A72" t="s">
        <v>3392</v>
      </c>
      <c r="B72" t="s">
        <v>3393</v>
      </c>
      <c r="C72" t="s">
        <v>3394</v>
      </c>
      <c r="D72" t="s">
        <v>3395</v>
      </c>
      <c r="E72" t="s">
        <v>3396</v>
      </c>
      <c r="F72" t="s">
        <v>3397</v>
      </c>
      <c r="G72" t="s">
        <v>3398</v>
      </c>
      <c r="H72" t="s">
        <v>2581</v>
      </c>
      <c r="I72" t="s">
        <v>2581</v>
      </c>
      <c r="J72" t="s">
        <v>3399</v>
      </c>
      <c r="K72" t="s">
        <v>2581</v>
      </c>
      <c r="L72" t="s">
        <v>3400</v>
      </c>
      <c r="M72" t="s">
        <v>3401</v>
      </c>
      <c r="N72" t="s">
        <v>3402</v>
      </c>
      <c r="O72" t="s">
        <v>3403</v>
      </c>
      <c r="P72" t="s">
        <v>3500</v>
      </c>
    </row>
    <row r="73" spans="1:16" x14ac:dyDescent="0.2">
      <c r="A73" t="s">
        <v>3404</v>
      </c>
      <c r="B73" t="s">
        <v>2581</v>
      </c>
      <c r="C73" t="s">
        <v>2581</v>
      </c>
      <c r="D73" t="s">
        <v>3405</v>
      </c>
      <c r="E73" t="s">
        <v>2581</v>
      </c>
      <c r="F73" t="s">
        <v>3406</v>
      </c>
      <c r="G73" t="s">
        <v>2581</v>
      </c>
      <c r="H73" t="s">
        <v>2581</v>
      </c>
      <c r="I73" t="s">
        <v>2581</v>
      </c>
      <c r="J73" t="s">
        <v>2581</v>
      </c>
      <c r="K73" t="s">
        <v>3407</v>
      </c>
      <c r="L73" t="s">
        <v>3408</v>
      </c>
      <c r="M73" t="s">
        <v>3409</v>
      </c>
      <c r="N73" t="s">
        <v>3410</v>
      </c>
      <c r="O73" t="s">
        <v>3411</v>
      </c>
      <c r="P73" t="s">
        <v>3501</v>
      </c>
    </row>
    <row r="74" spans="1:16" x14ac:dyDescent="0.2">
      <c r="A74" t="s">
        <v>3412</v>
      </c>
      <c r="B74" t="s">
        <v>2581</v>
      </c>
      <c r="C74" t="s">
        <v>3413</v>
      </c>
      <c r="D74" t="s">
        <v>2581</v>
      </c>
      <c r="E74" t="s">
        <v>2581</v>
      </c>
      <c r="F74" t="s">
        <v>3414</v>
      </c>
      <c r="G74" t="s">
        <v>3415</v>
      </c>
      <c r="H74" t="s">
        <v>3416</v>
      </c>
      <c r="I74" t="s">
        <v>3417</v>
      </c>
      <c r="J74" t="s">
        <v>3418</v>
      </c>
      <c r="K74" t="s">
        <v>3419</v>
      </c>
      <c r="L74" t="s">
        <v>3420</v>
      </c>
      <c r="M74" t="s">
        <v>3421</v>
      </c>
      <c r="N74" t="s">
        <v>3422</v>
      </c>
      <c r="O74" t="s">
        <v>3423</v>
      </c>
      <c r="P74" t="s">
        <v>3502</v>
      </c>
    </row>
    <row r="75" spans="1:16" x14ac:dyDescent="0.2">
      <c r="A75" t="s">
        <v>3424</v>
      </c>
      <c r="B75" t="s">
        <v>2581</v>
      </c>
      <c r="C75" t="s">
        <v>2581</v>
      </c>
      <c r="D75" t="s">
        <v>2581</v>
      </c>
      <c r="E75" t="s">
        <v>2581</v>
      </c>
      <c r="F75" t="s">
        <v>2581</v>
      </c>
      <c r="G75" t="s">
        <v>2581</v>
      </c>
      <c r="H75" t="s">
        <v>2581</v>
      </c>
      <c r="I75" t="s">
        <v>2581</v>
      </c>
      <c r="J75" t="s">
        <v>3425</v>
      </c>
      <c r="K75" t="s">
        <v>3426</v>
      </c>
      <c r="L75" t="s">
        <v>2581</v>
      </c>
      <c r="M75" t="s">
        <v>2581</v>
      </c>
      <c r="N75" t="s">
        <v>3427</v>
      </c>
      <c r="O75" t="s">
        <v>3428</v>
      </c>
      <c r="P75" t="s">
        <v>3503</v>
      </c>
    </row>
    <row r="76" spans="1:16" x14ac:dyDescent="0.2">
      <c r="A76" t="s">
        <v>3429</v>
      </c>
      <c r="B76" t="s">
        <v>3430</v>
      </c>
      <c r="C76" t="s">
        <v>3431</v>
      </c>
      <c r="D76" t="s">
        <v>3432</v>
      </c>
      <c r="E76" t="s">
        <v>3433</v>
      </c>
      <c r="F76" t="s">
        <v>3434</v>
      </c>
      <c r="G76" t="s">
        <v>2581</v>
      </c>
      <c r="H76" t="s">
        <v>2581</v>
      </c>
      <c r="I76" t="s">
        <v>2581</v>
      </c>
      <c r="J76" t="s">
        <v>2581</v>
      </c>
      <c r="K76" t="s">
        <v>2581</v>
      </c>
      <c r="L76" t="s">
        <v>3435</v>
      </c>
      <c r="M76" t="s">
        <v>3436</v>
      </c>
      <c r="N76" t="s">
        <v>2581</v>
      </c>
      <c r="O76" t="s">
        <v>3437</v>
      </c>
      <c r="P76" t="s">
        <v>3504</v>
      </c>
    </row>
    <row r="79" spans="1:16" x14ac:dyDescent="0.2">
      <c r="A79" s="21" t="s">
        <v>3506</v>
      </c>
    </row>
    <row r="80" spans="1:16" x14ac:dyDescent="0.2">
      <c r="A80" s="21"/>
    </row>
    <row r="81" spans="1:9" x14ac:dyDescent="0.2">
      <c r="A81" s="21" t="s">
        <v>3189</v>
      </c>
      <c r="F81" s="6" t="s">
        <v>3265</v>
      </c>
    </row>
    <row r="82" spans="1:9" x14ac:dyDescent="0.2">
      <c r="A82" s="15"/>
      <c r="B82" s="23" t="s">
        <v>484</v>
      </c>
      <c r="C82" s="23" t="s">
        <v>485</v>
      </c>
      <c r="D82" s="23" t="s">
        <v>486</v>
      </c>
      <c r="E82" s="15"/>
      <c r="F82" s="15"/>
      <c r="G82" s="23" t="s">
        <v>484</v>
      </c>
      <c r="H82" s="23" t="s">
        <v>485</v>
      </c>
      <c r="I82" s="23" t="s">
        <v>486</v>
      </c>
    </row>
    <row r="83" spans="1:9" x14ac:dyDescent="0.2">
      <c r="A83" s="18" t="s">
        <v>12</v>
      </c>
      <c r="B83" s="19">
        <v>1.4369004999999999</v>
      </c>
      <c r="C83" s="19">
        <v>1.19545078</v>
      </c>
      <c r="D83" s="19">
        <v>1.4969973599999999</v>
      </c>
      <c r="E83" s="15"/>
      <c r="F83" s="18" t="s">
        <v>12</v>
      </c>
      <c r="G83" s="19">
        <v>1.4369004999999999</v>
      </c>
      <c r="H83" s="19">
        <v>1.19545078</v>
      </c>
      <c r="I83" s="19">
        <v>1.4969973599999999</v>
      </c>
    </row>
    <row r="84" spans="1:9" x14ac:dyDescent="0.2">
      <c r="A84" s="18" t="s">
        <v>28</v>
      </c>
      <c r="B84" s="19">
        <v>1.15209925</v>
      </c>
      <c r="C84" s="19">
        <v>1.19363475</v>
      </c>
      <c r="D84" s="19">
        <v>1.2686080900000001</v>
      </c>
      <c r="E84" s="15"/>
      <c r="F84" s="18" t="s">
        <v>28</v>
      </c>
      <c r="G84" s="19">
        <v>1.15209925</v>
      </c>
      <c r="H84" s="19">
        <v>1.19363475</v>
      </c>
      <c r="I84" s="19">
        <v>1.2686080900000001</v>
      </c>
    </row>
    <row r="85" spans="1:9" x14ac:dyDescent="0.2">
      <c r="A85" s="18" t="s">
        <v>29</v>
      </c>
      <c r="B85" s="19">
        <v>1.78001678</v>
      </c>
      <c r="C85" s="19">
        <v>1.4354948999999999</v>
      </c>
      <c r="D85" s="19">
        <v>1.79280675</v>
      </c>
      <c r="E85" s="15"/>
      <c r="F85" s="18" t="s">
        <v>29</v>
      </c>
      <c r="G85" s="19">
        <v>1.78001678</v>
      </c>
      <c r="H85" s="19">
        <v>1.4354948999999999</v>
      </c>
      <c r="I85" s="19">
        <v>1.79280675</v>
      </c>
    </row>
    <row r="86" spans="1:9" x14ac:dyDescent="0.2">
      <c r="A86" s="18" t="s">
        <v>8</v>
      </c>
      <c r="B86" s="19">
        <v>1.3620467199999999</v>
      </c>
      <c r="C86" s="19"/>
      <c r="D86" s="19">
        <v>1.4841866500000001</v>
      </c>
      <c r="E86" s="15"/>
      <c r="F86" s="18" t="s">
        <v>8</v>
      </c>
      <c r="G86" s="19">
        <v>1.3620467199999999</v>
      </c>
      <c r="H86" s="19"/>
      <c r="I86" s="19">
        <v>1.4841866500000001</v>
      </c>
    </row>
    <row r="87" spans="1:9" x14ac:dyDescent="0.2">
      <c r="A87" s="18" t="s">
        <v>5</v>
      </c>
      <c r="B87" s="19">
        <v>1.19769919</v>
      </c>
      <c r="C87" s="19">
        <v>1.08048451</v>
      </c>
      <c r="D87" s="19">
        <v>1.0742131500000001</v>
      </c>
      <c r="E87" s="15"/>
      <c r="F87" s="18" t="s">
        <v>5</v>
      </c>
      <c r="G87" s="19">
        <v>1.19769919</v>
      </c>
      <c r="H87" s="19">
        <v>1.08048451</v>
      </c>
      <c r="I87" s="19">
        <v>1.0742131500000001</v>
      </c>
    </row>
    <row r="88" spans="1:9" x14ac:dyDescent="0.2">
      <c r="A88" s="18" t="s">
        <v>6</v>
      </c>
      <c r="B88" s="19">
        <v>0.39100149000000001</v>
      </c>
      <c r="C88" s="19"/>
      <c r="D88" s="19">
        <v>1.2421233700000001</v>
      </c>
      <c r="E88" s="15"/>
      <c r="F88" s="18" t="s">
        <v>6</v>
      </c>
      <c r="G88" s="19">
        <v>0.39100149000000001</v>
      </c>
      <c r="H88" s="19"/>
      <c r="I88" s="19">
        <v>1.2421233700000001</v>
      </c>
    </row>
    <row r="89" spans="1:9" x14ac:dyDescent="0.2">
      <c r="A89" s="18" t="s">
        <v>30</v>
      </c>
      <c r="B89" s="19">
        <v>1.1715309599999999</v>
      </c>
      <c r="C89" s="19">
        <v>1.35708582</v>
      </c>
      <c r="D89" s="19">
        <v>1.3444284200000001</v>
      </c>
      <c r="E89" s="15"/>
      <c r="F89" s="18" t="s">
        <v>30</v>
      </c>
      <c r="G89" s="19">
        <v>1.1715309599999999</v>
      </c>
      <c r="H89" s="19">
        <v>1.35708582</v>
      </c>
      <c r="I89" s="19">
        <v>1.3444284200000001</v>
      </c>
    </row>
    <row r="90" spans="1:9" x14ac:dyDescent="0.2">
      <c r="A90" s="18" t="s">
        <v>16</v>
      </c>
      <c r="B90" s="19">
        <v>0.79153264000000001</v>
      </c>
      <c r="C90" s="19">
        <v>0.67461353999999996</v>
      </c>
      <c r="D90" s="19">
        <v>1.0396366100000001</v>
      </c>
      <c r="E90" s="15"/>
      <c r="F90" s="18" t="s">
        <v>16</v>
      </c>
      <c r="G90" s="19">
        <v>0.79153264000000001</v>
      </c>
      <c r="H90" s="19">
        <v>0.67461353999999996</v>
      </c>
      <c r="I90" s="19">
        <v>1.0396366100000001</v>
      </c>
    </row>
    <row r="91" spans="1:9" x14ac:dyDescent="0.2">
      <c r="A91" s="18" t="s">
        <v>27</v>
      </c>
      <c r="B91" s="19">
        <v>1.2788286200000001</v>
      </c>
      <c r="C91" s="19">
        <v>1.29626131</v>
      </c>
      <c r="D91" s="19">
        <v>1.8148692900000001</v>
      </c>
      <c r="E91" s="15"/>
      <c r="F91" s="18" t="s">
        <v>27</v>
      </c>
      <c r="G91" s="19">
        <v>1.2788286200000001</v>
      </c>
      <c r="H91" s="19">
        <v>1.29626131</v>
      </c>
      <c r="I91" s="19">
        <v>1.8148692900000001</v>
      </c>
    </row>
    <row r="92" spans="1:9" x14ac:dyDescent="0.2">
      <c r="A92" s="18" t="s">
        <v>20</v>
      </c>
      <c r="B92" s="19">
        <v>0.94708347000000004</v>
      </c>
      <c r="C92" s="19"/>
      <c r="D92" s="19"/>
      <c r="E92" s="15"/>
      <c r="F92" s="18" t="s">
        <v>20</v>
      </c>
      <c r="G92" s="19">
        <v>0.94708347000000004</v>
      </c>
      <c r="H92" s="19"/>
      <c r="I92" s="19"/>
    </row>
    <row r="93" spans="1:9" x14ac:dyDescent="0.2">
      <c r="A93" s="18" t="s">
        <v>3</v>
      </c>
      <c r="B93" s="19">
        <v>1.34938252</v>
      </c>
      <c r="C93" s="19"/>
      <c r="D93" s="19"/>
      <c r="E93" s="15"/>
      <c r="F93" s="18" t="s">
        <v>3</v>
      </c>
      <c r="G93" s="19">
        <v>1.34938252</v>
      </c>
      <c r="H93" s="19"/>
      <c r="I93" s="19"/>
    </row>
    <row r="94" spans="1:9" x14ac:dyDescent="0.2">
      <c r="A94" s="18" t="s">
        <v>7</v>
      </c>
      <c r="B94" s="19">
        <v>0.88390148000000002</v>
      </c>
      <c r="C94" s="19">
        <v>1.08666062</v>
      </c>
      <c r="D94" s="19">
        <v>1.2170882199999999</v>
      </c>
      <c r="E94" s="15"/>
      <c r="F94" s="18" t="s">
        <v>7</v>
      </c>
      <c r="G94" s="19">
        <v>0.88390148000000002</v>
      </c>
      <c r="H94" s="19">
        <v>1.08666062</v>
      </c>
      <c r="I94" s="19">
        <v>1.2170882199999999</v>
      </c>
    </row>
    <row r="95" spans="1:9" x14ac:dyDescent="0.2">
      <c r="A95" s="18" t="s">
        <v>13</v>
      </c>
      <c r="B95" s="19">
        <v>1.07315052</v>
      </c>
      <c r="C95" s="19">
        <v>1.51350188</v>
      </c>
      <c r="D95" s="19">
        <v>1.40052986</v>
      </c>
      <c r="E95" s="15"/>
      <c r="F95" s="18" t="s">
        <v>13</v>
      </c>
      <c r="G95" s="19">
        <v>1.07315052</v>
      </c>
      <c r="H95" s="19">
        <v>1.51350188</v>
      </c>
      <c r="I95" s="19">
        <v>1.40052986</v>
      </c>
    </row>
    <row r="96" spans="1:9" x14ac:dyDescent="0.2">
      <c r="A96" s="18" t="s">
        <v>32</v>
      </c>
      <c r="B96" s="19">
        <v>1.03593409</v>
      </c>
      <c r="C96" s="19">
        <v>1.03486967</v>
      </c>
      <c r="D96" s="19">
        <v>1.3301749199999999</v>
      </c>
      <c r="E96" s="15"/>
      <c r="F96" s="18" t="s">
        <v>32</v>
      </c>
      <c r="G96" s="19">
        <v>1.03593409</v>
      </c>
      <c r="H96" s="19">
        <v>1.03486967</v>
      </c>
      <c r="I96" s="19">
        <v>1.3301749199999999</v>
      </c>
    </row>
    <row r="97" spans="1:9" x14ac:dyDescent="0.2">
      <c r="A97" s="18" t="s">
        <v>17</v>
      </c>
      <c r="B97" s="19">
        <v>0.22899348</v>
      </c>
      <c r="C97" s="19"/>
      <c r="D97" s="19"/>
      <c r="E97" s="15"/>
      <c r="F97" s="18" t="s">
        <v>17</v>
      </c>
      <c r="G97" s="19">
        <v>0.22899348</v>
      </c>
      <c r="H97" s="19"/>
      <c r="I97" s="1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80E73-1EC7-E444-A346-9DB4DCF83D1A}">
  <dimension ref="A1:AC353"/>
  <sheetViews>
    <sheetView zoomScale="50" workbookViewId="0">
      <selection activeCell="F52" sqref="F52"/>
    </sheetView>
  </sheetViews>
  <sheetFormatPr baseColWidth="10" defaultRowHeight="16" x14ac:dyDescent="0.2"/>
  <sheetData>
    <row r="1" spans="1:29" x14ac:dyDescent="0.2">
      <c r="A1" s="6" t="s">
        <v>3543</v>
      </c>
    </row>
    <row r="4" spans="1:29" x14ac:dyDescent="0.2">
      <c r="A4" s="6" t="s">
        <v>3544</v>
      </c>
    </row>
    <row r="5" spans="1:29" x14ac:dyDescent="0.2">
      <c r="A5" t="s">
        <v>3508</v>
      </c>
      <c r="B5" t="s">
        <v>3522</v>
      </c>
      <c r="C5" t="s">
        <v>3528</v>
      </c>
      <c r="D5" t="s">
        <v>566</v>
      </c>
      <c r="E5" t="s">
        <v>3509</v>
      </c>
      <c r="F5" t="s">
        <v>554</v>
      </c>
      <c r="G5" t="s">
        <v>556</v>
      </c>
      <c r="H5" t="s">
        <v>3510</v>
      </c>
      <c r="I5" t="s">
        <v>564</v>
      </c>
      <c r="J5" t="s">
        <v>3511</v>
      </c>
      <c r="K5" t="s">
        <v>560</v>
      </c>
      <c r="L5" t="s">
        <v>555</v>
      </c>
      <c r="M5" t="s">
        <v>3512</v>
      </c>
      <c r="N5" t="s">
        <v>562</v>
      </c>
      <c r="O5" t="s">
        <v>3513</v>
      </c>
      <c r="P5" t="s">
        <v>563</v>
      </c>
      <c r="Q5" t="s">
        <v>3514</v>
      </c>
      <c r="R5" t="s">
        <v>3536</v>
      </c>
      <c r="S5" t="s">
        <v>3546</v>
      </c>
      <c r="T5" t="s">
        <v>561</v>
      </c>
      <c r="U5" t="s">
        <v>558</v>
      </c>
      <c r="V5" t="s">
        <v>3517</v>
      </c>
      <c r="W5" t="s">
        <v>565</v>
      </c>
      <c r="X5" t="s">
        <v>3518</v>
      </c>
      <c r="Y5" t="s">
        <v>557</v>
      </c>
      <c r="Z5" t="s">
        <v>571</v>
      </c>
      <c r="AA5" t="s">
        <v>553</v>
      </c>
      <c r="AB5" t="s">
        <v>567</v>
      </c>
      <c r="AC5" t="s">
        <v>3519</v>
      </c>
    </row>
    <row r="6" spans="1:29" x14ac:dyDescent="0.2">
      <c r="A6" t="s">
        <v>1</v>
      </c>
      <c r="B6">
        <v>0</v>
      </c>
      <c r="C6">
        <v>0</v>
      </c>
      <c r="D6" s="24">
        <v>0</v>
      </c>
      <c r="E6" s="24">
        <v>0</v>
      </c>
      <c r="F6" s="24">
        <v>0</v>
      </c>
      <c r="G6" s="24">
        <v>0</v>
      </c>
      <c r="H6" s="24">
        <v>0</v>
      </c>
      <c r="I6" s="24">
        <v>0</v>
      </c>
      <c r="J6" s="24">
        <v>0</v>
      </c>
      <c r="K6" s="24">
        <v>0</v>
      </c>
      <c r="L6" s="24">
        <v>0</v>
      </c>
      <c r="M6" s="24">
        <v>0</v>
      </c>
      <c r="N6" s="24">
        <v>0</v>
      </c>
      <c r="O6" s="24">
        <v>0</v>
      </c>
      <c r="P6" s="24">
        <v>0</v>
      </c>
      <c r="Q6" s="24">
        <v>0</v>
      </c>
      <c r="R6" t="s">
        <v>3539</v>
      </c>
      <c r="S6" s="24">
        <v>0.33</v>
      </c>
      <c r="T6" s="24">
        <v>0</v>
      </c>
      <c r="U6" s="24">
        <v>0</v>
      </c>
      <c r="V6" s="24">
        <v>0</v>
      </c>
      <c r="W6" s="24">
        <v>0</v>
      </c>
      <c r="X6" s="24">
        <v>0</v>
      </c>
      <c r="Y6" s="24">
        <v>0</v>
      </c>
      <c r="Z6" s="24">
        <v>0.42367120000000003</v>
      </c>
      <c r="AA6" s="24">
        <v>1.0388400000000001E-2</v>
      </c>
      <c r="AB6" s="24">
        <v>0</v>
      </c>
      <c r="AC6" s="24">
        <v>0</v>
      </c>
    </row>
    <row r="7" spans="1:29" x14ac:dyDescent="0.2">
      <c r="A7" t="s">
        <v>2</v>
      </c>
      <c r="B7">
        <v>0</v>
      </c>
      <c r="C7">
        <v>0</v>
      </c>
      <c r="D7" s="24">
        <v>0</v>
      </c>
      <c r="E7" s="24">
        <v>0</v>
      </c>
      <c r="F7" s="24">
        <v>0</v>
      </c>
      <c r="G7" s="24">
        <v>0</v>
      </c>
      <c r="H7" s="24">
        <v>0</v>
      </c>
      <c r="I7" s="24">
        <v>0</v>
      </c>
      <c r="J7" s="24">
        <v>0</v>
      </c>
      <c r="K7" s="24">
        <v>0.2601</v>
      </c>
      <c r="L7" s="24">
        <v>0</v>
      </c>
      <c r="M7" s="24">
        <v>0</v>
      </c>
      <c r="N7" s="24">
        <v>0</v>
      </c>
      <c r="O7" s="24">
        <v>0</v>
      </c>
      <c r="P7" s="24">
        <v>0.11459999999999999</v>
      </c>
      <c r="Q7" s="24">
        <v>0</v>
      </c>
      <c r="R7" t="s">
        <v>3540</v>
      </c>
      <c r="S7" s="24">
        <v>0</v>
      </c>
      <c r="T7" s="24">
        <v>0</v>
      </c>
      <c r="U7" s="24">
        <v>0</v>
      </c>
      <c r="V7" s="24">
        <v>0</v>
      </c>
      <c r="W7" s="24">
        <v>0</v>
      </c>
      <c r="X7" s="24">
        <v>0</v>
      </c>
      <c r="Y7" s="24">
        <v>0</v>
      </c>
      <c r="Z7" s="24">
        <v>0</v>
      </c>
      <c r="AA7" s="24">
        <v>0</v>
      </c>
      <c r="AB7" s="24">
        <v>0</v>
      </c>
      <c r="AC7" s="24">
        <v>0</v>
      </c>
    </row>
    <row r="8" spans="1:29" x14ac:dyDescent="0.2">
      <c r="A8" t="s">
        <v>3</v>
      </c>
      <c r="B8">
        <v>0</v>
      </c>
      <c r="C8">
        <v>0</v>
      </c>
      <c r="D8" s="24">
        <v>0.30740000000000001</v>
      </c>
      <c r="E8" s="24">
        <v>0.33889999999999998</v>
      </c>
      <c r="F8" s="24">
        <v>0</v>
      </c>
      <c r="G8" s="24">
        <v>0</v>
      </c>
      <c r="H8" s="24">
        <v>0</v>
      </c>
      <c r="I8" s="24">
        <v>0</v>
      </c>
      <c r="J8" s="24">
        <v>0</v>
      </c>
      <c r="K8" s="24">
        <v>0</v>
      </c>
      <c r="L8" s="24">
        <v>0</v>
      </c>
      <c r="M8" s="24">
        <v>0</v>
      </c>
      <c r="N8" s="24">
        <v>0.37259999999999999</v>
      </c>
      <c r="O8" s="24">
        <v>0</v>
      </c>
      <c r="P8" s="24">
        <v>0.50319999999999998</v>
      </c>
      <c r="Q8" s="24">
        <v>0</v>
      </c>
      <c r="R8" t="s">
        <v>3540</v>
      </c>
      <c r="S8" s="24">
        <v>0.32869999999999999</v>
      </c>
      <c r="T8" s="24">
        <v>0</v>
      </c>
      <c r="U8" s="24">
        <v>0</v>
      </c>
      <c r="V8" s="24">
        <v>0</v>
      </c>
      <c r="W8" s="24">
        <v>0</v>
      </c>
      <c r="X8" s="24">
        <v>0</v>
      </c>
      <c r="Y8" s="24">
        <v>0</v>
      </c>
      <c r="Z8" s="24">
        <v>0</v>
      </c>
      <c r="AA8" s="24">
        <v>0</v>
      </c>
      <c r="AB8" s="24">
        <v>0.214</v>
      </c>
      <c r="AC8" s="24">
        <v>0</v>
      </c>
    </row>
    <row r="9" spans="1:29" x14ac:dyDescent="0.2">
      <c r="A9" t="s">
        <v>4</v>
      </c>
      <c r="B9">
        <v>0</v>
      </c>
      <c r="C9">
        <v>0</v>
      </c>
      <c r="D9" s="24">
        <v>0</v>
      </c>
      <c r="E9" s="24">
        <v>0</v>
      </c>
      <c r="F9" s="24">
        <v>0</v>
      </c>
      <c r="G9" s="24">
        <v>0</v>
      </c>
      <c r="H9" s="24">
        <v>0.23760000000000001</v>
      </c>
      <c r="I9" s="24">
        <v>0</v>
      </c>
      <c r="J9" s="24">
        <v>0</v>
      </c>
      <c r="K9" s="24">
        <v>0.4531</v>
      </c>
      <c r="L9" s="24">
        <v>0</v>
      </c>
      <c r="M9" s="24">
        <v>0</v>
      </c>
      <c r="N9" s="24">
        <v>0.23</v>
      </c>
      <c r="O9" s="24">
        <v>0</v>
      </c>
      <c r="P9" s="24">
        <v>0</v>
      </c>
      <c r="Q9" s="24">
        <v>0.26850000000000002</v>
      </c>
      <c r="R9" t="s">
        <v>3540</v>
      </c>
      <c r="S9" s="24">
        <v>0.24429999999999999</v>
      </c>
      <c r="T9" s="24">
        <v>0</v>
      </c>
      <c r="U9" s="24">
        <v>0</v>
      </c>
      <c r="V9" s="24">
        <v>0</v>
      </c>
      <c r="W9" s="24">
        <v>0</v>
      </c>
      <c r="X9" s="24">
        <v>0</v>
      </c>
      <c r="Y9" s="24">
        <v>0</v>
      </c>
      <c r="Z9" s="24">
        <v>0</v>
      </c>
      <c r="AA9" s="24">
        <v>0.3478</v>
      </c>
      <c r="AB9" s="24">
        <v>0</v>
      </c>
      <c r="AC9" s="24">
        <v>0</v>
      </c>
    </row>
    <row r="10" spans="1:29" x14ac:dyDescent="0.2">
      <c r="A10" t="s">
        <v>5</v>
      </c>
      <c r="B10">
        <v>0</v>
      </c>
      <c r="C10">
        <v>0</v>
      </c>
      <c r="D10" s="24">
        <v>0</v>
      </c>
      <c r="E10" s="24">
        <v>0</v>
      </c>
      <c r="F10" s="24">
        <v>0</v>
      </c>
      <c r="G10" s="24">
        <v>0</v>
      </c>
      <c r="H10" s="24">
        <v>0</v>
      </c>
      <c r="I10" s="24">
        <v>0</v>
      </c>
      <c r="J10" s="24">
        <v>0</v>
      </c>
      <c r="K10" s="24">
        <v>0</v>
      </c>
      <c r="L10" s="24">
        <v>0</v>
      </c>
      <c r="M10" s="24">
        <v>0</v>
      </c>
      <c r="N10" s="24">
        <v>0</v>
      </c>
      <c r="O10" s="24">
        <v>0</v>
      </c>
      <c r="P10" s="24">
        <v>0</v>
      </c>
      <c r="Q10" s="24">
        <v>0</v>
      </c>
      <c r="R10" t="s">
        <v>3539</v>
      </c>
      <c r="S10" s="24">
        <v>0</v>
      </c>
      <c r="T10" s="24">
        <v>0</v>
      </c>
      <c r="U10" s="24">
        <v>0</v>
      </c>
      <c r="V10" s="24">
        <v>0</v>
      </c>
      <c r="W10" s="24">
        <v>0</v>
      </c>
      <c r="X10" s="24">
        <v>0</v>
      </c>
      <c r="Y10" s="24">
        <v>0</v>
      </c>
      <c r="Z10" s="24">
        <v>0.34110000000000001</v>
      </c>
      <c r="AA10" s="24">
        <v>0</v>
      </c>
      <c r="AB10" s="24">
        <v>0</v>
      </c>
      <c r="AC10" s="24">
        <v>0</v>
      </c>
    </row>
    <row r="11" spans="1:29" x14ac:dyDescent="0.2">
      <c r="A11" t="s">
        <v>6</v>
      </c>
      <c r="B11">
        <v>0</v>
      </c>
      <c r="C11">
        <v>0</v>
      </c>
      <c r="D11" s="24">
        <v>0</v>
      </c>
      <c r="E11" s="24">
        <v>0</v>
      </c>
      <c r="F11" s="24">
        <v>0</v>
      </c>
      <c r="G11" s="24">
        <v>0</v>
      </c>
      <c r="H11" s="24">
        <v>0</v>
      </c>
      <c r="I11" s="24">
        <v>0</v>
      </c>
      <c r="J11" s="24">
        <v>0</v>
      </c>
      <c r="K11" s="24">
        <v>0</v>
      </c>
      <c r="L11" s="24">
        <v>0</v>
      </c>
      <c r="M11" s="24">
        <v>0</v>
      </c>
      <c r="N11" s="24">
        <v>0</v>
      </c>
      <c r="O11" s="24">
        <v>0</v>
      </c>
      <c r="P11" s="24">
        <v>0</v>
      </c>
      <c r="Q11" s="24">
        <v>0</v>
      </c>
      <c r="R11" t="s">
        <v>3539</v>
      </c>
      <c r="S11" s="24">
        <v>0</v>
      </c>
      <c r="T11" s="24">
        <v>0</v>
      </c>
      <c r="U11" s="24">
        <v>0</v>
      </c>
      <c r="V11" s="24">
        <v>0</v>
      </c>
      <c r="W11" s="24">
        <v>0</v>
      </c>
      <c r="X11" s="24">
        <v>0</v>
      </c>
      <c r="Y11" s="24">
        <v>0</v>
      </c>
      <c r="Z11" s="24">
        <v>0.4022</v>
      </c>
      <c r="AA11" s="24">
        <v>0</v>
      </c>
      <c r="AB11" s="24">
        <v>0</v>
      </c>
      <c r="AC11" s="24">
        <v>0</v>
      </c>
    </row>
    <row r="12" spans="1:29" x14ac:dyDescent="0.2">
      <c r="A12" t="s">
        <v>7</v>
      </c>
      <c r="B12">
        <v>-1</v>
      </c>
      <c r="C12">
        <v>-1</v>
      </c>
      <c r="D12" s="24">
        <v>0</v>
      </c>
      <c r="E12" s="24">
        <v>0</v>
      </c>
      <c r="F12" s="24">
        <v>0</v>
      </c>
      <c r="G12" s="24">
        <v>0</v>
      </c>
      <c r="H12" s="24">
        <v>0</v>
      </c>
      <c r="I12" s="24">
        <v>0</v>
      </c>
      <c r="J12" s="24">
        <v>0</v>
      </c>
      <c r="K12" s="24">
        <v>0</v>
      </c>
      <c r="L12" s="24">
        <v>0</v>
      </c>
      <c r="M12" s="24">
        <v>0</v>
      </c>
      <c r="N12" s="24">
        <v>0</v>
      </c>
      <c r="O12" s="24">
        <v>0</v>
      </c>
      <c r="P12" s="24">
        <v>0.64300000000000002</v>
      </c>
      <c r="Q12" s="24">
        <v>0</v>
      </c>
      <c r="R12" t="s">
        <v>3540</v>
      </c>
      <c r="S12" s="24">
        <v>0</v>
      </c>
      <c r="T12" s="24">
        <v>0</v>
      </c>
      <c r="U12" s="24">
        <v>0</v>
      </c>
      <c r="V12" s="24">
        <v>0</v>
      </c>
      <c r="W12" s="24">
        <v>0</v>
      </c>
      <c r="X12" s="24">
        <v>0</v>
      </c>
      <c r="Y12" s="24">
        <v>0</v>
      </c>
      <c r="Z12" s="24">
        <v>0</v>
      </c>
      <c r="AA12" s="24">
        <v>0</v>
      </c>
      <c r="AB12" s="24">
        <v>0</v>
      </c>
      <c r="AC12" s="24">
        <v>0</v>
      </c>
    </row>
    <row r="13" spans="1:29" x14ac:dyDescent="0.2">
      <c r="A13" t="s">
        <v>8</v>
      </c>
      <c r="B13">
        <v>0</v>
      </c>
      <c r="C13">
        <v>0</v>
      </c>
      <c r="D13" s="24">
        <v>0</v>
      </c>
      <c r="E13" s="24">
        <v>0</v>
      </c>
      <c r="F13" s="24">
        <v>0</v>
      </c>
      <c r="G13" s="24">
        <v>0</v>
      </c>
      <c r="H13" s="24">
        <v>0</v>
      </c>
      <c r="I13" s="24">
        <v>0</v>
      </c>
      <c r="J13" s="24">
        <v>0</v>
      </c>
      <c r="K13" s="24">
        <v>0.49519999999999997</v>
      </c>
      <c r="L13" s="24">
        <v>0</v>
      </c>
      <c r="M13" s="24">
        <v>0</v>
      </c>
      <c r="N13" s="24">
        <v>0.49020000000000002</v>
      </c>
      <c r="O13" s="24">
        <v>0</v>
      </c>
      <c r="P13" s="24">
        <v>0</v>
      </c>
      <c r="Q13" s="24">
        <v>0</v>
      </c>
      <c r="R13" t="s">
        <v>3540</v>
      </c>
      <c r="S13" s="24">
        <v>0</v>
      </c>
      <c r="T13" s="24">
        <v>0</v>
      </c>
      <c r="U13" s="24">
        <v>0.17480000000000001</v>
      </c>
      <c r="V13" s="24">
        <v>0</v>
      </c>
      <c r="W13" s="24">
        <v>0</v>
      </c>
      <c r="X13" s="24">
        <v>0</v>
      </c>
      <c r="Y13" s="24">
        <v>0</v>
      </c>
      <c r="Z13" s="24">
        <v>0</v>
      </c>
      <c r="AA13" s="24">
        <v>0</v>
      </c>
      <c r="AB13" s="24">
        <v>0</v>
      </c>
      <c r="AC13" s="24">
        <v>0.38</v>
      </c>
    </row>
    <row r="14" spans="1:29" x14ac:dyDescent="0.2">
      <c r="A14" t="s">
        <v>9</v>
      </c>
      <c r="B14">
        <v>0</v>
      </c>
      <c r="C14">
        <v>1</v>
      </c>
      <c r="D14" s="24">
        <v>0</v>
      </c>
      <c r="E14" s="24">
        <v>0.69630000000000003</v>
      </c>
      <c r="F14" s="24">
        <v>0</v>
      </c>
      <c r="G14" s="24">
        <v>0</v>
      </c>
      <c r="H14" s="24">
        <v>0</v>
      </c>
      <c r="I14" s="24">
        <v>0</v>
      </c>
      <c r="J14" s="24">
        <v>0</v>
      </c>
      <c r="K14" s="24">
        <v>0.37909999999999999</v>
      </c>
      <c r="L14" s="24">
        <v>0</v>
      </c>
      <c r="M14" s="24">
        <v>0.19</v>
      </c>
      <c r="N14" s="24">
        <v>0</v>
      </c>
      <c r="O14" s="24">
        <v>0</v>
      </c>
      <c r="P14" s="24">
        <v>0.42020000000000002</v>
      </c>
      <c r="Q14" s="24">
        <v>0</v>
      </c>
      <c r="R14" t="s">
        <v>3540</v>
      </c>
      <c r="S14" s="24">
        <v>0</v>
      </c>
      <c r="T14" s="24">
        <v>0</v>
      </c>
      <c r="U14" s="24">
        <v>0</v>
      </c>
      <c r="V14" s="24">
        <v>0</v>
      </c>
      <c r="W14" s="24">
        <v>0</v>
      </c>
      <c r="X14" s="24">
        <v>0</v>
      </c>
      <c r="Y14" s="24">
        <v>0</v>
      </c>
      <c r="Z14" s="24">
        <v>0</v>
      </c>
      <c r="AA14" s="24">
        <v>0</v>
      </c>
      <c r="AB14" s="24">
        <v>0</v>
      </c>
      <c r="AC14" s="24">
        <v>0</v>
      </c>
    </row>
    <row r="15" spans="1:29" x14ac:dyDescent="0.2">
      <c r="A15" t="s">
        <v>10</v>
      </c>
      <c r="B15">
        <v>0</v>
      </c>
      <c r="C15">
        <v>0</v>
      </c>
      <c r="D15" s="24">
        <v>0</v>
      </c>
      <c r="E15" s="24">
        <v>0</v>
      </c>
      <c r="F15" s="24">
        <v>0</v>
      </c>
      <c r="G15" s="24">
        <v>0</v>
      </c>
      <c r="H15" s="24">
        <v>0</v>
      </c>
      <c r="I15" s="24">
        <v>0</v>
      </c>
      <c r="J15" s="24">
        <v>0</v>
      </c>
      <c r="K15" s="24">
        <v>0</v>
      </c>
      <c r="L15" s="24">
        <v>0</v>
      </c>
      <c r="M15" s="24">
        <v>0</v>
      </c>
      <c r="N15" s="24">
        <v>0</v>
      </c>
      <c r="O15" s="24">
        <v>0</v>
      </c>
      <c r="P15" s="24">
        <v>0</v>
      </c>
      <c r="Q15" s="24">
        <v>0</v>
      </c>
      <c r="R15" t="s">
        <v>3540</v>
      </c>
      <c r="S15" s="24">
        <v>0</v>
      </c>
      <c r="T15" s="24">
        <v>0</v>
      </c>
      <c r="U15" s="24">
        <v>0</v>
      </c>
      <c r="V15" s="24">
        <v>0</v>
      </c>
      <c r="W15" s="24">
        <v>0</v>
      </c>
      <c r="X15" s="24">
        <v>0</v>
      </c>
      <c r="Y15" s="24">
        <v>0</v>
      </c>
      <c r="Z15" s="24">
        <v>0</v>
      </c>
      <c r="AA15" s="24">
        <v>0</v>
      </c>
      <c r="AB15" s="24">
        <v>0</v>
      </c>
      <c r="AC15" s="24">
        <v>0</v>
      </c>
    </row>
    <row r="16" spans="1:29" x14ac:dyDescent="0.2">
      <c r="A16" t="s">
        <v>11</v>
      </c>
      <c r="B16">
        <v>0</v>
      </c>
      <c r="C16">
        <v>0</v>
      </c>
      <c r="D16" s="24">
        <v>0</v>
      </c>
      <c r="E16" s="24">
        <v>0</v>
      </c>
      <c r="F16" s="24">
        <v>0</v>
      </c>
      <c r="G16" s="24">
        <v>0</v>
      </c>
      <c r="H16" s="24">
        <v>0</v>
      </c>
      <c r="I16" s="24">
        <v>0</v>
      </c>
      <c r="J16" s="24">
        <v>0</v>
      </c>
      <c r="K16" s="24">
        <v>0</v>
      </c>
      <c r="L16" s="24">
        <v>0</v>
      </c>
      <c r="M16" s="24">
        <v>0.49680000000000002</v>
      </c>
      <c r="N16" s="24">
        <v>0</v>
      </c>
      <c r="O16" s="24">
        <v>0</v>
      </c>
      <c r="P16" s="24">
        <v>0.43930000000000002</v>
      </c>
      <c r="Q16" s="24">
        <v>0</v>
      </c>
      <c r="R16" t="s">
        <v>3540</v>
      </c>
      <c r="S16" s="24">
        <v>0</v>
      </c>
      <c r="T16" s="24">
        <v>0</v>
      </c>
      <c r="U16" s="24">
        <v>0</v>
      </c>
      <c r="V16" s="24">
        <v>0</v>
      </c>
      <c r="W16" s="24">
        <v>0</v>
      </c>
      <c r="X16" s="24">
        <v>0</v>
      </c>
      <c r="Y16" s="24">
        <v>0</v>
      </c>
      <c r="Z16" s="24">
        <v>0</v>
      </c>
      <c r="AA16" s="24">
        <v>0</v>
      </c>
      <c r="AB16" s="24">
        <v>0</v>
      </c>
      <c r="AC16" s="24">
        <v>0</v>
      </c>
    </row>
    <row r="17" spans="1:29" x14ac:dyDescent="0.2">
      <c r="A17" t="s">
        <v>12</v>
      </c>
      <c r="B17">
        <v>1</v>
      </c>
      <c r="C17">
        <v>0</v>
      </c>
      <c r="D17" s="24">
        <v>0</v>
      </c>
      <c r="E17" s="24">
        <v>0</v>
      </c>
      <c r="F17" s="24">
        <v>0</v>
      </c>
      <c r="G17" s="24">
        <v>0</v>
      </c>
      <c r="H17" s="24">
        <v>0</v>
      </c>
      <c r="I17" s="24">
        <v>0</v>
      </c>
      <c r="J17" s="24">
        <v>0</v>
      </c>
      <c r="K17" s="24">
        <v>0</v>
      </c>
      <c r="L17" s="24">
        <v>0</v>
      </c>
      <c r="M17" s="24">
        <v>0</v>
      </c>
      <c r="N17" s="24">
        <v>0</v>
      </c>
      <c r="O17" s="24">
        <v>0</v>
      </c>
      <c r="P17" s="24">
        <v>0</v>
      </c>
      <c r="Q17" s="24">
        <v>0</v>
      </c>
      <c r="R17" t="s">
        <v>3540</v>
      </c>
      <c r="S17" s="24">
        <v>0</v>
      </c>
      <c r="T17" s="24">
        <v>0</v>
      </c>
      <c r="U17" s="24">
        <v>0</v>
      </c>
      <c r="V17" s="24">
        <v>0</v>
      </c>
      <c r="W17" s="24">
        <v>9.4E-2</v>
      </c>
      <c r="X17" s="24">
        <v>0</v>
      </c>
      <c r="Y17" s="24">
        <v>0</v>
      </c>
      <c r="Z17" s="24">
        <v>0</v>
      </c>
      <c r="AA17" s="24">
        <v>0</v>
      </c>
      <c r="AB17" s="24">
        <v>0</v>
      </c>
      <c r="AC17" s="24">
        <v>0</v>
      </c>
    </row>
    <row r="18" spans="1:29" x14ac:dyDescent="0.2">
      <c r="A18" t="s">
        <v>13</v>
      </c>
      <c r="B18">
        <v>0</v>
      </c>
      <c r="C18">
        <v>1</v>
      </c>
      <c r="D18" s="24">
        <v>0</v>
      </c>
      <c r="E18" s="24">
        <v>0</v>
      </c>
      <c r="F18" s="24">
        <v>0</v>
      </c>
      <c r="G18" s="24">
        <v>0</v>
      </c>
      <c r="H18" s="24">
        <v>0</v>
      </c>
      <c r="I18" s="24">
        <v>0</v>
      </c>
      <c r="J18" s="24">
        <v>0</v>
      </c>
      <c r="K18" s="24">
        <v>0.40710000000000002</v>
      </c>
      <c r="L18" s="24">
        <v>0</v>
      </c>
      <c r="M18" s="24">
        <v>0</v>
      </c>
      <c r="N18" s="24">
        <v>0</v>
      </c>
      <c r="O18" s="24">
        <v>0</v>
      </c>
      <c r="P18" s="24">
        <v>0</v>
      </c>
      <c r="Q18" s="24">
        <v>0</v>
      </c>
      <c r="R18" t="s">
        <v>3540</v>
      </c>
      <c r="S18" s="24">
        <v>0</v>
      </c>
      <c r="T18" s="24">
        <v>0</v>
      </c>
      <c r="U18" s="24">
        <v>0</v>
      </c>
      <c r="V18" s="24">
        <v>0</v>
      </c>
      <c r="W18" s="24">
        <v>0</v>
      </c>
      <c r="X18" s="24">
        <v>0</v>
      </c>
      <c r="Y18" s="24">
        <v>0.2646</v>
      </c>
      <c r="Z18" s="24">
        <v>0</v>
      </c>
      <c r="AA18" s="24">
        <v>0</v>
      </c>
      <c r="AB18" s="24">
        <v>0</v>
      </c>
      <c r="AC18" s="24">
        <v>0</v>
      </c>
    </row>
    <row r="19" spans="1:29" x14ac:dyDescent="0.2">
      <c r="A19" t="s">
        <v>14</v>
      </c>
      <c r="B19">
        <v>1</v>
      </c>
      <c r="C19">
        <v>0</v>
      </c>
      <c r="D19" s="24">
        <v>0</v>
      </c>
      <c r="E19" s="24">
        <v>0</v>
      </c>
      <c r="F19" s="24">
        <v>0</v>
      </c>
      <c r="G19" s="24">
        <v>0</v>
      </c>
      <c r="H19" s="24">
        <v>0</v>
      </c>
      <c r="I19" s="24">
        <v>0</v>
      </c>
      <c r="J19" s="24">
        <v>0</v>
      </c>
      <c r="K19" s="24">
        <v>0</v>
      </c>
      <c r="L19" s="24">
        <v>0</v>
      </c>
      <c r="M19" s="24">
        <v>0</v>
      </c>
      <c r="N19" s="24">
        <v>0</v>
      </c>
      <c r="O19" s="24">
        <v>0</v>
      </c>
      <c r="P19" s="24">
        <v>0</v>
      </c>
      <c r="Q19" s="24">
        <v>0</v>
      </c>
      <c r="R19" t="s">
        <v>3540</v>
      </c>
      <c r="S19" s="24">
        <v>0</v>
      </c>
      <c r="T19" s="24">
        <v>0</v>
      </c>
      <c r="U19" s="24">
        <v>0</v>
      </c>
      <c r="V19" s="24">
        <v>0.44019999999999998</v>
      </c>
      <c r="W19" s="24">
        <v>0</v>
      </c>
      <c r="X19" s="24">
        <v>0</v>
      </c>
      <c r="Y19" s="24">
        <v>0</v>
      </c>
      <c r="Z19" s="24">
        <v>0</v>
      </c>
      <c r="AA19" s="24">
        <v>0</v>
      </c>
      <c r="AB19" s="24">
        <v>0</v>
      </c>
      <c r="AC19" s="24">
        <v>0</v>
      </c>
    </row>
    <row r="20" spans="1:29" x14ac:dyDescent="0.2">
      <c r="A20" t="s">
        <v>15</v>
      </c>
      <c r="B20">
        <v>0</v>
      </c>
      <c r="C20">
        <v>0</v>
      </c>
      <c r="D20" s="24">
        <v>0</v>
      </c>
      <c r="E20" s="24">
        <v>0</v>
      </c>
      <c r="F20" s="24">
        <v>0</v>
      </c>
      <c r="G20" s="24">
        <v>0</v>
      </c>
      <c r="H20" s="24">
        <v>0</v>
      </c>
      <c r="I20" s="24">
        <v>0</v>
      </c>
      <c r="J20" s="24">
        <v>0</v>
      </c>
      <c r="K20" s="24">
        <v>0</v>
      </c>
      <c r="L20" s="24">
        <v>0</v>
      </c>
      <c r="M20" s="24">
        <v>0</v>
      </c>
      <c r="N20" s="24">
        <v>0</v>
      </c>
      <c r="O20" s="24">
        <v>0</v>
      </c>
      <c r="P20" s="24">
        <v>0</v>
      </c>
      <c r="Q20" s="24">
        <v>0</v>
      </c>
      <c r="R20" t="s">
        <v>3539</v>
      </c>
      <c r="S20" s="24">
        <v>0.26740000000000003</v>
      </c>
      <c r="T20" s="24">
        <v>0</v>
      </c>
      <c r="U20" s="24">
        <v>0</v>
      </c>
      <c r="V20" s="24">
        <v>0</v>
      </c>
      <c r="W20" s="24">
        <v>0</v>
      </c>
      <c r="X20" s="24">
        <v>0</v>
      </c>
      <c r="Y20" s="24">
        <v>0</v>
      </c>
      <c r="Z20" s="24">
        <v>0.48089999999999999</v>
      </c>
      <c r="AA20" s="24">
        <v>0.17</v>
      </c>
      <c r="AB20" s="24">
        <v>0</v>
      </c>
      <c r="AC20" s="24">
        <v>0</v>
      </c>
    </row>
    <row r="21" spans="1:29" x14ac:dyDescent="0.2">
      <c r="A21" t="s">
        <v>16</v>
      </c>
      <c r="B21">
        <v>0</v>
      </c>
      <c r="C21">
        <v>0</v>
      </c>
      <c r="D21" s="24">
        <v>0</v>
      </c>
      <c r="E21" s="24">
        <v>0</v>
      </c>
      <c r="F21" s="24">
        <v>0</v>
      </c>
      <c r="G21" s="24">
        <v>0</v>
      </c>
      <c r="H21" s="24">
        <v>0</v>
      </c>
      <c r="I21" s="24">
        <v>0.42799999999999999</v>
      </c>
      <c r="J21" s="24">
        <v>0</v>
      </c>
      <c r="K21" s="24">
        <v>0</v>
      </c>
      <c r="L21" s="24">
        <v>0</v>
      </c>
      <c r="M21" s="24">
        <v>0</v>
      </c>
      <c r="N21" s="24">
        <v>0.44719999999999999</v>
      </c>
      <c r="O21" s="24">
        <v>0</v>
      </c>
      <c r="P21" s="24">
        <v>0</v>
      </c>
      <c r="Q21" s="24">
        <v>0</v>
      </c>
      <c r="R21" t="s">
        <v>3540</v>
      </c>
      <c r="S21" s="24">
        <v>0</v>
      </c>
      <c r="T21" s="24">
        <v>0</v>
      </c>
      <c r="U21" s="24">
        <v>0</v>
      </c>
      <c r="V21" s="24">
        <v>0</v>
      </c>
      <c r="W21" s="24">
        <v>0.31490000000000001</v>
      </c>
      <c r="X21" s="24">
        <v>0</v>
      </c>
      <c r="Y21" s="24">
        <v>0</v>
      </c>
      <c r="Z21" s="24">
        <v>0.41060000000000002</v>
      </c>
      <c r="AA21" s="24">
        <v>0</v>
      </c>
      <c r="AB21" s="24">
        <v>0</v>
      </c>
      <c r="AC21" s="24">
        <v>0</v>
      </c>
    </row>
    <row r="22" spans="1:29" x14ac:dyDescent="0.2">
      <c r="A22" t="s">
        <v>17</v>
      </c>
      <c r="B22">
        <v>0</v>
      </c>
      <c r="C22">
        <v>0</v>
      </c>
      <c r="D22" s="24">
        <v>0</v>
      </c>
      <c r="E22" s="24">
        <v>0</v>
      </c>
      <c r="F22" s="24">
        <v>0</v>
      </c>
      <c r="G22" s="24">
        <v>0</v>
      </c>
      <c r="H22" s="24">
        <v>0</v>
      </c>
      <c r="I22" s="24">
        <v>0</v>
      </c>
      <c r="J22" s="24">
        <v>0</v>
      </c>
      <c r="K22" s="24">
        <v>0</v>
      </c>
      <c r="L22" s="24">
        <v>0</v>
      </c>
      <c r="M22" s="24">
        <v>0</v>
      </c>
      <c r="N22" s="24">
        <v>0.45800000000000002</v>
      </c>
      <c r="O22" s="24">
        <v>0</v>
      </c>
      <c r="P22" s="24">
        <v>0</v>
      </c>
      <c r="Q22" s="24">
        <v>0</v>
      </c>
      <c r="R22" t="s">
        <v>3539</v>
      </c>
      <c r="S22" s="24">
        <v>0</v>
      </c>
      <c r="T22" s="24">
        <v>0</v>
      </c>
      <c r="U22" s="24">
        <v>0</v>
      </c>
      <c r="V22" s="24">
        <v>0</v>
      </c>
      <c r="W22" s="24">
        <v>0</v>
      </c>
      <c r="X22" s="24">
        <v>0</v>
      </c>
      <c r="Y22" s="24">
        <v>0</v>
      </c>
      <c r="Z22" s="24">
        <v>0.38969999999999999</v>
      </c>
      <c r="AA22" s="24">
        <v>0</v>
      </c>
      <c r="AB22" s="24">
        <v>0</v>
      </c>
      <c r="AC22" s="24">
        <v>0</v>
      </c>
    </row>
    <row r="23" spans="1:29" x14ac:dyDescent="0.2">
      <c r="A23" t="s">
        <v>18</v>
      </c>
      <c r="B23">
        <v>-1</v>
      </c>
      <c r="C23">
        <v>-1</v>
      </c>
      <c r="D23" s="24">
        <v>0</v>
      </c>
      <c r="E23" s="24">
        <v>0.2505</v>
      </c>
      <c r="F23" s="24">
        <v>0</v>
      </c>
      <c r="G23" s="24">
        <v>0</v>
      </c>
      <c r="H23" s="24">
        <v>0</v>
      </c>
      <c r="I23" s="24">
        <v>0</v>
      </c>
      <c r="J23" s="24">
        <v>0.31790000000000002</v>
      </c>
      <c r="K23" s="24">
        <v>0.29089999999999999</v>
      </c>
      <c r="L23" s="24">
        <v>0.32379999999999998</v>
      </c>
      <c r="M23" s="24">
        <v>0</v>
      </c>
      <c r="N23" s="24">
        <v>0</v>
      </c>
      <c r="O23" s="24">
        <v>0</v>
      </c>
      <c r="P23" s="24">
        <v>0</v>
      </c>
      <c r="Q23" s="24">
        <v>0</v>
      </c>
      <c r="R23" t="s">
        <v>3540</v>
      </c>
      <c r="S23" s="24">
        <v>0</v>
      </c>
      <c r="T23" s="24">
        <v>0</v>
      </c>
      <c r="U23" s="24">
        <v>0</v>
      </c>
      <c r="V23" s="24">
        <v>0</v>
      </c>
      <c r="W23" s="24">
        <v>0</v>
      </c>
      <c r="X23" s="24">
        <v>0</v>
      </c>
      <c r="Y23" s="24">
        <v>0</v>
      </c>
      <c r="Z23" s="24">
        <v>0</v>
      </c>
      <c r="AA23" s="24">
        <v>0</v>
      </c>
      <c r="AB23" s="24">
        <v>0</v>
      </c>
      <c r="AC23" s="24">
        <v>0</v>
      </c>
    </row>
    <row r="24" spans="1:29" x14ac:dyDescent="0.2">
      <c r="A24" t="s">
        <v>19</v>
      </c>
      <c r="B24">
        <v>0</v>
      </c>
      <c r="C24">
        <v>0</v>
      </c>
      <c r="D24" s="24">
        <v>0</v>
      </c>
      <c r="E24" s="24">
        <v>0</v>
      </c>
      <c r="F24" s="24">
        <v>0</v>
      </c>
      <c r="G24" s="24">
        <v>0</v>
      </c>
      <c r="H24" s="24">
        <v>0</v>
      </c>
      <c r="I24" s="24">
        <v>0</v>
      </c>
      <c r="J24" s="24">
        <v>0</v>
      </c>
      <c r="K24" s="24">
        <v>0</v>
      </c>
      <c r="L24" s="24">
        <v>0</v>
      </c>
      <c r="M24" s="24">
        <v>0</v>
      </c>
      <c r="N24" s="24">
        <v>0</v>
      </c>
      <c r="O24" s="24">
        <v>0.9234</v>
      </c>
      <c r="P24" s="24">
        <v>0</v>
      </c>
      <c r="Q24" s="24">
        <v>0</v>
      </c>
      <c r="R24" t="s">
        <v>3540</v>
      </c>
      <c r="S24" s="24">
        <v>0</v>
      </c>
      <c r="T24" s="24">
        <v>0</v>
      </c>
      <c r="U24" s="24">
        <v>0</v>
      </c>
      <c r="V24" s="24">
        <v>0</v>
      </c>
      <c r="W24" s="24">
        <v>0</v>
      </c>
      <c r="X24" s="24">
        <v>0</v>
      </c>
      <c r="Y24" s="24">
        <v>0</v>
      </c>
      <c r="Z24" s="24">
        <v>0</v>
      </c>
      <c r="AA24" s="24">
        <v>0</v>
      </c>
      <c r="AB24" s="24">
        <v>0</v>
      </c>
      <c r="AC24" s="24">
        <v>0</v>
      </c>
    </row>
    <row r="25" spans="1:29" x14ac:dyDescent="0.2">
      <c r="A25" t="s">
        <v>20</v>
      </c>
      <c r="B25">
        <v>0</v>
      </c>
      <c r="C25">
        <v>0</v>
      </c>
      <c r="D25" s="24">
        <v>0</v>
      </c>
      <c r="E25" s="24">
        <v>0</v>
      </c>
      <c r="F25" s="24">
        <v>0</v>
      </c>
      <c r="G25" s="24">
        <v>0</v>
      </c>
      <c r="H25" s="24">
        <v>0</v>
      </c>
      <c r="I25" s="24">
        <v>0</v>
      </c>
      <c r="J25" s="24">
        <v>0.21679999999999999</v>
      </c>
      <c r="K25" s="24">
        <v>0.4728</v>
      </c>
      <c r="L25" s="24">
        <v>0.49070000000000003</v>
      </c>
      <c r="M25" s="24">
        <v>0</v>
      </c>
      <c r="N25" s="24">
        <v>0.49530000000000002</v>
      </c>
      <c r="O25" s="24">
        <v>0.47510000000000002</v>
      </c>
      <c r="P25" s="24">
        <v>0.4783</v>
      </c>
      <c r="Q25" s="24">
        <v>0</v>
      </c>
      <c r="R25" t="s">
        <v>3540</v>
      </c>
      <c r="S25" s="24">
        <v>0</v>
      </c>
      <c r="T25" s="24">
        <v>0</v>
      </c>
      <c r="U25" s="24">
        <v>0</v>
      </c>
      <c r="V25" s="24">
        <v>0</v>
      </c>
      <c r="W25" s="24">
        <v>0</v>
      </c>
      <c r="X25" s="24">
        <v>0</v>
      </c>
      <c r="Y25" s="24">
        <v>0</v>
      </c>
      <c r="Z25" s="24">
        <v>0</v>
      </c>
      <c r="AA25" s="24">
        <v>0</v>
      </c>
      <c r="AB25" s="24">
        <v>0</v>
      </c>
      <c r="AC25" s="24">
        <v>0</v>
      </c>
    </row>
    <row r="26" spans="1:29" x14ac:dyDescent="0.2">
      <c r="A26" t="s">
        <v>21</v>
      </c>
      <c r="B26">
        <v>-1</v>
      </c>
      <c r="C26">
        <v>-1</v>
      </c>
      <c r="D26" s="24">
        <v>-1</v>
      </c>
      <c r="E26" s="24">
        <v>0</v>
      </c>
      <c r="F26" s="24">
        <v>0</v>
      </c>
      <c r="G26" s="24">
        <v>0</v>
      </c>
      <c r="H26" s="24">
        <v>0</v>
      </c>
      <c r="I26" s="24">
        <v>0</v>
      </c>
      <c r="J26" s="24">
        <v>0</v>
      </c>
      <c r="K26" s="24">
        <v>0</v>
      </c>
      <c r="L26" s="24">
        <v>0</v>
      </c>
      <c r="M26" s="24">
        <v>0</v>
      </c>
      <c r="N26" s="24">
        <v>0</v>
      </c>
      <c r="O26" s="24">
        <v>0</v>
      </c>
      <c r="P26" s="24">
        <v>0</v>
      </c>
      <c r="Q26" s="24">
        <v>0</v>
      </c>
      <c r="R26" t="s">
        <v>3540</v>
      </c>
      <c r="S26" s="24">
        <v>0</v>
      </c>
      <c r="T26" s="24">
        <v>0</v>
      </c>
      <c r="U26" s="24">
        <v>0</v>
      </c>
      <c r="V26" s="24">
        <v>0</v>
      </c>
      <c r="W26" s="24">
        <v>0</v>
      </c>
      <c r="X26" s="24">
        <v>0</v>
      </c>
      <c r="Y26" s="24">
        <v>0</v>
      </c>
      <c r="Z26" s="24">
        <v>0</v>
      </c>
      <c r="AA26" s="24">
        <v>0</v>
      </c>
      <c r="AB26" s="24">
        <v>0</v>
      </c>
      <c r="AC26" s="24">
        <v>0</v>
      </c>
    </row>
    <row r="27" spans="1:29" x14ac:dyDescent="0.2">
      <c r="A27" t="s">
        <v>22</v>
      </c>
      <c r="B27">
        <v>0</v>
      </c>
      <c r="C27">
        <v>0</v>
      </c>
      <c r="D27" s="24">
        <v>0</v>
      </c>
      <c r="E27" s="24">
        <v>0</v>
      </c>
      <c r="F27" s="24">
        <v>0</v>
      </c>
      <c r="G27" s="24">
        <v>0</v>
      </c>
      <c r="H27" s="24">
        <v>0.33179999999999998</v>
      </c>
      <c r="I27" s="24">
        <v>0</v>
      </c>
      <c r="J27" s="24">
        <v>0</v>
      </c>
      <c r="K27" s="24">
        <v>0</v>
      </c>
      <c r="L27" s="24">
        <v>0</v>
      </c>
      <c r="M27" s="24">
        <v>0</v>
      </c>
      <c r="N27" s="24">
        <v>0</v>
      </c>
      <c r="O27" s="24">
        <v>0</v>
      </c>
      <c r="P27" s="24">
        <v>0</v>
      </c>
      <c r="Q27" s="24">
        <v>0</v>
      </c>
      <c r="R27" t="s">
        <v>3540</v>
      </c>
      <c r="S27" s="24">
        <v>0</v>
      </c>
      <c r="T27" s="24">
        <v>0</v>
      </c>
      <c r="U27" s="24">
        <v>0</v>
      </c>
      <c r="V27" s="24">
        <v>0</v>
      </c>
      <c r="W27" s="24">
        <v>0</v>
      </c>
      <c r="X27" s="24">
        <v>0</v>
      </c>
      <c r="Y27" s="24">
        <v>0</v>
      </c>
      <c r="Z27" s="24">
        <v>0</v>
      </c>
      <c r="AA27" s="24">
        <v>0</v>
      </c>
      <c r="AB27" s="24">
        <v>0</v>
      </c>
      <c r="AC27" s="24">
        <v>0</v>
      </c>
    </row>
    <row r="28" spans="1:29" x14ac:dyDescent="0.2">
      <c r="A28" t="s">
        <v>23</v>
      </c>
      <c r="B28">
        <v>0</v>
      </c>
      <c r="C28">
        <v>0</v>
      </c>
      <c r="D28" s="24">
        <v>0.25330000000000003</v>
      </c>
      <c r="E28" s="24">
        <v>0</v>
      </c>
      <c r="F28" s="24">
        <v>0</v>
      </c>
      <c r="G28" s="24">
        <v>0</v>
      </c>
      <c r="H28" s="24">
        <v>0</v>
      </c>
      <c r="I28" s="24">
        <v>0</v>
      </c>
      <c r="J28" s="24">
        <v>0</v>
      </c>
      <c r="K28" s="24">
        <v>0</v>
      </c>
      <c r="L28" s="24">
        <v>0</v>
      </c>
      <c r="M28" s="24">
        <v>0</v>
      </c>
      <c r="N28" s="24">
        <v>0</v>
      </c>
      <c r="O28" s="24">
        <v>0</v>
      </c>
      <c r="P28" s="24">
        <v>0</v>
      </c>
      <c r="Q28" s="24">
        <v>0</v>
      </c>
      <c r="R28" t="s">
        <v>3540</v>
      </c>
      <c r="S28" s="24">
        <v>0</v>
      </c>
      <c r="T28" s="24">
        <v>0</v>
      </c>
      <c r="U28" s="24">
        <v>0</v>
      </c>
      <c r="V28" s="24">
        <v>0</v>
      </c>
      <c r="W28" s="24">
        <v>0</v>
      </c>
      <c r="X28" s="24">
        <v>0.3453</v>
      </c>
      <c r="Y28" s="24">
        <v>0</v>
      </c>
      <c r="Z28" s="24">
        <v>0</v>
      </c>
      <c r="AA28" s="24">
        <v>0</v>
      </c>
      <c r="AB28" s="24">
        <v>0</v>
      </c>
      <c r="AC28" s="24">
        <v>8.1100000000000005E-2</v>
      </c>
    </row>
    <row r="29" spans="1:29" x14ac:dyDescent="0.2">
      <c r="A29" t="s">
        <v>24</v>
      </c>
      <c r="B29">
        <v>1</v>
      </c>
      <c r="C29">
        <v>0</v>
      </c>
      <c r="D29" s="24">
        <v>0</v>
      </c>
      <c r="E29" s="24">
        <v>0</v>
      </c>
      <c r="F29" s="24">
        <v>0</v>
      </c>
      <c r="G29" s="24">
        <v>0</v>
      </c>
      <c r="H29" s="24">
        <v>0</v>
      </c>
      <c r="I29" s="24">
        <v>0</v>
      </c>
      <c r="J29" s="24">
        <v>0</v>
      </c>
      <c r="K29" s="24">
        <v>0</v>
      </c>
      <c r="L29" s="24">
        <v>0</v>
      </c>
      <c r="M29" s="24">
        <v>0</v>
      </c>
      <c r="N29" s="24">
        <v>0</v>
      </c>
      <c r="O29" s="24">
        <v>0</v>
      </c>
      <c r="P29" s="24">
        <v>0</v>
      </c>
      <c r="Q29" s="24">
        <v>0</v>
      </c>
      <c r="R29" t="s">
        <v>3540</v>
      </c>
      <c r="S29" s="24">
        <v>0.44350000000000001</v>
      </c>
      <c r="T29" s="24">
        <v>0</v>
      </c>
      <c r="U29" s="24">
        <v>0</v>
      </c>
      <c r="V29" s="24">
        <v>0</v>
      </c>
      <c r="W29" s="24">
        <v>0</v>
      </c>
      <c r="X29" s="24">
        <v>0</v>
      </c>
      <c r="Y29" s="24">
        <v>0</v>
      </c>
      <c r="Z29" s="24">
        <v>0</v>
      </c>
      <c r="AA29" s="24">
        <v>0</v>
      </c>
      <c r="AB29" s="24">
        <v>0</v>
      </c>
      <c r="AC29" s="24">
        <v>0</v>
      </c>
    </row>
    <row r="30" spans="1:29" x14ac:dyDescent="0.2">
      <c r="A30" t="s">
        <v>25</v>
      </c>
      <c r="B30">
        <v>0</v>
      </c>
      <c r="C30">
        <v>0</v>
      </c>
      <c r="D30" s="24">
        <v>0</v>
      </c>
      <c r="E30" s="24">
        <v>0</v>
      </c>
      <c r="F30" s="24">
        <v>0</v>
      </c>
      <c r="G30" s="24">
        <v>0</v>
      </c>
      <c r="H30" s="24">
        <v>0</v>
      </c>
      <c r="I30" s="24">
        <v>0</v>
      </c>
      <c r="J30" s="24">
        <v>0</v>
      </c>
      <c r="K30" s="24">
        <v>0</v>
      </c>
      <c r="L30" s="24">
        <v>0.43540000000000001</v>
      </c>
      <c r="M30" s="24">
        <v>0</v>
      </c>
      <c r="N30" s="24">
        <v>0</v>
      </c>
      <c r="O30" s="24">
        <v>0</v>
      </c>
      <c r="P30" s="24">
        <v>0</v>
      </c>
      <c r="Q30" s="24">
        <v>0</v>
      </c>
      <c r="R30" t="s">
        <v>3540</v>
      </c>
      <c r="S30" s="24">
        <v>0</v>
      </c>
      <c r="T30" s="24">
        <v>0</v>
      </c>
      <c r="U30" s="24">
        <v>0</v>
      </c>
      <c r="V30" s="24">
        <v>0</v>
      </c>
      <c r="W30" s="24">
        <v>0</v>
      </c>
      <c r="X30" s="24">
        <v>0</v>
      </c>
      <c r="Y30" s="24">
        <v>0</v>
      </c>
      <c r="Z30" s="24">
        <v>0</v>
      </c>
      <c r="AA30" s="24">
        <v>0</v>
      </c>
      <c r="AB30" s="24">
        <v>0</v>
      </c>
      <c r="AC30" s="24">
        <v>0</v>
      </c>
    </row>
    <row r="31" spans="1:29" x14ac:dyDescent="0.2">
      <c r="A31" t="s">
        <v>26</v>
      </c>
      <c r="B31">
        <v>0</v>
      </c>
      <c r="C31">
        <v>0</v>
      </c>
      <c r="D31" s="24">
        <v>0</v>
      </c>
      <c r="E31" s="24">
        <v>0</v>
      </c>
      <c r="F31" s="24">
        <v>0</v>
      </c>
      <c r="G31" s="24">
        <v>0</v>
      </c>
      <c r="H31" s="24">
        <v>0</v>
      </c>
      <c r="I31" s="24">
        <v>0</v>
      </c>
      <c r="J31" s="24">
        <v>0</v>
      </c>
      <c r="K31" s="24">
        <v>0</v>
      </c>
      <c r="L31" s="24">
        <v>0</v>
      </c>
      <c r="M31" s="24">
        <v>0.4879</v>
      </c>
      <c r="N31" s="24">
        <v>0</v>
      </c>
      <c r="O31" s="24">
        <v>0</v>
      </c>
      <c r="P31" s="24">
        <v>0.4985</v>
      </c>
      <c r="Q31" s="24">
        <v>0</v>
      </c>
      <c r="R31" t="s">
        <v>3540</v>
      </c>
      <c r="S31" s="24">
        <v>0</v>
      </c>
      <c r="T31" s="24">
        <v>0</v>
      </c>
      <c r="U31" s="24">
        <v>0</v>
      </c>
      <c r="V31" s="24">
        <v>0</v>
      </c>
      <c r="W31" s="24">
        <v>0</v>
      </c>
      <c r="X31" s="24">
        <v>0</v>
      </c>
      <c r="Y31" s="24">
        <v>0</v>
      </c>
      <c r="Z31" s="24">
        <v>0.37490000000000001</v>
      </c>
      <c r="AA31" s="24">
        <v>0</v>
      </c>
      <c r="AB31" s="24">
        <v>0</v>
      </c>
      <c r="AC31" s="24">
        <v>0</v>
      </c>
    </row>
    <row r="32" spans="1:29" x14ac:dyDescent="0.2">
      <c r="A32" t="s">
        <v>27</v>
      </c>
      <c r="B32">
        <v>0</v>
      </c>
      <c r="C32">
        <v>1</v>
      </c>
      <c r="D32" s="24">
        <v>0.32529999999999998</v>
      </c>
      <c r="E32" s="24">
        <v>0</v>
      </c>
      <c r="F32" s="24">
        <v>0</v>
      </c>
      <c r="G32" s="24">
        <v>0.51149999999999995</v>
      </c>
      <c r="H32" s="24">
        <v>0</v>
      </c>
      <c r="I32" s="24">
        <v>0</v>
      </c>
      <c r="J32" s="24">
        <v>0</v>
      </c>
      <c r="K32" s="24">
        <v>0.33139999999999997</v>
      </c>
      <c r="L32" s="24">
        <v>0</v>
      </c>
      <c r="M32" s="24">
        <v>0.35959999999999998</v>
      </c>
      <c r="N32" s="24">
        <v>0.3463</v>
      </c>
      <c r="O32" s="24">
        <v>0</v>
      </c>
      <c r="P32" s="24">
        <v>0</v>
      </c>
      <c r="Q32" s="24">
        <v>0</v>
      </c>
      <c r="R32" t="s">
        <v>3540</v>
      </c>
      <c r="S32" s="24">
        <v>0</v>
      </c>
      <c r="T32" s="24">
        <v>0</v>
      </c>
      <c r="U32" s="24">
        <v>0</v>
      </c>
      <c r="V32" s="24">
        <v>0</v>
      </c>
      <c r="W32" s="24">
        <v>0</v>
      </c>
      <c r="X32" s="24">
        <v>0</v>
      </c>
      <c r="Y32" s="24">
        <v>0</v>
      </c>
      <c r="Z32" s="24">
        <v>0</v>
      </c>
      <c r="AA32" s="24">
        <v>0</v>
      </c>
      <c r="AB32" s="24">
        <v>0</v>
      </c>
      <c r="AC32" s="24">
        <v>0.5202</v>
      </c>
    </row>
    <row r="33" spans="1:29" x14ac:dyDescent="0.2">
      <c r="A33" t="s">
        <v>28</v>
      </c>
      <c r="B33">
        <v>0</v>
      </c>
      <c r="C33">
        <v>0</v>
      </c>
      <c r="D33" s="24">
        <v>0</v>
      </c>
      <c r="E33" s="24">
        <v>0</v>
      </c>
      <c r="F33" s="24">
        <v>0</v>
      </c>
      <c r="G33" s="24">
        <v>0</v>
      </c>
      <c r="H33" s="24">
        <v>0</v>
      </c>
      <c r="I33" s="24">
        <v>0.4219</v>
      </c>
      <c r="J33" s="24">
        <v>0</v>
      </c>
      <c r="K33" s="24">
        <v>0</v>
      </c>
      <c r="L33" s="24">
        <v>0</v>
      </c>
      <c r="M33" s="24">
        <v>0</v>
      </c>
      <c r="N33" s="24">
        <v>0</v>
      </c>
      <c r="O33" s="24">
        <v>0</v>
      </c>
      <c r="P33" s="24">
        <v>0.307</v>
      </c>
      <c r="Q33" s="24">
        <v>0</v>
      </c>
      <c r="R33" t="s">
        <v>3540</v>
      </c>
      <c r="S33" s="24">
        <v>0</v>
      </c>
      <c r="T33" s="24">
        <v>0</v>
      </c>
      <c r="U33" s="24">
        <v>0</v>
      </c>
      <c r="V33" s="24">
        <v>0</v>
      </c>
      <c r="W33" s="24">
        <v>0</v>
      </c>
      <c r="X33" s="24">
        <v>0</v>
      </c>
      <c r="Y33" s="24">
        <v>0</v>
      </c>
      <c r="Z33" s="24">
        <v>0</v>
      </c>
      <c r="AA33" s="24">
        <v>0</v>
      </c>
      <c r="AB33" s="24">
        <v>0.38440000000000002</v>
      </c>
      <c r="AC33" s="24">
        <v>0</v>
      </c>
    </row>
    <row r="34" spans="1:29" x14ac:dyDescent="0.2">
      <c r="A34" t="s">
        <v>29</v>
      </c>
      <c r="B34">
        <v>1</v>
      </c>
      <c r="C34">
        <v>0</v>
      </c>
      <c r="D34" s="24">
        <v>0</v>
      </c>
      <c r="E34" s="24">
        <v>0</v>
      </c>
      <c r="F34" s="24">
        <v>0.68659999999999999</v>
      </c>
      <c r="G34" s="24">
        <v>0</v>
      </c>
      <c r="H34" s="24">
        <v>0</v>
      </c>
      <c r="I34" s="24">
        <v>0</v>
      </c>
      <c r="J34" s="24">
        <v>0</v>
      </c>
      <c r="K34" s="24">
        <v>0</v>
      </c>
      <c r="L34" s="24">
        <v>0</v>
      </c>
      <c r="M34" s="24">
        <v>0</v>
      </c>
      <c r="N34" s="24">
        <v>0</v>
      </c>
      <c r="O34" s="24">
        <v>0</v>
      </c>
      <c r="P34" s="24">
        <v>0</v>
      </c>
      <c r="Q34" s="24">
        <v>0</v>
      </c>
      <c r="R34" t="s">
        <v>3540</v>
      </c>
      <c r="S34" s="24">
        <v>0</v>
      </c>
      <c r="T34" s="24">
        <v>0</v>
      </c>
      <c r="U34" s="24">
        <v>0</v>
      </c>
      <c r="V34" s="24">
        <v>0</v>
      </c>
      <c r="W34" s="24">
        <v>0</v>
      </c>
      <c r="X34" s="24">
        <v>0.38979999999999998</v>
      </c>
      <c r="Y34" s="24">
        <v>0</v>
      </c>
      <c r="Z34" s="24">
        <v>0</v>
      </c>
      <c r="AA34" s="24">
        <v>0</v>
      </c>
      <c r="AB34" s="24">
        <v>0</v>
      </c>
      <c r="AC34" s="24">
        <v>0</v>
      </c>
    </row>
    <row r="35" spans="1:29" x14ac:dyDescent="0.2">
      <c r="A35" t="s">
        <v>30</v>
      </c>
      <c r="B35">
        <v>1</v>
      </c>
      <c r="C35">
        <v>0</v>
      </c>
      <c r="D35" s="24">
        <v>0</v>
      </c>
      <c r="E35" s="24">
        <v>0</v>
      </c>
      <c r="F35" s="24">
        <v>0</v>
      </c>
      <c r="G35" s="24">
        <v>0</v>
      </c>
      <c r="H35" s="24">
        <v>0</v>
      </c>
      <c r="I35" s="24">
        <v>0</v>
      </c>
      <c r="J35" s="24">
        <v>0</v>
      </c>
      <c r="K35" s="24">
        <v>0</v>
      </c>
      <c r="L35" s="24">
        <v>0</v>
      </c>
      <c r="M35" s="24">
        <v>0</v>
      </c>
      <c r="N35" s="24">
        <v>0</v>
      </c>
      <c r="O35" s="24">
        <v>0</v>
      </c>
      <c r="P35" s="24">
        <v>0</v>
      </c>
      <c r="Q35" s="24">
        <v>0</v>
      </c>
      <c r="R35" t="s">
        <v>3540</v>
      </c>
      <c r="S35" s="24">
        <v>0</v>
      </c>
      <c r="T35" s="24">
        <v>0.32500000000000001</v>
      </c>
      <c r="U35" s="24">
        <v>0</v>
      </c>
      <c r="V35" s="24">
        <v>0</v>
      </c>
      <c r="W35" s="24">
        <v>0</v>
      </c>
      <c r="X35" s="24">
        <v>0</v>
      </c>
      <c r="Y35" s="24">
        <v>0</v>
      </c>
      <c r="Z35" s="24">
        <v>0</v>
      </c>
      <c r="AA35" s="24">
        <v>0</v>
      </c>
      <c r="AB35" s="24">
        <v>0</v>
      </c>
      <c r="AC35" s="24">
        <v>0</v>
      </c>
    </row>
    <row r="36" spans="1:29" x14ac:dyDescent="0.2">
      <c r="A36" t="s">
        <v>31</v>
      </c>
      <c r="B36">
        <v>0</v>
      </c>
      <c r="C36">
        <v>0</v>
      </c>
      <c r="D36" s="24">
        <v>0</v>
      </c>
      <c r="E36" s="24">
        <v>0</v>
      </c>
      <c r="F36" s="24">
        <v>0</v>
      </c>
      <c r="G36" s="24">
        <v>0</v>
      </c>
      <c r="H36" s="24">
        <v>0</v>
      </c>
      <c r="I36" s="24">
        <v>0</v>
      </c>
      <c r="J36" s="24">
        <v>0</v>
      </c>
      <c r="K36" s="24">
        <v>0</v>
      </c>
      <c r="L36" s="24">
        <v>0</v>
      </c>
      <c r="M36" s="24">
        <v>0</v>
      </c>
      <c r="N36" s="24">
        <v>0</v>
      </c>
      <c r="O36" s="24">
        <v>0</v>
      </c>
      <c r="P36" s="24">
        <v>0</v>
      </c>
      <c r="Q36" s="24">
        <v>0</v>
      </c>
      <c r="R36" t="s">
        <v>3540</v>
      </c>
      <c r="S36" s="24">
        <v>0</v>
      </c>
      <c r="T36" s="24">
        <v>0</v>
      </c>
      <c r="U36" s="24">
        <v>0</v>
      </c>
      <c r="V36" s="24">
        <v>0</v>
      </c>
      <c r="W36" s="24">
        <v>0</v>
      </c>
      <c r="X36" s="24">
        <v>0</v>
      </c>
      <c r="Y36" s="24">
        <v>0</v>
      </c>
      <c r="Z36" s="24">
        <v>0</v>
      </c>
      <c r="AA36" s="24">
        <v>0</v>
      </c>
      <c r="AB36" s="24">
        <v>0</v>
      </c>
      <c r="AC36" s="24">
        <v>0.1075</v>
      </c>
    </row>
    <row r="37" spans="1:29" x14ac:dyDescent="0.2">
      <c r="A37" t="s">
        <v>32</v>
      </c>
      <c r="B37">
        <v>0</v>
      </c>
      <c r="C37">
        <v>0</v>
      </c>
      <c r="D37" s="24">
        <v>0</v>
      </c>
      <c r="E37" s="24">
        <v>0</v>
      </c>
      <c r="F37" s="24">
        <v>0</v>
      </c>
      <c r="G37" s="24">
        <v>0</v>
      </c>
      <c r="H37" s="24">
        <v>0</v>
      </c>
      <c r="I37" s="24">
        <v>0</v>
      </c>
      <c r="J37" s="24">
        <v>0</v>
      </c>
      <c r="K37" s="24">
        <v>0</v>
      </c>
      <c r="L37" s="24">
        <v>0</v>
      </c>
      <c r="M37" s="24">
        <v>0</v>
      </c>
      <c r="N37" s="24">
        <v>0</v>
      </c>
      <c r="O37" s="24">
        <v>0</v>
      </c>
      <c r="P37" s="24">
        <v>0</v>
      </c>
      <c r="Q37" s="24">
        <v>0</v>
      </c>
      <c r="R37" t="s">
        <v>3539</v>
      </c>
      <c r="S37" s="24">
        <v>2.0081249999999998E-2</v>
      </c>
      <c r="T37" s="24">
        <v>0</v>
      </c>
      <c r="U37" s="24">
        <v>0</v>
      </c>
      <c r="V37" s="24">
        <v>0</v>
      </c>
      <c r="W37" s="24">
        <v>0</v>
      </c>
      <c r="X37" s="24">
        <v>0</v>
      </c>
      <c r="Y37" s="24">
        <v>0</v>
      </c>
      <c r="Z37" s="24">
        <v>0</v>
      </c>
      <c r="AA37" s="24">
        <v>0.23180000000000001</v>
      </c>
      <c r="AB37" s="24">
        <v>0</v>
      </c>
      <c r="AC37" s="24">
        <v>0</v>
      </c>
    </row>
    <row r="40" spans="1:29" x14ac:dyDescent="0.2">
      <c r="A40" s="6" t="s">
        <v>3545</v>
      </c>
    </row>
    <row r="42" spans="1:29" x14ac:dyDescent="0.2">
      <c r="A42" s="1" t="s">
        <v>3686</v>
      </c>
      <c r="B42" s="1" t="s">
        <v>3548</v>
      </c>
      <c r="C42" s="1" t="s">
        <v>3549</v>
      </c>
      <c r="D42" s="1" t="s">
        <v>3685</v>
      </c>
      <c r="E42" t="s">
        <v>3551</v>
      </c>
    </row>
    <row r="43" spans="1:29" x14ac:dyDescent="0.2">
      <c r="A43" s="1" t="s">
        <v>521</v>
      </c>
      <c r="B43" s="1" t="s">
        <v>2</v>
      </c>
      <c r="C43" s="1" t="s">
        <v>3554</v>
      </c>
      <c r="D43" s="1" t="s">
        <v>3555</v>
      </c>
      <c r="E43">
        <v>5.2571428571428598</v>
      </c>
    </row>
    <row r="44" spans="1:29" x14ac:dyDescent="0.2">
      <c r="A44" s="1" t="s">
        <v>521</v>
      </c>
      <c r="B44" s="1" t="s">
        <v>2</v>
      </c>
      <c r="C44" s="1" t="s">
        <v>3558</v>
      </c>
      <c r="D44" s="1" t="s">
        <v>3559</v>
      </c>
      <c r="E44">
        <v>4.5999999999999996</v>
      </c>
    </row>
    <row r="45" spans="1:29" x14ac:dyDescent="0.2">
      <c r="A45" s="1" t="s">
        <v>521</v>
      </c>
      <c r="B45" s="1" t="s">
        <v>2</v>
      </c>
      <c r="C45" s="1" t="s">
        <v>3560</v>
      </c>
      <c r="D45" s="1" t="s">
        <v>3562</v>
      </c>
      <c r="E45">
        <v>8.4</v>
      </c>
    </row>
    <row r="46" spans="1:29" x14ac:dyDescent="0.2">
      <c r="A46" s="1" t="s">
        <v>521</v>
      </c>
      <c r="B46" s="1" t="s">
        <v>2</v>
      </c>
      <c r="C46" s="1" t="s">
        <v>3571</v>
      </c>
      <c r="D46" s="1" t="s">
        <v>3572</v>
      </c>
      <c r="E46">
        <v>9.1285714285714299</v>
      </c>
    </row>
    <row r="47" spans="1:29" x14ac:dyDescent="0.2">
      <c r="A47" s="1" t="s">
        <v>521</v>
      </c>
      <c r="B47" s="1" t="s">
        <v>2</v>
      </c>
      <c r="C47" s="1" t="s">
        <v>3578</v>
      </c>
      <c r="D47" s="1" t="s">
        <v>3579</v>
      </c>
      <c r="E47">
        <v>4.5142857142857098</v>
      </c>
    </row>
    <row r="48" spans="1:29" x14ac:dyDescent="0.2">
      <c r="A48" s="1" t="s">
        <v>521</v>
      </c>
      <c r="B48" s="1" t="s">
        <v>2</v>
      </c>
      <c r="C48" s="1" t="s">
        <v>3587</v>
      </c>
      <c r="D48" s="1" t="s">
        <v>3588</v>
      </c>
      <c r="E48">
        <v>6</v>
      </c>
    </row>
    <row r="49" spans="1:5" x14ac:dyDescent="0.2">
      <c r="A49" s="1" t="s">
        <v>521</v>
      </c>
      <c r="B49" s="1" t="s">
        <v>2</v>
      </c>
      <c r="C49" s="1" t="s">
        <v>3593</v>
      </c>
      <c r="D49" s="1" t="s">
        <v>3594</v>
      </c>
      <c r="E49">
        <v>3.94285714285714</v>
      </c>
    </row>
    <row r="50" spans="1:5" x14ac:dyDescent="0.2">
      <c r="A50" s="1" t="s">
        <v>521</v>
      </c>
      <c r="B50" s="1" t="s">
        <v>2</v>
      </c>
      <c r="C50" s="1" t="s">
        <v>3646</v>
      </c>
      <c r="D50" s="1" t="s">
        <v>3648</v>
      </c>
      <c r="E50">
        <v>3.6285714285714299</v>
      </c>
    </row>
    <row r="51" spans="1:5" x14ac:dyDescent="0.2">
      <c r="A51" s="1" t="s">
        <v>521</v>
      </c>
      <c r="B51" s="1" t="s">
        <v>2</v>
      </c>
      <c r="C51" s="1" t="s">
        <v>3661</v>
      </c>
      <c r="D51" s="1" t="s">
        <v>3662</v>
      </c>
      <c r="E51">
        <v>5.5571428571428596</v>
      </c>
    </row>
    <row r="52" spans="1:5" x14ac:dyDescent="0.2">
      <c r="A52" s="1" t="s">
        <v>521</v>
      </c>
      <c r="B52" s="1" t="s">
        <v>2</v>
      </c>
      <c r="C52" s="1" t="s">
        <v>3663</v>
      </c>
      <c r="D52" s="1" t="s">
        <v>3553</v>
      </c>
      <c r="E52">
        <v>5.2428571428571402</v>
      </c>
    </row>
    <row r="53" spans="1:5" x14ac:dyDescent="0.2">
      <c r="A53" s="1" t="s">
        <v>522</v>
      </c>
      <c r="B53" s="1" t="s">
        <v>3</v>
      </c>
      <c r="C53" s="1" t="s">
        <v>3573</v>
      </c>
      <c r="D53" s="1" t="s">
        <v>3574</v>
      </c>
      <c r="E53">
        <v>10.214285714285699</v>
      </c>
    </row>
    <row r="54" spans="1:5" x14ac:dyDescent="0.2">
      <c r="A54" s="1" t="s">
        <v>522</v>
      </c>
      <c r="B54" s="1" t="s">
        <v>3</v>
      </c>
      <c r="C54" s="1" t="s">
        <v>3576</v>
      </c>
      <c r="D54" s="1" t="s">
        <v>3577</v>
      </c>
      <c r="E54">
        <v>9.0571428571428605</v>
      </c>
    </row>
    <row r="55" spans="1:5" x14ac:dyDescent="0.2">
      <c r="A55" s="1" t="s">
        <v>522</v>
      </c>
      <c r="B55" s="1" t="s">
        <v>3</v>
      </c>
      <c r="C55" s="1" t="s">
        <v>3611</v>
      </c>
      <c r="D55" s="1" t="s">
        <v>3612</v>
      </c>
      <c r="E55">
        <v>8.9571428571428608</v>
      </c>
    </row>
    <row r="56" spans="1:5" x14ac:dyDescent="0.2">
      <c r="A56" s="1" t="s">
        <v>522</v>
      </c>
      <c r="B56" s="1" t="s">
        <v>3</v>
      </c>
      <c r="C56" s="1" t="s">
        <v>3621</v>
      </c>
      <c r="D56" s="1" t="s">
        <v>3622</v>
      </c>
      <c r="E56">
        <v>10.4571428571429</v>
      </c>
    </row>
    <row r="57" spans="1:5" x14ac:dyDescent="0.2">
      <c r="A57" s="1" t="s">
        <v>522</v>
      </c>
      <c r="B57" s="1" t="s">
        <v>3</v>
      </c>
      <c r="C57" s="1" t="s">
        <v>3621</v>
      </c>
      <c r="D57" s="1" t="s">
        <v>3623</v>
      </c>
      <c r="E57">
        <v>12.285714285714301</v>
      </c>
    </row>
    <row r="58" spans="1:5" x14ac:dyDescent="0.2">
      <c r="A58" s="1" t="s">
        <v>522</v>
      </c>
      <c r="B58" s="1" t="s">
        <v>3</v>
      </c>
      <c r="C58" s="1" t="s">
        <v>3633</v>
      </c>
      <c r="D58" s="1" t="s">
        <v>3634</v>
      </c>
      <c r="E58">
        <v>9.5428571428571392</v>
      </c>
    </row>
    <row r="59" spans="1:5" x14ac:dyDescent="0.2">
      <c r="A59" s="1" t="s">
        <v>522</v>
      </c>
      <c r="B59" s="1" t="s">
        <v>3</v>
      </c>
      <c r="C59" s="1" t="s">
        <v>3646</v>
      </c>
      <c r="D59" s="1" t="s">
        <v>3647</v>
      </c>
      <c r="E59">
        <v>11.714285714285699</v>
      </c>
    </row>
    <row r="60" spans="1:5" x14ac:dyDescent="0.2">
      <c r="A60" s="1" t="s">
        <v>522</v>
      </c>
      <c r="B60" s="1" t="s">
        <v>3</v>
      </c>
      <c r="C60" s="1" t="s">
        <v>3646</v>
      </c>
      <c r="D60" s="1" t="s">
        <v>3648</v>
      </c>
      <c r="E60">
        <v>9.5285714285714302</v>
      </c>
    </row>
    <row r="61" spans="1:5" x14ac:dyDescent="0.2">
      <c r="A61" s="1" t="s">
        <v>522</v>
      </c>
      <c r="B61" s="1" t="s">
        <v>3</v>
      </c>
      <c r="C61" s="1" t="s">
        <v>3646</v>
      </c>
      <c r="D61" s="1" t="s">
        <v>3649</v>
      </c>
      <c r="E61">
        <v>10.9857142857143</v>
      </c>
    </row>
    <row r="62" spans="1:5" x14ac:dyDescent="0.2">
      <c r="A62" s="1" t="s">
        <v>522</v>
      </c>
      <c r="B62" s="1" t="s">
        <v>3</v>
      </c>
      <c r="C62" s="1" t="s">
        <v>3678</v>
      </c>
      <c r="D62" s="1" t="s">
        <v>3679</v>
      </c>
      <c r="E62">
        <v>9.5142857142857196</v>
      </c>
    </row>
    <row r="63" spans="1:5" x14ac:dyDescent="0.2">
      <c r="A63" s="1" t="s">
        <v>522</v>
      </c>
      <c r="B63" s="1" t="s">
        <v>4</v>
      </c>
      <c r="C63" s="1" t="s">
        <v>3573</v>
      </c>
      <c r="D63" s="1" t="s">
        <v>3574</v>
      </c>
      <c r="E63">
        <v>5.5142857142857098</v>
      </c>
    </row>
    <row r="64" spans="1:5" x14ac:dyDescent="0.2">
      <c r="A64" s="1" t="s">
        <v>522</v>
      </c>
      <c r="B64" s="1" t="s">
        <v>4</v>
      </c>
      <c r="C64" s="1" t="s">
        <v>3606</v>
      </c>
      <c r="D64" s="1" t="s">
        <v>3607</v>
      </c>
      <c r="E64">
        <v>3.5142857142857098</v>
      </c>
    </row>
    <row r="65" spans="1:5" x14ac:dyDescent="0.2">
      <c r="A65" s="1" t="s">
        <v>522</v>
      </c>
      <c r="B65" s="1" t="s">
        <v>4</v>
      </c>
      <c r="C65" s="1" t="s">
        <v>3617</v>
      </c>
      <c r="D65" s="1" t="s">
        <v>3618</v>
      </c>
      <c r="E65">
        <v>3.77142857142857</v>
      </c>
    </row>
    <row r="66" spans="1:5" x14ac:dyDescent="0.2">
      <c r="A66" s="1" t="s">
        <v>522</v>
      </c>
      <c r="B66" s="1" t="s">
        <v>4</v>
      </c>
      <c r="C66" s="1" t="s">
        <v>3621</v>
      </c>
      <c r="D66" s="1" t="s">
        <v>3624</v>
      </c>
      <c r="E66">
        <v>3.72857142857143</v>
      </c>
    </row>
    <row r="67" spans="1:5" x14ac:dyDescent="0.2">
      <c r="A67" s="1" t="s">
        <v>522</v>
      </c>
      <c r="B67" s="1" t="s">
        <v>4</v>
      </c>
      <c r="C67" s="1" t="s">
        <v>3633</v>
      </c>
      <c r="D67" s="1" t="s">
        <v>3635</v>
      </c>
      <c r="E67">
        <v>4.95714285714286</v>
      </c>
    </row>
    <row r="68" spans="1:5" x14ac:dyDescent="0.2">
      <c r="A68" s="1" t="s">
        <v>522</v>
      </c>
      <c r="B68" s="1" t="s">
        <v>4</v>
      </c>
      <c r="C68" s="1" t="s">
        <v>3646</v>
      </c>
      <c r="D68" s="1" t="s">
        <v>3650</v>
      </c>
      <c r="E68">
        <v>6.6714285714285699</v>
      </c>
    </row>
    <row r="69" spans="1:5" x14ac:dyDescent="0.2">
      <c r="A69" s="1" t="s">
        <v>522</v>
      </c>
      <c r="B69" s="1" t="s">
        <v>4</v>
      </c>
      <c r="C69" s="1" t="s">
        <v>3646</v>
      </c>
      <c r="D69" s="1" t="s">
        <v>3651</v>
      </c>
      <c r="E69">
        <v>6.5857142857142899</v>
      </c>
    </row>
    <row r="70" spans="1:5" x14ac:dyDescent="0.2">
      <c r="A70" s="1" t="s">
        <v>522</v>
      </c>
      <c r="B70" s="1" t="s">
        <v>4</v>
      </c>
      <c r="C70" s="1" t="s">
        <v>3646</v>
      </c>
      <c r="D70" s="1" t="s">
        <v>3648</v>
      </c>
      <c r="E70">
        <v>10.828571428571401</v>
      </c>
    </row>
    <row r="71" spans="1:5" x14ac:dyDescent="0.2">
      <c r="A71" s="1" t="s">
        <v>522</v>
      </c>
      <c r="B71" s="1" t="s">
        <v>4</v>
      </c>
      <c r="C71" s="1" t="s">
        <v>3646</v>
      </c>
      <c r="D71" s="1" t="s">
        <v>3652</v>
      </c>
      <c r="E71">
        <v>7.21428571428571</v>
      </c>
    </row>
    <row r="72" spans="1:5" x14ac:dyDescent="0.2">
      <c r="A72" s="1" t="s">
        <v>522</v>
      </c>
      <c r="B72" s="1" t="s">
        <v>4</v>
      </c>
      <c r="C72" s="1" t="s">
        <v>3683</v>
      </c>
      <c r="D72" s="1" t="s">
        <v>3684</v>
      </c>
      <c r="E72">
        <v>3.6714285714285699</v>
      </c>
    </row>
    <row r="73" spans="1:5" x14ac:dyDescent="0.2">
      <c r="A73" s="1" t="s">
        <v>521</v>
      </c>
      <c r="B73" s="1" t="s">
        <v>5</v>
      </c>
      <c r="C73" s="1" t="s">
        <v>3573</v>
      </c>
      <c r="D73" s="1" t="s">
        <v>3575</v>
      </c>
      <c r="E73">
        <v>11.714285714285699</v>
      </c>
    </row>
    <row r="74" spans="1:5" x14ac:dyDescent="0.2">
      <c r="A74" s="1" t="s">
        <v>521</v>
      </c>
      <c r="B74" s="1" t="s">
        <v>5</v>
      </c>
      <c r="C74" s="1" t="s">
        <v>3580</v>
      </c>
      <c r="D74" s="1" t="s">
        <v>3581</v>
      </c>
      <c r="E74">
        <v>11.3857142857143</v>
      </c>
    </row>
    <row r="75" spans="1:5" x14ac:dyDescent="0.2">
      <c r="A75" s="1" t="s">
        <v>521</v>
      </c>
      <c r="B75" s="1" t="s">
        <v>5</v>
      </c>
      <c r="C75" s="1" t="s">
        <v>3586</v>
      </c>
      <c r="D75" s="1" t="s">
        <v>3585</v>
      </c>
      <c r="E75">
        <v>12.4</v>
      </c>
    </row>
    <row r="76" spans="1:5" x14ac:dyDescent="0.2">
      <c r="A76" s="1" t="s">
        <v>521</v>
      </c>
      <c r="B76" s="1" t="s">
        <v>5</v>
      </c>
      <c r="C76" s="1" t="s">
        <v>3516</v>
      </c>
      <c r="D76" s="1" t="s">
        <v>3608</v>
      </c>
      <c r="E76">
        <v>15.1285714285714</v>
      </c>
    </row>
    <row r="77" spans="1:5" x14ac:dyDescent="0.2">
      <c r="A77" s="1" t="s">
        <v>521</v>
      </c>
      <c r="B77" s="1" t="s">
        <v>5</v>
      </c>
      <c r="C77" s="1" t="s">
        <v>3621</v>
      </c>
      <c r="D77" s="1" t="s">
        <v>3622</v>
      </c>
      <c r="E77">
        <v>19.3571428571429</v>
      </c>
    </row>
    <row r="78" spans="1:5" x14ac:dyDescent="0.2">
      <c r="A78" s="1" t="s">
        <v>521</v>
      </c>
      <c r="B78" s="1" t="s">
        <v>5</v>
      </c>
      <c r="C78" s="1" t="s">
        <v>3621</v>
      </c>
      <c r="D78" s="1" t="s">
        <v>3623</v>
      </c>
      <c r="E78">
        <v>14.185714285714299</v>
      </c>
    </row>
    <row r="79" spans="1:5" x14ac:dyDescent="0.2">
      <c r="A79" s="1" t="s">
        <v>521</v>
      </c>
      <c r="B79" s="1" t="s">
        <v>5</v>
      </c>
      <c r="C79" s="1" t="s">
        <v>3621</v>
      </c>
      <c r="D79" s="1" t="s">
        <v>3625</v>
      </c>
      <c r="E79">
        <v>11.9428571428571</v>
      </c>
    </row>
    <row r="80" spans="1:5" x14ac:dyDescent="0.2">
      <c r="A80" s="1" t="s">
        <v>521</v>
      </c>
      <c r="B80" s="1" t="s">
        <v>5</v>
      </c>
      <c r="C80" s="1" t="s">
        <v>3656</v>
      </c>
      <c r="D80" s="1" t="s">
        <v>3657</v>
      </c>
      <c r="E80">
        <v>11.0857142857143</v>
      </c>
    </row>
    <row r="81" spans="1:5" x14ac:dyDescent="0.2">
      <c r="A81" s="1" t="s">
        <v>521</v>
      </c>
      <c r="B81" s="1" t="s">
        <v>5</v>
      </c>
      <c r="C81" s="1" t="s">
        <v>3664</v>
      </c>
      <c r="D81" s="1" t="s">
        <v>3665</v>
      </c>
      <c r="E81">
        <v>12.5142857142857</v>
      </c>
    </row>
    <row r="82" spans="1:5" x14ac:dyDescent="0.2">
      <c r="A82" s="1" t="s">
        <v>521</v>
      </c>
      <c r="B82" s="1" t="s">
        <v>5</v>
      </c>
      <c r="C82" s="1" t="s">
        <v>3678</v>
      </c>
      <c r="D82" s="1" t="s">
        <v>3679</v>
      </c>
      <c r="E82">
        <v>16.014285714285698</v>
      </c>
    </row>
    <row r="83" spans="1:5" x14ac:dyDescent="0.2">
      <c r="A83" s="1" t="s">
        <v>522</v>
      </c>
      <c r="B83" s="1" t="s">
        <v>7</v>
      </c>
      <c r="C83" s="1" t="s">
        <v>3560</v>
      </c>
      <c r="D83" s="1" t="s">
        <v>3561</v>
      </c>
      <c r="E83">
        <v>16.171428571428599</v>
      </c>
    </row>
    <row r="84" spans="1:5" x14ac:dyDescent="0.2">
      <c r="A84" s="1" t="s">
        <v>522</v>
      </c>
      <c r="B84" s="1" t="s">
        <v>7</v>
      </c>
      <c r="C84" s="1" t="s">
        <v>3560</v>
      </c>
      <c r="D84" s="1" t="s">
        <v>3562</v>
      </c>
      <c r="E84">
        <v>15</v>
      </c>
    </row>
    <row r="85" spans="1:5" x14ac:dyDescent="0.2">
      <c r="A85" s="1" t="s">
        <v>522</v>
      </c>
      <c r="B85" s="1" t="s">
        <v>7</v>
      </c>
      <c r="C85" s="1" t="s">
        <v>3560</v>
      </c>
      <c r="D85" s="1" t="s">
        <v>3563</v>
      </c>
      <c r="E85">
        <v>20.5571428571429</v>
      </c>
    </row>
    <row r="86" spans="1:5" x14ac:dyDescent="0.2">
      <c r="A86" s="1" t="s">
        <v>522</v>
      </c>
      <c r="B86" s="1" t="s">
        <v>7</v>
      </c>
      <c r="C86" s="1" t="s">
        <v>3573</v>
      </c>
      <c r="D86" s="1" t="s">
        <v>3574</v>
      </c>
      <c r="E86">
        <v>26.314285714285699</v>
      </c>
    </row>
    <row r="87" spans="1:5" x14ac:dyDescent="0.2">
      <c r="A87" s="1" t="s">
        <v>522</v>
      </c>
      <c r="B87" s="1" t="s">
        <v>7</v>
      </c>
      <c r="C87" s="1" t="s">
        <v>3573</v>
      </c>
      <c r="D87" s="1" t="s">
        <v>3575</v>
      </c>
      <c r="E87">
        <v>24.4142857142857</v>
      </c>
    </row>
    <row r="88" spans="1:5" x14ac:dyDescent="0.2">
      <c r="A88" s="1" t="s">
        <v>522</v>
      </c>
      <c r="B88" s="1" t="s">
        <v>7</v>
      </c>
      <c r="C88" s="1" t="s">
        <v>3619</v>
      </c>
      <c r="D88" s="1" t="s">
        <v>3620</v>
      </c>
      <c r="E88">
        <v>9.8000000000000096</v>
      </c>
    </row>
    <row r="89" spans="1:5" x14ac:dyDescent="0.2">
      <c r="A89" s="1" t="s">
        <v>522</v>
      </c>
      <c r="B89" s="1" t="s">
        <v>7</v>
      </c>
      <c r="C89" s="1" t="s">
        <v>3629</v>
      </c>
      <c r="D89" s="1" t="s">
        <v>3630</v>
      </c>
      <c r="E89">
        <v>11.314285714285701</v>
      </c>
    </row>
    <row r="90" spans="1:5" x14ac:dyDescent="0.2">
      <c r="A90" s="1" t="s">
        <v>522</v>
      </c>
      <c r="B90" s="1" t="s">
        <v>7</v>
      </c>
      <c r="C90" s="1" t="s">
        <v>3639</v>
      </c>
      <c r="D90" s="1" t="s">
        <v>3640</v>
      </c>
      <c r="E90">
        <v>11.214285714285699</v>
      </c>
    </row>
    <row r="91" spans="1:5" x14ac:dyDescent="0.2">
      <c r="A91" s="1" t="s">
        <v>522</v>
      </c>
      <c r="B91" s="1" t="s">
        <v>7</v>
      </c>
      <c r="C91" s="1" t="s">
        <v>3646</v>
      </c>
      <c r="D91" s="1" t="s">
        <v>3648</v>
      </c>
      <c r="E91">
        <v>10.6285714285714</v>
      </c>
    </row>
    <row r="92" spans="1:5" x14ac:dyDescent="0.2">
      <c r="A92" s="1" t="s">
        <v>522</v>
      </c>
      <c r="B92" s="1" t="s">
        <v>7</v>
      </c>
      <c r="C92" s="1" t="s">
        <v>3678</v>
      </c>
      <c r="D92" s="1" t="s">
        <v>3679</v>
      </c>
      <c r="E92">
        <v>11.4142857142857</v>
      </c>
    </row>
    <row r="93" spans="1:5" x14ac:dyDescent="0.2">
      <c r="A93" s="1" t="s">
        <v>521</v>
      </c>
      <c r="B93" s="1" t="s">
        <v>10</v>
      </c>
      <c r="C93" s="1" t="s">
        <v>3595</v>
      </c>
      <c r="D93" s="1" t="s">
        <v>3597</v>
      </c>
      <c r="E93">
        <v>4.45714285714286</v>
      </c>
    </row>
    <row r="94" spans="1:5" x14ac:dyDescent="0.2">
      <c r="A94" s="1" t="s">
        <v>521</v>
      </c>
      <c r="B94" s="1" t="s">
        <v>10</v>
      </c>
      <c r="C94" s="1" t="s">
        <v>3606</v>
      </c>
      <c r="D94" s="1" t="s">
        <v>3607</v>
      </c>
      <c r="E94">
        <v>4.71428571428571</v>
      </c>
    </row>
    <row r="95" spans="1:5" x14ac:dyDescent="0.2">
      <c r="A95" s="1" t="s">
        <v>521</v>
      </c>
      <c r="B95" s="1" t="s">
        <v>10</v>
      </c>
      <c r="C95" s="1" t="s">
        <v>3611</v>
      </c>
      <c r="D95" s="1" t="s">
        <v>3616</v>
      </c>
      <c r="E95">
        <v>4.5</v>
      </c>
    </row>
    <row r="96" spans="1:5" x14ac:dyDescent="0.2">
      <c r="A96" s="1" t="s">
        <v>521</v>
      </c>
      <c r="B96" s="1" t="s">
        <v>10</v>
      </c>
      <c r="C96" s="1" t="s">
        <v>3627</v>
      </c>
      <c r="D96" s="1" t="s">
        <v>3628</v>
      </c>
      <c r="E96">
        <v>4.2571428571428598</v>
      </c>
    </row>
    <row r="97" spans="1:5" x14ac:dyDescent="0.2">
      <c r="A97" s="1" t="s">
        <v>521</v>
      </c>
      <c r="B97" s="1" t="s">
        <v>10</v>
      </c>
      <c r="C97" s="1" t="s">
        <v>3631</v>
      </c>
      <c r="D97" s="1" t="s">
        <v>3632</v>
      </c>
      <c r="E97">
        <v>4.9857142857142902</v>
      </c>
    </row>
    <row r="98" spans="1:5" x14ac:dyDescent="0.2">
      <c r="A98" s="1" t="s">
        <v>521</v>
      </c>
      <c r="B98" s="1" t="s">
        <v>10</v>
      </c>
      <c r="C98" s="1" t="s">
        <v>3639</v>
      </c>
      <c r="D98" s="1" t="s">
        <v>3640</v>
      </c>
      <c r="E98">
        <v>4.6142857142857103</v>
      </c>
    </row>
    <row r="99" spans="1:5" x14ac:dyDescent="0.2">
      <c r="A99" s="1" t="s">
        <v>521</v>
      </c>
      <c r="B99" s="1" t="s">
        <v>10</v>
      </c>
      <c r="C99" s="1" t="s">
        <v>3642</v>
      </c>
      <c r="D99" s="1" t="s">
        <v>3641</v>
      </c>
      <c r="E99">
        <v>6.2</v>
      </c>
    </row>
    <row r="100" spans="1:5" x14ac:dyDescent="0.2">
      <c r="A100" s="1" t="s">
        <v>521</v>
      </c>
      <c r="B100" s="1" t="s">
        <v>10</v>
      </c>
      <c r="C100" s="1" t="s">
        <v>3666</v>
      </c>
      <c r="D100" s="1" t="s">
        <v>3667</v>
      </c>
      <c r="E100">
        <v>4.71428571428571</v>
      </c>
    </row>
    <row r="101" spans="1:5" x14ac:dyDescent="0.2">
      <c r="A101" s="1" t="s">
        <v>521</v>
      </c>
      <c r="B101" s="1" t="s">
        <v>10</v>
      </c>
      <c r="C101" s="1" t="s">
        <v>3668</v>
      </c>
      <c r="D101" s="1" t="s">
        <v>3670</v>
      </c>
      <c r="E101">
        <v>4.8857142857142799</v>
      </c>
    </row>
    <row r="102" spans="1:5" x14ac:dyDescent="0.2">
      <c r="A102" s="1" t="s">
        <v>521</v>
      </c>
      <c r="B102" s="1" t="s">
        <v>10</v>
      </c>
      <c r="C102" s="1" t="s">
        <v>3668</v>
      </c>
      <c r="D102" s="1" t="s">
        <v>3669</v>
      </c>
      <c r="E102">
        <v>4.45714285714286</v>
      </c>
    </row>
    <row r="103" spans="1:5" x14ac:dyDescent="0.2">
      <c r="A103" s="1" t="s">
        <v>521</v>
      </c>
      <c r="B103" s="1" t="s">
        <v>11</v>
      </c>
      <c r="C103" s="1" t="s">
        <v>3560</v>
      </c>
      <c r="D103" s="1" t="s">
        <v>3561</v>
      </c>
      <c r="E103">
        <v>5.9714285714285698</v>
      </c>
    </row>
    <row r="104" spans="1:5" x14ac:dyDescent="0.2">
      <c r="A104" s="1" t="s">
        <v>521</v>
      </c>
      <c r="B104" s="1" t="s">
        <v>11</v>
      </c>
      <c r="C104" s="1" t="s">
        <v>3560</v>
      </c>
      <c r="D104" s="1" t="s">
        <v>3563</v>
      </c>
      <c r="E104">
        <v>10.0571428571429</v>
      </c>
    </row>
    <row r="105" spans="1:5" x14ac:dyDescent="0.2">
      <c r="A105" s="1" t="s">
        <v>521</v>
      </c>
      <c r="B105" s="1" t="s">
        <v>11</v>
      </c>
      <c r="C105" s="1" t="s">
        <v>3573</v>
      </c>
      <c r="D105" s="1" t="s">
        <v>3574</v>
      </c>
      <c r="E105">
        <v>6.71428571428571</v>
      </c>
    </row>
    <row r="106" spans="1:5" x14ac:dyDescent="0.2">
      <c r="A106" s="1" t="s">
        <v>521</v>
      </c>
      <c r="B106" s="1" t="s">
        <v>11</v>
      </c>
      <c r="C106" s="1" t="s">
        <v>3573</v>
      </c>
      <c r="D106" s="1" t="s">
        <v>3575</v>
      </c>
      <c r="E106">
        <v>7.6142857142857201</v>
      </c>
    </row>
    <row r="107" spans="1:5" x14ac:dyDescent="0.2">
      <c r="A107" s="1" t="s">
        <v>521</v>
      </c>
      <c r="B107" s="1" t="s">
        <v>11</v>
      </c>
      <c r="C107" s="1" t="s">
        <v>3621</v>
      </c>
      <c r="D107" s="1" t="s">
        <v>3622</v>
      </c>
      <c r="E107">
        <v>8.7571428571428598</v>
      </c>
    </row>
    <row r="108" spans="1:5" x14ac:dyDescent="0.2">
      <c r="A108" s="1" t="s">
        <v>521</v>
      </c>
      <c r="B108" s="1" t="s">
        <v>11</v>
      </c>
      <c r="C108" s="1" t="s">
        <v>3621</v>
      </c>
      <c r="D108" s="1" t="s">
        <v>3623</v>
      </c>
      <c r="E108">
        <v>8.1857142857142904</v>
      </c>
    </row>
    <row r="109" spans="1:5" x14ac:dyDescent="0.2">
      <c r="A109" s="1" t="s">
        <v>521</v>
      </c>
      <c r="B109" s="1" t="s">
        <v>11</v>
      </c>
      <c r="C109" s="1" t="s">
        <v>3639</v>
      </c>
      <c r="D109" s="1" t="s">
        <v>3640</v>
      </c>
      <c r="E109">
        <v>6.2142857142857197</v>
      </c>
    </row>
    <row r="110" spans="1:5" x14ac:dyDescent="0.2">
      <c r="A110" s="1" t="s">
        <v>521</v>
      </c>
      <c r="B110" s="1" t="s">
        <v>11</v>
      </c>
      <c r="C110" s="1" t="s">
        <v>3646</v>
      </c>
      <c r="D110" s="1" t="s">
        <v>3653</v>
      </c>
      <c r="E110">
        <v>6.3</v>
      </c>
    </row>
    <row r="111" spans="1:5" x14ac:dyDescent="0.2">
      <c r="A111" s="1" t="s">
        <v>521</v>
      </c>
      <c r="B111" s="1" t="s">
        <v>11</v>
      </c>
      <c r="C111" s="1" t="s">
        <v>3646</v>
      </c>
      <c r="D111" s="1" t="s">
        <v>3647</v>
      </c>
      <c r="E111">
        <v>8.3142857142857096</v>
      </c>
    </row>
    <row r="112" spans="1:5" x14ac:dyDescent="0.2">
      <c r="A112" s="1" t="s">
        <v>521</v>
      </c>
      <c r="B112" s="1" t="s">
        <v>11</v>
      </c>
      <c r="C112" s="1" t="s">
        <v>3671</v>
      </c>
      <c r="D112" s="1" t="s">
        <v>3672</v>
      </c>
      <c r="E112">
        <v>6.5857142857142899</v>
      </c>
    </row>
    <row r="113" spans="1:5" x14ac:dyDescent="0.2">
      <c r="A113" s="1" t="s">
        <v>522</v>
      </c>
      <c r="B113" s="1" t="s">
        <v>14</v>
      </c>
      <c r="C113" s="1" t="s">
        <v>3576</v>
      </c>
      <c r="D113" s="1" t="s">
        <v>3577</v>
      </c>
      <c r="E113">
        <v>19.8571428571429</v>
      </c>
    </row>
    <row r="114" spans="1:5" x14ac:dyDescent="0.2">
      <c r="A114" s="1" t="s">
        <v>522</v>
      </c>
      <c r="B114" s="1" t="s">
        <v>14</v>
      </c>
      <c r="C114" s="1" t="s">
        <v>3621</v>
      </c>
      <c r="D114" s="1" t="s">
        <v>3622</v>
      </c>
      <c r="E114">
        <v>19.657142857142901</v>
      </c>
    </row>
    <row r="115" spans="1:5" x14ac:dyDescent="0.2">
      <c r="A115" s="1" t="s">
        <v>522</v>
      </c>
      <c r="B115" s="1" t="s">
        <v>14</v>
      </c>
      <c r="C115" s="1" t="s">
        <v>3621</v>
      </c>
      <c r="D115" s="1" t="s">
        <v>3623</v>
      </c>
      <c r="E115">
        <v>18.285714285714299</v>
      </c>
    </row>
    <row r="116" spans="1:5" x14ac:dyDescent="0.2">
      <c r="A116" s="1" t="s">
        <v>522</v>
      </c>
      <c r="B116" s="1" t="s">
        <v>14</v>
      </c>
      <c r="C116" s="1" t="s">
        <v>3633</v>
      </c>
      <c r="D116" s="1" t="s">
        <v>3635</v>
      </c>
      <c r="E116">
        <v>22.0571428571429</v>
      </c>
    </row>
    <row r="117" spans="1:5" x14ac:dyDescent="0.2">
      <c r="A117" s="1" t="s">
        <v>522</v>
      </c>
      <c r="B117" s="1" t="s">
        <v>14</v>
      </c>
      <c r="C117" s="1" t="s">
        <v>3633</v>
      </c>
      <c r="D117" s="1" t="s">
        <v>3636</v>
      </c>
      <c r="E117">
        <v>19.842857142857099</v>
      </c>
    </row>
    <row r="118" spans="1:5" x14ac:dyDescent="0.2">
      <c r="A118" s="1" t="s">
        <v>522</v>
      </c>
      <c r="B118" s="1" t="s">
        <v>14</v>
      </c>
      <c r="C118" s="1" t="s">
        <v>3633</v>
      </c>
      <c r="D118" s="1" t="s">
        <v>3634</v>
      </c>
      <c r="E118">
        <v>18.4428571428571</v>
      </c>
    </row>
    <row r="119" spans="1:5" x14ac:dyDescent="0.2">
      <c r="A119" s="1" t="s">
        <v>522</v>
      </c>
      <c r="B119" s="1" t="s">
        <v>14</v>
      </c>
      <c r="C119" s="1" t="s">
        <v>3646</v>
      </c>
      <c r="D119" s="1" t="s">
        <v>3650</v>
      </c>
      <c r="E119">
        <v>20.871428571428599</v>
      </c>
    </row>
    <row r="120" spans="1:5" x14ac:dyDescent="0.2">
      <c r="A120" s="1" t="s">
        <v>522</v>
      </c>
      <c r="B120" s="1" t="s">
        <v>14</v>
      </c>
      <c r="C120" s="1" t="s">
        <v>3646</v>
      </c>
      <c r="D120" s="1" t="s">
        <v>3651</v>
      </c>
      <c r="E120">
        <v>18.3857142857143</v>
      </c>
    </row>
    <row r="121" spans="1:5" x14ac:dyDescent="0.2">
      <c r="A121" s="1" t="s">
        <v>522</v>
      </c>
      <c r="B121" s="1" t="s">
        <v>14</v>
      </c>
      <c r="C121" s="1" t="s">
        <v>3646</v>
      </c>
      <c r="D121" s="1" t="s">
        <v>3647</v>
      </c>
      <c r="E121">
        <v>18.6142857142857</v>
      </c>
    </row>
    <row r="122" spans="1:5" x14ac:dyDescent="0.2">
      <c r="A122" s="1" t="s">
        <v>522</v>
      </c>
      <c r="B122" s="1" t="s">
        <v>14</v>
      </c>
      <c r="C122" s="1" t="s">
        <v>3646</v>
      </c>
      <c r="D122" s="1" t="s">
        <v>3648</v>
      </c>
      <c r="E122">
        <v>22.5285714285714</v>
      </c>
    </row>
    <row r="123" spans="1:5" x14ac:dyDescent="0.2">
      <c r="A123" s="1" t="s">
        <v>521</v>
      </c>
      <c r="B123" s="1" t="s">
        <v>15</v>
      </c>
      <c r="C123" s="1" t="s">
        <v>3584</v>
      </c>
      <c r="D123" s="1" t="s">
        <v>3585</v>
      </c>
      <c r="E123">
        <v>16.399999999999999</v>
      </c>
    </row>
    <row r="124" spans="1:5" x14ac:dyDescent="0.2">
      <c r="A124" s="1" t="s">
        <v>521</v>
      </c>
      <c r="B124" s="1" t="s">
        <v>15</v>
      </c>
      <c r="C124" s="1" t="s">
        <v>3621</v>
      </c>
      <c r="D124" s="1" t="s">
        <v>3626</v>
      </c>
      <c r="E124">
        <v>16.1142857142857</v>
      </c>
    </row>
    <row r="125" spans="1:5" x14ac:dyDescent="0.2">
      <c r="A125" s="1" t="s">
        <v>521</v>
      </c>
      <c r="B125" s="1" t="s">
        <v>15</v>
      </c>
      <c r="C125" s="1" t="s">
        <v>3621</v>
      </c>
      <c r="D125" s="1" t="s">
        <v>3623</v>
      </c>
      <c r="E125">
        <v>17.685714285714301</v>
      </c>
    </row>
    <row r="126" spans="1:5" x14ac:dyDescent="0.2">
      <c r="A126" s="1" t="s">
        <v>521</v>
      </c>
      <c r="B126" s="1" t="s">
        <v>15</v>
      </c>
      <c r="C126" s="1" t="s">
        <v>3631</v>
      </c>
      <c r="D126" s="1" t="s">
        <v>3632</v>
      </c>
      <c r="E126">
        <v>17.285714285714299</v>
      </c>
    </row>
    <row r="127" spans="1:5" x14ac:dyDescent="0.2">
      <c r="A127" s="1" t="s">
        <v>521</v>
      </c>
      <c r="B127" s="1" t="s">
        <v>15</v>
      </c>
      <c r="C127" s="1" t="s">
        <v>3642</v>
      </c>
      <c r="D127" s="1" t="s">
        <v>3643</v>
      </c>
      <c r="E127">
        <v>16.9428571428571</v>
      </c>
    </row>
    <row r="128" spans="1:5" x14ac:dyDescent="0.2">
      <c r="A128" s="1" t="s">
        <v>521</v>
      </c>
      <c r="B128" s="1" t="s">
        <v>15</v>
      </c>
      <c r="C128" s="1" t="s">
        <v>3642</v>
      </c>
      <c r="D128" s="1" t="s">
        <v>3641</v>
      </c>
      <c r="E128">
        <v>15.4</v>
      </c>
    </row>
    <row r="129" spans="1:5" x14ac:dyDescent="0.2">
      <c r="A129" s="1" t="s">
        <v>521</v>
      </c>
      <c r="B129" s="1" t="s">
        <v>15</v>
      </c>
      <c r="C129" s="1" t="s">
        <v>3646</v>
      </c>
      <c r="D129" s="1" t="s">
        <v>3651</v>
      </c>
      <c r="E129">
        <v>15.185714285714299</v>
      </c>
    </row>
    <row r="130" spans="1:5" x14ac:dyDescent="0.2">
      <c r="A130" s="1" t="s">
        <v>521</v>
      </c>
      <c r="B130" s="1" t="s">
        <v>15</v>
      </c>
      <c r="C130" s="1" t="s">
        <v>3656</v>
      </c>
      <c r="D130" s="1" t="s">
        <v>3657</v>
      </c>
      <c r="E130">
        <v>18.185714285714301</v>
      </c>
    </row>
    <row r="131" spans="1:5" x14ac:dyDescent="0.2">
      <c r="A131" s="1" t="s">
        <v>521</v>
      </c>
      <c r="B131" s="1" t="s">
        <v>15</v>
      </c>
      <c r="C131" s="1" t="s">
        <v>3658</v>
      </c>
      <c r="D131" s="1" t="s">
        <v>3659</v>
      </c>
      <c r="E131">
        <v>18.0571428571429</v>
      </c>
    </row>
    <row r="132" spans="1:5" x14ac:dyDescent="0.2">
      <c r="A132" s="1" t="s">
        <v>521</v>
      </c>
      <c r="B132" s="1" t="s">
        <v>15</v>
      </c>
      <c r="C132" s="1" t="s">
        <v>3658</v>
      </c>
      <c r="D132" s="1" t="s">
        <v>3660</v>
      </c>
      <c r="E132">
        <v>19.3857142857143</v>
      </c>
    </row>
    <row r="133" spans="1:5" x14ac:dyDescent="0.2">
      <c r="A133" s="1" t="s">
        <v>522</v>
      </c>
      <c r="B133" s="1" t="s">
        <v>17</v>
      </c>
      <c r="C133" s="1" t="s">
        <v>3552</v>
      </c>
      <c r="D133" s="1" t="s">
        <v>3553</v>
      </c>
      <c r="E133">
        <v>14.1428571428571</v>
      </c>
    </row>
    <row r="134" spans="1:5" x14ac:dyDescent="0.2">
      <c r="A134" s="1" t="s">
        <v>522</v>
      </c>
      <c r="B134" s="1" t="s">
        <v>17</v>
      </c>
      <c r="C134" s="1" t="s">
        <v>3568</v>
      </c>
      <c r="D134" s="1" t="s">
        <v>3569</v>
      </c>
      <c r="E134">
        <v>13.228571428571399</v>
      </c>
    </row>
    <row r="135" spans="1:5" x14ac:dyDescent="0.2">
      <c r="A135" s="1" t="s">
        <v>522</v>
      </c>
      <c r="B135" s="1" t="s">
        <v>17</v>
      </c>
      <c r="C135" s="1" t="s">
        <v>3573</v>
      </c>
      <c r="D135" s="1" t="s">
        <v>3574</v>
      </c>
      <c r="E135">
        <v>13.714285714285699</v>
      </c>
    </row>
    <row r="136" spans="1:5" x14ac:dyDescent="0.2">
      <c r="A136" s="1" t="s">
        <v>522</v>
      </c>
      <c r="B136" s="1" t="s">
        <v>17</v>
      </c>
      <c r="C136" s="1" t="s">
        <v>3591</v>
      </c>
      <c r="D136" s="1" t="s">
        <v>3592</v>
      </c>
      <c r="E136">
        <v>14.342857142857101</v>
      </c>
    </row>
    <row r="137" spans="1:5" x14ac:dyDescent="0.2">
      <c r="A137" s="1" t="s">
        <v>522</v>
      </c>
      <c r="B137" s="1" t="s">
        <v>17</v>
      </c>
      <c r="C137" s="1" t="s">
        <v>3516</v>
      </c>
      <c r="D137" s="1" t="s">
        <v>3608</v>
      </c>
      <c r="E137">
        <v>14.4285714285714</v>
      </c>
    </row>
    <row r="138" spans="1:5" x14ac:dyDescent="0.2">
      <c r="A138" s="1" t="s">
        <v>522</v>
      </c>
      <c r="B138" s="1" t="s">
        <v>17</v>
      </c>
      <c r="C138" s="1" t="s">
        <v>3621</v>
      </c>
      <c r="D138" s="1" t="s">
        <v>3622</v>
      </c>
      <c r="E138">
        <v>16.757142857142899</v>
      </c>
    </row>
    <row r="139" spans="1:5" x14ac:dyDescent="0.2">
      <c r="A139" s="1" t="s">
        <v>522</v>
      </c>
      <c r="B139" s="1" t="s">
        <v>17</v>
      </c>
      <c r="C139" s="1" t="s">
        <v>3676</v>
      </c>
      <c r="D139" s="1" t="s">
        <v>3677</v>
      </c>
      <c r="E139">
        <v>13.8571428571429</v>
      </c>
    </row>
    <row r="140" spans="1:5" x14ac:dyDescent="0.2">
      <c r="A140" s="1" t="s">
        <v>522</v>
      </c>
      <c r="B140" s="1" t="s">
        <v>17</v>
      </c>
      <c r="C140" s="1" t="s">
        <v>3678</v>
      </c>
      <c r="D140" s="1" t="s">
        <v>3680</v>
      </c>
      <c r="E140">
        <v>13.828571428571401</v>
      </c>
    </row>
    <row r="141" spans="1:5" x14ac:dyDescent="0.2">
      <c r="A141" s="1" t="s">
        <v>522</v>
      </c>
      <c r="B141" s="1" t="s">
        <v>17</v>
      </c>
      <c r="C141" s="1" t="s">
        <v>3678</v>
      </c>
      <c r="D141" s="1" t="s">
        <v>3679</v>
      </c>
      <c r="E141">
        <v>21.714285714285701</v>
      </c>
    </row>
    <row r="142" spans="1:5" x14ac:dyDescent="0.2">
      <c r="A142" s="1" t="s">
        <v>522</v>
      </c>
      <c r="B142" s="1" t="s">
        <v>17</v>
      </c>
      <c r="C142" s="1" t="s">
        <v>3678</v>
      </c>
      <c r="D142" s="1" t="s">
        <v>3681</v>
      </c>
      <c r="E142">
        <v>35.671428571428599</v>
      </c>
    </row>
    <row r="143" spans="1:5" x14ac:dyDescent="0.2">
      <c r="A143" s="1" t="s">
        <v>521</v>
      </c>
      <c r="B143" s="1" t="s">
        <v>18</v>
      </c>
      <c r="C143" s="1" t="s">
        <v>3556</v>
      </c>
      <c r="D143" s="1" t="s">
        <v>3557</v>
      </c>
      <c r="E143">
        <v>3.5</v>
      </c>
    </row>
    <row r="144" spans="1:5" x14ac:dyDescent="0.2">
      <c r="A144" s="1" t="s">
        <v>521</v>
      </c>
      <c r="B144" s="1" t="s">
        <v>18</v>
      </c>
      <c r="C144" s="1" t="s">
        <v>3564</v>
      </c>
      <c r="D144" s="1" t="s">
        <v>3565</v>
      </c>
      <c r="E144">
        <v>4.9714285714285698</v>
      </c>
    </row>
    <row r="145" spans="1:5" x14ac:dyDescent="0.2">
      <c r="A145" s="1" t="s">
        <v>521</v>
      </c>
      <c r="B145" s="1" t="s">
        <v>18</v>
      </c>
      <c r="C145" s="1" t="s">
        <v>3573</v>
      </c>
      <c r="D145" s="1" t="s">
        <v>3574</v>
      </c>
      <c r="E145">
        <v>19.514285714285698</v>
      </c>
    </row>
    <row r="146" spans="1:5" x14ac:dyDescent="0.2">
      <c r="A146" s="1" t="s">
        <v>521</v>
      </c>
      <c r="B146" s="1" t="s">
        <v>18</v>
      </c>
      <c r="C146" s="1" t="s">
        <v>3573</v>
      </c>
      <c r="D146" s="1" t="s">
        <v>3575</v>
      </c>
      <c r="E146">
        <v>12.0142857142857</v>
      </c>
    </row>
    <row r="147" spans="1:5" x14ac:dyDescent="0.2">
      <c r="A147" s="1" t="s">
        <v>521</v>
      </c>
      <c r="B147" s="1" t="s">
        <v>18</v>
      </c>
      <c r="C147" s="1" t="s">
        <v>3598</v>
      </c>
      <c r="D147" s="1" t="s">
        <v>3599</v>
      </c>
      <c r="E147">
        <v>2.8285714285714301</v>
      </c>
    </row>
    <row r="148" spans="1:5" x14ac:dyDescent="0.2">
      <c r="A148" s="1" t="s">
        <v>521</v>
      </c>
      <c r="B148" s="1" t="s">
        <v>18</v>
      </c>
      <c r="C148" s="1" t="s">
        <v>3598</v>
      </c>
      <c r="D148" s="1" t="s">
        <v>3600</v>
      </c>
      <c r="E148">
        <v>3.2428571428571402</v>
      </c>
    </row>
    <row r="149" spans="1:5" x14ac:dyDescent="0.2">
      <c r="A149" s="1" t="s">
        <v>521</v>
      </c>
      <c r="B149" s="1" t="s">
        <v>18</v>
      </c>
      <c r="C149" s="1" t="s">
        <v>3603</v>
      </c>
      <c r="D149" s="1" t="s">
        <v>3601</v>
      </c>
      <c r="E149">
        <v>5.5571428571428498</v>
      </c>
    </row>
    <row r="150" spans="1:5" x14ac:dyDescent="0.2">
      <c r="A150" s="1" t="s">
        <v>521</v>
      </c>
      <c r="B150" s="1" t="s">
        <v>18</v>
      </c>
      <c r="C150" s="1" t="s">
        <v>3611</v>
      </c>
      <c r="D150" s="1" t="s">
        <v>3616</v>
      </c>
      <c r="E150">
        <v>3.3</v>
      </c>
    </row>
    <row r="151" spans="1:5" x14ac:dyDescent="0.2">
      <c r="A151" s="1" t="s">
        <v>521</v>
      </c>
      <c r="B151" s="1" t="s">
        <v>18</v>
      </c>
      <c r="C151" s="1" t="s">
        <v>3673</v>
      </c>
      <c r="D151" s="1" t="s">
        <v>3672</v>
      </c>
      <c r="E151">
        <v>3.28571428571429</v>
      </c>
    </row>
    <row r="152" spans="1:5" x14ac:dyDescent="0.2">
      <c r="A152" s="1" t="s">
        <v>521</v>
      </c>
      <c r="B152" s="1" t="s">
        <v>18</v>
      </c>
      <c r="C152" s="1" t="s">
        <v>3678</v>
      </c>
      <c r="D152" s="1" t="s">
        <v>3680</v>
      </c>
      <c r="E152">
        <v>5.1285714285714299</v>
      </c>
    </row>
    <row r="153" spans="1:5" x14ac:dyDescent="0.2">
      <c r="A153" s="1" t="s">
        <v>522</v>
      </c>
      <c r="B153" s="1" t="s">
        <v>19</v>
      </c>
      <c r="C153" s="1" t="s">
        <v>3573</v>
      </c>
      <c r="D153" s="1" t="s">
        <v>3574</v>
      </c>
      <c r="E153">
        <v>11.314285714285701</v>
      </c>
    </row>
    <row r="154" spans="1:5" x14ac:dyDescent="0.2">
      <c r="A154" s="1" t="s">
        <v>522</v>
      </c>
      <c r="B154" s="1" t="s">
        <v>19</v>
      </c>
      <c r="C154" s="1" t="s">
        <v>3595</v>
      </c>
      <c r="D154" s="1" t="s">
        <v>3596</v>
      </c>
      <c r="E154">
        <v>11.671428571428599</v>
      </c>
    </row>
    <row r="155" spans="1:5" x14ac:dyDescent="0.2">
      <c r="A155" s="1" t="s">
        <v>522</v>
      </c>
      <c r="B155" s="1" t="s">
        <v>19</v>
      </c>
      <c r="C155" s="1" t="s">
        <v>3595</v>
      </c>
      <c r="D155" s="1" t="s">
        <v>3597</v>
      </c>
      <c r="E155">
        <v>10.257142857142901</v>
      </c>
    </row>
    <row r="156" spans="1:5" x14ac:dyDescent="0.2">
      <c r="A156" s="1" t="s">
        <v>522</v>
      </c>
      <c r="B156" s="1" t="s">
        <v>19</v>
      </c>
      <c r="C156" s="1" t="s">
        <v>3611</v>
      </c>
      <c r="D156" s="1" t="s">
        <v>3612</v>
      </c>
      <c r="E156">
        <v>8.9571428571428608</v>
      </c>
    </row>
    <row r="157" spans="1:5" x14ac:dyDescent="0.2">
      <c r="A157" s="1" t="s">
        <v>522</v>
      </c>
      <c r="B157" s="1" t="s">
        <v>19</v>
      </c>
      <c r="C157" s="1" t="s">
        <v>3611</v>
      </c>
      <c r="D157" s="1" t="s">
        <v>3613</v>
      </c>
      <c r="E157">
        <v>9.4285714285714306</v>
      </c>
    </row>
    <row r="158" spans="1:5" x14ac:dyDescent="0.2">
      <c r="A158" s="1" t="s">
        <v>522</v>
      </c>
      <c r="B158" s="1" t="s">
        <v>19</v>
      </c>
      <c r="C158" s="1" t="s">
        <v>3631</v>
      </c>
      <c r="D158" s="1" t="s">
        <v>3632</v>
      </c>
      <c r="E158">
        <v>8.6857142857142904</v>
      </c>
    </row>
    <row r="159" spans="1:5" x14ac:dyDescent="0.2">
      <c r="A159" s="1" t="s">
        <v>522</v>
      </c>
      <c r="B159" s="1" t="s">
        <v>19</v>
      </c>
      <c r="C159" s="1" t="s">
        <v>3639</v>
      </c>
      <c r="D159" s="1" t="s">
        <v>3641</v>
      </c>
      <c r="E159">
        <v>9.5</v>
      </c>
    </row>
    <row r="160" spans="1:5" x14ac:dyDescent="0.2">
      <c r="A160" s="1" t="s">
        <v>522</v>
      </c>
      <c r="B160" s="1" t="s">
        <v>19</v>
      </c>
      <c r="C160" s="1" t="s">
        <v>3646</v>
      </c>
      <c r="D160" s="1" t="s">
        <v>3647</v>
      </c>
      <c r="E160">
        <v>10.714285714285699</v>
      </c>
    </row>
    <row r="161" spans="1:5" x14ac:dyDescent="0.2">
      <c r="A161" s="1" t="s">
        <v>522</v>
      </c>
      <c r="B161" s="1" t="s">
        <v>19</v>
      </c>
      <c r="C161" s="1" t="s">
        <v>3668</v>
      </c>
      <c r="D161" s="1" t="s">
        <v>3669</v>
      </c>
      <c r="E161">
        <v>9.9571428571428608</v>
      </c>
    </row>
    <row r="162" spans="1:5" x14ac:dyDescent="0.2">
      <c r="A162" s="1" t="s">
        <v>522</v>
      </c>
      <c r="B162" s="1" t="s">
        <v>19</v>
      </c>
      <c r="C162" s="1" t="s">
        <v>3678</v>
      </c>
      <c r="D162" s="1" t="s">
        <v>3681</v>
      </c>
      <c r="E162">
        <v>9.1714285714285708</v>
      </c>
    </row>
    <row r="163" spans="1:5" x14ac:dyDescent="0.2">
      <c r="A163" s="1" t="s">
        <v>522</v>
      </c>
      <c r="B163" s="1" t="s">
        <v>20</v>
      </c>
      <c r="C163" s="1" t="s">
        <v>3566</v>
      </c>
      <c r="D163" s="1" t="s">
        <v>3567</v>
      </c>
      <c r="E163">
        <v>5.7714285714285696</v>
      </c>
    </row>
    <row r="164" spans="1:5" x14ac:dyDescent="0.2">
      <c r="A164" s="1" t="s">
        <v>522</v>
      </c>
      <c r="B164" s="1" t="s">
        <v>20</v>
      </c>
      <c r="C164" s="1" t="s">
        <v>3573</v>
      </c>
      <c r="D164" s="1" t="s">
        <v>3574</v>
      </c>
      <c r="E164">
        <v>21.6142857142857</v>
      </c>
    </row>
    <row r="165" spans="1:5" x14ac:dyDescent="0.2">
      <c r="A165" s="1" t="s">
        <v>522</v>
      </c>
      <c r="B165" s="1" t="s">
        <v>20</v>
      </c>
      <c r="C165" s="1" t="s">
        <v>3573</v>
      </c>
      <c r="D165" s="1" t="s">
        <v>3575</v>
      </c>
      <c r="E165">
        <v>16.014285714285698</v>
      </c>
    </row>
    <row r="166" spans="1:5" x14ac:dyDescent="0.2">
      <c r="A166" s="1" t="s">
        <v>522</v>
      </c>
      <c r="B166" s="1" t="s">
        <v>20</v>
      </c>
      <c r="C166" s="1" t="s">
        <v>3593</v>
      </c>
      <c r="D166" s="1" t="s">
        <v>3594</v>
      </c>
      <c r="E166">
        <v>5.8428571428571399</v>
      </c>
    </row>
    <row r="167" spans="1:5" x14ac:dyDescent="0.2">
      <c r="A167" s="1" t="s">
        <v>522</v>
      </c>
      <c r="B167" s="1" t="s">
        <v>20</v>
      </c>
      <c r="C167" s="1" t="s">
        <v>3611</v>
      </c>
      <c r="D167" s="1" t="s">
        <v>3614</v>
      </c>
      <c r="E167">
        <v>5.6857142857142904</v>
      </c>
    </row>
    <row r="168" spans="1:5" x14ac:dyDescent="0.2">
      <c r="A168" s="1" t="s">
        <v>522</v>
      </c>
      <c r="B168" s="1" t="s">
        <v>20</v>
      </c>
      <c r="C168" s="1" t="s">
        <v>3611</v>
      </c>
      <c r="D168" s="1" t="s">
        <v>3615</v>
      </c>
      <c r="E168">
        <v>6.4142857142857101</v>
      </c>
    </row>
    <row r="169" spans="1:5" x14ac:dyDescent="0.2">
      <c r="A169" s="1" t="s">
        <v>522</v>
      </c>
      <c r="B169" s="1" t="s">
        <v>20</v>
      </c>
      <c r="C169" s="1" t="s">
        <v>3611</v>
      </c>
      <c r="D169" s="1" t="s">
        <v>3616</v>
      </c>
      <c r="E169">
        <v>5.8</v>
      </c>
    </row>
    <row r="170" spans="1:5" x14ac:dyDescent="0.2">
      <c r="A170" s="1" t="s">
        <v>522</v>
      </c>
      <c r="B170" s="1" t="s">
        <v>20</v>
      </c>
      <c r="C170" s="1" t="s">
        <v>3621</v>
      </c>
      <c r="D170" s="1" t="s">
        <v>3622</v>
      </c>
      <c r="E170">
        <v>7.45714285714286</v>
      </c>
    </row>
    <row r="171" spans="1:5" x14ac:dyDescent="0.2">
      <c r="A171" s="1" t="s">
        <v>522</v>
      </c>
      <c r="B171" s="1" t="s">
        <v>20</v>
      </c>
      <c r="C171" s="1" t="s">
        <v>3621</v>
      </c>
      <c r="D171" s="1" t="s">
        <v>3623</v>
      </c>
      <c r="E171">
        <v>7.4857142857142804</v>
      </c>
    </row>
    <row r="172" spans="1:5" x14ac:dyDescent="0.2">
      <c r="A172" s="1" t="s">
        <v>522</v>
      </c>
      <c r="B172" s="1" t="s">
        <v>20</v>
      </c>
      <c r="C172" s="1" t="s">
        <v>3678</v>
      </c>
      <c r="D172" s="1" t="s">
        <v>3679</v>
      </c>
      <c r="E172">
        <v>8.3142857142857096</v>
      </c>
    </row>
    <row r="173" spans="1:5" x14ac:dyDescent="0.2">
      <c r="A173" s="1" t="s">
        <v>521</v>
      </c>
      <c r="B173" s="1" t="s">
        <v>21</v>
      </c>
      <c r="C173" s="1" t="s">
        <v>3573</v>
      </c>
      <c r="D173" s="1" t="s">
        <v>3574</v>
      </c>
      <c r="E173">
        <v>12.214285714285699</v>
      </c>
    </row>
    <row r="174" spans="1:5" x14ac:dyDescent="0.2">
      <c r="A174" s="1" t="s">
        <v>521</v>
      </c>
      <c r="B174" s="1" t="s">
        <v>21</v>
      </c>
      <c r="C174" s="1" t="s">
        <v>3573</v>
      </c>
      <c r="D174" s="1" t="s">
        <v>3575</v>
      </c>
      <c r="E174">
        <v>7.2142857142857197</v>
      </c>
    </row>
    <row r="175" spans="1:5" x14ac:dyDescent="0.2">
      <c r="A175" s="1" t="s">
        <v>521</v>
      </c>
      <c r="B175" s="1" t="s">
        <v>21</v>
      </c>
      <c r="C175" s="1" t="s">
        <v>3578</v>
      </c>
      <c r="D175" s="1" t="s">
        <v>3579</v>
      </c>
      <c r="E175">
        <v>10.714285714285699</v>
      </c>
    </row>
    <row r="176" spans="1:5" x14ac:dyDescent="0.2">
      <c r="A176" s="1" t="s">
        <v>521</v>
      </c>
      <c r="B176" s="1" t="s">
        <v>21</v>
      </c>
      <c r="C176" s="1" t="s">
        <v>3582</v>
      </c>
      <c r="D176" s="1" t="s">
        <v>3583</v>
      </c>
      <c r="E176">
        <v>5.2428571428571402</v>
      </c>
    </row>
    <row r="177" spans="1:5" x14ac:dyDescent="0.2">
      <c r="A177" s="1" t="s">
        <v>521</v>
      </c>
      <c r="B177" s="1" t="s">
        <v>21</v>
      </c>
      <c r="C177" s="1" t="s">
        <v>3598</v>
      </c>
      <c r="D177" s="1" t="s">
        <v>3601</v>
      </c>
      <c r="E177">
        <v>5.6571428571428504</v>
      </c>
    </row>
    <row r="178" spans="1:5" x14ac:dyDescent="0.2">
      <c r="A178" s="1" t="s">
        <v>521</v>
      </c>
      <c r="B178" s="1" t="s">
        <v>21</v>
      </c>
      <c r="C178" s="1" t="s">
        <v>3598</v>
      </c>
      <c r="D178" s="1" t="s">
        <v>3602</v>
      </c>
      <c r="E178">
        <v>5.0714285714285703</v>
      </c>
    </row>
    <row r="179" spans="1:5" x14ac:dyDescent="0.2">
      <c r="A179" s="1" t="s">
        <v>521</v>
      </c>
      <c r="B179" s="1" t="s">
        <v>21</v>
      </c>
      <c r="C179" s="1" t="s">
        <v>3642</v>
      </c>
      <c r="D179" s="1" t="s">
        <v>3641</v>
      </c>
      <c r="E179">
        <v>7.4</v>
      </c>
    </row>
    <row r="180" spans="1:5" x14ac:dyDescent="0.2">
      <c r="A180" s="1" t="s">
        <v>521</v>
      </c>
      <c r="B180" s="1" t="s">
        <v>21</v>
      </c>
      <c r="C180" s="1" t="s">
        <v>3644</v>
      </c>
      <c r="D180" s="1" t="s">
        <v>3645</v>
      </c>
      <c r="E180">
        <v>6.2857142857142803</v>
      </c>
    </row>
    <row r="181" spans="1:5" x14ac:dyDescent="0.2">
      <c r="A181" s="1" t="s">
        <v>521</v>
      </c>
      <c r="B181" s="1" t="s">
        <v>21</v>
      </c>
      <c r="C181" s="1" t="s">
        <v>3656</v>
      </c>
      <c r="D181" s="1" t="s">
        <v>3657</v>
      </c>
      <c r="E181">
        <v>6.2857142857142803</v>
      </c>
    </row>
    <row r="182" spans="1:5" x14ac:dyDescent="0.2">
      <c r="A182" s="1" t="s">
        <v>521</v>
      </c>
      <c r="B182" s="1" t="s">
        <v>21</v>
      </c>
      <c r="C182" s="1" t="s">
        <v>3678</v>
      </c>
      <c r="D182" s="1" t="s">
        <v>3682</v>
      </c>
      <c r="E182">
        <v>5.7714285714285696</v>
      </c>
    </row>
    <row r="183" spans="1:5" x14ac:dyDescent="0.2">
      <c r="A183" s="1" t="s">
        <v>521</v>
      </c>
      <c r="B183" s="1" t="s">
        <v>22</v>
      </c>
      <c r="C183" s="1" t="s">
        <v>3564</v>
      </c>
      <c r="D183" s="1" t="s">
        <v>3565</v>
      </c>
      <c r="E183">
        <v>7.3714285714285701</v>
      </c>
    </row>
    <row r="184" spans="1:5" x14ac:dyDescent="0.2">
      <c r="A184" s="1" t="s">
        <v>521</v>
      </c>
      <c r="B184" s="1" t="s">
        <v>22</v>
      </c>
      <c r="C184" s="1" t="s">
        <v>3573</v>
      </c>
      <c r="D184" s="1" t="s">
        <v>3574</v>
      </c>
      <c r="E184">
        <v>11.9142857142857</v>
      </c>
    </row>
    <row r="185" spans="1:5" x14ac:dyDescent="0.2">
      <c r="A185" s="1" t="s">
        <v>521</v>
      </c>
      <c r="B185" s="1" t="s">
        <v>22</v>
      </c>
      <c r="C185" s="1" t="s">
        <v>3573</v>
      </c>
      <c r="D185" s="1" t="s">
        <v>3575</v>
      </c>
      <c r="E185">
        <v>11.0142857142857</v>
      </c>
    </row>
    <row r="186" spans="1:5" x14ac:dyDescent="0.2">
      <c r="A186" s="1" t="s">
        <v>521</v>
      </c>
      <c r="B186" s="1" t="s">
        <v>22</v>
      </c>
      <c r="C186" s="1" t="s">
        <v>3578</v>
      </c>
      <c r="D186" s="1" t="s">
        <v>3579</v>
      </c>
      <c r="E186">
        <v>7.21428571428571</v>
      </c>
    </row>
    <row r="187" spans="1:5" x14ac:dyDescent="0.2">
      <c r="A187" s="1" t="s">
        <v>521</v>
      </c>
      <c r="B187" s="1" t="s">
        <v>22</v>
      </c>
      <c r="C187" s="1" t="s">
        <v>3580</v>
      </c>
      <c r="D187" s="1" t="s">
        <v>3581</v>
      </c>
      <c r="E187">
        <v>6.1857142857142904</v>
      </c>
    </row>
    <row r="188" spans="1:5" x14ac:dyDescent="0.2">
      <c r="A188" s="1" t="s">
        <v>521</v>
      </c>
      <c r="B188" s="1" t="s">
        <v>22</v>
      </c>
      <c r="C188" s="1" t="s">
        <v>3589</v>
      </c>
      <c r="D188" s="1" t="s">
        <v>3590</v>
      </c>
      <c r="E188">
        <v>11.185714285714299</v>
      </c>
    </row>
    <row r="189" spans="1:5" x14ac:dyDescent="0.2">
      <c r="A189" s="1" t="s">
        <v>521</v>
      </c>
      <c r="B189" s="1" t="s">
        <v>22</v>
      </c>
      <c r="C189" s="1" t="s">
        <v>3604</v>
      </c>
      <c r="D189" s="1" t="s">
        <v>3605</v>
      </c>
      <c r="E189">
        <v>11.328571428571401</v>
      </c>
    </row>
    <row r="190" spans="1:5" x14ac:dyDescent="0.2">
      <c r="A190" s="1" t="s">
        <v>521</v>
      </c>
      <c r="B190" s="1" t="s">
        <v>22</v>
      </c>
      <c r="C190" s="1" t="s">
        <v>3609</v>
      </c>
      <c r="D190" s="1" t="s">
        <v>3610</v>
      </c>
      <c r="E190">
        <v>8.3142857142857096</v>
      </c>
    </row>
    <row r="191" spans="1:5" x14ac:dyDescent="0.2">
      <c r="A191" s="1" t="s">
        <v>521</v>
      </c>
      <c r="B191" s="1" t="s">
        <v>22</v>
      </c>
      <c r="C191" s="1" t="s">
        <v>3617</v>
      </c>
      <c r="D191" s="1" t="s">
        <v>3618</v>
      </c>
      <c r="E191">
        <v>7.4714285714285698</v>
      </c>
    </row>
    <row r="192" spans="1:5" x14ac:dyDescent="0.2">
      <c r="A192" s="1" t="s">
        <v>521</v>
      </c>
      <c r="B192" s="1" t="s">
        <v>22</v>
      </c>
      <c r="C192" s="1" t="s">
        <v>3654</v>
      </c>
      <c r="D192" s="1" t="s">
        <v>3655</v>
      </c>
      <c r="E192">
        <v>6.3142857142857096</v>
      </c>
    </row>
    <row r="193" spans="1:5" x14ac:dyDescent="0.2">
      <c r="A193" s="1" t="s">
        <v>521</v>
      </c>
      <c r="B193" s="1" t="s">
        <v>24</v>
      </c>
      <c r="C193" s="1" t="s">
        <v>3568</v>
      </c>
      <c r="D193" s="1" t="s">
        <v>3570</v>
      </c>
      <c r="E193">
        <v>18.6428571428571</v>
      </c>
    </row>
    <row r="194" spans="1:5" x14ac:dyDescent="0.2">
      <c r="A194" s="1" t="s">
        <v>521</v>
      </c>
      <c r="B194" s="1" t="s">
        <v>24</v>
      </c>
      <c r="C194" s="1" t="s">
        <v>3584</v>
      </c>
      <c r="D194" s="1" t="s">
        <v>3585</v>
      </c>
      <c r="E194">
        <v>20.9</v>
      </c>
    </row>
    <row r="195" spans="1:5" x14ac:dyDescent="0.2">
      <c r="A195" s="1" t="s">
        <v>521</v>
      </c>
      <c r="B195" s="1" t="s">
        <v>24</v>
      </c>
      <c r="C195" s="1" t="s">
        <v>3621</v>
      </c>
      <c r="D195" s="1" t="s">
        <v>3622</v>
      </c>
      <c r="E195">
        <v>18.257142857142899</v>
      </c>
    </row>
    <row r="196" spans="1:5" x14ac:dyDescent="0.2">
      <c r="A196" s="1" t="s">
        <v>521</v>
      </c>
      <c r="B196" s="1" t="s">
        <v>24</v>
      </c>
      <c r="C196" s="1" t="s">
        <v>3621</v>
      </c>
      <c r="D196" s="1" t="s">
        <v>3623</v>
      </c>
      <c r="E196">
        <v>19.3857142857143</v>
      </c>
    </row>
    <row r="197" spans="1:5" x14ac:dyDescent="0.2">
      <c r="A197" s="1" t="s">
        <v>521</v>
      </c>
      <c r="B197" s="1" t="s">
        <v>24</v>
      </c>
      <c r="C197" s="1" t="s">
        <v>3631</v>
      </c>
      <c r="D197" s="1" t="s">
        <v>3632</v>
      </c>
      <c r="E197">
        <v>19.185714285714301</v>
      </c>
    </row>
    <row r="198" spans="1:5" x14ac:dyDescent="0.2">
      <c r="A198" s="1" t="s">
        <v>521</v>
      </c>
      <c r="B198" s="1" t="s">
        <v>24</v>
      </c>
      <c r="C198" s="1" t="s">
        <v>3633</v>
      </c>
      <c r="D198" s="1" t="s">
        <v>3636</v>
      </c>
      <c r="E198">
        <v>19.542857142857098</v>
      </c>
    </row>
    <row r="199" spans="1:5" x14ac:dyDescent="0.2">
      <c r="A199" s="1" t="s">
        <v>521</v>
      </c>
      <c r="B199" s="1" t="s">
        <v>24</v>
      </c>
      <c r="C199" s="1" t="s">
        <v>3642</v>
      </c>
      <c r="D199" s="1" t="s">
        <v>3641</v>
      </c>
      <c r="E199">
        <v>18.600000000000001</v>
      </c>
    </row>
    <row r="200" spans="1:5" x14ac:dyDescent="0.2">
      <c r="A200" s="1" t="s">
        <v>521</v>
      </c>
      <c r="B200" s="1" t="s">
        <v>24</v>
      </c>
      <c r="C200" s="1" t="s">
        <v>3646</v>
      </c>
      <c r="D200" s="1" t="s">
        <v>3650</v>
      </c>
      <c r="E200">
        <v>17.371428571428599</v>
      </c>
    </row>
    <row r="201" spans="1:5" x14ac:dyDescent="0.2">
      <c r="A201" s="1" t="s">
        <v>521</v>
      </c>
      <c r="B201" s="1" t="s">
        <v>24</v>
      </c>
      <c r="C201" s="1" t="s">
        <v>3646</v>
      </c>
      <c r="D201" s="1" t="s">
        <v>3651</v>
      </c>
      <c r="E201">
        <v>19.5857142857143</v>
      </c>
    </row>
    <row r="202" spans="1:5" x14ac:dyDescent="0.2">
      <c r="A202" s="1" t="s">
        <v>521</v>
      </c>
      <c r="B202" s="1" t="s">
        <v>24</v>
      </c>
      <c r="C202" s="1" t="s">
        <v>3656</v>
      </c>
      <c r="D202" s="1" t="s">
        <v>3657</v>
      </c>
      <c r="E202">
        <v>18.8857142857143</v>
      </c>
    </row>
    <row r="203" spans="1:5" x14ac:dyDescent="0.2">
      <c r="A203" s="1" t="s">
        <v>521</v>
      </c>
      <c r="B203" s="1" t="s">
        <v>29</v>
      </c>
      <c r="C203" s="1" t="s">
        <v>3584</v>
      </c>
      <c r="D203" s="1" t="s">
        <v>3585</v>
      </c>
      <c r="E203">
        <v>19.399999999999999</v>
      </c>
    </row>
    <row r="204" spans="1:5" x14ac:dyDescent="0.2">
      <c r="A204" s="1" t="s">
        <v>521</v>
      </c>
      <c r="B204" s="1" t="s">
        <v>29</v>
      </c>
      <c r="C204" s="1" t="s">
        <v>3621</v>
      </c>
      <c r="D204" s="1" t="s">
        <v>3622</v>
      </c>
      <c r="E204">
        <v>28.757142857142899</v>
      </c>
    </row>
    <row r="205" spans="1:5" x14ac:dyDescent="0.2">
      <c r="A205" s="1" t="s">
        <v>521</v>
      </c>
      <c r="B205" s="1" t="s">
        <v>29</v>
      </c>
      <c r="C205" s="1" t="s">
        <v>3621</v>
      </c>
      <c r="D205" s="1" t="s">
        <v>3625</v>
      </c>
      <c r="E205">
        <v>19.342857142857099</v>
      </c>
    </row>
    <row r="206" spans="1:5" x14ac:dyDescent="0.2">
      <c r="A206" s="1" t="s">
        <v>521</v>
      </c>
      <c r="B206" s="1" t="s">
        <v>29</v>
      </c>
      <c r="C206" s="1" t="s">
        <v>3633</v>
      </c>
      <c r="D206" s="1" t="s">
        <v>3637</v>
      </c>
      <c r="E206">
        <v>27.657142857142901</v>
      </c>
    </row>
    <row r="207" spans="1:5" x14ac:dyDescent="0.2">
      <c r="A207" s="1" t="s">
        <v>521</v>
      </c>
      <c r="B207" s="1" t="s">
        <v>29</v>
      </c>
      <c r="C207" s="1" t="s">
        <v>3633</v>
      </c>
      <c r="D207" s="1" t="s">
        <v>3638</v>
      </c>
      <c r="E207">
        <v>18.842857142857099</v>
      </c>
    </row>
    <row r="208" spans="1:5" x14ac:dyDescent="0.2">
      <c r="A208" s="1" t="s">
        <v>521</v>
      </c>
      <c r="B208" s="1" t="s">
        <v>29</v>
      </c>
      <c r="C208" s="1" t="s">
        <v>3633</v>
      </c>
      <c r="D208" s="1" t="s">
        <v>3635</v>
      </c>
      <c r="E208">
        <v>30.3571428571429</v>
      </c>
    </row>
    <row r="209" spans="1:5" x14ac:dyDescent="0.2">
      <c r="A209" s="1" t="s">
        <v>521</v>
      </c>
      <c r="B209" s="1" t="s">
        <v>29</v>
      </c>
      <c r="C209" s="1" t="s">
        <v>3633</v>
      </c>
      <c r="D209" s="1" t="s">
        <v>3636</v>
      </c>
      <c r="E209">
        <v>20.242857142857101</v>
      </c>
    </row>
    <row r="210" spans="1:5" x14ac:dyDescent="0.2">
      <c r="A210" s="1" t="s">
        <v>521</v>
      </c>
      <c r="B210" s="1" t="s">
        <v>29</v>
      </c>
      <c r="C210" s="1" t="s">
        <v>3633</v>
      </c>
      <c r="D210" s="1" t="s">
        <v>3634</v>
      </c>
      <c r="E210">
        <v>32.4428571428571</v>
      </c>
    </row>
    <row r="211" spans="1:5" x14ac:dyDescent="0.2">
      <c r="A211" s="1" t="s">
        <v>521</v>
      </c>
      <c r="B211" s="1" t="s">
        <v>29</v>
      </c>
      <c r="C211" s="1" t="s">
        <v>3656</v>
      </c>
      <c r="D211" s="1" t="s">
        <v>3657</v>
      </c>
      <c r="E211">
        <v>16.0857142857143</v>
      </c>
    </row>
    <row r="212" spans="1:5" x14ac:dyDescent="0.2">
      <c r="A212" s="1" t="s">
        <v>521</v>
      </c>
      <c r="B212" s="1" t="s">
        <v>29</v>
      </c>
      <c r="C212" s="1" t="s">
        <v>3674</v>
      </c>
      <c r="D212" s="1" t="s">
        <v>3675</v>
      </c>
      <c r="E212">
        <v>16.0285714285714</v>
      </c>
    </row>
    <row r="213" spans="1:5" x14ac:dyDescent="0.2">
      <c r="A213" s="1" t="s">
        <v>522</v>
      </c>
      <c r="B213" s="1" t="s">
        <v>31</v>
      </c>
      <c r="C213" s="1" t="s">
        <v>3621</v>
      </c>
      <c r="D213" s="1" t="s">
        <v>3622</v>
      </c>
      <c r="E213">
        <v>17.157142857142901</v>
      </c>
    </row>
    <row r="214" spans="1:5" x14ac:dyDescent="0.2">
      <c r="A214" s="1" t="s">
        <v>522</v>
      </c>
      <c r="B214" s="1" t="s">
        <v>31</v>
      </c>
      <c r="C214" s="1" t="s">
        <v>3621</v>
      </c>
      <c r="D214" s="1" t="s">
        <v>3623</v>
      </c>
      <c r="E214">
        <v>17.0857142857143</v>
      </c>
    </row>
    <row r="215" spans="1:5" x14ac:dyDescent="0.2">
      <c r="A215" s="1" t="s">
        <v>522</v>
      </c>
      <c r="B215" s="1" t="s">
        <v>31</v>
      </c>
      <c r="C215" s="1" t="s">
        <v>3633</v>
      </c>
      <c r="D215" s="1" t="s">
        <v>3637</v>
      </c>
      <c r="E215">
        <v>22.0571428571429</v>
      </c>
    </row>
    <row r="216" spans="1:5" x14ac:dyDescent="0.2">
      <c r="A216" s="1" t="s">
        <v>522</v>
      </c>
      <c r="B216" s="1" t="s">
        <v>31</v>
      </c>
      <c r="C216" s="1" t="s">
        <v>3633</v>
      </c>
      <c r="D216" s="1" t="s">
        <v>3635</v>
      </c>
      <c r="E216">
        <v>29.3571428571429</v>
      </c>
    </row>
    <row r="217" spans="1:5" x14ac:dyDescent="0.2">
      <c r="A217" s="1" t="s">
        <v>522</v>
      </c>
      <c r="B217" s="1" t="s">
        <v>31</v>
      </c>
      <c r="C217" s="1" t="s">
        <v>3633</v>
      </c>
      <c r="D217" s="1" t="s">
        <v>3636</v>
      </c>
      <c r="E217">
        <v>25.6428571428571</v>
      </c>
    </row>
    <row r="218" spans="1:5" x14ac:dyDescent="0.2">
      <c r="A218" s="1" t="s">
        <v>522</v>
      </c>
      <c r="B218" s="1" t="s">
        <v>31</v>
      </c>
      <c r="C218" s="1" t="s">
        <v>3633</v>
      </c>
      <c r="D218" s="1" t="s">
        <v>3634</v>
      </c>
      <c r="E218">
        <v>29.042857142857098</v>
      </c>
    </row>
    <row r="219" spans="1:5" x14ac:dyDescent="0.2">
      <c r="A219" s="1" t="s">
        <v>522</v>
      </c>
      <c r="B219" s="1" t="s">
        <v>31</v>
      </c>
      <c r="C219" s="1" t="s">
        <v>3646</v>
      </c>
      <c r="D219" s="1" t="s">
        <v>3650</v>
      </c>
      <c r="E219">
        <v>14.9714285714286</v>
      </c>
    </row>
    <row r="220" spans="1:5" x14ac:dyDescent="0.2">
      <c r="A220" s="1" t="s">
        <v>522</v>
      </c>
      <c r="B220" s="1" t="s">
        <v>31</v>
      </c>
      <c r="C220" s="1" t="s">
        <v>3646</v>
      </c>
      <c r="D220" s="1" t="s">
        <v>3651</v>
      </c>
      <c r="E220">
        <v>14.0857142857143</v>
      </c>
    </row>
    <row r="221" spans="1:5" x14ac:dyDescent="0.2">
      <c r="A221" s="1" t="s">
        <v>522</v>
      </c>
      <c r="B221" s="1" t="s">
        <v>31</v>
      </c>
      <c r="C221" s="1" t="s">
        <v>3646</v>
      </c>
      <c r="D221" s="1" t="s">
        <v>3647</v>
      </c>
      <c r="E221">
        <v>22.014285714285698</v>
      </c>
    </row>
    <row r="222" spans="1:5" x14ac:dyDescent="0.2">
      <c r="A222" s="1" t="s">
        <v>522</v>
      </c>
      <c r="B222" s="1" t="s">
        <v>31</v>
      </c>
      <c r="C222" s="1" t="s">
        <v>3656</v>
      </c>
      <c r="D222" s="1" t="s">
        <v>3657</v>
      </c>
      <c r="E222">
        <v>23.785714285714299</v>
      </c>
    </row>
    <row r="223" spans="1:5" x14ac:dyDescent="0.2">
      <c r="A223" s="1"/>
      <c r="B223" s="1"/>
      <c r="C223" s="1"/>
      <c r="D223" s="1"/>
    </row>
    <row r="224" spans="1:5" x14ac:dyDescent="0.2">
      <c r="A224" s="1"/>
      <c r="B224" s="1"/>
      <c r="C224" s="1"/>
      <c r="D224" s="1"/>
    </row>
    <row r="225" spans="1:4" x14ac:dyDescent="0.2">
      <c r="A225" s="1"/>
      <c r="B225" s="1"/>
      <c r="C225" s="1"/>
      <c r="D225" s="1"/>
    </row>
    <row r="226" spans="1:4" x14ac:dyDescent="0.2">
      <c r="A226" s="1"/>
      <c r="B226" s="1"/>
      <c r="C226" s="1"/>
      <c r="D226" s="1"/>
    </row>
    <row r="227" spans="1:4" x14ac:dyDescent="0.2">
      <c r="A227" s="1"/>
      <c r="B227" s="1"/>
      <c r="C227" s="1"/>
      <c r="D227" s="1"/>
    </row>
    <row r="228" spans="1:4" x14ac:dyDescent="0.2">
      <c r="A228" s="1"/>
      <c r="B228" s="1"/>
      <c r="C228" s="1"/>
      <c r="D228" s="1"/>
    </row>
    <row r="229" spans="1:4" x14ac:dyDescent="0.2">
      <c r="A229" s="1"/>
      <c r="B229" s="1"/>
      <c r="C229" s="1"/>
      <c r="D229" s="1"/>
    </row>
    <row r="230" spans="1:4" x14ac:dyDescent="0.2">
      <c r="A230" s="1"/>
      <c r="B230" s="1"/>
      <c r="C230" s="1"/>
      <c r="D230" s="1"/>
    </row>
    <row r="231" spans="1:4" x14ac:dyDescent="0.2">
      <c r="A231" s="1"/>
      <c r="B231" s="1"/>
      <c r="C231" s="1"/>
      <c r="D231" s="1"/>
    </row>
    <row r="232" spans="1:4" x14ac:dyDescent="0.2">
      <c r="A232" s="1"/>
      <c r="B232" s="1"/>
      <c r="C232" s="1"/>
      <c r="D232" s="1"/>
    </row>
    <row r="233" spans="1:4" x14ac:dyDescent="0.2">
      <c r="A233" s="1"/>
      <c r="B233" s="1"/>
      <c r="C233" s="1"/>
      <c r="D233" s="1"/>
    </row>
    <row r="234" spans="1:4" x14ac:dyDescent="0.2">
      <c r="A234" s="1"/>
      <c r="B234" s="1"/>
      <c r="C234" s="1"/>
      <c r="D234" s="1"/>
    </row>
    <row r="235" spans="1:4" x14ac:dyDescent="0.2">
      <c r="A235" s="1"/>
      <c r="B235" s="1"/>
      <c r="C235" s="1"/>
      <c r="D235" s="1"/>
    </row>
    <row r="236" spans="1:4" x14ac:dyDescent="0.2">
      <c r="A236" s="1"/>
      <c r="B236" s="1"/>
      <c r="C236" s="1"/>
      <c r="D236" s="1"/>
    </row>
    <row r="237" spans="1:4" x14ac:dyDescent="0.2">
      <c r="A237" s="1"/>
      <c r="B237" s="1"/>
      <c r="C237" s="1"/>
      <c r="D237" s="1"/>
    </row>
    <row r="238" spans="1:4" x14ac:dyDescent="0.2">
      <c r="A238" s="1"/>
      <c r="B238" s="1"/>
      <c r="C238" s="1"/>
      <c r="D238" s="1"/>
    </row>
    <row r="239" spans="1:4" x14ac:dyDescent="0.2">
      <c r="A239" s="1"/>
      <c r="B239" s="1"/>
      <c r="C239" s="1"/>
      <c r="D239" s="1"/>
    </row>
    <row r="240" spans="1:4" x14ac:dyDescent="0.2">
      <c r="A240" s="1"/>
      <c r="B240" s="1"/>
      <c r="C240" s="1"/>
      <c r="D240" s="1"/>
    </row>
    <row r="241" spans="1:4" x14ac:dyDescent="0.2">
      <c r="A241" s="1"/>
      <c r="B241" s="1"/>
      <c r="C241" s="1"/>
      <c r="D241" s="1"/>
    </row>
    <row r="242" spans="1:4" x14ac:dyDescent="0.2">
      <c r="A242" s="1"/>
      <c r="B242" s="1"/>
      <c r="C242" s="1"/>
      <c r="D242" s="1"/>
    </row>
    <row r="243" spans="1:4" x14ac:dyDescent="0.2">
      <c r="A243" s="1"/>
      <c r="B243" s="1"/>
      <c r="C243" s="1"/>
      <c r="D243" s="1"/>
    </row>
    <row r="244" spans="1:4" x14ac:dyDescent="0.2">
      <c r="A244" s="1"/>
      <c r="B244" s="1"/>
      <c r="C244" s="1"/>
      <c r="D244" s="1"/>
    </row>
    <row r="245" spans="1:4" x14ac:dyDescent="0.2">
      <c r="A245" s="1"/>
      <c r="B245" s="1"/>
      <c r="C245" s="1"/>
      <c r="D245" s="1"/>
    </row>
    <row r="246" spans="1:4" x14ac:dyDescent="0.2">
      <c r="A246" s="1"/>
      <c r="B246" s="1"/>
      <c r="C246" s="1"/>
      <c r="D246" s="1"/>
    </row>
    <row r="247" spans="1:4" x14ac:dyDescent="0.2">
      <c r="A247" s="1"/>
      <c r="B247" s="1"/>
      <c r="C247" s="1"/>
      <c r="D247" s="1"/>
    </row>
    <row r="248" spans="1:4" x14ac:dyDescent="0.2">
      <c r="A248" s="1"/>
      <c r="B248" s="1"/>
      <c r="C248" s="1"/>
      <c r="D248" s="1"/>
    </row>
    <row r="249" spans="1:4" x14ac:dyDescent="0.2">
      <c r="A249" s="1"/>
      <c r="B249" s="1"/>
      <c r="C249" s="1"/>
      <c r="D249" s="1"/>
    </row>
    <row r="250" spans="1:4" x14ac:dyDescent="0.2">
      <c r="A250" s="1"/>
      <c r="B250" s="1"/>
      <c r="C250" s="1"/>
      <c r="D250" s="1"/>
    </row>
    <row r="251" spans="1:4" x14ac:dyDescent="0.2">
      <c r="A251" s="1"/>
      <c r="B251" s="1"/>
      <c r="C251" s="1"/>
      <c r="D251" s="1"/>
    </row>
    <row r="252" spans="1:4" x14ac:dyDescent="0.2">
      <c r="A252" s="1"/>
      <c r="B252" s="1"/>
      <c r="C252" s="1"/>
      <c r="D252" s="1"/>
    </row>
    <row r="253" spans="1:4" x14ac:dyDescent="0.2">
      <c r="A253" s="1"/>
      <c r="B253" s="1"/>
      <c r="C253" s="1"/>
      <c r="D253" s="1"/>
    </row>
    <row r="254" spans="1:4" x14ac:dyDescent="0.2">
      <c r="A254" s="1"/>
      <c r="B254" s="1"/>
      <c r="C254" s="1"/>
      <c r="D254" s="1"/>
    </row>
    <row r="255" spans="1:4" x14ac:dyDescent="0.2">
      <c r="A255" s="1"/>
      <c r="B255" s="1"/>
      <c r="C255" s="1"/>
      <c r="D255" s="1"/>
    </row>
    <row r="256" spans="1:4" x14ac:dyDescent="0.2">
      <c r="A256" s="1"/>
      <c r="B256" s="1"/>
      <c r="C256" s="1"/>
      <c r="D256" s="1"/>
    </row>
    <row r="257" spans="1:4" x14ac:dyDescent="0.2">
      <c r="A257" s="1"/>
      <c r="B257" s="1"/>
      <c r="C257" s="1"/>
      <c r="D257" s="1"/>
    </row>
    <row r="258" spans="1:4" x14ac:dyDescent="0.2">
      <c r="A258" s="1"/>
      <c r="B258" s="1"/>
      <c r="C258" s="1"/>
      <c r="D258" s="1"/>
    </row>
    <row r="259" spans="1:4" x14ac:dyDescent="0.2">
      <c r="A259" s="1"/>
      <c r="B259" s="1"/>
      <c r="C259" s="1"/>
      <c r="D259" s="1"/>
    </row>
    <row r="260" spans="1:4" x14ac:dyDescent="0.2">
      <c r="A260" s="1"/>
      <c r="B260" s="1"/>
      <c r="C260" s="1"/>
      <c r="D260" s="1"/>
    </row>
    <row r="261" spans="1:4" x14ac:dyDescent="0.2">
      <c r="A261" s="1"/>
      <c r="B261" s="1"/>
      <c r="C261" s="1"/>
      <c r="D261" s="1"/>
    </row>
    <row r="262" spans="1:4" x14ac:dyDescent="0.2">
      <c r="A262" s="1"/>
      <c r="B262" s="1"/>
      <c r="C262" s="1"/>
      <c r="D262" s="1"/>
    </row>
    <row r="263" spans="1:4" x14ac:dyDescent="0.2">
      <c r="A263" s="1"/>
      <c r="B263" s="1"/>
      <c r="C263" s="1"/>
      <c r="D263" s="1"/>
    </row>
    <row r="264" spans="1:4" x14ac:dyDescent="0.2">
      <c r="A264" s="1"/>
      <c r="B264" s="1"/>
      <c r="C264" s="1"/>
      <c r="D264" s="1"/>
    </row>
    <row r="265" spans="1:4" x14ac:dyDescent="0.2">
      <c r="A265" s="1"/>
      <c r="B265" s="1"/>
      <c r="C265" s="1"/>
      <c r="D265" s="1"/>
    </row>
    <row r="266" spans="1:4" x14ac:dyDescent="0.2">
      <c r="A266" s="1"/>
      <c r="B266" s="1"/>
      <c r="C266" s="1"/>
      <c r="D266" s="1"/>
    </row>
    <row r="267" spans="1:4" x14ac:dyDescent="0.2">
      <c r="A267" s="1"/>
      <c r="B267" s="1"/>
      <c r="C267" s="1"/>
      <c r="D267" s="1"/>
    </row>
    <row r="268" spans="1:4" x14ac:dyDescent="0.2">
      <c r="A268" s="1"/>
      <c r="B268" s="1"/>
      <c r="C268" s="1"/>
      <c r="D268" s="1"/>
    </row>
    <row r="269" spans="1:4" x14ac:dyDescent="0.2">
      <c r="A269" s="1"/>
      <c r="B269" s="1"/>
      <c r="C269" s="1"/>
      <c r="D269" s="1"/>
    </row>
    <row r="270" spans="1:4" x14ac:dyDescent="0.2">
      <c r="A270" s="1"/>
      <c r="B270" s="1"/>
      <c r="C270" s="1"/>
      <c r="D270" s="1"/>
    </row>
    <row r="271" spans="1:4" x14ac:dyDescent="0.2">
      <c r="A271" s="1"/>
      <c r="B271" s="1"/>
      <c r="C271" s="1"/>
      <c r="D271" s="1"/>
    </row>
    <row r="272" spans="1:4" x14ac:dyDescent="0.2">
      <c r="A272" s="1"/>
      <c r="B272" s="1"/>
      <c r="C272" s="1"/>
      <c r="D272" s="1"/>
    </row>
    <row r="273" spans="1:4" x14ac:dyDescent="0.2">
      <c r="A273" s="1"/>
      <c r="B273" s="1"/>
      <c r="C273" s="1"/>
      <c r="D273" s="1"/>
    </row>
    <row r="274" spans="1:4" x14ac:dyDescent="0.2">
      <c r="A274" s="1"/>
      <c r="B274" s="1"/>
      <c r="C274" s="1"/>
      <c r="D274" s="1"/>
    </row>
    <row r="275" spans="1:4" x14ac:dyDescent="0.2">
      <c r="A275" s="1"/>
      <c r="B275" s="1"/>
      <c r="C275" s="1"/>
      <c r="D275" s="1"/>
    </row>
    <row r="276" spans="1:4" x14ac:dyDescent="0.2">
      <c r="A276" s="1"/>
      <c r="B276" s="1"/>
      <c r="C276" s="1"/>
      <c r="D276" s="1"/>
    </row>
    <row r="277" spans="1:4" x14ac:dyDescent="0.2">
      <c r="A277" s="1"/>
      <c r="B277" s="1"/>
      <c r="C277" s="1"/>
      <c r="D277" s="1"/>
    </row>
    <row r="278" spans="1:4" x14ac:dyDescent="0.2">
      <c r="A278" s="1"/>
      <c r="B278" s="1"/>
      <c r="C278" s="1"/>
      <c r="D278" s="1"/>
    </row>
    <row r="279" spans="1:4" x14ac:dyDescent="0.2">
      <c r="A279" s="1"/>
      <c r="B279" s="1"/>
      <c r="C279" s="1"/>
      <c r="D279" s="1"/>
    </row>
    <row r="280" spans="1:4" x14ac:dyDescent="0.2">
      <c r="A280" s="1"/>
      <c r="B280" s="1"/>
      <c r="C280" s="1"/>
      <c r="D280" s="1"/>
    </row>
    <row r="281" spans="1:4" x14ac:dyDescent="0.2">
      <c r="A281" s="1"/>
      <c r="B281" s="1"/>
      <c r="C281" s="1"/>
      <c r="D281" s="1"/>
    </row>
    <row r="282" spans="1:4" x14ac:dyDescent="0.2">
      <c r="A282" s="1"/>
      <c r="B282" s="1"/>
      <c r="C282" s="1"/>
      <c r="D282" s="1"/>
    </row>
    <row r="283" spans="1:4" x14ac:dyDescent="0.2">
      <c r="A283" s="1"/>
      <c r="B283" s="1"/>
      <c r="C283" s="1"/>
      <c r="D283" s="1"/>
    </row>
    <row r="284" spans="1:4" x14ac:dyDescent="0.2">
      <c r="A284" s="1"/>
      <c r="B284" s="1"/>
      <c r="C284" s="1"/>
      <c r="D284" s="1"/>
    </row>
    <row r="285" spans="1:4" x14ac:dyDescent="0.2">
      <c r="A285" s="1"/>
      <c r="B285" s="1"/>
      <c r="C285" s="1"/>
      <c r="D285" s="1"/>
    </row>
    <row r="286" spans="1:4" x14ac:dyDescent="0.2">
      <c r="A286" s="1"/>
      <c r="B286" s="1"/>
      <c r="C286" s="1"/>
      <c r="D286" s="1"/>
    </row>
    <row r="287" spans="1:4" x14ac:dyDescent="0.2">
      <c r="A287" s="1"/>
      <c r="B287" s="1"/>
      <c r="C287" s="1"/>
      <c r="D287" s="1"/>
    </row>
    <row r="288" spans="1:4" x14ac:dyDescent="0.2">
      <c r="A288" s="1"/>
      <c r="B288" s="1"/>
      <c r="C288" s="1"/>
      <c r="D288" s="1"/>
    </row>
    <row r="289" spans="1:4" x14ac:dyDescent="0.2">
      <c r="A289" s="1"/>
      <c r="B289" s="1"/>
      <c r="C289" s="1"/>
      <c r="D289" s="1"/>
    </row>
    <row r="290" spans="1:4" x14ac:dyDescent="0.2">
      <c r="A290" s="1"/>
      <c r="B290" s="1"/>
      <c r="C290" s="1"/>
      <c r="D290" s="1"/>
    </row>
    <row r="291" spans="1:4" x14ac:dyDescent="0.2">
      <c r="A291" s="1"/>
      <c r="B291" s="1"/>
      <c r="C291" s="1"/>
      <c r="D291" s="1"/>
    </row>
    <row r="292" spans="1:4" x14ac:dyDescent="0.2">
      <c r="A292" s="1"/>
      <c r="B292" s="1"/>
      <c r="C292" s="1"/>
      <c r="D292" s="1"/>
    </row>
    <row r="293" spans="1:4" x14ac:dyDescent="0.2">
      <c r="A293" s="1"/>
      <c r="B293" s="1"/>
      <c r="C293" s="1"/>
      <c r="D293" s="1"/>
    </row>
    <row r="294" spans="1:4" x14ac:dyDescent="0.2">
      <c r="A294" s="1"/>
      <c r="B294" s="1"/>
      <c r="C294" s="1"/>
      <c r="D294" s="1"/>
    </row>
    <row r="295" spans="1:4" x14ac:dyDescent="0.2">
      <c r="A295" s="1"/>
      <c r="B295" s="1"/>
      <c r="C295" s="1"/>
      <c r="D295" s="1"/>
    </row>
    <row r="296" spans="1:4" x14ac:dyDescent="0.2">
      <c r="A296" s="1"/>
      <c r="B296" s="1"/>
      <c r="C296" s="1"/>
      <c r="D296" s="1"/>
    </row>
    <row r="297" spans="1:4" x14ac:dyDescent="0.2">
      <c r="A297" s="1"/>
      <c r="B297" s="1"/>
      <c r="C297" s="1"/>
      <c r="D297" s="1"/>
    </row>
    <row r="298" spans="1:4" x14ac:dyDescent="0.2">
      <c r="A298" s="1"/>
      <c r="B298" s="1"/>
      <c r="C298" s="1"/>
      <c r="D298" s="1"/>
    </row>
    <row r="299" spans="1:4" x14ac:dyDescent="0.2">
      <c r="A299" s="1"/>
      <c r="B299" s="1"/>
      <c r="C299" s="1"/>
      <c r="D299" s="1"/>
    </row>
    <row r="300" spans="1:4" x14ac:dyDescent="0.2">
      <c r="A300" s="1"/>
      <c r="B300" s="1"/>
      <c r="C300" s="1"/>
      <c r="D300" s="1"/>
    </row>
    <row r="301" spans="1:4" x14ac:dyDescent="0.2">
      <c r="A301" s="1"/>
      <c r="B301" s="1"/>
      <c r="C301" s="1"/>
      <c r="D301" s="1"/>
    </row>
    <row r="302" spans="1:4" x14ac:dyDescent="0.2">
      <c r="A302" s="1"/>
      <c r="B302" s="1"/>
      <c r="C302" s="1"/>
      <c r="D302" s="1"/>
    </row>
    <row r="303" spans="1:4" x14ac:dyDescent="0.2">
      <c r="A303" s="1"/>
      <c r="B303" s="1"/>
      <c r="C303" s="1"/>
      <c r="D303" s="1"/>
    </row>
    <row r="304" spans="1:4" x14ac:dyDescent="0.2">
      <c r="A304" s="1"/>
      <c r="B304" s="1"/>
      <c r="C304" s="1"/>
      <c r="D304" s="1"/>
    </row>
    <row r="305" spans="1:4" x14ac:dyDescent="0.2">
      <c r="A305" s="1"/>
      <c r="B305" s="1"/>
      <c r="C305" s="1"/>
      <c r="D305" s="1"/>
    </row>
    <row r="306" spans="1:4" x14ac:dyDescent="0.2">
      <c r="A306" s="1"/>
      <c r="B306" s="1"/>
      <c r="C306" s="1"/>
      <c r="D306" s="1"/>
    </row>
    <row r="307" spans="1:4" x14ac:dyDescent="0.2">
      <c r="A307" s="1"/>
      <c r="B307" s="1"/>
      <c r="C307" s="1"/>
      <c r="D307" s="1"/>
    </row>
    <row r="308" spans="1:4" x14ac:dyDescent="0.2">
      <c r="A308" s="1"/>
      <c r="B308" s="1"/>
      <c r="C308" s="1"/>
      <c r="D308" s="1"/>
    </row>
    <row r="309" spans="1:4" x14ac:dyDescent="0.2">
      <c r="A309" s="1"/>
      <c r="B309" s="1"/>
      <c r="C309" s="1"/>
      <c r="D309" s="1"/>
    </row>
    <row r="310" spans="1:4" x14ac:dyDescent="0.2">
      <c r="A310" s="1"/>
      <c r="B310" s="1"/>
      <c r="C310" s="1"/>
      <c r="D310" s="1"/>
    </row>
    <row r="311" spans="1:4" x14ac:dyDescent="0.2">
      <c r="A311" s="1"/>
      <c r="B311" s="1"/>
      <c r="C311" s="1"/>
      <c r="D311" s="1"/>
    </row>
    <row r="312" spans="1:4" x14ac:dyDescent="0.2">
      <c r="A312" s="1"/>
      <c r="B312" s="1"/>
      <c r="C312" s="1"/>
      <c r="D312" s="1"/>
    </row>
    <row r="313" spans="1:4" x14ac:dyDescent="0.2">
      <c r="A313" s="1"/>
      <c r="B313" s="1"/>
      <c r="C313" s="1"/>
      <c r="D313" s="1"/>
    </row>
    <row r="314" spans="1:4" x14ac:dyDescent="0.2">
      <c r="A314" s="1"/>
      <c r="B314" s="1"/>
      <c r="C314" s="1"/>
      <c r="D314" s="1"/>
    </row>
    <row r="315" spans="1:4" x14ac:dyDescent="0.2">
      <c r="A315" s="1"/>
      <c r="B315" s="1"/>
      <c r="C315" s="1"/>
      <c r="D315" s="1"/>
    </row>
    <row r="316" spans="1:4" x14ac:dyDescent="0.2">
      <c r="A316" s="1"/>
      <c r="B316" s="1"/>
      <c r="C316" s="1"/>
      <c r="D316" s="1"/>
    </row>
    <row r="317" spans="1:4" x14ac:dyDescent="0.2">
      <c r="A317" s="1"/>
      <c r="B317" s="1"/>
      <c r="C317" s="1"/>
      <c r="D317" s="1"/>
    </row>
    <row r="318" spans="1:4" x14ac:dyDescent="0.2">
      <c r="A318" s="1"/>
      <c r="B318" s="1"/>
      <c r="C318" s="1"/>
      <c r="D318" s="1"/>
    </row>
    <row r="319" spans="1:4" x14ac:dyDescent="0.2">
      <c r="A319" s="1"/>
      <c r="B319" s="1"/>
      <c r="C319" s="1"/>
      <c r="D319" s="1"/>
    </row>
    <row r="320" spans="1:4" x14ac:dyDescent="0.2">
      <c r="A320" s="1"/>
      <c r="B320" s="1"/>
      <c r="C320" s="1"/>
      <c r="D320" s="1"/>
    </row>
    <row r="321" spans="1:4" x14ac:dyDescent="0.2">
      <c r="A321" s="1"/>
      <c r="B321" s="1"/>
      <c r="C321" s="1"/>
      <c r="D321" s="1"/>
    </row>
    <row r="322" spans="1:4" x14ac:dyDescent="0.2">
      <c r="A322" s="1"/>
      <c r="B322" s="1"/>
      <c r="C322" s="1"/>
      <c r="D322" s="1"/>
    </row>
    <row r="323" spans="1:4" x14ac:dyDescent="0.2">
      <c r="A323" s="1"/>
      <c r="B323" s="1"/>
      <c r="C323" s="1"/>
      <c r="D323" s="1"/>
    </row>
    <row r="324" spans="1:4" x14ac:dyDescent="0.2">
      <c r="A324" s="1"/>
      <c r="B324" s="1"/>
      <c r="C324" s="1"/>
      <c r="D324" s="1"/>
    </row>
    <row r="325" spans="1:4" x14ac:dyDescent="0.2">
      <c r="A325" s="1"/>
      <c r="B325" s="1"/>
      <c r="C325" s="1"/>
      <c r="D325" s="1"/>
    </row>
    <row r="326" spans="1:4" x14ac:dyDescent="0.2">
      <c r="A326" s="1"/>
      <c r="B326" s="1"/>
      <c r="C326" s="1"/>
      <c r="D326" s="1"/>
    </row>
    <row r="327" spans="1:4" x14ac:dyDescent="0.2">
      <c r="A327" s="1"/>
      <c r="B327" s="1"/>
      <c r="C327" s="1"/>
      <c r="D327" s="1"/>
    </row>
    <row r="328" spans="1:4" x14ac:dyDescent="0.2">
      <c r="A328" s="1"/>
      <c r="B328" s="1"/>
      <c r="C328" s="1"/>
      <c r="D328" s="1"/>
    </row>
    <row r="329" spans="1:4" x14ac:dyDescent="0.2">
      <c r="A329" s="1"/>
      <c r="B329" s="1"/>
      <c r="C329" s="1"/>
      <c r="D329" s="1"/>
    </row>
    <row r="330" spans="1:4" x14ac:dyDescent="0.2">
      <c r="A330" s="1"/>
      <c r="B330" s="1"/>
      <c r="C330" s="1"/>
      <c r="D330" s="1"/>
    </row>
    <row r="331" spans="1:4" x14ac:dyDescent="0.2">
      <c r="A331" s="1"/>
      <c r="B331" s="1"/>
      <c r="C331" s="1"/>
      <c r="D331" s="1"/>
    </row>
    <row r="332" spans="1:4" x14ac:dyDescent="0.2">
      <c r="A332" s="1"/>
      <c r="B332" s="1"/>
      <c r="C332" s="1"/>
      <c r="D332" s="1"/>
    </row>
    <row r="333" spans="1:4" x14ac:dyDescent="0.2">
      <c r="A333" s="1"/>
      <c r="B333" s="1"/>
      <c r="C333" s="1"/>
      <c r="D333" s="1"/>
    </row>
    <row r="334" spans="1:4" x14ac:dyDescent="0.2">
      <c r="A334" s="1"/>
      <c r="B334" s="1"/>
      <c r="C334" s="1"/>
      <c r="D334" s="1"/>
    </row>
    <row r="335" spans="1:4" x14ac:dyDescent="0.2">
      <c r="A335" s="1"/>
      <c r="B335" s="1"/>
      <c r="C335" s="1"/>
      <c r="D335" s="1"/>
    </row>
    <row r="336" spans="1:4" x14ac:dyDescent="0.2">
      <c r="A336" s="1"/>
      <c r="B336" s="1"/>
      <c r="C336" s="1"/>
      <c r="D336" s="1"/>
    </row>
    <row r="337" spans="1:4" x14ac:dyDescent="0.2">
      <c r="A337" s="1"/>
      <c r="B337" s="1"/>
      <c r="C337" s="1"/>
      <c r="D337" s="1"/>
    </row>
    <row r="338" spans="1:4" x14ac:dyDescent="0.2">
      <c r="A338" s="1"/>
      <c r="B338" s="1"/>
      <c r="C338" s="1"/>
      <c r="D338" s="1"/>
    </row>
    <row r="339" spans="1:4" x14ac:dyDescent="0.2">
      <c r="A339" s="1"/>
      <c r="B339" s="1"/>
      <c r="C339" s="1"/>
      <c r="D339" s="1"/>
    </row>
    <row r="340" spans="1:4" x14ac:dyDescent="0.2">
      <c r="A340" s="1"/>
      <c r="B340" s="1"/>
      <c r="C340" s="1"/>
      <c r="D340" s="1"/>
    </row>
    <row r="341" spans="1:4" x14ac:dyDescent="0.2">
      <c r="A341" s="1"/>
      <c r="B341" s="1"/>
      <c r="C341" s="1"/>
      <c r="D341" s="1"/>
    </row>
    <row r="342" spans="1:4" x14ac:dyDescent="0.2">
      <c r="A342" s="1"/>
      <c r="B342" s="1"/>
      <c r="C342" s="1"/>
      <c r="D342" s="1"/>
    </row>
    <row r="343" spans="1:4" x14ac:dyDescent="0.2">
      <c r="A343" s="1"/>
      <c r="B343" s="1"/>
      <c r="C343" s="1"/>
      <c r="D343" s="1"/>
    </row>
    <row r="344" spans="1:4" x14ac:dyDescent="0.2">
      <c r="A344" s="1"/>
      <c r="B344" s="1"/>
      <c r="C344" s="1"/>
      <c r="D344" s="1"/>
    </row>
    <row r="345" spans="1:4" x14ac:dyDescent="0.2">
      <c r="A345" s="1"/>
      <c r="B345" s="1"/>
      <c r="C345" s="1"/>
      <c r="D345" s="1"/>
    </row>
    <row r="346" spans="1:4" x14ac:dyDescent="0.2">
      <c r="A346" s="1"/>
      <c r="B346" s="1"/>
      <c r="C346" s="1"/>
      <c r="D346" s="1"/>
    </row>
    <row r="347" spans="1:4" x14ac:dyDescent="0.2">
      <c r="A347" s="1"/>
      <c r="B347" s="1"/>
      <c r="C347" s="1"/>
      <c r="D347" s="1"/>
    </row>
    <row r="348" spans="1:4" x14ac:dyDescent="0.2">
      <c r="A348" s="1"/>
      <c r="B348" s="1"/>
      <c r="C348" s="1"/>
      <c r="D348" s="1"/>
    </row>
    <row r="349" spans="1:4" x14ac:dyDescent="0.2">
      <c r="A349" s="1"/>
      <c r="B349" s="1"/>
      <c r="C349" s="1"/>
      <c r="D349" s="1"/>
    </row>
    <row r="350" spans="1:4" x14ac:dyDescent="0.2">
      <c r="A350" s="1"/>
      <c r="B350" s="1"/>
      <c r="C350" s="1"/>
      <c r="D350" s="1"/>
    </row>
    <row r="351" spans="1:4" x14ac:dyDescent="0.2">
      <c r="A351" s="1"/>
      <c r="B351" s="1"/>
      <c r="C351" s="1"/>
      <c r="D351" s="1"/>
    </row>
    <row r="352" spans="1:4" x14ac:dyDescent="0.2">
      <c r="A352" s="1"/>
      <c r="B352" s="1"/>
      <c r="C352" s="1"/>
      <c r="D352" s="1"/>
    </row>
    <row r="353" spans="1:4" x14ac:dyDescent="0.2">
      <c r="A353" s="1"/>
      <c r="B353" s="1"/>
      <c r="C353" s="1"/>
      <c r="D353" s="1"/>
    </row>
  </sheetData>
  <sortState xmlns:xlrd2="http://schemas.microsoft.com/office/spreadsheetml/2017/richdata2" ref="A43:E222">
    <sortCondition ref="B43:B222"/>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98DBC-81CE-D64D-B83A-6DDE3AF5AF90}">
  <dimension ref="A1:AG88"/>
  <sheetViews>
    <sheetView zoomScale="69" workbookViewId="0">
      <selection activeCell="E38" sqref="E38"/>
    </sheetView>
  </sheetViews>
  <sheetFormatPr baseColWidth="10" defaultRowHeight="16" x14ac:dyDescent="0.2"/>
  <sheetData>
    <row r="1" spans="1:33" x14ac:dyDescent="0.2">
      <c r="A1" t="s">
        <v>3749</v>
      </c>
    </row>
    <row r="2" spans="1:33" x14ac:dyDescent="0.2">
      <c r="A2" t="s">
        <v>3750</v>
      </c>
    </row>
    <row r="3" spans="1:33" x14ac:dyDescent="0.2">
      <c r="A3" t="s">
        <v>3533</v>
      </c>
      <c r="B3" t="s">
        <v>488</v>
      </c>
      <c r="C3" t="s">
        <v>3534</v>
      </c>
      <c r="D3" t="s">
        <v>3535</v>
      </c>
      <c r="E3" t="s">
        <v>3536</v>
      </c>
      <c r="H3" t="s">
        <v>3508</v>
      </c>
      <c r="I3" t="s">
        <v>566</v>
      </c>
      <c r="J3" t="s">
        <v>3509</v>
      </c>
      <c r="K3" t="s">
        <v>554</v>
      </c>
      <c r="L3" t="s">
        <v>556</v>
      </c>
      <c r="M3" t="s">
        <v>3510</v>
      </c>
      <c r="N3" t="s">
        <v>564</v>
      </c>
      <c r="O3" t="s">
        <v>3511</v>
      </c>
      <c r="P3" t="s">
        <v>560</v>
      </c>
      <c r="Q3" t="s">
        <v>555</v>
      </c>
      <c r="R3" t="s">
        <v>3512</v>
      </c>
      <c r="S3" t="s">
        <v>562</v>
      </c>
      <c r="T3" t="s">
        <v>3513</v>
      </c>
      <c r="U3" t="s">
        <v>563</v>
      </c>
      <c r="V3" t="s">
        <v>3514</v>
      </c>
      <c r="W3" t="s">
        <v>561</v>
      </c>
      <c r="X3" t="s">
        <v>3516</v>
      </c>
      <c r="Y3" t="s">
        <v>3517</v>
      </c>
      <c r="Z3" t="s">
        <v>565</v>
      </c>
      <c r="AA3" t="s">
        <v>3518</v>
      </c>
      <c r="AB3" t="s">
        <v>557</v>
      </c>
      <c r="AC3" t="s">
        <v>558</v>
      </c>
      <c r="AD3" t="s">
        <v>3519</v>
      </c>
      <c r="AE3" t="s">
        <v>571</v>
      </c>
      <c r="AF3" t="s">
        <v>567</v>
      </c>
      <c r="AG3" t="s">
        <v>553</v>
      </c>
    </row>
    <row r="4" spans="1:33" x14ac:dyDescent="0.2">
      <c r="A4" t="s">
        <v>1</v>
      </c>
      <c r="B4" t="s">
        <v>44</v>
      </c>
      <c r="C4" t="s">
        <v>3537</v>
      </c>
      <c r="D4" t="s">
        <v>3538</v>
      </c>
      <c r="E4" t="s">
        <v>3539</v>
      </c>
      <c r="H4" t="s">
        <v>1</v>
      </c>
      <c r="I4" s="24">
        <v>0</v>
      </c>
      <c r="J4" s="24">
        <v>0</v>
      </c>
      <c r="K4" s="24">
        <v>0</v>
      </c>
      <c r="L4" s="24">
        <v>0</v>
      </c>
      <c r="M4" s="24">
        <v>0</v>
      </c>
      <c r="N4" s="24">
        <v>0</v>
      </c>
      <c r="O4" s="24">
        <v>0</v>
      </c>
      <c r="P4" s="24">
        <v>0</v>
      </c>
      <c r="Q4" s="24">
        <v>0</v>
      </c>
      <c r="R4" s="24">
        <v>0</v>
      </c>
      <c r="S4" s="24">
        <v>0</v>
      </c>
      <c r="T4" s="24">
        <v>0</v>
      </c>
      <c r="U4" s="24">
        <v>0</v>
      </c>
      <c r="V4" s="24">
        <v>0</v>
      </c>
      <c r="W4" s="24">
        <v>0</v>
      </c>
      <c r="X4" s="24">
        <v>0.33</v>
      </c>
      <c r="Y4" s="24">
        <v>0</v>
      </c>
      <c r="Z4" s="24">
        <v>0</v>
      </c>
      <c r="AA4" s="24">
        <v>0</v>
      </c>
      <c r="AB4" s="24">
        <v>0</v>
      </c>
      <c r="AC4" s="24">
        <v>0</v>
      </c>
      <c r="AD4" s="24">
        <v>0</v>
      </c>
      <c r="AE4" s="24">
        <v>0.42367120000000003</v>
      </c>
      <c r="AF4" s="24">
        <v>0</v>
      </c>
      <c r="AG4" s="24">
        <v>1.0388400000000001E-2</v>
      </c>
    </row>
    <row r="5" spans="1:33" x14ac:dyDescent="0.2">
      <c r="A5" t="s">
        <v>2</v>
      </c>
      <c r="B5" t="s">
        <v>44</v>
      </c>
      <c r="C5" t="s">
        <v>3537</v>
      </c>
      <c r="D5" t="s">
        <v>3538</v>
      </c>
      <c r="E5" t="s">
        <v>3540</v>
      </c>
      <c r="H5" t="s">
        <v>2</v>
      </c>
      <c r="I5" s="24">
        <v>0</v>
      </c>
      <c r="J5" s="24">
        <v>0</v>
      </c>
      <c r="K5" s="24">
        <v>0</v>
      </c>
      <c r="L5" s="24">
        <v>0</v>
      </c>
      <c r="M5" s="24">
        <v>0</v>
      </c>
      <c r="N5" s="24">
        <v>0</v>
      </c>
      <c r="O5" s="24">
        <v>0</v>
      </c>
      <c r="P5" s="24">
        <v>0.2601</v>
      </c>
      <c r="Q5" s="24">
        <v>0</v>
      </c>
      <c r="R5" s="24">
        <v>0</v>
      </c>
      <c r="S5" s="24">
        <v>0</v>
      </c>
      <c r="T5" s="24">
        <v>0</v>
      </c>
      <c r="U5" s="24">
        <v>0.11459999999999999</v>
      </c>
      <c r="V5" s="24">
        <v>0</v>
      </c>
      <c r="W5" s="24">
        <v>0</v>
      </c>
      <c r="X5" s="24">
        <v>0</v>
      </c>
      <c r="Y5" s="24">
        <v>0</v>
      </c>
      <c r="Z5" s="24">
        <v>0</v>
      </c>
      <c r="AA5" s="24">
        <v>0</v>
      </c>
      <c r="AB5" s="24">
        <v>0</v>
      </c>
      <c r="AC5" s="24">
        <v>0</v>
      </c>
      <c r="AD5" s="24">
        <v>0</v>
      </c>
      <c r="AE5" s="24">
        <v>0</v>
      </c>
      <c r="AF5" s="24">
        <v>0</v>
      </c>
      <c r="AG5" s="24">
        <v>0</v>
      </c>
    </row>
    <row r="6" spans="1:33" x14ac:dyDescent="0.2">
      <c r="A6" t="s">
        <v>3</v>
      </c>
      <c r="B6" t="s">
        <v>497</v>
      </c>
      <c r="C6" t="s">
        <v>3537</v>
      </c>
      <c r="D6" t="s">
        <v>3541</v>
      </c>
      <c r="E6" t="s">
        <v>3540</v>
      </c>
      <c r="H6" t="s">
        <v>3</v>
      </c>
      <c r="I6" s="24">
        <v>0.30740000000000001</v>
      </c>
      <c r="J6" s="24">
        <v>0.33889999999999998</v>
      </c>
      <c r="K6" s="24">
        <v>0</v>
      </c>
      <c r="L6" s="24">
        <v>0</v>
      </c>
      <c r="M6" s="24">
        <v>0</v>
      </c>
      <c r="N6" s="24">
        <v>0</v>
      </c>
      <c r="O6" s="24">
        <v>0</v>
      </c>
      <c r="P6" s="24">
        <v>0</v>
      </c>
      <c r="Q6" s="24">
        <v>0</v>
      </c>
      <c r="R6" s="24">
        <v>0</v>
      </c>
      <c r="S6" s="24">
        <v>0.37259999999999999</v>
      </c>
      <c r="T6" s="24">
        <v>0</v>
      </c>
      <c r="U6" s="24">
        <v>0.50319999999999998</v>
      </c>
      <c r="V6" s="24">
        <v>0</v>
      </c>
      <c r="W6" s="24">
        <v>0</v>
      </c>
      <c r="X6" s="24">
        <v>0.32869999999999999</v>
      </c>
      <c r="Y6" s="24">
        <v>0</v>
      </c>
      <c r="Z6" s="24">
        <v>0</v>
      </c>
      <c r="AA6" s="24">
        <v>0</v>
      </c>
      <c r="AB6" s="24">
        <v>0</v>
      </c>
      <c r="AC6" s="24">
        <v>0</v>
      </c>
      <c r="AD6" s="24">
        <v>0</v>
      </c>
      <c r="AE6" s="24">
        <v>0</v>
      </c>
      <c r="AF6" s="24">
        <v>0.214</v>
      </c>
      <c r="AG6" s="24">
        <v>0</v>
      </c>
    </row>
    <row r="7" spans="1:33" x14ac:dyDescent="0.2">
      <c r="A7" t="s">
        <v>4</v>
      </c>
      <c r="B7" t="s">
        <v>497</v>
      </c>
      <c r="C7" t="s">
        <v>3537</v>
      </c>
      <c r="D7" t="s">
        <v>3538</v>
      </c>
      <c r="E7" t="s">
        <v>3540</v>
      </c>
      <c r="H7" t="s">
        <v>4</v>
      </c>
      <c r="I7" s="24">
        <v>0</v>
      </c>
      <c r="J7" s="24">
        <v>0</v>
      </c>
      <c r="K7" s="24">
        <v>0</v>
      </c>
      <c r="L7" s="24">
        <v>0</v>
      </c>
      <c r="M7" s="24">
        <v>0.23760000000000001</v>
      </c>
      <c r="N7" s="24">
        <v>0</v>
      </c>
      <c r="O7" s="24">
        <v>0</v>
      </c>
      <c r="P7" s="24">
        <v>0.4531</v>
      </c>
      <c r="Q7" s="24">
        <v>0</v>
      </c>
      <c r="R7" s="24">
        <v>0</v>
      </c>
      <c r="S7" s="24">
        <v>0.23</v>
      </c>
      <c r="T7" s="24">
        <v>0</v>
      </c>
      <c r="U7" s="24">
        <v>0</v>
      </c>
      <c r="V7" s="24">
        <v>0.26850000000000002</v>
      </c>
      <c r="W7" s="24">
        <v>0</v>
      </c>
      <c r="X7" s="24">
        <v>0.24429999999999999</v>
      </c>
      <c r="Y7" s="24">
        <v>0</v>
      </c>
      <c r="Z7" s="24">
        <v>0</v>
      </c>
      <c r="AA7" s="24">
        <v>0</v>
      </c>
      <c r="AB7" s="24">
        <v>0</v>
      </c>
      <c r="AC7" s="24">
        <v>0</v>
      </c>
      <c r="AD7" s="24">
        <v>0</v>
      </c>
      <c r="AE7" s="24">
        <v>0</v>
      </c>
      <c r="AF7" s="24">
        <v>0</v>
      </c>
      <c r="AG7" s="24">
        <v>0.3478</v>
      </c>
    </row>
    <row r="8" spans="1:33" x14ac:dyDescent="0.2">
      <c r="A8" t="s">
        <v>5</v>
      </c>
      <c r="B8" t="s">
        <v>44</v>
      </c>
      <c r="C8" t="s">
        <v>3537</v>
      </c>
      <c r="D8" t="s">
        <v>3538</v>
      </c>
      <c r="E8" t="s">
        <v>3539</v>
      </c>
      <c r="H8" t="s">
        <v>5</v>
      </c>
      <c r="I8" s="24">
        <v>0</v>
      </c>
      <c r="J8" s="24">
        <v>0</v>
      </c>
      <c r="K8" s="24">
        <v>0</v>
      </c>
      <c r="L8" s="24">
        <v>0</v>
      </c>
      <c r="M8" s="24">
        <v>0</v>
      </c>
      <c r="N8" s="24">
        <v>0</v>
      </c>
      <c r="O8" s="24">
        <v>0</v>
      </c>
      <c r="P8" s="24">
        <v>0</v>
      </c>
      <c r="Q8" s="24">
        <v>0</v>
      </c>
      <c r="R8" s="24">
        <v>0</v>
      </c>
      <c r="S8" s="24">
        <v>0</v>
      </c>
      <c r="T8" s="24">
        <v>0</v>
      </c>
      <c r="U8" s="24">
        <v>0</v>
      </c>
      <c r="V8" s="24">
        <v>0</v>
      </c>
      <c r="W8" s="24">
        <v>0</v>
      </c>
      <c r="X8" s="24">
        <v>0</v>
      </c>
      <c r="Y8" s="24">
        <v>0</v>
      </c>
      <c r="Z8" s="24">
        <v>0</v>
      </c>
      <c r="AA8" s="24">
        <v>0</v>
      </c>
      <c r="AB8" s="24">
        <v>0</v>
      </c>
      <c r="AC8" s="24">
        <v>0</v>
      </c>
      <c r="AD8" s="24">
        <v>0</v>
      </c>
      <c r="AE8" s="24">
        <v>0.34110000000000001</v>
      </c>
      <c r="AF8" s="24">
        <v>0</v>
      </c>
      <c r="AG8" s="24">
        <v>0</v>
      </c>
    </row>
    <row r="9" spans="1:33" x14ac:dyDescent="0.2">
      <c r="A9" t="s">
        <v>6</v>
      </c>
      <c r="B9" t="s">
        <v>497</v>
      </c>
      <c r="C9" t="s">
        <v>3537</v>
      </c>
      <c r="D9" t="s">
        <v>3538</v>
      </c>
      <c r="E9" t="s">
        <v>3539</v>
      </c>
      <c r="H9" t="s">
        <v>6</v>
      </c>
      <c r="I9" s="24">
        <v>0</v>
      </c>
      <c r="J9" s="24">
        <v>0</v>
      </c>
      <c r="K9" s="24">
        <v>0</v>
      </c>
      <c r="L9" s="24">
        <v>0</v>
      </c>
      <c r="M9" s="24">
        <v>0</v>
      </c>
      <c r="N9" s="24">
        <v>0</v>
      </c>
      <c r="O9" s="24">
        <v>0</v>
      </c>
      <c r="P9" s="24">
        <v>0</v>
      </c>
      <c r="Q9" s="24">
        <v>0</v>
      </c>
      <c r="R9" s="24">
        <v>0</v>
      </c>
      <c r="S9" s="24">
        <v>0</v>
      </c>
      <c r="T9" s="24">
        <v>0</v>
      </c>
      <c r="U9" s="24">
        <v>0</v>
      </c>
      <c r="V9" s="24">
        <v>0</v>
      </c>
      <c r="W9" s="24">
        <v>0</v>
      </c>
      <c r="X9" s="24">
        <v>0</v>
      </c>
      <c r="Y9" s="24">
        <v>0</v>
      </c>
      <c r="Z9" s="24">
        <v>0</v>
      </c>
      <c r="AA9" s="24">
        <v>0</v>
      </c>
      <c r="AB9" s="24">
        <v>0</v>
      </c>
      <c r="AC9" s="24">
        <v>0</v>
      </c>
      <c r="AD9" s="24">
        <v>0</v>
      </c>
      <c r="AE9" s="24">
        <v>0.4022</v>
      </c>
      <c r="AF9" s="24">
        <v>0</v>
      </c>
      <c r="AG9" s="24">
        <v>0</v>
      </c>
    </row>
    <row r="10" spans="1:33" x14ac:dyDescent="0.2">
      <c r="A10" t="s">
        <v>7</v>
      </c>
      <c r="B10" t="s">
        <v>497</v>
      </c>
      <c r="C10" t="s">
        <v>3537</v>
      </c>
      <c r="D10" t="s">
        <v>537</v>
      </c>
      <c r="E10" t="s">
        <v>3540</v>
      </c>
      <c r="H10" t="s">
        <v>7</v>
      </c>
      <c r="I10" s="24">
        <v>0</v>
      </c>
      <c r="J10" s="24">
        <v>0</v>
      </c>
      <c r="K10" s="24">
        <v>0</v>
      </c>
      <c r="L10" s="24">
        <v>0</v>
      </c>
      <c r="M10" s="24">
        <v>0</v>
      </c>
      <c r="N10" s="24">
        <v>0</v>
      </c>
      <c r="O10" s="24">
        <v>0</v>
      </c>
      <c r="P10" s="24">
        <v>0</v>
      </c>
      <c r="Q10" s="24">
        <v>0</v>
      </c>
      <c r="R10" s="24">
        <v>0</v>
      </c>
      <c r="S10" s="24">
        <v>0</v>
      </c>
      <c r="T10" s="24">
        <v>0</v>
      </c>
      <c r="U10" s="24">
        <v>0.64300000000000002</v>
      </c>
      <c r="V10" s="24">
        <v>0</v>
      </c>
      <c r="W10" s="24">
        <v>0</v>
      </c>
      <c r="X10" s="24">
        <v>0</v>
      </c>
      <c r="Y10" s="24">
        <v>0</v>
      </c>
      <c r="Z10" s="24">
        <v>0</v>
      </c>
      <c r="AA10" s="24">
        <v>0</v>
      </c>
      <c r="AB10" s="24">
        <v>0</v>
      </c>
      <c r="AC10" s="24">
        <v>0</v>
      </c>
      <c r="AD10" s="24">
        <v>0</v>
      </c>
      <c r="AE10" s="24">
        <v>0</v>
      </c>
      <c r="AF10" s="24">
        <v>0</v>
      </c>
      <c r="AG10" s="24">
        <v>0</v>
      </c>
    </row>
    <row r="11" spans="1:33" x14ac:dyDescent="0.2">
      <c r="A11" t="s">
        <v>8</v>
      </c>
      <c r="B11" t="s">
        <v>497</v>
      </c>
      <c r="C11" t="s">
        <v>3537</v>
      </c>
      <c r="D11" t="s">
        <v>3538</v>
      </c>
      <c r="E11" t="s">
        <v>3540</v>
      </c>
      <c r="H11" t="s">
        <v>8</v>
      </c>
      <c r="I11" s="24">
        <v>0</v>
      </c>
      <c r="J11" s="24">
        <v>0</v>
      </c>
      <c r="K11" s="24">
        <v>0</v>
      </c>
      <c r="L11" s="24">
        <v>0</v>
      </c>
      <c r="M11" s="24">
        <v>0</v>
      </c>
      <c r="N11" s="24">
        <v>0</v>
      </c>
      <c r="O11" s="24">
        <v>0</v>
      </c>
      <c r="P11" s="24">
        <v>0.49519999999999997</v>
      </c>
      <c r="Q11" s="24">
        <v>0</v>
      </c>
      <c r="R11" s="24">
        <v>0</v>
      </c>
      <c r="S11" s="24">
        <v>0.49020000000000002</v>
      </c>
      <c r="T11" s="24">
        <v>0</v>
      </c>
      <c r="U11" s="24">
        <v>0</v>
      </c>
      <c r="V11" s="24">
        <v>0</v>
      </c>
      <c r="W11" s="24">
        <v>0</v>
      </c>
      <c r="X11" s="24">
        <v>0</v>
      </c>
      <c r="Y11" s="24">
        <v>0</v>
      </c>
      <c r="Z11" s="24">
        <v>0</v>
      </c>
      <c r="AA11" s="24">
        <v>0</v>
      </c>
      <c r="AB11" s="24">
        <v>0</v>
      </c>
      <c r="AC11" s="24">
        <v>0.17480000000000001</v>
      </c>
      <c r="AD11" s="24">
        <v>0.38</v>
      </c>
      <c r="AE11" s="24">
        <v>0</v>
      </c>
      <c r="AF11" s="24">
        <v>0</v>
      </c>
      <c r="AG11" s="24">
        <v>0</v>
      </c>
    </row>
    <row r="12" spans="1:33" x14ac:dyDescent="0.2">
      <c r="A12" t="s">
        <v>9</v>
      </c>
      <c r="B12" t="s">
        <v>497</v>
      </c>
      <c r="C12" t="s">
        <v>3537</v>
      </c>
      <c r="D12" t="s">
        <v>3541</v>
      </c>
      <c r="E12" t="s">
        <v>3540</v>
      </c>
      <c r="H12" t="s">
        <v>9</v>
      </c>
      <c r="I12" s="24">
        <v>0</v>
      </c>
      <c r="J12" s="24">
        <v>0.69630000000000003</v>
      </c>
      <c r="K12" s="24">
        <v>0</v>
      </c>
      <c r="L12" s="24">
        <v>0</v>
      </c>
      <c r="M12" s="24">
        <v>0</v>
      </c>
      <c r="N12" s="24">
        <v>0</v>
      </c>
      <c r="O12" s="24">
        <v>0</v>
      </c>
      <c r="P12" s="24">
        <v>0.37909999999999999</v>
      </c>
      <c r="Q12" s="24">
        <v>0</v>
      </c>
      <c r="R12" s="24">
        <v>0.19</v>
      </c>
      <c r="S12" s="24">
        <v>0</v>
      </c>
      <c r="T12" s="24">
        <v>0</v>
      </c>
      <c r="U12" s="24">
        <v>0.42020000000000002</v>
      </c>
      <c r="V12" s="24">
        <v>0</v>
      </c>
      <c r="W12" s="24">
        <v>0</v>
      </c>
      <c r="X12" s="24">
        <v>0</v>
      </c>
      <c r="Y12" s="24">
        <v>0</v>
      </c>
      <c r="Z12" s="24">
        <v>0</v>
      </c>
      <c r="AA12" s="24">
        <v>0</v>
      </c>
      <c r="AB12" s="24">
        <v>0</v>
      </c>
      <c r="AC12" s="24">
        <v>0</v>
      </c>
      <c r="AD12" s="24">
        <v>0</v>
      </c>
      <c r="AE12" s="24">
        <v>0</v>
      </c>
      <c r="AF12" s="24">
        <v>0</v>
      </c>
      <c r="AG12" s="24">
        <v>0</v>
      </c>
    </row>
    <row r="13" spans="1:33" x14ac:dyDescent="0.2">
      <c r="A13" t="s">
        <v>10</v>
      </c>
      <c r="B13" t="s">
        <v>44</v>
      </c>
      <c r="C13" t="s">
        <v>3537</v>
      </c>
      <c r="D13" t="s">
        <v>3541</v>
      </c>
      <c r="E13" t="s">
        <v>3540</v>
      </c>
      <c r="H13" t="s">
        <v>10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0</v>
      </c>
      <c r="AC13" s="24">
        <v>0</v>
      </c>
      <c r="AD13" s="24">
        <v>0</v>
      </c>
      <c r="AE13" s="24">
        <v>0</v>
      </c>
      <c r="AF13" s="24">
        <v>0</v>
      </c>
      <c r="AG13" s="24">
        <v>0</v>
      </c>
    </row>
    <row r="14" spans="1:33" x14ac:dyDescent="0.2">
      <c r="A14" t="s">
        <v>11</v>
      </c>
      <c r="B14" t="s">
        <v>497</v>
      </c>
      <c r="C14" t="s">
        <v>3537</v>
      </c>
      <c r="D14" t="s">
        <v>3538</v>
      </c>
      <c r="E14" t="s">
        <v>3540</v>
      </c>
      <c r="H14" t="s">
        <v>11</v>
      </c>
      <c r="I14" s="24">
        <v>0</v>
      </c>
      <c r="J14" s="24">
        <v>0</v>
      </c>
      <c r="K14" s="24">
        <v>0</v>
      </c>
      <c r="L14" s="24">
        <v>0</v>
      </c>
      <c r="M14" s="24">
        <v>0</v>
      </c>
      <c r="N14" s="24">
        <v>0</v>
      </c>
      <c r="O14" s="24">
        <v>0</v>
      </c>
      <c r="P14" s="24">
        <v>0</v>
      </c>
      <c r="Q14" s="24">
        <v>0</v>
      </c>
      <c r="R14" s="24">
        <v>0.49680000000000002</v>
      </c>
      <c r="S14" s="24">
        <v>0</v>
      </c>
      <c r="T14" s="24">
        <v>0</v>
      </c>
      <c r="U14" s="24">
        <v>0.43930000000000002</v>
      </c>
      <c r="V14" s="24">
        <v>0</v>
      </c>
      <c r="W14" s="24">
        <v>0</v>
      </c>
      <c r="X14" s="24">
        <v>0</v>
      </c>
      <c r="Y14" s="24">
        <v>0</v>
      </c>
      <c r="Z14" s="24">
        <v>0</v>
      </c>
      <c r="AA14" s="24">
        <v>0</v>
      </c>
      <c r="AB14" s="24">
        <v>0</v>
      </c>
      <c r="AC14" s="24">
        <v>0</v>
      </c>
      <c r="AD14" s="24">
        <v>0</v>
      </c>
      <c r="AE14" s="24">
        <v>0</v>
      </c>
      <c r="AF14" s="24">
        <v>0</v>
      </c>
      <c r="AG14" s="24">
        <v>0</v>
      </c>
    </row>
    <row r="15" spans="1:33" x14ac:dyDescent="0.2">
      <c r="A15" t="s">
        <v>12</v>
      </c>
      <c r="B15" t="s">
        <v>44</v>
      </c>
      <c r="C15" t="s">
        <v>3537</v>
      </c>
      <c r="D15" t="s">
        <v>3541</v>
      </c>
      <c r="E15" t="s">
        <v>3540</v>
      </c>
      <c r="H15" t="s">
        <v>12</v>
      </c>
      <c r="I15" s="24">
        <v>0</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9.4E-2</v>
      </c>
      <c r="AA15" s="24">
        <v>0</v>
      </c>
      <c r="AB15" s="24">
        <v>0</v>
      </c>
      <c r="AC15" s="24">
        <v>0</v>
      </c>
      <c r="AD15" s="24">
        <v>0</v>
      </c>
      <c r="AE15" s="24">
        <v>0</v>
      </c>
      <c r="AF15" s="24">
        <v>0</v>
      </c>
      <c r="AG15" s="24">
        <v>0</v>
      </c>
    </row>
    <row r="16" spans="1:33" x14ac:dyDescent="0.2">
      <c r="A16" t="s">
        <v>13</v>
      </c>
      <c r="B16" t="s">
        <v>44</v>
      </c>
      <c r="C16" t="s">
        <v>3537</v>
      </c>
      <c r="D16" t="s">
        <v>3541</v>
      </c>
      <c r="E16" t="s">
        <v>3540</v>
      </c>
      <c r="H16" t="s">
        <v>13</v>
      </c>
      <c r="I16" s="24">
        <v>0</v>
      </c>
      <c r="J16" s="24">
        <v>0</v>
      </c>
      <c r="K16" s="24">
        <v>0</v>
      </c>
      <c r="L16" s="24">
        <v>0</v>
      </c>
      <c r="M16" s="24">
        <v>0</v>
      </c>
      <c r="N16" s="24">
        <v>0</v>
      </c>
      <c r="O16" s="24">
        <v>0</v>
      </c>
      <c r="P16" s="24">
        <v>0.40710000000000002</v>
      </c>
      <c r="Q16" s="24">
        <v>0</v>
      </c>
      <c r="R16" s="24">
        <v>0</v>
      </c>
      <c r="S16" s="24">
        <v>0</v>
      </c>
      <c r="T16" s="24">
        <v>0</v>
      </c>
      <c r="U16" s="24">
        <v>0</v>
      </c>
      <c r="V16" s="24">
        <v>0</v>
      </c>
      <c r="W16" s="24">
        <v>0</v>
      </c>
      <c r="X16" s="24">
        <v>0</v>
      </c>
      <c r="Y16" s="24">
        <v>0</v>
      </c>
      <c r="Z16" s="24">
        <v>0</v>
      </c>
      <c r="AA16" s="24">
        <v>0</v>
      </c>
      <c r="AB16" s="24">
        <v>0.2646</v>
      </c>
      <c r="AC16" s="24">
        <v>0</v>
      </c>
      <c r="AD16" s="24">
        <v>0</v>
      </c>
      <c r="AE16" s="24">
        <v>0</v>
      </c>
      <c r="AF16" s="24">
        <v>0</v>
      </c>
      <c r="AG16" s="24">
        <v>0</v>
      </c>
    </row>
    <row r="17" spans="1:33" x14ac:dyDescent="0.2">
      <c r="A17" t="s">
        <v>14</v>
      </c>
      <c r="B17" t="s">
        <v>497</v>
      </c>
      <c r="C17" t="s">
        <v>3537</v>
      </c>
      <c r="D17" t="s">
        <v>3541</v>
      </c>
      <c r="E17" t="s">
        <v>3540</v>
      </c>
      <c r="H17" t="s">
        <v>14</v>
      </c>
      <c r="I17" s="24">
        <v>0</v>
      </c>
      <c r="J17" s="24">
        <v>0</v>
      </c>
      <c r="K17" s="24">
        <v>0</v>
      </c>
      <c r="L17" s="24">
        <v>0</v>
      </c>
      <c r="M17" s="24">
        <v>0</v>
      </c>
      <c r="N17" s="24">
        <v>0</v>
      </c>
      <c r="O17" s="24">
        <v>0</v>
      </c>
      <c r="P17" s="24">
        <v>0</v>
      </c>
      <c r="Q17" s="24">
        <v>0</v>
      </c>
      <c r="R17" s="24">
        <v>0</v>
      </c>
      <c r="S17" s="24">
        <v>0</v>
      </c>
      <c r="T17" s="24">
        <v>0</v>
      </c>
      <c r="U17" s="24">
        <v>0</v>
      </c>
      <c r="V17" s="24">
        <v>0</v>
      </c>
      <c r="W17" s="24">
        <v>0</v>
      </c>
      <c r="X17" s="24">
        <v>0</v>
      </c>
      <c r="Y17" s="24">
        <v>0.44019999999999998</v>
      </c>
      <c r="Z17" s="24">
        <v>0</v>
      </c>
      <c r="AA17" s="24">
        <v>0</v>
      </c>
      <c r="AB17" s="24">
        <v>0</v>
      </c>
      <c r="AC17" s="24">
        <v>0</v>
      </c>
      <c r="AD17" s="24">
        <v>0</v>
      </c>
      <c r="AE17" s="24">
        <v>0</v>
      </c>
      <c r="AF17" s="24">
        <v>0</v>
      </c>
      <c r="AG17" s="24">
        <v>0</v>
      </c>
    </row>
    <row r="18" spans="1:33" x14ac:dyDescent="0.2">
      <c r="A18" t="s">
        <v>15</v>
      </c>
      <c r="B18" t="s">
        <v>497</v>
      </c>
      <c r="C18" t="s">
        <v>3537</v>
      </c>
      <c r="D18" t="s">
        <v>3538</v>
      </c>
      <c r="E18" t="s">
        <v>3539</v>
      </c>
      <c r="H18" t="s">
        <v>15</v>
      </c>
      <c r="I18" s="24">
        <v>0</v>
      </c>
      <c r="J18" s="24">
        <v>0</v>
      </c>
      <c r="K18" s="24">
        <v>0</v>
      </c>
      <c r="L18" s="24">
        <v>0</v>
      </c>
      <c r="M18" s="24">
        <v>0</v>
      </c>
      <c r="N18" s="24">
        <v>0</v>
      </c>
      <c r="O18" s="24">
        <v>0</v>
      </c>
      <c r="P18" s="24">
        <v>0</v>
      </c>
      <c r="Q18" s="24">
        <v>0</v>
      </c>
      <c r="R18" s="24">
        <v>0</v>
      </c>
      <c r="S18" s="24">
        <v>0</v>
      </c>
      <c r="T18" s="24">
        <v>0</v>
      </c>
      <c r="U18" s="24">
        <v>0</v>
      </c>
      <c r="V18" s="24">
        <v>0</v>
      </c>
      <c r="W18" s="24">
        <v>0</v>
      </c>
      <c r="X18" s="24">
        <v>0.26740000000000003</v>
      </c>
      <c r="Y18" s="24">
        <v>0</v>
      </c>
      <c r="Z18" s="24">
        <v>0</v>
      </c>
      <c r="AA18" s="24">
        <v>0</v>
      </c>
      <c r="AB18" s="24">
        <v>0</v>
      </c>
      <c r="AC18" s="24">
        <v>0</v>
      </c>
      <c r="AD18" s="24">
        <v>0</v>
      </c>
      <c r="AE18" s="24">
        <v>0.48089999999999999</v>
      </c>
      <c r="AF18" s="24">
        <v>0</v>
      </c>
      <c r="AG18" s="24">
        <v>0.17</v>
      </c>
    </row>
    <row r="19" spans="1:33" x14ac:dyDescent="0.2">
      <c r="A19" t="s">
        <v>16</v>
      </c>
      <c r="B19" t="s">
        <v>497</v>
      </c>
      <c r="C19" t="s">
        <v>3537</v>
      </c>
      <c r="D19" t="s">
        <v>3538</v>
      </c>
      <c r="E19" t="s">
        <v>3540</v>
      </c>
      <c r="H19" t="s">
        <v>16</v>
      </c>
      <c r="I19" s="24">
        <v>0</v>
      </c>
      <c r="J19" s="24">
        <v>0</v>
      </c>
      <c r="K19" s="24">
        <v>0</v>
      </c>
      <c r="L19" s="24">
        <v>0</v>
      </c>
      <c r="M19" s="24">
        <v>0</v>
      </c>
      <c r="N19" s="24">
        <v>0.42799999999999999</v>
      </c>
      <c r="O19" s="24">
        <v>0</v>
      </c>
      <c r="P19" s="24">
        <v>0</v>
      </c>
      <c r="Q19" s="24">
        <v>0</v>
      </c>
      <c r="R19" s="24">
        <v>0</v>
      </c>
      <c r="S19" s="24">
        <v>0.44719999999999999</v>
      </c>
      <c r="T19" s="24">
        <v>0</v>
      </c>
      <c r="U19" s="24">
        <v>0</v>
      </c>
      <c r="V19" s="24">
        <v>0</v>
      </c>
      <c r="W19" s="24">
        <v>0</v>
      </c>
      <c r="X19" s="24">
        <v>0</v>
      </c>
      <c r="Y19" s="24">
        <v>0</v>
      </c>
      <c r="Z19" s="24">
        <v>0.31490000000000001</v>
      </c>
      <c r="AA19" s="24">
        <v>0</v>
      </c>
      <c r="AB19" s="24">
        <v>0</v>
      </c>
      <c r="AC19" s="24">
        <v>0</v>
      </c>
      <c r="AD19" s="24">
        <v>0</v>
      </c>
      <c r="AE19" s="24">
        <v>0.41060000000000002</v>
      </c>
      <c r="AF19" s="24">
        <v>0</v>
      </c>
      <c r="AG19" s="24">
        <v>0</v>
      </c>
    </row>
    <row r="20" spans="1:33" x14ac:dyDescent="0.2">
      <c r="A20" t="s">
        <v>17</v>
      </c>
      <c r="B20" t="s">
        <v>497</v>
      </c>
      <c r="C20" t="s">
        <v>3537</v>
      </c>
      <c r="D20" t="s">
        <v>3538</v>
      </c>
      <c r="E20" t="s">
        <v>3539</v>
      </c>
      <c r="H20" t="s">
        <v>17</v>
      </c>
      <c r="I20" s="24">
        <v>0</v>
      </c>
      <c r="J20" s="24">
        <v>0</v>
      </c>
      <c r="K20" s="24">
        <v>0</v>
      </c>
      <c r="L20" s="24">
        <v>0</v>
      </c>
      <c r="M20" s="24">
        <v>0</v>
      </c>
      <c r="N20" s="24">
        <v>0</v>
      </c>
      <c r="O20" s="24">
        <v>0</v>
      </c>
      <c r="P20" s="24">
        <v>0</v>
      </c>
      <c r="Q20" s="24">
        <v>0</v>
      </c>
      <c r="R20" s="24">
        <v>0</v>
      </c>
      <c r="S20" s="24">
        <v>0.45800000000000002</v>
      </c>
      <c r="T20" s="24">
        <v>0</v>
      </c>
      <c r="U20" s="24">
        <v>0</v>
      </c>
      <c r="V20" s="24">
        <v>0</v>
      </c>
      <c r="W20" s="24">
        <v>0</v>
      </c>
      <c r="X20" s="24">
        <v>0</v>
      </c>
      <c r="Y20" s="24">
        <v>0</v>
      </c>
      <c r="Z20" s="24">
        <v>0</v>
      </c>
      <c r="AA20" s="24">
        <v>0</v>
      </c>
      <c r="AB20" s="24">
        <v>0</v>
      </c>
      <c r="AC20" s="24">
        <v>0</v>
      </c>
      <c r="AD20" s="24">
        <v>0</v>
      </c>
      <c r="AE20" s="24">
        <v>0.38969999999999999</v>
      </c>
      <c r="AF20" s="24">
        <v>0</v>
      </c>
      <c r="AG20" s="24">
        <v>0</v>
      </c>
    </row>
    <row r="21" spans="1:33" x14ac:dyDescent="0.2">
      <c r="A21" t="s">
        <v>18</v>
      </c>
      <c r="B21" t="s">
        <v>497</v>
      </c>
      <c r="C21" t="s">
        <v>3537</v>
      </c>
      <c r="D21" t="s">
        <v>537</v>
      </c>
      <c r="E21" t="s">
        <v>3540</v>
      </c>
      <c r="H21" t="s">
        <v>18</v>
      </c>
      <c r="I21" s="24">
        <v>0</v>
      </c>
      <c r="J21" s="24">
        <v>0.2505</v>
      </c>
      <c r="K21" s="24">
        <v>0</v>
      </c>
      <c r="L21" s="24">
        <v>0</v>
      </c>
      <c r="M21" s="24">
        <v>0</v>
      </c>
      <c r="N21" s="24">
        <v>0</v>
      </c>
      <c r="O21" s="24">
        <v>0.31790000000000002</v>
      </c>
      <c r="P21" s="24">
        <v>0.29089999999999999</v>
      </c>
      <c r="Q21" s="24">
        <v>0.32379999999999998</v>
      </c>
      <c r="R21" s="24">
        <v>0</v>
      </c>
      <c r="S21" s="24">
        <v>0</v>
      </c>
      <c r="T21" s="24">
        <v>0</v>
      </c>
      <c r="U21" s="24">
        <v>0</v>
      </c>
      <c r="V21" s="24">
        <v>0</v>
      </c>
      <c r="W21" s="24">
        <v>0</v>
      </c>
      <c r="X21" s="24">
        <v>0</v>
      </c>
      <c r="Y21" s="24">
        <v>0</v>
      </c>
      <c r="Z21" s="24">
        <v>0</v>
      </c>
      <c r="AA21" s="24">
        <v>0</v>
      </c>
      <c r="AB21" s="24">
        <v>0</v>
      </c>
      <c r="AC21" s="24">
        <v>0</v>
      </c>
      <c r="AD21" s="24">
        <v>0</v>
      </c>
      <c r="AE21" s="24">
        <v>0</v>
      </c>
      <c r="AF21" s="24">
        <v>0</v>
      </c>
      <c r="AG21" s="24">
        <v>0</v>
      </c>
    </row>
    <row r="22" spans="1:33" x14ac:dyDescent="0.2">
      <c r="A22" t="s">
        <v>19</v>
      </c>
      <c r="B22" t="s">
        <v>497</v>
      </c>
      <c r="C22" t="s">
        <v>3537</v>
      </c>
      <c r="D22" t="s">
        <v>3521</v>
      </c>
      <c r="E22" t="s">
        <v>3540</v>
      </c>
      <c r="H22" t="s">
        <v>19</v>
      </c>
      <c r="I22" s="24">
        <v>0</v>
      </c>
      <c r="J22" s="24">
        <v>0</v>
      </c>
      <c r="K22" s="24">
        <v>0</v>
      </c>
      <c r="L22" s="24">
        <v>0</v>
      </c>
      <c r="M22" s="24">
        <v>0</v>
      </c>
      <c r="N22" s="24">
        <v>0</v>
      </c>
      <c r="O22" s="24">
        <v>0</v>
      </c>
      <c r="P22" s="24">
        <v>0</v>
      </c>
      <c r="Q22" s="24">
        <v>0</v>
      </c>
      <c r="R22" s="24">
        <v>0</v>
      </c>
      <c r="S22" s="24">
        <v>0</v>
      </c>
      <c r="T22" s="24">
        <v>0.9234</v>
      </c>
      <c r="U22" s="24">
        <v>0</v>
      </c>
      <c r="V22" s="24">
        <v>0</v>
      </c>
      <c r="W22" s="24">
        <v>0</v>
      </c>
      <c r="X22" s="24">
        <v>0</v>
      </c>
      <c r="Y22" s="24">
        <v>0</v>
      </c>
      <c r="Z22" s="24">
        <v>0</v>
      </c>
      <c r="AA22" s="24">
        <v>0</v>
      </c>
      <c r="AB22" s="24">
        <v>0</v>
      </c>
      <c r="AC22" s="24">
        <v>0</v>
      </c>
      <c r="AD22" s="24">
        <v>0</v>
      </c>
      <c r="AE22" s="24">
        <v>0</v>
      </c>
      <c r="AF22" s="24">
        <v>0</v>
      </c>
      <c r="AG22" s="24">
        <v>0</v>
      </c>
    </row>
    <row r="23" spans="1:33" x14ac:dyDescent="0.2">
      <c r="A23" t="s">
        <v>20</v>
      </c>
      <c r="B23" t="s">
        <v>497</v>
      </c>
      <c r="C23" t="s">
        <v>3537</v>
      </c>
      <c r="D23" t="s">
        <v>3538</v>
      </c>
      <c r="E23" t="s">
        <v>3540</v>
      </c>
      <c r="H23" t="s">
        <v>20</v>
      </c>
      <c r="I23" s="24">
        <v>0</v>
      </c>
      <c r="J23" s="24">
        <v>0</v>
      </c>
      <c r="K23" s="24">
        <v>0</v>
      </c>
      <c r="L23" s="24">
        <v>0</v>
      </c>
      <c r="M23" s="24">
        <v>0</v>
      </c>
      <c r="N23" s="24">
        <v>0</v>
      </c>
      <c r="O23" s="24">
        <v>0.21679999999999999</v>
      </c>
      <c r="P23" s="24">
        <v>0.4728</v>
      </c>
      <c r="Q23" s="24">
        <v>0.49070000000000003</v>
      </c>
      <c r="R23" s="24">
        <v>0</v>
      </c>
      <c r="S23" s="24">
        <v>0.49530000000000002</v>
      </c>
      <c r="T23" s="24">
        <v>0.47510000000000002</v>
      </c>
      <c r="U23" s="24">
        <v>0.4783</v>
      </c>
      <c r="V23" s="24">
        <v>0</v>
      </c>
      <c r="W23" s="24">
        <v>0</v>
      </c>
      <c r="X23" s="24">
        <v>0</v>
      </c>
      <c r="Y23" s="24">
        <v>0</v>
      </c>
      <c r="Z23" s="24">
        <v>0</v>
      </c>
      <c r="AA23" s="24">
        <v>0</v>
      </c>
      <c r="AB23" s="24">
        <v>0</v>
      </c>
      <c r="AC23" s="24">
        <v>0</v>
      </c>
      <c r="AD23" s="24">
        <v>0</v>
      </c>
      <c r="AE23" s="24">
        <v>0</v>
      </c>
      <c r="AF23" s="24">
        <v>0</v>
      </c>
      <c r="AG23" s="24">
        <v>0</v>
      </c>
    </row>
    <row r="24" spans="1:33" x14ac:dyDescent="0.2">
      <c r="A24" t="s">
        <v>21</v>
      </c>
      <c r="B24" t="s">
        <v>497</v>
      </c>
      <c r="C24" t="s">
        <v>3537</v>
      </c>
      <c r="D24" t="s">
        <v>537</v>
      </c>
      <c r="E24" t="s">
        <v>3540</v>
      </c>
      <c r="H24" t="s">
        <v>21</v>
      </c>
      <c r="I24" s="24">
        <v>-1</v>
      </c>
      <c r="J24" s="24">
        <v>0</v>
      </c>
      <c r="K24" s="24">
        <v>0</v>
      </c>
      <c r="L24" s="24">
        <v>0</v>
      </c>
      <c r="M24" s="24">
        <v>0</v>
      </c>
      <c r="N24" s="24">
        <v>0</v>
      </c>
      <c r="O24" s="24">
        <v>0</v>
      </c>
      <c r="P24" s="24">
        <v>0</v>
      </c>
      <c r="Q24" s="24">
        <v>0</v>
      </c>
      <c r="R24" s="24">
        <v>0</v>
      </c>
      <c r="S24" s="24">
        <v>0</v>
      </c>
      <c r="T24" s="24">
        <v>0</v>
      </c>
      <c r="U24" s="24">
        <v>0</v>
      </c>
      <c r="V24" s="24">
        <v>0</v>
      </c>
      <c r="W24" s="24">
        <v>0</v>
      </c>
      <c r="X24" s="24">
        <v>0</v>
      </c>
      <c r="Y24" s="24">
        <v>0</v>
      </c>
      <c r="Z24" s="24">
        <v>0</v>
      </c>
      <c r="AA24" s="24">
        <v>0</v>
      </c>
      <c r="AB24" s="24">
        <v>0</v>
      </c>
      <c r="AC24" s="24">
        <v>0</v>
      </c>
      <c r="AD24" s="24">
        <v>0</v>
      </c>
      <c r="AE24" s="24">
        <v>0</v>
      </c>
      <c r="AF24" s="24">
        <v>0</v>
      </c>
      <c r="AG24" s="24">
        <v>0</v>
      </c>
    </row>
    <row r="25" spans="1:33" x14ac:dyDescent="0.2">
      <c r="A25" t="s">
        <v>22</v>
      </c>
      <c r="B25" t="s">
        <v>44</v>
      </c>
      <c r="C25" t="s">
        <v>3537</v>
      </c>
      <c r="D25" t="s">
        <v>3538</v>
      </c>
      <c r="E25" t="s">
        <v>3540</v>
      </c>
      <c r="H25" t="s">
        <v>22</v>
      </c>
      <c r="I25" s="24">
        <v>0</v>
      </c>
      <c r="J25" s="24">
        <v>0</v>
      </c>
      <c r="K25" s="24">
        <v>0</v>
      </c>
      <c r="L25" s="24">
        <v>0</v>
      </c>
      <c r="M25" s="24">
        <v>0.33179999999999998</v>
      </c>
      <c r="N25" s="24">
        <v>0</v>
      </c>
      <c r="O25" s="24">
        <v>0</v>
      </c>
      <c r="P25" s="24">
        <v>0</v>
      </c>
      <c r="Q25" s="24">
        <v>0</v>
      </c>
      <c r="R25" s="24">
        <v>0</v>
      </c>
      <c r="S25" s="24">
        <v>0</v>
      </c>
      <c r="T25" s="24">
        <v>0</v>
      </c>
      <c r="U25" s="24">
        <v>0</v>
      </c>
      <c r="V25" s="24">
        <v>0</v>
      </c>
      <c r="W25" s="24">
        <v>0</v>
      </c>
      <c r="X25" s="24">
        <v>0</v>
      </c>
      <c r="Y25" s="24">
        <v>0</v>
      </c>
      <c r="Z25" s="24">
        <v>0</v>
      </c>
      <c r="AA25" s="24">
        <v>0</v>
      </c>
      <c r="AB25" s="24">
        <v>0</v>
      </c>
      <c r="AC25" s="24">
        <v>0</v>
      </c>
      <c r="AD25" s="24">
        <v>0</v>
      </c>
      <c r="AE25" s="24">
        <v>0</v>
      </c>
      <c r="AF25" s="24">
        <v>0</v>
      </c>
      <c r="AG25" s="24">
        <v>0</v>
      </c>
    </row>
    <row r="26" spans="1:33" x14ac:dyDescent="0.2">
      <c r="A26" t="s">
        <v>23</v>
      </c>
      <c r="B26" t="s">
        <v>44</v>
      </c>
      <c r="C26" t="s">
        <v>3537</v>
      </c>
      <c r="D26" t="s">
        <v>3541</v>
      </c>
      <c r="E26" t="s">
        <v>3540</v>
      </c>
      <c r="H26" t="s">
        <v>23</v>
      </c>
      <c r="I26" s="24">
        <v>0.25330000000000003</v>
      </c>
      <c r="J26" s="24">
        <v>0</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4">
        <v>0.3453</v>
      </c>
      <c r="AB26" s="24">
        <v>0</v>
      </c>
      <c r="AC26" s="24">
        <v>0</v>
      </c>
      <c r="AD26" s="24">
        <v>8.1100000000000005E-2</v>
      </c>
      <c r="AE26" s="24">
        <v>0</v>
      </c>
      <c r="AF26" s="24">
        <v>0</v>
      </c>
      <c r="AG26" s="24">
        <v>0</v>
      </c>
    </row>
    <row r="27" spans="1:33" x14ac:dyDescent="0.2">
      <c r="A27" t="s">
        <v>24</v>
      </c>
      <c r="B27" t="s">
        <v>44</v>
      </c>
      <c r="C27" t="s">
        <v>3537</v>
      </c>
      <c r="D27" t="s">
        <v>3541</v>
      </c>
      <c r="E27" t="s">
        <v>3540</v>
      </c>
      <c r="H27" t="s">
        <v>24</v>
      </c>
      <c r="I27" s="24">
        <v>0</v>
      </c>
      <c r="J27" s="24">
        <v>0</v>
      </c>
      <c r="K27" s="24">
        <v>0</v>
      </c>
      <c r="L27" s="24">
        <v>0</v>
      </c>
      <c r="M27" s="24">
        <v>0</v>
      </c>
      <c r="N27" s="24">
        <v>0</v>
      </c>
      <c r="O27" s="24">
        <v>0</v>
      </c>
      <c r="P27" s="24">
        <v>0</v>
      </c>
      <c r="Q27" s="24">
        <v>0</v>
      </c>
      <c r="R27" s="24">
        <v>0</v>
      </c>
      <c r="S27" s="24">
        <v>0</v>
      </c>
      <c r="T27" s="24">
        <v>0</v>
      </c>
      <c r="U27" s="24">
        <v>0</v>
      </c>
      <c r="V27" s="24">
        <v>0</v>
      </c>
      <c r="W27" s="24">
        <v>0</v>
      </c>
      <c r="X27" s="24">
        <v>0.44350000000000001</v>
      </c>
      <c r="Y27" s="24">
        <v>0</v>
      </c>
      <c r="Z27" s="24">
        <v>0</v>
      </c>
      <c r="AA27" s="24">
        <v>0</v>
      </c>
      <c r="AB27" s="24">
        <v>0</v>
      </c>
      <c r="AC27" s="24">
        <v>0</v>
      </c>
      <c r="AD27" s="24">
        <v>0</v>
      </c>
      <c r="AE27" s="24">
        <v>0</v>
      </c>
      <c r="AF27" s="24">
        <v>0</v>
      </c>
      <c r="AG27" s="24">
        <v>0</v>
      </c>
    </row>
    <row r="28" spans="1:33" x14ac:dyDescent="0.2">
      <c r="A28" t="s">
        <v>25</v>
      </c>
      <c r="B28" t="s">
        <v>44</v>
      </c>
      <c r="C28" t="s">
        <v>3537</v>
      </c>
      <c r="D28" t="s">
        <v>3521</v>
      </c>
      <c r="E28" t="s">
        <v>3540</v>
      </c>
      <c r="H28" t="s">
        <v>25</v>
      </c>
      <c r="I28" s="24">
        <v>0</v>
      </c>
      <c r="J28" s="24">
        <v>0</v>
      </c>
      <c r="K28" s="24">
        <v>0</v>
      </c>
      <c r="L28" s="24">
        <v>0</v>
      </c>
      <c r="M28" s="24">
        <v>0</v>
      </c>
      <c r="N28" s="24">
        <v>0</v>
      </c>
      <c r="O28" s="24">
        <v>0</v>
      </c>
      <c r="P28" s="24">
        <v>0</v>
      </c>
      <c r="Q28" s="24">
        <v>0.43540000000000001</v>
      </c>
      <c r="R28" s="24">
        <v>0</v>
      </c>
      <c r="S28" s="24">
        <v>0</v>
      </c>
      <c r="T28" s="24">
        <v>0</v>
      </c>
      <c r="U28" s="24">
        <v>0</v>
      </c>
      <c r="V28" s="24">
        <v>0</v>
      </c>
      <c r="W28" s="24">
        <v>0</v>
      </c>
      <c r="X28" s="24">
        <v>0</v>
      </c>
      <c r="Y28" s="24">
        <v>0</v>
      </c>
      <c r="Z28" s="24">
        <v>0</v>
      </c>
      <c r="AA28" s="24">
        <v>0</v>
      </c>
      <c r="AB28" s="24">
        <v>0</v>
      </c>
      <c r="AC28" s="24">
        <v>0</v>
      </c>
      <c r="AD28" s="24">
        <v>0</v>
      </c>
      <c r="AE28" s="24">
        <v>0</v>
      </c>
      <c r="AF28" s="24">
        <v>0</v>
      </c>
      <c r="AG28" s="24">
        <v>0</v>
      </c>
    </row>
    <row r="29" spans="1:33" x14ac:dyDescent="0.2">
      <c r="A29" t="s">
        <v>26</v>
      </c>
      <c r="B29" t="s">
        <v>497</v>
      </c>
      <c r="C29" t="s">
        <v>3537</v>
      </c>
      <c r="D29" t="s">
        <v>3538</v>
      </c>
      <c r="E29" t="s">
        <v>3540</v>
      </c>
      <c r="H29" t="s">
        <v>26</v>
      </c>
      <c r="I29" s="24">
        <v>0</v>
      </c>
      <c r="J29" s="24">
        <v>0</v>
      </c>
      <c r="K29" s="24">
        <v>0</v>
      </c>
      <c r="L29" s="24">
        <v>0</v>
      </c>
      <c r="M29" s="24">
        <v>0</v>
      </c>
      <c r="N29" s="24">
        <v>0</v>
      </c>
      <c r="O29" s="24">
        <v>0</v>
      </c>
      <c r="P29" s="24">
        <v>0</v>
      </c>
      <c r="Q29" s="24">
        <v>0</v>
      </c>
      <c r="R29" s="24">
        <v>0.4879</v>
      </c>
      <c r="S29" s="24">
        <v>0</v>
      </c>
      <c r="T29" s="24">
        <v>0</v>
      </c>
      <c r="U29" s="24">
        <v>0.4985</v>
      </c>
      <c r="V29" s="24">
        <v>0</v>
      </c>
      <c r="W29" s="24">
        <v>0</v>
      </c>
      <c r="X29" s="24">
        <v>0</v>
      </c>
      <c r="Y29" s="24">
        <v>0</v>
      </c>
      <c r="Z29" s="24">
        <v>0</v>
      </c>
      <c r="AA29" s="24">
        <v>0</v>
      </c>
      <c r="AB29" s="24">
        <v>0</v>
      </c>
      <c r="AC29" s="24">
        <v>0</v>
      </c>
      <c r="AD29" s="24">
        <v>0</v>
      </c>
      <c r="AE29" s="24">
        <v>0.37490000000000001</v>
      </c>
      <c r="AF29" s="24">
        <v>0</v>
      </c>
      <c r="AG29" s="24">
        <v>0</v>
      </c>
    </row>
    <row r="30" spans="1:33" x14ac:dyDescent="0.2">
      <c r="A30" t="s">
        <v>27</v>
      </c>
      <c r="B30" t="s">
        <v>497</v>
      </c>
      <c r="C30" t="s">
        <v>3537</v>
      </c>
      <c r="D30" t="s">
        <v>3541</v>
      </c>
      <c r="E30" t="s">
        <v>3540</v>
      </c>
      <c r="H30" t="s">
        <v>27</v>
      </c>
      <c r="I30" s="24">
        <v>0.32529999999999998</v>
      </c>
      <c r="J30" s="24">
        <v>0</v>
      </c>
      <c r="K30" s="24">
        <v>0</v>
      </c>
      <c r="L30" s="24">
        <v>0.51149999999999995</v>
      </c>
      <c r="M30" s="24">
        <v>0</v>
      </c>
      <c r="N30" s="24">
        <v>0</v>
      </c>
      <c r="O30" s="24">
        <v>0</v>
      </c>
      <c r="P30" s="24">
        <v>0.33139999999999997</v>
      </c>
      <c r="Q30" s="24">
        <v>0</v>
      </c>
      <c r="R30" s="24">
        <v>0.35959999999999998</v>
      </c>
      <c r="S30" s="24">
        <v>0.3463</v>
      </c>
      <c r="T30" s="24">
        <v>0</v>
      </c>
      <c r="U30" s="24">
        <v>0</v>
      </c>
      <c r="V30" s="24">
        <v>0</v>
      </c>
      <c r="W30" s="24">
        <v>0</v>
      </c>
      <c r="X30" s="24">
        <v>0</v>
      </c>
      <c r="Y30" s="24">
        <v>0</v>
      </c>
      <c r="Z30" s="24">
        <v>0</v>
      </c>
      <c r="AA30" s="24">
        <v>0</v>
      </c>
      <c r="AB30" s="24">
        <v>0</v>
      </c>
      <c r="AC30" s="24">
        <v>0</v>
      </c>
      <c r="AD30" s="24">
        <v>0.5202</v>
      </c>
      <c r="AE30" s="24">
        <v>0</v>
      </c>
      <c r="AF30" s="24">
        <v>0</v>
      </c>
      <c r="AG30" s="24">
        <v>0</v>
      </c>
    </row>
    <row r="31" spans="1:33" x14ac:dyDescent="0.2">
      <c r="A31" t="s">
        <v>28</v>
      </c>
      <c r="B31" t="s">
        <v>44</v>
      </c>
      <c r="C31" t="s">
        <v>3537</v>
      </c>
      <c r="D31" t="s">
        <v>3538</v>
      </c>
      <c r="E31" t="s">
        <v>3540</v>
      </c>
      <c r="H31" t="s">
        <v>28</v>
      </c>
      <c r="I31" s="24">
        <v>0</v>
      </c>
      <c r="J31" s="24">
        <v>0</v>
      </c>
      <c r="K31" s="24">
        <v>0</v>
      </c>
      <c r="L31" s="24">
        <v>0</v>
      </c>
      <c r="M31" s="24">
        <v>0</v>
      </c>
      <c r="N31" s="24">
        <v>0.4219</v>
      </c>
      <c r="O31" s="24">
        <v>0</v>
      </c>
      <c r="P31" s="24">
        <v>0</v>
      </c>
      <c r="Q31" s="24">
        <v>0</v>
      </c>
      <c r="R31" s="24">
        <v>0</v>
      </c>
      <c r="S31" s="24">
        <v>0</v>
      </c>
      <c r="T31" s="24">
        <v>0</v>
      </c>
      <c r="U31" s="24">
        <v>0.307</v>
      </c>
      <c r="V31" s="24">
        <v>0</v>
      </c>
      <c r="W31" s="24">
        <v>0</v>
      </c>
      <c r="X31" s="24">
        <v>0</v>
      </c>
      <c r="Y31" s="24">
        <v>0</v>
      </c>
      <c r="Z31" s="24">
        <v>0</v>
      </c>
      <c r="AA31" s="24">
        <v>0</v>
      </c>
      <c r="AB31" s="24">
        <v>0</v>
      </c>
      <c r="AC31" s="24">
        <v>0</v>
      </c>
      <c r="AD31" s="24">
        <v>0</v>
      </c>
      <c r="AE31" s="24">
        <v>0</v>
      </c>
      <c r="AF31" s="24">
        <v>0.38440000000000002</v>
      </c>
      <c r="AG31" s="24">
        <v>0</v>
      </c>
    </row>
    <row r="32" spans="1:33" x14ac:dyDescent="0.2">
      <c r="A32" t="s">
        <v>29</v>
      </c>
      <c r="B32" t="s">
        <v>44</v>
      </c>
      <c r="C32" t="s">
        <v>3537</v>
      </c>
      <c r="D32" t="s">
        <v>3541</v>
      </c>
      <c r="E32" t="s">
        <v>3540</v>
      </c>
      <c r="H32" t="s">
        <v>29</v>
      </c>
      <c r="I32" s="24">
        <v>0</v>
      </c>
      <c r="J32" s="24">
        <v>0</v>
      </c>
      <c r="K32" s="24">
        <v>0.68659999999999999</v>
      </c>
      <c r="L32" s="24">
        <v>0</v>
      </c>
      <c r="M32" s="24">
        <v>0</v>
      </c>
      <c r="N32" s="24">
        <v>0</v>
      </c>
      <c r="O32" s="24">
        <v>0</v>
      </c>
      <c r="P32" s="24">
        <v>0</v>
      </c>
      <c r="Q32" s="24">
        <v>0</v>
      </c>
      <c r="R32" s="24">
        <v>0</v>
      </c>
      <c r="S32" s="24">
        <v>0</v>
      </c>
      <c r="T32" s="24">
        <v>0</v>
      </c>
      <c r="U32" s="24">
        <v>0</v>
      </c>
      <c r="V32" s="24">
        <v>0</v>
      </c>
      <c r="W32" s="24">
        <v>0</v>
      </c>
      <c r="X32" s="24">
        <v>0</v>
      </c>
      <c r="Y32" s="24">
        <v>0</v>
      </c>
      <c r="Z32" s="24">
        <v>0</v>
      </c>
      <c r="AA32" s="24">
        <v>0.38979999999999998</v>
      </c>
      <c r="AB32" s="24">
        <v>0</v>
      </c>
      <c r="AC32" s="24">
        <v>0</v>
      </c>
      <c r="AD32" s="24">
        <v>0</v>
      </c>
      <c r="AE32" s="24">
        <v>0</v>
      </c>
      <c r="AF32" s="24">
        <v>0</v>
      </c>
      <c r="AG32" s="24">
        <v>0</v>
      </c>
    </row>
    <row r="33" spans="1:33" x14ac:dyDescent="0.2">
      <c r="A33" t="s">
        <v>30</v>
      </c>
      <c r="B33" t="s">
        <v>497</v>
      </c>
      <c r="C33" t="s">
        <v>3537</v>
      </c>
      <c r="D33" t="s">
        <v>3541</v>
      </c>
      <c r="E33" t="s">
        <v>3540</v>
      </c>
      <c r="H33" t="s">
        <v>30</v>
      </c>
      <c r="I33" s="24">
        <v>0</v>
      </c>
      <c r="J33" s="24">
        <v>0</v>
      </c>
      <c r="K33" s="24">
        <v>0</v>
      </c>
      <c r="L33" s="24">
        <v>0</v>
      </c>
      <c r="M33" s="24">
        <v>0</v>
      </c>
      <c r="N33" s="24">
        <v>0</v>
      </c>
      <c r="O33" s="24">
        <v>0</v>
      </c>
      <c r="P33" s="24">
        <v>0</v>
      </c>
      <c r="Q33" s="24">
        <v>0</v>
      </c>
      <c r="R33" s="24">
        <v>0</v>
      </c>
      <c r="S33" s="24">
        <v>0</v>
      </c>
      <c r="T33" s="24">
        <v>0</v>
      </c>
      <c r="U33" s="24">
        <v>0</v>
      </c>
      <c r="V33" s="24">
        <v>0</v>
      </c>
      <c r="W33" s="24">
        <v>0.32500000000000001</v>
      </c>
      <c r="X33" s="24">
        <v>0</v>
      </c>
      <c r="Y33" s="24">
        <v>0</v>
      </c>
      <c r="Z33" s="24">
        <v>0</v>
      </c>
      <c r="AA33" s="24">
        <v>0</v>
      </c>
      <c r="AB33" s="24">
        <v>0</v>
      </c>
      <c r="AC33" s="24">
        <v>0</v>
      </c>
      <c r="AD33" s="24">
        <v>0</v>
      </c>
      <c r="AE33" s="24">
        <v>0</v>
      </c>
      <c r="AF33" s="24">
        <v>0</v>
      </c>
      <c r="AG33" s="24">
        <v>0</v>
      </c>
    </row>
    <row r="34" spans="1:33" x14ac:dyDescent="0.2">
      <c r="A34" t="s">
        <v>31</v>
      </c>
      <c r="B34" t="s">
        <v>497</v>
      </c>
      <c r="C34" t="s">
        <v>3542</v>
      </c>
      <c r="D34" t="s">
        <v>3521</v>
      </c>
      <c r="E34" t="s">
        <v>3540</v>
      </c>
      <c r="H34" t="s">
        <v>31</v>
      </c>
      <c r="I34" s="24">
        <v>0</v>
      </c>
      <c r="J34" s="24">
        <v>0</v>
      </c>
      <c r="K34" s="24">
        <v>0</v>
      </c>
      <c r="L34" s="24">
        <v>0</v>
      </c>
      <c r="M34" s="24">
        <v>0</v>
      </c>
      <c r="N34" s="24">
        <v>0</v>
      </c>
      <c r="O34" s="24">
        <v>0</v>
      </c>
      <c r="P34" s="24">
        <v>0</v>
      </c>
      <c r="Q34" s="24">
        <v>0</v>
      </c>
      <c r="R34" s="24">
        <v>0</v>
      </c>
      <c r="S34" s="24">
        <v>0</v>
      </c>
      <c r="T34" s="24">
        <v>0</v>
      </c>
      <c r="U34" s="24">
        <v>0</v>
      </c>
      <c r="V34" s="24">
        <v>0</v>
      </c>
      <c r="W34" s="24">
        <v>0</v>
      </c>
      <c r="X34" s="24">
        <v>0</v>
      </c>
      <c r="Y34" s="24">
        <v>0</v>
      </c>
      <c r="Z34" s="24">
        <v>0</v>
      </c>
      <c r="AA34" s="24">
        <v>0</v>
      </c>
      <c r="AB34" s="24">
        <v>0</v>
      </c>
      <c r="AC34" s="24">
        <v>0</v>
      </c>
      <c r="AD34" s="24">
        <v>0.1075</v>
      </c>
      <c r="AE34" s="24">
        <v>0</v>
      </c>
      <c r="AF34" s="24">
        <v>0</v>
      </c>
      <c r="AG34" s="24">
        <v>0</v>
      </c>
    </row>
    <row r="35" spans="1:33" x14ac:dyDescent="0.2">
      <c r="A35" t="s">
        <v>32</v>
      </c>
      <c r="B35" t="s">
        <v>497</v>
      </c>
      <c r="C35" t="s">
        <v>3537</v>
      </c>
      <c r="D35" t="s">
        <v>3538</v>
      </c>
      <c r="E35" t="s">
        <v>3539</v>
      </c>
      <c r="H35" t="s">
        <v>32</v>
      </c>
      <c r="I35" s="24">
        <v>0</v>
      </c>
      <c r="J35" s="24">
        <v>0</v>
      </c>
      <c r="K35" s="24">
        <v>0</v>
      </c>
      <c r="L35" s="24">
        <v>0</v>
      </c>
      <c r="M35" s="24">
        <v>0</v>
      </c>
      <c r="N35" s="24">
        <v>0</v>
      </c>
      <c r="O35" s="24">
        <v>0</v>
      </c>
      <c r="P35" s="24">
        <v>0</v>
      </c>
      <c r="Q35" s="24">
        <v>0</v>
      </c>
      <c r="R35" s="24">
        <v>0</v>
      </c>
      <c r="S35" s="24">
        <v>0</v>
      </c>
      <c r="T35" s="24">
        <v>0</v>
      </c>
      <c r="U35" s="24">
        <v>0</v>
      </c>
      <c r="V35" s="24">
        <v>0</v>
      </c>
      <c r="W35" s="24">
        <v>0</v>
      </c>
      <c r="X35" s="24">
        <v>2.0081249999999998E-2</v>
      </c>
      <c r="Y35" s="24">
        <v>0</v>
      </c>
      <c r="Z35" s="24">
        <v>0</v>
      </c>
      <c r="AA35" s="24">
        <v>0</v>
      </c>
      <c r="AB35" s="24">
        <v>0</v>
      </c>
      <c r="AC35" s="24">
        <v>0</v>
      </c>
      <c r="AD35" s="24">
        <v>0</v>
      </c>
      <c r="AE35" s="24">
        <v>0</v>
      </c>
      <c r="AF35" s="24">
        <v>0</v>
      </c>
      <c r="AG35" s="24">
        <v>0.23180000000000001</v>
      </c>
    </row>
    <row r="37" spans="1:33" x14ac:dyDescent="0.2">
      <c r="A37" t="s">
        <v>3766</v>
      </c>
    </row>
    <row r="40" spans="1:33" x14ac:dyDescent="0.2">
      <c r="A40" t="s">
        <v>47</v>
      </c>
    </row>
    <row r="42" spans="1:33" x14ac:dyDescent="0.2">
      <c r="A42" t="s">
        <v>3508</v>
      </c>
      <c r="B42" t="s">
        <v>1</v>
      </c>
      <c r="C42" t="s">
        <v>12</v>
      </c>
      <c r="D42" t="s">
        <v>23</v>
      </c>
      <c r="E42" t="s">
        <v>27</v>
      </c>
      <c r="F42" t="s">
        <v>28</v>
      </c>
      <c r="G42" t="s">
        <v>29</v>
      </c>
      <c r="H42" t="s">
        <v>30</v>
      </c>
      <c r="I42" t="s">
        <v>31</v>
      </c>
      <c r="J42" t="s">
        <v>32</v>
      </c>
      <c r="K42" t="s">
        <v>2</v>
      </c>
      <c r="L42" t="s">
        <v>3</v>
      </c>
      <c r="M42" t="s">
        <v>4</v>
      </c>
      <c r="N42" t="s">
        <v>5</v>
      </c>
      <c r="O42" t="s">
        <v>6</v>
      </c>
      <c r="P42" t="s">
        <v>7</v>
      </c>
      <c r="Q42" t="s">
        <v>8</v>
      </c>
      <c r="R42" t="s">
        <v>9</v>
      </c>
      <c r="S42" t="s">
        <v>10</v>
      </c>
      <c r="T42" t="s">
        <v>11</v>
      </c>
      <c r="U42" t="s">
        <v>13</v>
      </c>
      <c r="V42" t="s">
        <v>14</v>
      </c>
      <c r="W42" t="s">
        <v>15</v>
      </c>
      <c r="X42" t="s">
        <v>16</v>
      </c>
      <c r="Y42" t="s">
        <v>17</v>
      </c>
      <c r="Z42" t="s">
        <v>18</v>
      </c>
      <c r="AA42" t="s">
        <v>19</v>
      </c>
      <c r="AB42" t="s">
        <v>20</v>
      </c>
      <c r="AC42" t="s">
        <v>21</v>
      </c>
      <c r="AD42" t="s">
        <v>22</v>
      </c>
      <c r="AE42" t="s">
        <v>24</v>
      </c>
      <c r="AF42" t="s">
        <v>25</v>
      </c>
      <c r="AG42" t="s">
        <v>26</v>
      </c>
    </row>
    <row r="43" spans="1:33" x14ac:dyDescent="0.2">
      <c r="A43" t="s">
        <v>3521</v>
      </c>
      <c r="B43">
        <v>0</v>
      </c>
      <c r="C43">
        <v>0</v>
      </c>
      <c r="D43">
        <v>0</v>
      </c>
      <c r="E43">
        <v>0</v>
      </c>
      <c r="F43">
        <v>0</v>
      </c>
      <c r="G43">
        <v>0</v>
      </c>
      <c r="H43">
        <v>0</v>
      </c>
      <c r="I43">
        <v>1</v>
      </c>
      <c r="J43">
        <v>0</v>
      </c>
      <c r="K43">
        <v>0</v>
      </c>
      <c r="L43">
        <v>0</v>
      </c>
      <c r="M43">
        <v>0</v>
      </c>
      <c r="N43">
        <v>0</v>
      </c>
      <c r="O43">
        <v>0</v>
      </c>
      <c r="P43">
        <v>-1</v>
      </c>
      <c r="Q43">
        <v>0</v>
      </c>
      <c r="R43">
        <v>0</v>
      </c>
      <c r="S43">
        <v>0</v>
      </c>
      <c r="T43">
        <v>0</v>
      </c>
      <c r="U43">
        <v>0</v>
      </c>
      <c r="V43">
        <v>0</v>
      </c>
      <c r="W43">
        <v>0</v>
      </c>
      <c r="X43">
        <v>0</v>
      </c>
      <c r="Y43">
        <v>0</v>
      </c>
      <c r="Z43">
        <v>-1</v>
      </c>
      <c r="AA43">
        <v>1</v>
      </c>
      <c r="AB43">
        <v>0</v>
      </c>
      <c r="AC43">
        <v>-1</v>
      </c>
      <c r="AD43">
        <v>0</v>
      </c>
      <c r="AE43">
        <v>0</v>
      </c>
      <c r="AF43">
        <v>1</v>
      </c>
      <c r="AG43">
        <v>0</v>
      </c>
    </row>
    <row r="44" spans="1:33" x14ac:dyDescent="0.2">
      <c r="A44" t="s">
        <v>3522</v>
      </c>
      <c r="B44">
        <v>0</v>
      </c>
      <c r="C44">
        <v>1</v>
      </c>
      <c r="D44">
        <v>0</v>
      </c>
      <c r="E44">
        <v>0</v>
      </c>
      <c r="F44">
        <v>0</v>
      </c>
      <c r="G44">
        <v>1</v>
      </c>
      <c r="H44">
        <v>1</v>
      </c>
      <c r="I44">
        <v>0</v>
      </c>
      <c r="J44">
        <v>0</v>
      </c>
      <c r="K44">
        <v>0</v>
      </c>
      <c r="L44">
        <v>0</v>
      </c>
      <c r="M44">
        <v>0</v>
      </c>
      <c r="N44">
        <v>0</v>
      </c>
      <c r="O44">
        <v>0</v>
      </c>
      <c r="P44">
        <v>-1</v>
      </c>
      <c r="Q44">
        <v>0</v>
      </c>
      <c r="R44">
        <v>0</v>
      </c>
      <c r="S44">
        <v>0</v>
      </c>
      <c r="T44">
        <v>0</v>
      </c>
      <c r="U44">
        <v>0</v>
      </c>
      <c r="V44">
        <v>1</v>
      </c>
      <c r="W44">
        <v>0</v>
      </c>
      <c r="X44">
        <v>0</v>
      </c>
      <c r="Y44">
        <v>0</v>
      </c>
      <c r="Z44">
        <v>-1</v>
      </c>
      <c r="AA44">
        <v>0</v>
      </c>
      <c r="AB44">
        <v>0</v>
      </c>
      <c r="AC44">
        <v>-1</v>
      </c>
      <c r="AD44">
        <v>0</v>
      </c>
      <c r="AE44">
        <v>1</v>
      </c>
      <c r="AF44">
        <v>0</v>
      </c>
      <c r="AG44">
        <v>0</v>
      </c>
    </row>
    <row r="45" spans="1:33" x14ac:dyDescent="0.2">
      <c r="A45" t="s">
        <v>3523</v>
      </c>
      <c r="B45">
        <v>0</v>
      </c>
      <c r="C45">
        <v>0</v>
      </c>
      <c r="D45">
        <v>0</v>
      </c>
      <c r="E45">
        <v>0</v>
      </c>
      <c r="F45">
        <v>0</v>
      </c>
      <c r="G45">
        <v>0</v>
      </c>
      <c r="H45">
        <v>0</v>
      </c>
      <c r="I45">
        <v>0</v>
      </c>
      <c r="J45">
        <v>0</v>
      </c>
      <c r="K45">
        <v>0</v>
      </c>
      <c r="L45">
        <v>0</v>
      </c>
      <c r="M45">
        <v>0</v>
      </c>
      <c r="N45">
        <v>0</v>
      </c>
      <c r="O45">
        <v>0</v>
      </c>
      <c r="P45">
        <v>-1</v>
      </c>
      <c r="Q45">
        <v>0</v>
      </c>
      <c r="R45">
        <v>0</v>
      </c>
      <c r="S45">
        <v>0</v>
      </c>
      <c r="T45">
        <v>0</v>
      </c>
      <c r="U45">
        <v>1</v>
      </c>
      <c r="V45">
        <v>0</v>
      </c>
      <c r="W45">
        <v>0</v>
      </c>
      <c r="X45">
        <v>0</v>
      </c>
      <c r="Y45">
        <v>0</v>
      </c>
      <c r="Z45">
        <v>-1</v>
      </c>
      <c r="AA45">
        <v>0</v>
      </c>
      <c r="AB45">
        <v>0</v>
      </c>
      <c r="AC45">
        <v>-1</v>
      </c>
      <c r="AD45">
        <v>0</v>
      </c>
      <c r="AE45">
        <v>0</v>
      </c>
      <c r="AF45">
        <v>0</v>
      </c>
      <c r="AG45">
        <v>0</v>
      </c>
    </row>
    <row r="46" spans="1:33" x14ac:dyDescent="0.2">
      <c r="A46" t="s">
        <v>3524</v>
      </c>
      <c r="B46">
        <v>0</v>
      </c>
      <c r="C46">
        <v>0</v>
      </c>
      <c r="D46">
        <v>0</v>
      </c>
      <c r="E46">
        <v>0</v>
      </c>
      <c r="F46">
        <v>0</v>
      </c>
      <c r="G46">
        <v>0</v>
      </c>
      <c r="H46">
        <v>0</v>
      </c>
      <c r="I46">
        <v>0</v>
      </c>
      <c r="J46">
        <v>0</v>
      </c>
      <c r="K46">
        <v>0</v>
      </c>
      <c r="L46">
        <v>0</v>
      </c>
      <c r="M46">
        <v>0</v>
      </c>
      <c r="N46">
        <v>0</v>
      </c>
      <c r="O46">
        <v>0</v>
      </c>
      <c r="P46">
        <v>-1</v>
      </c>
      <c r="Q46">
        <v>0</v>
      </c>
      <c r="R46">
        <v>0</v>
      </c>
      <c r="S46">
        <v>0</v>
      </c>
      <c r="T46">
        <v>0</v>
      </c>
      <c r="U46">
        <v>0</v>
      </c>
      <c r="V46">
        <v>0</v>
      </c>
      <c r="W46">
        <v>0</v>
      </c>
      <c r="X46">
        <v>0</v>
      </c>
      <c r="Y46">
        <v>0</v>
      </c>
      <c r="Z46">
        <v>-1</v>
      </c>
      <c r="AA46">
        <v>0</v>
      </c>
      <c r="AB46">
        <v>0</v>
      </c>
      <c r="AC46">
        <v>-1</v>
      </c>
      <c r="AD46">
        <v>0</v>
      </c>
      <c r="AE46">
        <v>0</v>
      </c>
      <c r="AF46">
        <v>0</v>
      </c>
      <c r="AG46">
        <v>0</v>
      </c>
    </row>
    <row r="47" spans="1:33" x14ac:dyDescent="0.2">
      <c r="A47" t="s">
        <v>3525</v>
      </c>
      <c r="B47">
        <v>0</v>
      </c>
      <c r="C47">
        <v>0</v>
      </c>
      <c r="D47">
        <v>1</v>
      </c>
      <c r="E47">
        <v>0</v>
      </c>
      <c r="F47">
        <v>0</v>
      </c>
      <c r="G47">
        <v>0</v>
      </c>
      <c r="H47">
        <v>0</v>
      </c>
      <c r="I47">
        <v>0</v>
      </c>
      <c r="J47">
        <v>0</v>
      </c>
      <c r="K47">
        <v>0</v>
      </c>
      <c r="L47">
        <v>0</v>
      </c>
      <c r="M47">
        <v>0</v>
      </c>
      <c r="N47">
        <v>0</v>
      </c>
      <c r="O47">
        <v>0</v>
      </c>
      <c r="P47">
        <v>-1</v>
      </c>
      <c r="Q47">
        <v>0</v>
      </c>
      <c r="R47">
        <v>0</v>
      </c>
      <c r="S47">
        <v>0</v>
      </c>
      <c r="T47">
        <v>0</v>
      </c>
      <c r="U47">
        <v>0</v>
      </c>
      <c r="V47">
        <v>0</v>
      </c>
      <c r="W47">
        <v>0</v>
      </c>
      <c r="X47">
        <v>0</v>
      </c>
      <c r="Y47">
        <v>0</v>
      </c>
      <c r="Z47">
        <v>-1</v>
      </c>
      <c r="AA47">
        <v>0</v>
      </c>
      <c r="AB47">
        <v>0</v>
      </c>
      <c r="AC47">
        <v>-1</v>
      </c>
      <c r="AD47">
        <v>0</v>
      </c>
      <c r="AE47">
        <v>0</v>
      </c>
      <c r="AF47">
        <v>0</v>
      </c>
      <c r="AG47">
        <v>0</v>
      </c>
    </row>
    <row r="48" spans="1:33" x14ac:dyDescent="0.2">
      <c r="A48" t="s">
        <v>3526</v>
      </c>
      <c r="B48">
        <v>0</v>
      </c>
      <c r="C48">
        <v>0</v>
      </c>
      <c r="D48">
        <v>0</v>
      </c>
      <c r="E48">
        <v>0</v>
      </c>
      <c r="F48">
        <v>0</v>
      </c>
      <c r="G48">
        <v>0</v>
      </c>
      <c r="H48">
        <v>0</v>
      </c>
      <c r="I48">
        <v>0</v>
      </c>
      <c r="J48">
        <v>0</v>
      </c>
      <c r="K48">
        <v>0</v>
      </c>
      <c r="L48">
        <v>0</v>
      </c>
      <c r="M48">
        <v>0</v>
      </c>
      <c r="N48">
        <v>0</v>
      </c>
      <c r="O48">
        <v>0</v>
      </c>
      <c r="P48">
        <v>-1</v>
      </c>
      <c r="Q48">
        <v>0</v>
      </c>
      <c r="R48">
        <v>0</v>
      </c>
      <c r="S48">
        <v>0</v>
      </c>
      <c r="T48">
        <v>0</v>
      </c>
      <c r="U48">
        <v>0</v>
      </c>
      <c r="V48">
        <v>0</v>
      </c>
      <c r="W48">
        <v>0</v>
      </c>
      <c r="X48">
        <v>0</v>
      </c>
      <c r="Y48">
        <v>0</v>
      </c>
      <c r="Z48">
        <v>-1</v>
      </c>
      <c r="AA48">
        <v>0</v>
      </c>
      <c r="AB48">
        <v>0</v>
      </c>
      <c r="AC48">
        <v>-1</v>
      </c>
      <c r="AD48">
        <v>0</v>
      </c>
      <c r="AE48">
        <v>0</v>
      </c>
      <c r="AF48">
        <v>0</v>
      </c>
      <c r="AG48">
        <v>0</v>
      </c>
    </row>
    <row r="49" spans="1:33" x14ac:dyDescent="0.2">
      <c r="A49" t="str">
        <f>"+X"</f>
        <v>+X</v>
      </c>
      <c r="B49">
        <v>0</v>
      </c>
      <c r="C49">
        <v>0</v>
      </c>
      <c r="D49">
        <v>0</v>
      </c>
      <c r="E49">
        <v>0</v>
      </c>
      <c r="F49">
        <v>0</v>
      </c>
      <c r="G49">
        <v>0</v>
      </c>
      <c r="H49">
        <v>0</v>
      </c>
      <c r="I49">
        <v>1</v>
      </c>
      <c r="J49">
        <v>0</v>
      </c>
      <c r="K49">
        <v>0</v>
      </c>
      <c r="L49">
        <v>0</v>
      </c>
      <c r="M49">
        <v>0</v>
      </c>
      <c r="N49">
        <v>0</v>
      </c>
      <c r="O49">
        <v>0</v>
      </c>
      <c r="P49">
        <v>-1</v>
      </c>
      <c r="Q49">
        <v>0</v>
      </c>
      <c r="R49">
        <v>0</v>
      </c>
      <c r="S49">
        <v>0</v>
      </c>
      <c r="T49">
        <v>0</v>
      </c>
      <c r="U49">
        <v>0</v>
      </c>
      <c r="V49">
        <v>0</v>
      </c>
      <c r="W49">
        <v>0</v>
      </c>
      <c r="X49">
        <v>0</v>
      </c>
      <c r="Y49">
        <v>0</v>
      </c>
      <c r="Z49">
        <v>-1</v>
      </c>
      <c r="AA49">
        <v>0</v>
      </c>
      <c r="AB49">
        <v>0</v>
      </c>
      <c r="AC49">
        <v>-1</v>
      </c>
      <c r="AD49">
        <v>0</v>
      </c>
      <c r="AE49">
        <v>0</v>
      </c>
      <c r="AF49">
        <v>0</v>
      </c>
      <c r="AG49">
        <v>0</v>
      </c>
    </row>
    <row r="50" spans="1:33" x14ac:dyDescent="0.2">
      <c r="A50" t="s">
        <v>3527</v>
      </c>
      <c r="B50">
        <v>0</v>
      </c>
      <c r="C50">
        <v>0</v>
      </c>
      <c r="D50">
        <v>0</v>
      </c>
      <c r="E50">
        <v>0</v>
      </c>
      <c r="F50">
        <v>0</v>
      </c>
      <c r="G50">
        <v>0</v>
      </c>
      <c r="H50">
        <v>0</v>
      </c>
      <c r="I50">
        <v>0</v>
      </c>
      <c r="J50">
        <v>0</v>
      </c>
      <c r="K50">
        <v>0</v>
      </c>
      <c r="L50">
        <v>0</v>
      </c>
      <c r="M50">
        <v>0</v>
      </c>
      <c r="N50">
        <v>0</v>
      </c>
      <c r="O50">
        <v>0</v>
      </c>
      <c r="P50">
        <v>-1</v>
      </c>
      <c r="Q50">
        <v>0</v>
      </c>
      <c r="R50">
        <v>0</v>
      </c>
      <c r="S50">
        <v>1</v>
      </c>
      <c r="T50">
        <v>0</v>
      </c>
      <c r="U50">
        <v>0</v>
      </c>
      <c r="V50">
        <v>0</v>
      </c>
      <c r="W50">
        <v>0</v>
      </c>
      <c r="X50">
        <v>0</v>
      </c>
      <c r="Y50">
        <v>0</v>
      </c>
      <c r="Z50">
        <v>-1</v>
      </c>
      <c r="AA50">
        <v>1</v>
      </c>
      <c r="AB50">
        <v>0</v>
      </c>
      <c r="AC50">
        <v>-1</v>
      </c>
      <c r="AD50">
        <v>0</v>
      </c>
      <c r="AE50">
        <v>0</v>
      </c>
      <c r="AF50">
        <v>0</v>
      </c>
      <c r="AG50">
        <v>0</v>
      </c>
    </row>
    <row r="51" spans="1:33" x14ac:dyDescent="0.2">
      <c r="A51" t="s">
        <v>3528</v>
      </c>
      <c r="B51">
        <v>0</v>
      </c>
      <c r="C51">
        <v>0</v>
      </c>
      <c r="D51">
        <v>0</v>
      </c>
      <c r="E51">
        <v>1</v>
      </c>
      <c r="F51">
        <v>0</v>
      </c>
      <c r="G51">
        <v>0</v>
      </c>
      <c r="H51">
        <v>0</v>
      </c>
      <c r="I51">
        <v>0</v>
      </c>
      <c r="J51">
        <v>0</v>
      </c>
      <c r="K51">
        <v>0</v>
      </c>
      <c r="L51">
        <v>0</v>
      </c>
      <c r="M51">
        <v>0</v>
      </c>
      <c r="N51">
        <v>0</v>
      </c>
      <c r="O51">
        <v>0</v>
      </c>
      <c r="P51">
        <v>-1</v>
      </c>
      <c r="Q51">
        <v>0</v>
      </c>
      <c r="R51">
        <v>1</v>
      </c>
      <c r="S51">
        <v>0</v>
      </c>
      <c r="T51">
        <v>0</v>
      </c>
      <c r="U51">
        <v>1</v>
      </c>
      <c r="V51">
        <v>0</v>
      </c>
      <c r="W51">
        <v>0</v>
      </c>
      <c r="X51">
        <v>0</v>
      </c>
      <c r="Y51">
        <v>0</v>
      </c>
      <c r="Z51">
        <v>-1</v>
      </c>
      <c r="AA51">
        <v>0</v>
      </c>
      <c r="AB51">
        <v>0</v>
      </c>
      <c r="AC51">
        <v>-1</v>
      </c>
      <c r="AD51">
        <v>0</v>
      </c>
      <c r="AE51">
        <v>0</v>
      </c>
      <c r="AF51">
        <v>0</v>
      </c>
      <c r="AG51">
        <v>0</v>
      </c>
    </row>
    <row r="52" spans="1:33" x14ac:dyDescent="0.2">
      <c r="A52" t="s">
        <v>3529</v>
      </c>
      <c r="B52">
        <v>0</v>
      </c>
      <c r="C52">
        <v>0</v>
      </c>
      <c r="D52">
        <v>0</v>
      </c>
      <c r="E52">
        <v>0</v>
      </c>
      <c r="F52">
        <v>0</v>
      </c>
      <c r="G52">
        <v>0</v>
      </c>
      <c r="H52">
        <v>0</v>
      </c>
      <c r="I52">
        <v>0</v>
      </c>
      <c r="J52">
        <v>0</v>
      </c>
      <c r="K52">
        <v>0</v>
      </c>
      <c r="L52">
        <v>1</v>
      </c>
      <c r="M52">
        <v>0</v>
      </c>
      <c r="N52">
        <v>0</v>
      </c>
      <c r="O52">
        <v>0</v>
      </c>
      <c r="P52">
        <v>-1</v>
      </c>
      <c r="Q52">
        <v>0</v>
      </c>
      <c r="R52">
        <v>0</v>
      </c>
      <c r="S52">
        <v>0</v>
      </c>
      <c r="T52">
        <v>0</v>
      </c>
      <c r="U52">
        <v>0</v>
      </c>
      <c r="V52">
        <v>0</v>
      </c>
      <c r="W52">
        <v>0</v>
      </c>
      <c r="X52">
        <v>0</v>
      </c>
      <c r="Y52">
        <v>0</v>
      </c>
      <c r="Z52">
        <v>-1</v>
      </c>
      <c r="AA52">
        <v>0</v>
      </c>
      <c r="AB52">
        <v>0</v>
      </c>
      <c r="AC52">
        <v>-1</v>
      </c>
      <c r="AD52">
        <v>0</v>
      </c>
      <c r="AE52">
        <v>0</v>
      </c>
      <c r="AF52">
        <v>0</v>
      </c>
      <c r="AG52">
        <v>0</v>
      </c>
    </row>
    <row r="53" spans="1:33" x14ac:dyDescent="0.2">
      <c r="A53" t="s">
        <v>3530</v>
      </c>
      <c r="B53">
        <v>0</v>
      </c>
      <c r="C53">
        <v>0</v>
      </c>
      <c r="D53">
        <v>0</v>
      </c>
      <c r="E53">
        <v>0</v>
      </c>
      <c r="F53">
        <v>0</v>
      </c>
      <c r="G53">
        <v>0</v>
      </c>
      <c r="H53">
        <v>0</v>
      </c>
      <c r="I53">
        <v>0</v>
      </c>
      <c r="J53">
        <v>0</v>
      </c>
      <c r="K53">
        <v>0</v>
      </c>
      <c r="L53">
        <v>0</v>
      </c>
      <c r="M53">
        <v>0</v>
      </c>
      <c r="N53">
        <v>0</v>
      </c>
      <c r="O53">
        <v>0</v>
      </c>
      <c r="P53">
        <v>-1</v>
      </c>
      <c r="Q53">
        <v>0</v>
      </c>
      <c r="R53">
        <v>0</v>
      </c>
      <c r="S53">
        <v>0</v>
      </c>
      <c r="T53">
        <v>0</v>
      </c>
      <c r="U53">
        <v>0</v>
      </c>
      <c r="V53">
        <v>1</v>
      </c>
      <c r="W53">
        <v>0</v>
      </c>
      <c r="X53">
        <v>0</v>
      </c>
      <c r="Y53">
        <v>0</v>
      </c>
      <c r="Z53">
        <v>-1</v>
      </c>
      <c r="AA53">
        <v>0</v>
      </c>
      <c r="AB53">
        <v>0</v>
      </c>
      <c r="AC53">
        <v>-1</v>
      </c>
      <c r="AD53">
        <v>0</v>
      </c>
      <c r="AE53">
        <v>0</v>
      </c>
      <c r="AF53">
        <v>0</v>
      </c>
      <c r="AG53">
        <v>0</v>
      </c>
    </row>
    <row r="54" spans="1:33" x14ac:dyDescent="0.2">
      <c r="A54" t="s">
        <v>3531</v>
      </c>
      <c r="B54">
        <v>0</v>
      </c>
      <c r="C54">
        <v>0</v>
      </c>
      <c r="D54">
        <v>0</v>
      </c>
      <c r="E54">
        <v>0</v>
      </c>
      <c r="F54">
        <v>0</v>
      </c>
      <c r="G54">
        <v>0</v>
      </c>
      <c r="H54">
        <v>0</v>
      </c>
      <c r="I54">
        <v>1</v>
      </c>
      <c r="J54">
        <v>0</v>
      </c>
      <c r="K54">
        <v>0</v>
      </c>
      <c r="L54">
        <v>0</v>
      </c>
      <c r="M54">
        <v>0</v>
      </c>
      <c r="N54">
        <v>0</v>
      </c>
      <c r="O54">
        <v>0</v>
      </c>
      <c r="P54">
        <v>-1</v>
      </c>
      <c r="Q54">
        <v>0</v>
      </c>
      <c r="R54">
        <v>0</v>
      </c>
      <c r="S54">
        <v>0</v>
      </c>
      <c r="T54">
        <v>0</v>
      </c>
      <c r="U54">
        <v>0</v>
      </c>
      <c r="V54">
        <v>0</v>
      </c>
      <c r="W54">
        <v>0</v>
      </c>
      <c r="X54">
        <v>0</v>
      </c>
      <c r="Y54">
        <v>0</v>
      </c>
      <c r="Z54">
        <v>-1</v>
      </c>
      <c r="AA54">
        <v>0</v>
      </c>
      <c r="AB54">
        <v>0</v>
      </c>
      <c r="AC54">
        <v>-1</v>
      </c>
      <c r="AD54">
        <v>0</v>
      </c>
      <c r="AE54">
        <v>0</v>
      </c>
      <c r="AF54">
        <v>1</v>
      </c>
      <c r="AG54">
        <v>0</v>
      </c>
    </row>
    <row r="55" spans="1:33" x14ac:dyDescent="0.2">
      <c r="A55" t="s">
        <v>3532</v>
      </c>
      <c r="B55">
        <v>0</v>
      </c>
      <c r="C55">
        <v>0</v>
      </c>
      <c r="D55">
        <v>0</v>
      </c>
      <c r="E55">
        <v>0</v>
      </c>
      <c r="F55">
        <v>0</v>
      </c>
      <c r="G55">
        <v>0</v>
      </c>
      <c r="H55">
        <v>0</v>
      </c>
      <c r="I55">
        <v>0</v>
      </c>
      <c r="J55">
        <v>0</v>
      </c>
      <c r="K55">
        <v>0</v>
      </c>
      <c r="L55">
        <v>0</v>
      </c>
      <c r="M55">
        <v>0</v>
      </c>
      <c r="N55">
        <v>0</v>
      </c>
      <c r="O55">
        <v>0</v>
      </c>
      <c r="P55">
        <v>-1</v>
      </c>
      <c r="Q55">
        <v>0</v>
      </c>
      <c r="R55">
        <v>1</v>
      </c>
      <c r="S55">
        <v>0</v>
      </c>
      <c r="T55">
        <v>0</v>
      </c>
      <c r="U55">
        <v>0</v>
      </c>
      <c r="V55">
        <v>0</v>
      </c>
      <c r="W55">
        <v>0</v>
      </c>
      <c r="X55">
        <v>0</v>
      </c>
      <c r="Y55">
        <v>0</v>
      </c>
      <c r="Z55">
        <v>-1</v>
      </c>
      <c r="AA55">
        <v>0</v>
      </c>
      <c r="AB55">
        <v>0</v>
      </c>
      <c r="AC55">
        <v>-1</v>
      </c>
      <c r="AD55">
        <v>0</v>
      </c>
      <c r="AE55">
        <v>0</v>
      </c>
      <c r="AF55">
        <v>0</v>
      </c>
      <c r="AG55">
        <v>0</v>
      </c>
    </row>
    <row r="56" spans="1:33" x14ac:dyDescent="0.2">
      <c r="A56" s="25"/>
      <c r="B56" s="25"/>
      <c r="C56" s="25"/>
      <c r="D56" s="25"/>
      <c r="E56" s="25"/>
    </row>
    <row r="57" spans="1:33" x14ac:dyDescent="0.2">
      <c r="A57" s="25" t="s">
        <v>3765</v>
      </c>
      <c r="B57" s="25"/>
      <c r="C57" s="25"/>
      <c r="D57" s="25"/>
      <c r="E57" s="25"/>
    </row>
    <row r="61" spans="1:33" x14ac:dyDescent="0.2">
      <c r="A61" t="s">
        <v>3508</v>
      </c>
      <c r="B61" t="s">
        <v>3757</v>
      </c>
    </row>
    <row r="62" spans="1:33" x14ac:dyDescent="0.2">
      <c r="A62" t="s">
        <v>566</v>
      </c>
      <c r="B62" t="s">
        <v>3758</v>
      </c>
    </row>
    <row r="63" spans="1:33" x14ac:dyDescent="0.2">
      <c r="A63" t="s">
        <v>3509</v>
      </c>
      <c r="B63" t="s">
        <v>3758</v>
      </c>
    </row>
    <row r="64" spans="1:33" x14ac:dyDescent="0.2">
      <c r="A64" t="s">
        <v>554</v>
      </c>
      <c r="B64" t="s">
        <v>3758</v>
      </c>
    </row>
    <row r="65" spans="1:2" x14ac:dyDescent="0.2">
      <c r="A65" t="s">
        <v>556</v>
      </c>
      <c r="B65" t="s">
        <v>3758</v>
      </c>
    </row>
    <row r="66" spans="1:2" x14ac:dyDescent="0.2">
      <c r="A66" t="s">
        <v>3510</v>
      </c>
      <c r="B66" t="s">
        <v>3758</v>
      </c>
    </row>
    <row r="67" spans="1:2" x14ac:dyDescent="0.2">
      <c r="A67" t="s">
        <v>564</v>
      </c>
      <c r="B67" t="s">
        <v>3758</v>
      </c>
    </row>
    <row r="68" spans="1:2" x14ac:dyDescent="0.2">
      <c r="A68" t="s">
        <v>3511</v>
      </c>
      <c r="B68" t="s">
        <v>3758</v>
      </c>
    </row>
    <row r="69" spans="1:2" x14ac:dyDescent="0.2">
      <c r="A69" t="s">
        <v>560</v>
      </c>
      <c r="B69" t="s">
        <v>3759</v>
      </c>
    </row>
    <row r="70" spans="1:2" x14ac:dyDescent="0.2">
      <c r="A70" t="s">
        <v>555</v>
      </c>
      <c r="B70" t="s">
        <v>3759</v>
      </c>
    </row>
    <row r="71" spans="1:2" x14ac:dyDescent="0.2">
      <c r="A71" t="s">
        <v>3512</v>
      </c>
      <c r="B71" t="s">
        <v>3759</v>
      </c>
    </row>
    <row r="72" spans="1:2" x14ac:dyDescent="0.2">
      <c r="A72" t="s">
        <v>562</v>
      </c>
      <c r="B72" t="s">
        <v>3759</v>
      </c>
    </row>
    <row r="73" spans="1:2" x14ac:dyDescent="0.2">
      <c r="A73" t="s">
        <v>3513</v>
      </c>
      <c r="B73" t="s">
        <v>3760</v>
      </c>
    </row>
    <row r="74" spans="1:2" x14ac:dyDescent="0.2">
      <c r="A74" t="s">
        <v>563</v>
      </c>
      <c r="B74" t="s">
        <v>3761</v>
      </c>
    </row>
    <row r="75" spans="1:2" x14ac:dyDescent="0.2">
      <c r="A75" t="s">
        <v>3514</v>
      </c>
      <c r="B75" t="s">
        <v>3761</v>
      </c>
    </row>
    <row r="76" spans="1:2" x14ac:dyDescent="0.2">
      <c r="A76" t="s">
        <v>3515</v>
      </c>
      <c r="B76" t="s">
        <v>3761</v>
      </c>
    </row>
    <row r="77" spans="1:2" x14ac:dyDescent="0.2">
      <c r="A77" t="s">
        <v>561</v>
      </c>
      <c r="B77" t="s">
        <v>3762</v>
      </c>
    </row>
    <row r="78" spans="1:2" x14ac:dyDescent="0.2">
      <c r="A78" t="s">
        <v>3516</v>
      </c>
      <c r="B78" t="s">
        <v>3762</v>
      </c>
    </row>
    <row r="79" spans="1:2" x14ac:dyDescent="0.2">
      <c r="A79" t="s">
        <v>3517</v>
      </c>
      <c r="B79" t="s">
        <v>3762</v>
      </c>
    </row>
    <row r="80" spans="1:2" x14ac:dyDescent="0.2">
      <c r="A80" t="s">
        <v>565</v>
      </c>
      <c r="B80" t="s">
        <v>3762</v>
      </c>
    </row>
    <row r="81" spans="1:2" x14ac:dyDescent="0.2">
      <c r="A81" t="s">
        <v>3518</v>
      </c>
      <c r="B81" t="s">
        <v>3762</v>
      </c>
    </row>
    <row r="82" spans="1:2" x14ac:dyDescent="0.2">
      <c r="A82" t="s">
        <v>557</v>
      </c>
      <c r="B82" t="s">
        <v>3762</v>
      </c>
    </row>
    <row r="83" spans="1:2" x14ac:dyDescent="0.2">
      <c r="A83" t="s">
        <v>558</v>
      </c>
      <c r="B83" t="s">
        <v>3763</v>
      </c>
    </row>
    <row r="84" spans="1:2" x14ac:dyDescent="0.2">
      <c r="A84" t="s">
        <v>3519</v>
      </c>
      <c r="B84" t="s">
        <v>3764</v>
      </c>
    </row>
    <row r="85" spans="1:2" x14ac:dyDescent="0.2">
      <c r="A85" t="s">
        <v>3520</v>
      </c>
      <c r="B85" t="s">
        <v>3764</v>
      </c>
    </row>
    <row r="86" spans="1:2" x14ac:dyDescent="0.2">
      <c r="A86" t="s">
        <v>571</v>
      </c>
      <c r="B86" t="s">
        <v>3764</v>
      </c>
    </row>
    <row r="87" spans="1:2" x14ac:dyDescent="0.2">
      <c r="A87" t="s">
        <v>567</v>
      </c>
      <c r="B87" t="s">
        <v>3764</v>
      </c>
    </row>
    <row r="88" spans="1:2" x14ac:dyDescent="0.2">
      <c r="A88" t="s">
        <v>553</v>
      </c>
      <c r="B88" t="s">
        <v>3764</v>
      </c>
    </row>
  </sheetData>
  <sortState xmlns:xlrd2="http://schemas.microsoft.com/office/spreadsheetml/2017/richdata2" ref="H4:AG35">
    <sortCondition ref="H4:H3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3D94E-1222-3748-8076-609E7BD37B10}">
  <dimension ref="A1:T437"/>
  <sheetViews>
    <sheetView zoomScale="75" workbookViewId="0">
      <selection activeCell="J397" sqref="J397"/>
    </sheetView>
  </sheetViews>
  <sheetFormatPr baseColWidth="10" defaultRowHeight="16" x14ac:dyDescent="0.2"/>
  <sheetData>
    <row r="1" spans="1:20" x14ac:dyDescent="0.2">
      <c r="A1" t="s">
        <v>3767</v>
      </c>
    </row>
    <row r="3" spans="1:20" x14ac:dyDescent="0.2">
      <c r="A3" t="s">
        <v>52</v>
      </c>
    </row>
    <row r="5" spans="1:20" x14ac:dyDescent="0.2">
      <c r="A5" s="3"/>
      <c r="B5" t="s">
        <v>60</v>
      </c>
      <c r="C5" t="s">
        <v>61</v>
      </c>
      <c r="D5" t="s">
        <v>62</v>
      </c>
      <c r="E5" t="s">
        <v>63</v>
      </c>
      <c r="F5" t="s">
        <v>64</v>
      </c>
      <c r="G5" t="s">
        <v>65</v>
      </c>
      <c r="H5" t="s">
        <v>66</v>
      </c>
      <c r="I5" t="s">
        <v>67</v>
      </c>
      <c r="J5" t="s">
        <v>68</v>
      </c>
      <c r="K5" t="s">
        <v>69</v>
      </c>
      <c r="L5" t="s">
        <v>70</v>
      </c>
      <c r="M5" t="s">
        <v>71</v>
      </c>
      <c r="N5" t="s">
        <v>72</v>
      </c>
      <c r="O5" t="s">
        <v>73</v>
      </c>
      <c r="P5" t="s">
        <v>74</v>
      </c>
      <c r="Q5" t="s">
        <v>75</v>
      </c>
      <c r="R5" t="s">
        <v>76</v>
      </c>
      <c r="S5" t="s">
        <v>77</v>
      </c>
      <c r="T5" t="s">
        <v>78</v>
      </c>
    </row>
    <row r="6" spans="1:20" x14ac:dyDescent="0.2">
      <c r="A6" t="s">
        <v>1</v>
      </c>
      <c r="B6" s="4" t="s">
        <v>4257</v>
      </c>
      <c r="C6" s="4">
        <v>0</v>
      </c>
      <c r="D6" s="4" t="s">
        <v>3769</v>
      </c>
      <c r="E6" s="4" t="s">
        <v>3770</v>
      </c>
      <c r="F6" s="4">
        <v>0</v>
      </c>
      <c r="G6" s="4">
        <v>0</v>
      </c>
      <c r="H6" s="4" t="s">
        <v>3771</v>
      </c>
      <c r="I6" s="4" t="s">
        <v>4258</v>
      </c>
      <c r="J6" s="4" t="s">
        <v>4259</v>
      </c>
      <c r="K6" s="4" t="s">
        <v>4260</v>
      </c>
      <c r="L6" s="4" t="s">
        <v>4261</v>
      </c>
      <c r="M6" s="4">
        <v>0</v>
      </c>
      <c r="N6" s="4" t="s">
        <v>4262</v>
      </c>
      <c r="O6" s="4" t="s">
        <v>4263</v>
      </c>
      <c r="P6" s="4" t="s">
        <v>3778</v>
      </c>
      <c r="Q6" s="4" t="s">
        <v>4264</v>
      </c>
      <c r="R6" s="4" t="s">
        <v>4265</v>
      </c>
      <c r="S6" s="4">
        <v>0</v>
      </c>
      <c r="T6" s="4" t="s">
        <v>4266</v>
      </c>
    </row>
    <row r="7" spans="1:20" x14ac:dyDescent="0.2">
      <c r="A7" t="s">
        <v>12</v>
      </c>
      <c r="B7" s="4" t="s">
        <v>4267</v>
      </c>
      <c r="C7" s="4">
        <v>0</v>
      </c>
      <c r="D7" s="4" t="s">
        <v>3769</v>
      </c>
      <c r="E7" s="4" t="s">
        <v>3770</v>
      </c>
      <c r="F7" s="4">
        <v>0</v>
      </c>
      <c r="G7" s="4">
        <v>0</v>
      </c>
      <c r="H7" s="4" t="s">
        <v>3771</v>
      </c>
      <c r="I7" s="4" t="s">
        <v>3834</v>
      </c>
      <c r="J7" s="4" t="s">
        <v>4259</v>
      </c>
      <c r="K7" s="4" t="s">
        <v>4268</v>
      </c>
      <c r="L7" s="4">
        <v>0</v>
      </c>
      <c r="M7" s="4">
        <v>0</v>
      </c>
      <c r="N7" s="4">
        <v>0</v>
      </c>
      <c r="O7" s="4" t="s">
        <v>4269</v>
      </c>
      <c r="P7" s="4" t="s">
        <v>3778</v>
      </c>
      <c r="Q7" s="4" t="s">
        <v>4270</v>
      </c>
      <c r="R7" s="4" t="s">
        <v>4271</v>
      </c>
      <c r="S7" s="4" t="s">
        <v>4272</v>
      </c>
      <c r="T7" s="4" t="s">
        <v>4273</v>
      </c>
    </row>
    <row r="8" spans="1:20" x14ac:dyDescent="0.2">
      <c r="A8" t="s">
        <v>23</v>
      </c>
      <c r="B8" s="4" t="s">
        <v>4274</v>
      </c>
      <c r="C8" s="4">
        <v>0</v>
      </c>
      <c r="D8" s="4">
        <v>0</v>
      </c>
      <c r="E8" s="4" t="s">
        <v>3808</v>
      </c>
      <c r="F8" s="4">
        <v>0</v>
      </c>
      <c r="G8" s="4">
        <v>0</v>
      </c>
      <c r="H8" s="4">
        <v>0</v>
      </c>
      <c r="I8" s="4" t="s">
        <v>4275</v>
      </c>
      <c r="J8" s="4">
        <v>0</v>
      </c>
      <c r="K8" s="4" t="s">
        <v>4276</v>
      </c>
      <c r="L8" s="4" t="s">
        <v>4277</v>
      </c>
      <c r="M8" s="4">
        <v>0</v>
      </c>
      <c r="N8" s="4">
        <v>0</v>
      </c>
      <c r="O8" s="4" t="s">
        <v>4278</v>
      </c>
      <c r="P8" s="4" t="s">
        <v>4279</v>
      </c>
      <c r="Q8" s="4" t="s">
        <v>4280</v>
      </c>
      <c r="R8" s="4">
        <v>0</v>
      </c>
      <c r="S8" s="4" t="s">
        <v>4281</v>
      </c>
      <c r="T8" s="4" t="s">
        <v>4282</v>
      </c>
    </row>
    <row r="9" spans="1:20" x14ac:dyDescent="0.2">
      <c r="A9" t="s">
        <v>27</v>
      </c>
      <c r="B9" s="4" t="s">
        <v>4283</v>
      </c>
      <c r="C9" s="4">
        <v>0</v>
      </c>
      <c r="D9" s="4">
        <v>0</v>
      </c>
      <c r="E9" s="4" t="s">
        <v>3808</v>
      </c>
      <c r="F9" s="4">
        <v>0</v>
      </c>
      <c r="G9" s="4">
        <v>0</v>
      </c>
      <c r="H9" s="4">
        <v>0</v>
      </c>
      <c r="I9" s="4" t="s">
        <v>4284</v>
      </c>
      <c r="J9" s="4">
        <v>0</v>
      </c>
      <c r="K9" s="4" t="s">
        <v>4186</v>
      </c>
      <c r="L9" s="4">
        <v>0</v>
      </c>
      <c r="M9" s="4">
        <v>0</v>
      </c>
      <c r="N9" s="4" t="s">
        <v>4285</v>
      </c>
      <c r="O9" s="4" t="s">
        <v>4286</v>
      </c>
      <c r="P9" s="4">
        <v>0</v>
      </c>
      <c r="Q9" s="4" t="s">
        <v>4287</v>
      </c>
      <c r="R9" s="4">
        <v>0</v>
      </c>
      <c r="S9" s="4" t="s">
        <v>4288</v>
      </c>
      <c r="T9" s="4" t="s">
        <v>4289</v>
      </c>
    </row>
    <row r="10" spans="1:20" x14ac:dyDescent="0.2">
      <c r="A10" t="s">
        <v>28</v>
      </c>
      <c r="B10" s="4" t="s">
        <v>4290</v>
      </c>
      <c r="C10" s="4" t="s">
        <v>4291</v>
      </c>
      <c r="D10" s="4" t="s">
        <v>4292</v>
      </c>
      <c r="E10" s="4" t="s">
        <v>3991</v>
      </c>
      <c r="F10" s="4">
        <v>0</v>
      </c>
      <c r="G10" s="4">
        <v>0</v>
      </c>
      <c r="H10" s="4">
        <v>0</v>
      </c>
      <c r="I10" s="4">
        <v>0</v>
      </c>
      <c r="J10" s="4" t="s">
        <v>4293</v>
      </c>
      <c r="K10" s="4" t="s">
        <v>4294</v>
      </c>
      <c r="L10" s="4">
        <v>0</v>
      </c>
      <c r="M10" s="4">
        <v>0</v>
      </c>
      <c r="N10" s="4">
        <v>0</v>
      </c>
      <c r="O10" s="4" t="s">
        <v>4295</v>
      </c>
      <c r="P10" s="4" t="s">
        <v>4296</v>
      </c>
      <c r="Q10" s="4" t="s">
        <v>4297</v>
      </c>
      <c r="R10" s="4" t="s">
        <v>4298</v>
      </c>
      <c r="S10" s="4" t="s">
        <v>4299</v>
      </c>
      <c r="T10" s="4" t="s">
        <v>4300</v>
      </c>
    </row>
    <row r="11" spans="1:20" x14ac:dyDescent="0.2">
      <c r="A11" t="s">
        <v>29</v>
      </c>
      <c r="B11" s="4" t="s">
        <v>4301</v>
      </c>
      <c r="C11" s="4">
        <v>0</v>
      </c>
      <c r="D11" s="4" t="s">
        <v>3769</v>
      </c>
      <c r="E11" s="4" t="s">
        <v>3770</v>
      </c>
      <c r="F11" s="4">
        <v>0</v>
      </c>
      <c r="G11" s="4">
        <v>0</v>
      </c>
      <c r="H11" s="4" t="s">
        <v>3771</v>
      </c>
      <c r="I11" s="4" t="s">
        <v>3834</v>
      </c>
      <c r="J11" s="4" t="s">
        <v>4302</v>
      </c>
      <c r="K11" s="4" t="s">
        <v>4303</v>
      </c>
      <c r="L11" s="4">
        <v>0</v>
      </c>
      <c r="M11" s="4">
        <v>0</v>
      </c>
      <c r="N11" s="4" t="s">
        <v>4304</v>
      </c>
      <c r="O11" s="4" t="s">
        <v>4305</v>
      </c>
      <c r="P11" s="4" t="s">
        <v>3778</v>
      </c>
      <c r="Q11" s="4" t="s">
        <v>4306</v>
      </c>
      <c r="R11" s="4" t="s">
        <v>4307</v>
      </c>
      <c r="S11" s="4" t="s">
        <v>4308</v>
      </c>
      <c r="T11" s="4" t="s">
        <v>4309</v>
      </c>
    </row>
    <row r="12" spans="1:20" x14ac:dyDescent="0.2">
      <c r="A12" t="s">
        <v>30</v>
      </c>
      <c r="B12" s="4" t="s">
        <v>4310</v>
      </c>
      <c r="C12" s="4">
        <v>0</v>
      </c>
      <c r="D12" s="4">
        <v>0</v>
      </c>
      <c r="E12" s="4" t="s">
        <v>4311</v>
      </c>
      <c r="F12" s="4">
        <v>0</v>
      </c>
      <c r="G12" s="4">
        <v>0</v>
      </c>
      <c r="H12" s="4">
        <v>0</v>
      </c>
      <c r="I12" s="4">
        <v>0</v>
      </c>
      <c r="J12" s="4" t="s">
        <v>4312</v>
      </c>
      <c r="K12" s="4" t="s">
        <v>4313</v>
      </c>
      <c r="L12" s="4" t="s">
        <v>4314</v>
      </c>
      <c r="M12" s="4">
        <v>0</v>
      </c>
      <c r="N12" s="4" t="s">
        <v>4315</v>
      </c>
      <c r="O12" s="4" t="s">
        <v>4316</v>
      </c>
      <c r="P12" s="4" t="s">
        <v>4317</v>
      </c>
      <c r="Q12" s="4" t="s">
        <v>4318</v>
      </c>
      <c r="R12" s="4" t="s">
        <v>4319</v>
      </c>
      <c r="S12" s="4" t="s">
        <v>4320</v>
      </c>
      <c r="T12" s="4" t="s">
        <v>4321</v>
      </c>
    </row>
    <row r="13" spans="1:20" x14ac:dyDescent="0.2">
      <c r="A13" t="s">
        <v>31</v>
      </c>
      <c r="B13" s="4" t="s">
        <v>4322</v>
      </c>
      <c r="C13" s="4">
        <v>0</v>
      </c>
      <c r="D13" s="4" t="s">
        <v>4323</v>
      </c>
      <c r="E13" s="4" t="s">
        <v>4324</v>
      </c>
      <c r="F13" s="4">
        <v>0</v>
      </c>
      <c r="G13" s="4">
        <v>0</v>
      </c>
      <c r="H13" s="4">
        <v>0</v>
      </c>
      <c r="I13" s="4">
        <v>0</v>
      </c>
      <c r="J13" s="4" t="s">
        <v>4325</v>
      </c>
      <c r="K13" s="4" t="s">
        <v>4326</v>
      </c>
      <c r="L13" s="4" t="s">
        <v>4327</v>
      </c>
      <c r="M13" s="4">
        <v>0</v>
      </c>
      <c r="N13" s="4" t="s">
        <v>4328</v>
      </c>
      <c r="O13" s="4" t="s">
        <v>4329</v>
      </c>
      <c r="P13" s="4" t="s">
        <v>4330</v>
      </c>
      <c r="Q13" s="4" t="s">
        <v>4331</v>
      </c>
      <c r="R13" s="4" t="s">
        <v>4332</v>
      </c>
      <c r="S13" s="4" t="s">
        <v>4333</v>
      </c>
      <c r="T13" s="4">
        <v>0</v>
      </c>
    </row>
    <row r="14" spans="1:20" x14ac:dyDescent="0.2">
      <c r="A14" t="s">
        <v>32</v>
      </c>
      <c r="B14" s="4">
        <v>0</v>
      </c>
      <c r="C14" s="4">
        <v>0</v>
      </c>
      <c r="D14" s="4" t="s">
        <v>3769</v>
      </c>
      <c r="E14" s="4" t="s">
        <v>3770</v>
      </c>
      <c r="F14" s="4">
        <v>0</v>
      </c>
      <c r="G14" s="4">
        <v>0</v>
      </c>
      <c r="H14" s="4" t="s">
        <v>3771</v>
      </c>
      <c r="I14" s="4" t="s">
        <v>3834</v>
      </c>
      <c r="J14" s="4" t="s">
        <v>4334</v>
      </c>
      <c r="K14" s="4" t="s">
        <v>4335</v>
      </c>
      <c r="L14" s="4">
        <v>0</v>
      </c>
      <c r="M14" s="4">
        <v>0</v>
      </c>
      <c r="N14" s="4" t="s">
        <v>4336</v>
      </c>
      <c r="O14" s="4" t="s">
        <v>4337</v>
      </c>
      <c r="P14" s="4" t="s">
        <v>3778</v>
      </c>
      <c r="Q14" s="4" t="s">
        <v>4338</v>
      </c>
      <c r="R14" s="4" t="s">
        <v>4339</v>
      </c>
      <c r="S14" s="4" t="s">
        <v>4340</v>
      </c>
      <c r="T14" s="4" t="s">
        <v>4341</v>
      </c>
    </row>
    <row r="15" spans="1:20" x14ac:dyDescent="0.2">
      <c r="A15" t="s">
        <v>2</v>
      </c>
      <c r="B15" s="4" t="s">
        <v>4342</v>
      </c>
      <c r="C15" s="4">
        <v>0</v>
      </c>
      <c r="D15" s="4" t="s">
        <v>3769</v>
      </c>
      <c r="E15" s="4" t="s">
        <v>3770</v>
      </c>
      <c r="F15" s="4">
        <v>0</v>
      </c>
      <c r="G15" s="4">
        <v>0</v>
      </c>
      <c r="H15" s="4" t="s">
        <v>3771</v>
      </c>
      <c r="I15" s="4" t="s">
        <v>3834</v>
      </c>
      <c r="J15" s="4" t="s">
        <v>4259</v>
      </c>
      <c r="K15" s="4" t="s">
        <v>4343</v>
      </c>
      <c r="L15" s="4">
        <v>0</v>
      </c>
      <c r="M15" s="4">
        <v>0</v>
      </c>
      <c r="N15" s="4" t="s">
        <v>4344</v>
      </c>
      <c r="O15" s="4" t="s">
        <v>4345</v>
      </c>
      <c r="P15" s="4" t="s">
        <v>4346</v>
      </c>
      <c r="Q15" s="4" t="s">
        <v>4347</v>
      </c>
      <c r="R15" s="4" t="s">
        <v>4348</v>
      </c>
      <c r="S15" s="4" t="s">
        <v>4349</v>
      </c>
      <c r="T15" s="4" t="s">
        <v>4350</v>
      </c>
    </row>
    <row r="16" spans="1:20" x14ac:dyDescent="0.2">
      <c r="A16" t="s">
        <v>3</v>
      </c>
      <c r="B16" s="4" t="s">
        <v>4351</v>
      </c>
      <c r="C16" s="4">
        <v>0</v>
      </c>
      <c r="D16" s="4">
        <v>0</v>
      </c>
      <c r="E16" s="4" t="s">
        <v>3808</v>
      </c>
      <c r="F16" s="4">
        <v>0</v>
      </c>
      <c r="G16" s="4">
        <v>0</v>
      </c>
      <c r="H16" s="4">
        <v>0</v>
      </c>
      <c r="I16" s="4" t="s">
        <v>4352</v>
      </c>
      <c r="J16" s="4" t="s">
        <v>4353</v>
      </c>
      <c r="K16" s="4" t="s">
        <v>4354</v>
      </c>
      <c r="L16" s="4">
        <v>0</v>
      </c>
      <c r="M16" s="4">
        <v>0</v>
      </c>
      <c r="N16" s="4" t="s">
        <v>4355</v>
      </c>
      <c r="O16" s="4" t="s">
        <v>4356</v>
      </c>
      <c r="P16" s="4" t="s">
        <v>4357</v>
      </c>
      <c r="Q16" s="4" t="s">
        <v>4358</v>
      </c>
      <c r="R16" s="4" t="s">
        <v>4359</v>
      </c>
      <c r="S16" s="4" t="s">
        <v>4360</v>
      </c>
      <c r="T16" s="4" t="s">
        <v>4361</v>
      </c>
    </row>
    <row r="17" spans="1:20" x14ac:dyDescent="0.2">
      <c r="A17" t="s">
        <v>4</v>
      </c>
      <c r="B17" s="4" t="s">
        <v>4362</v>
      </c>
      <c r="C17" s="4">
        <v>0</v>
      </c>
      <c r="D17" s="4">
        <v>0</v>
      </c>
      <c r="E17" s="4" t="s">
        <v>3808</v>
      </c>
      <c r="F17" s="4">
        <v>0</v>
      </c>
      <c r="G17" s="4">
        <v>0</v>
      </c>
      <c r="H17" s="4">
        <v>0</v>
      </c>
      <c r="I17" s="4">
        <v>0</v>
      </c>
      <c r="J17" s="4" t="s">
        <v>4363</v>
      </c>
      <c r="K17" s="4" t="s">
        <v>4364</v>
      </c>
      <c r="L17" s="4" t="s">
        <v>4365</v>
      </c>
      <c r="M17" s="4">
        <v>0</v>
      </c>
      <c r="N17" s="4" t="s">
        <v>4366</v>
      </c>
      <c r="O17" s="4" t="s">
        <v>4367</v>
      </c>
      <c r="P17" s="4" t="s">
        <v>4368</v>
      </c>
      <c r="Q17" s="4" t="s">
        <v>4369</v>
      </c>
      <c r="R17" s="4" t="s">
        <v>4370</v>
      </c>
      <c r="S17" s="4" t="s">
        <v>4371</v>
      </c>
      <c r="T17" s="4" t="s">
        <v>4372</v>
      </c>
    </row>
    <row r="18" spans="1:20" x14ac:dyDescent="0.2">
      <c r="A18" t="s">
        <v>5</v>
      </c>
      <c r="B18" s="4" t="s">
        <v>4373</v>
      </c>
      <c r="C18" s="4">
        <v>0</v>
      </c>
      <c r="D18" s="4" t="s">
        <v>4374</v>
      </c>
      <c r="E18" s="4" t="s">
        <v>3808</v>
      </c>
      <c r="F18" s="4">
        <v>0</v>
      </c>
      <c r="G18" s="4">
        <v>0</v>
      </c>
      <c r="H18" s="4">
        <v>0</v>
      </c>
      <c r="I18" s="4" t="s">
        <v>4375</v>
      </c>
      <c r="J18" s="4" t="s">
        <v>4376</v>
      </c>
      <c r="K18" s="4" t="s">
        <v>4377</v>
      </c>
      <c r="L18" s="4" t="s">
        <v>4378</v>
      </c>
      <c r="M18" s="4">
        <v>0</v>
      </c>
      <c r="N18" s="4" t="s">
        <v>4379</v>
      </c>
      <c r="O18" s="4" t="s">
        <v>4380</v>
      </c>
      <c r="P18" s="4">
        <v>0</v>
      </c>
      <c r="Q18" s="4" t="s">
        <v>4381</v>
      </c>
      <c r="R18" s="4" t="s">
        <v>4382</v>
      </c>
      <c r="S18" s="4">
        <v>0</v>
      </c>
      <c r="T18" s="4" t="s">
        <v>4383</v>
      </c>
    </row>
    <row r="19" spans="1:20" x14ac:dyDescent="0.2">
      <c r="A19" t="s">
        <v>6</v>
      </c>
      <c r="B19" s="4" t="s">
        <v>4384</v>
      </c>
      <c r="C19" s="4">
        <v>0</v>
      </c>
      <c r="D19" s="4">
        <v>0</v>
      </c>
      <c r="E19" s="4" t="s">
        <v>3946</v>
      </c>
      <c r="F19" s="4">
        <v>0</v>
      </c>
      <c r="G19" s="4">
        <v>0</v>
      </c>
      <c r="H19" s="4" t="s">
        <v>3932</v>
      </c>
      <c r="I19" s="4" t="s">
        <v>4385</v>
      </c>
      <c r="J19" s="4" t="s">
        <v>4386</v>
      </c>
      <c r="K19" s="4" t="s">
        <v>4387</v>
      </c>
      <c r="L19" s="4">
        <v>0</v>
      </c>
      <c r="M19" s="4">
        <v>0</v>
      </c>
      <c r="N19" s="4" t="s">
        <v>4388</v>
      </c>
      <c r="O19" s="4" t="s">
        <v>4389</v>
      </c>
      <c r="P19" s="4" t="s">
        <v>4390</v>
      </c>
      <c r="Q19" s="4" t="s">
        <v>4391</v>
      </c>
      <c r="R19" s="4" t="s">
        <v>4392</v>
      </c>
      <c r="S19" s="4">
        <v>0</v>
      </c>
      <c r="T19" s="4" t="s">
        <v>4393</v>
      </c>
    </row>
    <row r="20" spans="1:20" x14ac:dyDescent="0.2">
      <c r="A20" t="s">
        <v>7</v>
      </c>
      <c r="B20" s="4">
        <v>0</v>
      </c>
      <c r="C20" s="4">
        <v>0</v>
      </c>
      <c r="D20" s="4">
        <v>0</v>
      </c>
      <c r="E20" s="4" t="s">
        <v>3946</v>
      </c>
      <c r="F20" s="4">
        <v>0</v>
      </c>
      <c r="G20" s="4">
        <v>0</v>
      </c>
      <c r="H20" s="4" t="s">
        <v>3932</v>
      </c>
      <c r="I20" s="4">
        <v>0</v>
      </c>
      <c r="J20" s="4">
        <v>0</v>
      </c>
      <c r="K20" s="4" t="s">
        <v>4394</v>
      </c>
      <c r="L20" s="4">
        <v>0</v>
      </c>
      <c r="M20" s="4">
        <v>0</v>
      </c>
      <c r="N20" s="4" t="s">
        <v>4395</v>
      </c>
      <c r="O20" s="4" t="s">
        <v>4396</v>
      </c>
      <c r="P20" s="4" t="s">
        <v>4397</v>
      </c>
      <c r="Q20" s="4" t="s">
        <v>4398</v>
      </c>
      <c r="R20" s="4" t="s">
        <v>4399</v>
      </c>
      <c r="S20" s="4" t="s">
        <v>4400</v>
      </c>
      <c r="T20" s="4" t="s">
        <v>4401</v>
      </c>
    </row>
    <row r="21" spans="1:20" x14ac:dyDescent="0.2">
      <c r="A21" t="s">
        <v>8</v>
      </c>
      <c r="B21" s="4" t="s">
        <v>4402</v>
      </c>
      <c r="C21" s="4">
        <v>0</v>
      </c>
      <c r="D21" s="4" t="s">
        <v>4403</v>
      </c>
      <c r="E21" s="4" t="s">
        <v>4019</v>
      </c>
      <c r="F21" s="4">
        <v>0</v>
      </c>
      <c r="G21" s="4">
        <v>0</v>
      </c>
      <c r="H21" s="4">
        <v>0</v>
      </c>
      <c r="I21" s="4" t="s">
        <v>4404</v>
      </c>
      <c r="J21" s="4" t="s">
        <v>4405</v>
      </c>
      <c r="K21" s="4" t="s">
        <v>4406</v>
      </c>
      <c r="L21" s="4" t="s">
        <v>4407</v>
      </c>
      <c r="M21" s="4">
        <v>0</v>
      </c>
      <c r="N21" s="4" t="s">
        <v>4408</v>
      </c>
      <c r="O21" s="4" t="s">
        <v>4409</v>
      </c>
      <c r="P21" s="4" t="s">
        <v>4410</v>
      </c>
      <c r="Q21" s="4" t="s">
        <v>4411</v>
      </c>
      <c r="R21" s="4" t="s">
        <v>4412</v>
      </c>
      <c r="S21" s="4" t="s">
        <v>4413</v>
      </c>
      <c r="T21" s="4" t="s">
        <v>4414</v>
      </c>
    </row>
    <row r="22" spans="1:20" x14ac:dyDescent="0.2">
      <c r="A22" t="s">
        <v>9</v>
      </c>
      <c r="B22" s="4" t="s">
        <v>4415</v>
      </c>
      <c r="C22" s="4">
        <v>0</v>
      </c>
      <c r="D22" s="4">
        <v>0</v>
      </c>
      <c r="E22" s="4" t="s">
        <v>4019</v>
      </c>
      <c r="F22" s="4">
        <v>0</v>
      </c>
      <c r="G22" s="4">
        <v>0</v>
      </c>
      <c r="H22" s="4">
        <v>0</v>
      </c>
      <c r="I22" s="4" t="s">
        <v>4416</v>
      </c>
      <c r="J22" s="4" t="s">
        <v>4417</v>
      </c>
      <c r="K22" s="4" t="s">
        <v>4418</v>
      </c>
      <c r="L22" s="4">
        <v>0</v>
      </c>
      <c r="M22" s="4">
        <v>0</v>
      </c>
      <c r="N22" s="4">
        <v>0</v>
      </c>
      <c r="O22" s="4" t="s">
        <v>4419</v>
      </c>
      <c r="P22" s="4" t="s">
        <v>4420</v>
      </c>
      <c r="Q22" s="4" t="s">
        <v>4421</v>
      </c>
      <c r="R22" s="4" t="s">
        <v>4422</v>
      </c>
      <c r="S22" s="4" t="s">
        <v>4423</v>
      </c>
      <c r="T22" s="4" t="s">
        <v>4424</v>
      </c>
    </row>
    <row r="23" spans="1:20" x14ac:dyDescent="0.2">
      <c r="A23" t="s">
        <v>10</v>
      </c>
      <c r="B23" s="4" t="s">
        <v>4425</v>
      </c>
      <c r="C23" s="4">
        <v>0</v>
      </c>
      <c r="D23" s="4" t="s">
        <v>4426</v>
      </c>
      <c r="E23" s="4" t="s">
        <v>3991</v>
      </c>
      <c r="F23" s="4">
        <v>0</v>
      </c>
      <c r="G23" s="4">
        <v>0</v>
      </c>
      <c r="H23" s="4">
        <v>0</v>
      </c>
      <c r="I23" s="4">
        <v>0</v>
      </c>
      <c r="J23" s="4" t="s">
        <v>4427</v>
      </c>
      <c r="K23" s="4">
        <v>0</v>
      </c>
      <c r="L23" s="4">
        <v>0</v>
      </c>
      <c r="M23" s="4">
        <v>0</v>
      </c>
      <c r="N23" s="4" t="s">
        <v>4428</v>
      </c>
      <c r="O23" s="4" t="s">
        <v>4429</v>
      </c>
      <c r="P23" s="4" t="s">
        <v>4430</v>
      </c>
      <c r="Q23" s="4" t="s">
        <v>4431</v>
      </c>
      <c r="R23" s="4" t="s">
        <v>4432</v>
      </c>
      <c r="S23" s="4" t="s">
        <v>4433</v>
      </c>
      <c r="T23" s="4" t="s">
        <v>4434</v>
      </c>
    </row>
    <row r="24" spans="1:20" x14ac:dyDescent="0.2">
      <c r="A24" t="s">
        <v>11</v>
      </c>
      <c r="B24" s="4" t="s">
        <v>4435</v>
      </c>
      <c r="C24" s="4">
        <v>0</v>
      </c>
      <c r="D24" s="4">
        <v>0</v>
      </c>
      <c r="E24" s="4" t="s">
        <v>3991</v>
      </c>
      <c r="F24" s="4">
        <v>0</v>
      </c>
      <c r="G24" s="4">
        <v>0</v>
      </c>
      <c r="H24" s="4">
        <v>0</v>
      </c>
      <c r="I24" s="4">
        <v>0</v>
      </c>
      <c r="J24" s="4" t="s">
        <v>4436</v>
      </c>
      <c r="K24" s="4" t="s">
        <v>4437</v>
      </c>
      <c r="L24" s="4">
        <v>0</v>
      </c>
      <c r="M24" s="4">
        <v>0</v>
      </c>
      <c r="N24" s="4" t="s">
        <v>4438</v>
      </c>
      <c r="O24" s="4" t="s">
        <v>4439</v>
      </c>
      <c r="P24" s="4">
        <v>0</v>
      </c>
      <c r="Q24" s="4" t="s">
        <v>4440</v>
      </c>
      <c r="R24" s="4" t="s">
        <v>4441</v>
      </c>
      <c r="S24" s="4" t="s">
        <v>4442</v>
      </c>
      <c r="T24" s="4" t="s">
        <v>4443</v>
      </c>
    </row>
    <row r="25" spans="1:20" x14ac:dyDescent="0.2">
      <c r="A25" t="s">
        <v>13</v>
      </c>
      <c r="B25" s="4" t="s">
        <v>4444</v>
      </c>
      <c r="C25" s="4" t="s">
        <v>4445</v>
      </c>
      <c r="D25" s="4" t="s">
        <v>4446</v>
      </c>
      <c r="E25" s="4" t="s">
        <v>4019</v>
      </c>
      <c r="F25" s="4">
        <v>0</v>
      </c>
      <c r="G25" s="4">
        <v>0</v>
      </c>
      <c r="H25" s="4">
        <v>0</v>
      </c>
      <c r="I25" s="4" t="s">
        <v>4447</v>
      </c>
      <c r="J25" s="4" t="s">
        <v>4448</v>
      </c>
      <c r="K25" s="4" t="s">
        <v>4449</v>
      </c>
      <c r="L25" s="4" t="s">
        <v>4450</v>
      </c>
      <c r="M25" s="4">
        <v>0</v>
      </c>
      <c r="N25" s="4">
        <v>0</v>
      </c>
      <c r="O25" s="4" t="s">
        <v>4451</v>
      </c>
      <c r="P25" s="4" t="s">
        <v>4452</v>
      </c>
      <c r="Q25" s="4" t="s">
        <v>4453</v>
      </c>
      <c r="R25" s="4" t="s">
        <v>4454</v>
      </c>
      <c r="S25" s="4" t="s">
        <v>4455</v>
      </c>
      <c r="T25" s="4" t="s">
        <v>4456</v>
      </c>
    </row>
    <row r="26" spans="1:20" x14ac:dyDescent="0.2">
      <c r="A26" t="s">
        <v>14</v>
      </c>
      <c r="B26" s="4" t="s">
        <v>4457</v>
      </c>
      <c r="C26" s="4">
        <v>0</v>
      </c>
      <c r="D26" s="4" t="s">
        <v>4458</v>
      </c>
      <c r="E26" s="4" t="s">
        <v>3991</v>
      </c>
      <c r="F26" s="4">
        <v>0</v>
      </c>
      <c r="G26" s="4">
        <v>0</v>
      </c>
      <c r="H26" s="4">
        <v>0</v>
      </c>
      <c r="I26" s="4">
        <v>0</v>
      </c>
      <c r="J26" s="4" t="s">
        <v>4459</v>
      </c>
      <c r="K26" s="4" t="s">
        <v>4460</v>
      </c>
      <c r="L26" s="4" t="s">
        <v>4461</v>
      </c>
      <c r="M26" s="4">
        <v>0</v>
      </c>
      <c r="N26" s="4" t="s">
        <v>4462</v>
      </c>
      <c r="O26" s="4" t="s">
        <v>4463</v>
      </c>
      <c r="P26" s="4" t="s">
        <v>4464</v>
      </c>
      <c r="Q26" s="4" t="s">
        <v>4465</v>
      </c>
      <c r="R26" s="4" t="s">
        <v>4466</v>
      </c>
      <c r="S26" s="4" t="s">
        <v>4467</v>
      </c>
      <c r="T26" s="4" t="s">
        <v>4468</v>
      </c>
    </row>
    <row r="27" spans="1:20" x14ac:dyDescent="0.2">
      <c r="A27" t="s">
        <v>15</v>
      </c>
      <c r="B27" s="4" t="s">
        <v>4469</v>
      </c>
      <c r="C27" s="4">
        <v>0</v>
      </c>
      <c r="D27" s="4" t="s">
        <v>4470</v>
      </c>
      <c r="E27" s="4" t="s">
        <v>4471</v>
      </c>
      <c r="F27" s="4">
        <v>0</v>
      </c>
      <c r="G27" s="4">
        <v>0</v>
      </c>
      <c r="H27" s="4">
        <v>0</v>
      </c>
      <c r="I27" s="4" t="s">
        <v>4472</v>
      </c>
      <c r="J27" s="4" t="s">
        <v>4473</v>
      </c>
      <c r="K27" s="4" t="s">
        <v>4474</v>
      </c>
      <c r="L27" s="4" t="s">
        <v>4475</v>
      </c>
      <c r="M27" s="4">
        <v>0</v>
      </c>
      <c r="N27" s="4" t="s">
        <v>4476</v>
      </c>
      <c r="O27" s="4" t="s">
        <v>4477</v>
      </c>
      <c r="P27" s="4" t="s">
        <v>4478</v>
      </c>
      <c r="Q27" s="4" t="s">
        <v>4479</v>
      </c>
      <c r="R27" s="4" t="s">
        <v>4480</v>
      </c>
      <c r="S27" s="4" t="s">
        <v>4481</v>
      </c>
      <c r="T27" s="4" t="s">
        <v>4482</v>
      </c>
    </row>
    <row r="28" spans="1:20" x14ac:dyDescent="0.2">
      <c r="A28" t="s">
        <v>16</v>
      </c>
      <c r="B28" s="4" t="s">
        <v>4483</v>
      </c>
      <c r="C28" s="4">
        <v>0</v>
      </c>
      <c r="D28" s="4">
        <v>0</v>
      </c>
      <c r="E28" s="4">
        <v>0</v>
      </c>
      <c r="F28" s="4">
        <v>0</v>
      </c>
      <c r="G28" s="4">
        <v>0</v>
      </c>
      <c r="H28" s="4">
        <v>0</v>
      </c>
      <c r="I28" s="4">
        <v>0</v>
      </c>
      <c r="J28" s="4" t="s">
        <v>4484</v>
      </c>
      <c r="K28" s="4" t="s">
        <v>4485</v>
      </c>
      <c r="L28" s="4">
        <v>0</v>
      </c>
      <c r="M28" s="4">
        <v>0</v>
      </c>
      <c r="N28" s="4" t="s">
        <v>4486</v>
      </c>
      <c r="O28" s="4" t="s">
        <v>4487</v>
      </c>
      <c r="P28" s="4">
        <v>0</v>
      </c>
      <c r="Q28" s="4" t="s">
        <v>4488</v>
      </c>
      <c r="R28" s="4" t="s">
        <v>4489</v>
      </c>
      <c r="S28" s="4">
        <v>0</v>
      </c>
      <c r="T28" s="4" t="s">
        <v>4490</v>
      </c>
    </row>
    <row r="29" spans="1:20" x14ac:dyDescent="0.2">
      <c r="A29" t="s">
        <v>17</v>
      </c>
      <c r="B29" s="4" t="s">
        <v>4491</v>
      </c>
      <c r="C29" s="4">
        <v>0</v>
      </c>
      <c r="D29" s="4">
        <v>0</v>
      </c>
      <c r="E29" s="4" t="s">
        <v>3991</v>
      </c>
      <c r="F29" s="4">
        <v>0</v>
      </c>
      <c r="G29" s="4">
        <v>0</v>
      </c>
      <c r="H29" s="4">
        <v>0</v>
      </c>
      <c r="I29" s="4">
        <v>0</v>
      </c>
      <c r="J29" s="4" t="s">
        <v>4492</v>
      </c>
      <c r="K29" s="4" t="s">
        <v>4493</v>
      </c>
      <c r="L29" s="4" t="s">
        <v>4494</v>
      </c>
      <c r="M29" s="4">
        <v>0</v>
      </c>
      <c r="N29" s="4" t="s">
        <v>4495</v>
      </c>
      <c r="O29" s="4">
        <v>0</v>
      </c>
      <c r="P29" s="4" t="s">
        <v>4496</v>
      </c>
      <c r="Q29" s="4" t="s">
        <v>4497</v>
      </c>
      <c r="R29" s="4" t="s">
        <v>4498</v>
      </c>
      <c r="S29" s="4">
        <v>0</v>
      </c>
      <c r="T29" s="4" t="s">
        <v>4499</v>
      </c>
    </row>
    <row r="30" spans="1:20" x14ac:dyDescent="0.2">
      <c r="A30" t="s">
        <v>18</v>
      </c>
      <c r="B30" s="4" t="s">
        <v>4500</v>
      </c>
      <c r="C30" s="4">
        <v>0</v>
      </c>
      <c r="D30" s="4">
        <v>0</v>
      </c>
      <c r="E30" s="4" t="s">
        <v>3946</v>
      </c>
      <c r="F30" s="4">
        <v>0</v>
      </c>
      <c r="G30" s="4">
        <v>0</v>
      </c>
      <c r="H30" s="4" t="s">
        <v>3932</v>
      </c>
      <c r="I30" s="4">
        <v>0</v>
      </c>
      <c r="J30" s="4" t="s">
        <v>4501</v>
      </c>
      <c r="K30" s="4" t="s">
        <v>4502</v>
      </c>
      <c r="L30" s="4">
        <v>0</v>
      </c>
      <c r="M30" s="4">
        <v>0</v>
      </c>
      <c r="N30" s="4" t="s">
        <v>4503</v>
      </c>
      <c r="O30" s="4" t="s">
        <v>4504</v>
      </c>
      <c r="P30" s="4" t="s">
        <v>4505</v>
      </c>
      <c r="Q30" s="4" t="s">
        <v>4506</v>
      </c>
      <c r="R30" s="4">
        <v>0</v>
      </c>
      <c r="S30" s="4" t="s">
        <v>4507</v>
      </c>
      <c r="T30" s="4" t="s">
        <v>4508</v>
      </c>
    </row>
    <row r="31" spans="1:20" x14ac:dyDescent="0.2">
      <c r="A31" t="s">
        <v>19</v>
      </c>
      <c r="B31" s="4" t="s">
        <v>4509</v>
      </c>
      <c r="C31" s="4">
        <v>0</v>
      </c>
      <c r="D31" s="4">
        <v>0</v>
      </c>
      <c r="E31" s="4" t="s">
        <v>3946</v>
      </c>
      <c r="F31" s="4">
        <v>0</v>
      </c>
      <c r="G31" s="4">
        <v>0</v>
      </c>
      <c r="H31" s="4" t="s">
        <v>3932</v>
      </c>
      <c r="I31" s="4">
        <v>0</v>
      </c>
      <c r="J31" s="4" t="s">
        <v>4510</v>
      </c>
      <c r="K31" s="4" t="s">
        <v>4511</v>
      </c>
      <c r="L31" s="4" t="s">
        <v>4512</v>
      </c>
      <c r="M31" s="4">
        <v>0</v>
      </c>
      <c r="N31" s="4" t="s">
        <v>4513</v>
      </c>
      <c r="O31" s="4" t="s">
        <v>4514</v>
      </c>
      <c r="P31" s="4" t="s">
        <v>4515</v>
      </c>
      <c r="Q31" s="4" t="s">
        <v>4516</v>
      </c>
      <c r="R31" s="4" t="s">
        <v>4517</v>
      </c>
      <c r="S31" s="4" t="s">
        <v>4518</v>
      </c>
      <c r="T31" s="4" t="s">
        <v>4519</v>
      </c>
    </row>
    <row r="32" spans="1:20" x14ac:dyDescent="0.2">
      <c r="A32" t="s">
        <v>20</v>
      </c>
      <c r="B32" s="4" t="s">
        <v>4520</v>
      </c>
      <c r="C32" s="4">
        <v>0</v>
      </c>
      <c r="D32" s="4">
        <v>0</v>
      </c>
      <c r="E32" s="4">
        <v>0</v>
      </c>
      <c r="F32" s="4">
        <v>0</v>
      </c>
      <c r="G32" s="4">
        <v>0</v>
      </c>
      <c r="H32" s="4">
        <v>0</v>
      </c>
      <c r="I32" s="4">
        <v>0</v>
      </c>
      <c r="J32" s="4">
        <v>0</v>
      </c>
      <c r="K32" s="4" t="s">
        <v>4521</v>
      </c>
      <c r="L32" s="4">
        <v>0</v>
      </c>
      <c r="M32" s="4">
        <v>0</v>
      </c>
      <c r="N32" s="4" t="s">
        <v>4522</v>
      </c>
      <c r="O32" s="4" t="s">
        <v>4523</v>
      </c>
      <c r="P32" s="4">
        <v>0</v>
      </c>
      <c r="Q32" s="4" t="s">
        <v>4524</v>
      </c>
      <c r="R32" s="4" t="s">
        <v>4525</v>
      </c>
      <c r="S32" s="4" t="s">
        <v>4526</v>
      </c>
      <c r="T32" s="4" t="s">
        <v>4527</v>
      </c>
    </row>
    <row r="33" spans="1:20" x14ac:dyDescent="0.2">
      <c r="A33" t="s">
        <v>21</v>
      </c>
      <c r="B33" s="4" t="s">
        <v>4528</v>
      </c>
      <c r="C33" s="4">
        <v>0</v>
      </c>
      <c r="D33" s="4" t="s">
        <v>4529</v>
      </c>
      <c r="E33" s="4">
        <v>0</v>
      </c>
      <c r="F33" s="4">
        <v>0</v>
      </c>
      <c r="G33" s="4">
        <v>0</v>
      </c>
      <c r="H33" s="4">
        <v>0</v>
      </c>
      <c r="I33" s="4">
        <v>0</v>
      </c>
      <c r="J33" s="4" t="s">
        <v>4530</v>
      </c>
      <c r="K33" s="4" t="s">
        <v>4531</v>
      </c>
      <c r="L33" s="4">
        <v>0</v>
      </c>
      <c r="M33" s="4">
        <v>0</v>
      </c>
      <c r="N33" s="4" t="s">
        <v>4532</v>
      </c>
      <c r="O33" s="4" t="s">
        <v>4533</v>
      </c>
      <c r="P33" s="4" t="s">
        <v>4534</v>
      </c>
      <c r="Q33" s="4" t="s">
        <v>4535</v>
      </c>
      <c r="R33" s="4">
        <v>0</v>
      </c>
      <c r="S33" s="4" t="s">
        <v>4536</v>
      </c>
      <c r="T33" s="4" t="s">
        <v>4537</v>
      </c>
    </row>
    <row r="34" spans="1:20" x14ac:dyDescent="0.2">
      <c r="A34" t="s">
        <v>22</v>
      </c>
      <c r="B34" s="4" t="s">
        <v>4538</v>
      </c>
      <c r="C34" s="4">
        <v>0</v>
      </c>
      <c r="D34" s="4" t="s">
        <v>4539</v>
      </c>
      <c r="E34" s="4" t="s">
        <v>4019</v>
      </c>
      <c r="F34" s="4">
        <v>0</v>
      </c>
      <c r="G34" s="4">
        <v>0</v>
      </c>
      <c r="H34" s="4">
        <v>0</v>
      </c>
      <c r="I34" s="4">
        <v>0</v>
      </c>
      <c r="J34" s="4" t="s">
        <v>4540</v>
      </c>
      <c r="K34" s="4" t="s">
        <v>4541</v>
      </c>
      <c r="L34" s="4">
        <v>0</v>
      </c>
      <c r="M34" s="4">
        <v>0</v>
      </c>
      <c r="N34" s="4" t="s">
        <v>4542</v>
      </c>
      <c r="O34" s="4" t="s">
        <v>4543</v>
      </c>
      <c r="P34" s="4" t="s">
        <v>4544</v>
      </c>
      <c r="Q34" s="4" t="s">
        <v>4545</v>
      </c>
      <c r="R34" s="4" t="s">
        <v>4546</v>
      </c>
      <c r="S34" s="4" t="s">
        <v>4547</v>
      </c>
      <c r="T34" s="4" t="s">
        <v>4548</v>
      </c>
    </row>
    <row r="35" spans="1:20" x14ac:dyDescent="0.2">
      <c r="A35" t="s">
        <v>24</v>
      </c>
      <c r="B35" s="4" t="s">
        <v>4549</v>
      </c>
      <c r="C35" s="4">
        <v>0</v>
      </c>
      <c r="D35" s="4">
        <v>0</v>
      </c>
      <c r="E35" s="4" t="s">
        <v>4550</v>
      </c>
      <c r="F35" s="4">
        <v>0</v>
      </c>
      <c r="G35" s="4">
        <v>0</v>
      </c>
      <c r="H35" s="4">
        <v>0</v>
      </c>
      <c r="I35" s="4">
        <v>0</v>
      </c>
      <c r="J35" s="4" t="s">
        <v>4551</v>
      </c>
      <c r="K35" s="4" t="s">
        <v>4552</v>
      </c>
      <c r="L35" s="4" t="s">
        <v>4553</v>
      </c>
      <c r="M35" s="4">
        <v>0</v>
      </c>
      <c r="N35" s="4" t="s">
        <v>4554</v>
      </c>
      <c r="O35" s="4" t="s">
        <v>4555</v>
      </c>
      <c r="P35" s="4">
        <v>0</v>
      </c>
      <c r="Q35" s="4" t="s">
        <v>4556</v>
      </c>
      <c r="R35" s="4" t="s">
        <v>4557</v>
      </c>
      <c r="S35" s="4" t="s">
        <v>4558</v>
      </c>
      <c r="T35" s="4" t="s">
        <v>4559</v>
      </c>
    </row>
    <row r="36" spans="1:20" x14ac:dyDescent="0.2">
      <c r="A36" t="s">
        <v>25</v>
      </c>
      <c r="B36" s="4" t="s">
        <v>4560</v>
      </c>
      <c r="C36" s="4">
        <v>0</v>
      </c>
      <c r="D36" s="4">
        <v>0</v>
      </c>
      <c r="E36" s="4" t="s">
        <v>4561</v>
      </c>
      <c r="F36" s="4">
        <v>0</v>
      </c>
      <c r="G36" s="4">
        <v>0</v>
      </c>
      <c r="H36" s="4">
        <v>0</v>
      </c>
      <c r="I36" s="4" t="s">
        <v>4562</v>
      </c>
      <c r="J36" s="4" t="s">
        <v>4563</v>
      </c>
      <c r="K36" s="4" t="s">
        <v>4564</v>
      </c>
      <c r="L36" s="4">
        <v>0</v>
      </c>
      <c r="M36" s="4">
        <v>0</v>
      </c>
      <c r="N36" s="4">
        <v>0</v>
      </c>
      <c r="O36" s="4" t="s">
        <v>4565</v>
      </c>
      <c r="P36" s="4" t="s">
        <v>4566</v>
      </c>
      <c r="Q36" s="4" t="s">
        <v>4567</v>
      </c>
      <c r="R36" s="4" t="s">
        <v>4568</v>
      </c>
      <c r="S36" s="4" t="s">
        <v>4569</v>
      </c>
      <c r="T36" s="4" t="s">
        <v>4570</v>
      </c>
    </row>
    <row r="37" spans="1:20" x14ac:dyDescent="0.2">
      <c r="A37" t="s">
        <v>26</v>
      </c>
      <c r="B37" s="4" t="s">
        <v>4571</v>
      </c>
      <c r="C37" s="4">
        <v>0</v>
      </c>
      <c r="D37" s="4">
        <v>0</v>
      </c>
      <c r="E37" s="4" t="s">
        <v>4572</v>
      </c>
      <c r="F37" s="4">
        <v>0</v>
      </c>
      <c r="G37" s="4">
        <v>0</v>
      </c>
      <c r="H37" s="4">
        <v>0</v>
      </c>
      <c r="I37" s="4">
        <v>0</v>
      </c>
      <c r="J37" s="4" t="s">
        <v>4573</v>
      </c>
      <c r="K37" s="4" t="s">
        <v>4574</v>
      </c>
      <c r="L37" s="4">
        <v>0</v>
      </c>
      <c r="M37" s="4">
        <v>0</v>
      </c>
      <c r="N37" s="4" t="s">
        <v>4575</v>
      </c>
      <c r="O37" s="4" t="s">
        <v>4576</v>
      </c>
      <c r="P37" s="4">
        <v>0</v>
      </c>
      <c r="Q37" s="4" t="s">
        <v>4577</v>
      </c>
      <c r="R37" s="4" t="s">
        <v>4578</v>
      </c>
      <c r="S37" s="4">
        <v>0</v>
      </c>
      <c r="T37" s="4" t="s">
        <v>4579</v>
      </c>
    </row>
    <row r="38" spans="1:20" x14ac:dyDescent="0.2">
      <c r="A38" s="4" t="s">
        <v>4580</v>
      </c>
      <c r="B38" s="4">
        <v>0</v>
      </c>
      <c r="C38" s="4" t="s">
        <v>4581</v>
      </c>
      <c r="D38" s="4" t="s">
        <v>4582</v>
      </c>
      <c r="E38" s="4" t="s">
        <v>3770</v>
      </c>
      <c r="F38" s="4">
        <v>0</v>
      </c>
      <c r="G38" s="4">
        <v>0</v>
      </c>
      <c r="H38" s="4" t="s">
        <v>3771</v>
      </c>
      <c r="I38" s="4" t="s">
        <v>3834</v>
      </c>
      <c r="J38" s="4" t="s">
        <v>4583</v>
      </c>
      <c r="K38" s="4" t="s">
        <v>4584</v>
      </c>
      <c r="L38" s="4">
        <v>0</v>
      </c>
      <c r="M38" s="4">
        <v>0</v>
      </c>
      <c r="N38" s="4">
        <v>0</v>
      </c>
      <c r="O38" s="4" t="s">
        <v>4585</v>
      </c>
      <c r="P38" s="4" t="s">
        <v>4586</v>
      </c>
      <c r="Q38" s="4" t="s">
        <v>4587</v>
      </c>
      <c r="R38" s="4">
        <v>0</v>
      </c>
      <c r="S38" s="4">
        <v>0</v>
      </c>
      <c r="T38" s="4" t="s">
        <v>4588</v>
      </c>
    </row>
    <row r="39" spans="1:20" x14ac:dyDescent="0.2">
      <c r="A39" s="4" t="s">
        <v>4589</v>
      </c>
      <c r="B39" s="4" t="s">
        <v>4590</v>
      </c>
      <c r="C39" s="4" t="s">
        <v>4591</v>
      </c>
      <c r="D39" s="4" t="s">
        <v>4592</v>
      </c>
      <c r="E39" s="4" t="s">
        <v>3808</v>
      </c>
      <c r="F39" s="4">
        <v>0</v>
      </c>
      <c r="G39" s="4">
        <v>0</v>
      </c>
      <c r="H39" s="4">
        <v>0</v>
      </c>
      <c r="I39" s="4">
        <v>0</v>
      </c>
      <c r="J39" s="4">
        <v>0</v>
      </c>
      <c r="K39" s="4" t="s">
        <v>4593</v>
      </c>
      <c r="L39" s="4" t="s">
        <v>4594</v>
      </c>
      <c r="M39" s="4">
        <v>0</v>
      </c>
      <c r="N39" s="4" t="s">
        <v>4595</v>
      </c>
      <c r="O39" s="4" t="s">
        <v>4596</v>
      </c>
      <c r="P39" s="4" t="s">
        <v>4597</v>
      </c>
      <c r="Q39" s="4" t="s">
        <v>4598</v>
      </c>
      <c r="R39" s="4" t="s">
        <v>4599</v>
      </c>
      <c r="S39" s="4">
        <v>0</v>
      </c>
      <c r="T39" s="4" t="s">
        <v>4600</v>
      </c>
    </row>
    <row r="40" spans="1:20" x14ac:dyDescent="0.2">
      <c r="A40" s="4" t="s">
        <v>4601</v>
      </c>
      <c r="B40" s="4" t="s">
        <v>4602</v>
      </c>
      <c r="C40" s="4" t="s">
        <v>4603</v>
      </c>
      <c r="D40" s="4" t="s">
        <v>4604</v>
      </c>
      <c r="E40" s="4" t="s">
        <v>3946</v>
      </c>
      <c r="F40" s="4">
        <v>0</v>
      </c>
      <c r="G40" s="4">
        <v>0</v>
      </c>
      <c r="H40" s="4" t="s">
        <v>3932</v>
      </c>
      <c r="I40" s="4">
        <v>0</v>
      </c>
      <c r="J40" s="4" t="s">
        <v>4605</v>
      </c>
      <c r="K40" s="4" t="s">
        <v>4606</v>
      </c>
      <c r="L40" s="4" t="s">
        <v>4607</v>
      </c>
      <c r="M40" s="4">
        <v>0</v>
      </c>
      <c r="N40" s="4" t="s">
        <v>4608</v>
      </c>
      <c r="O40" s="4" t="s">
        <v>4609</v>
      </c>
      <c r="P40" s="4" t="s">
        <v>4610</v>
      </c>
      <c r="Q40" s="4" t="s">
        <v>4611</v>
      </c>
      <c r="R40" s="4">
        <v>0</v>
      </c>
      <c r="S40" s="4" t="s">
        <v>4612</v>
      </c>
      <c r="T40" s="4" t="s">
        <v>4613</v>
      </c>
    </row>
    <row r="41" spans="1:20" x14ac:dyDescent="0.2">
      <c r="A41" s="4" t="s">
        <v>4614</v>
      </c>
      <c r="B41" s="4" t="s">
        <v>4615</v>
      </c>
      <c r="C41" s="4">
        <v>0</v>
      </c>
      <c r="D41" s="4">
        <v>0</v>
      </c>
      <c r="E41" s="4" t="s">
        <v>4616</v>
      </c>
      <c r="F41" s="4">
        <v>0</v>
      </c>
      <c r="G41" s="4">
        <v>0</v>
      </c>
      <c r="H41" s="4">
        <v>0</v>
      </c>
      <c r="I41" s="4" t="s">
        <v>4617</v>
      </c>
      <c r="J41" s="4" t="s">
        <v>4618</v>
      </c>
      <c r="K41" s="4" t="s">
        <v>4619</v>
      </c>
      <c r="L41" s="4" t="s">
        <v>4620</v>
      </c>
      <c r="M41" s="4">
        <v>0</v>
      </c>
      <c r="N41" s="4" t="s">
        <v>4621</v>
      </c>
      <c r="O41" s="4" t="s">
        <v>4622</v>
      </c>
      <c r="P41" s="4" t="s">
        <v>4623</v>
      </c>
      <c r="Q41" s="4" t="s">
        <v>4624</v>
      </c>
      <c r="R41" s="4">
        <v>0</v>
      </c>
      <c r="S41" s="4" t="s">
        <v>4625</v>
      </c>
      <c r="T41" s="4" t="s">
        <v>4626</v>
      </c>
    </row>
    <row r="42" spans="1:20" x14ac:dyDescent="0.2">
      <c r="A42" s="4" t="s">
        <v>4627</v>
      </c>
      <c r="B42" s="4" t="s">
        <v>4628</v>
      </c>
      <c r="C42" s="4">
        <v>0</v>
      </c>
      <c r="D42" s="4" t="s">
        <v>4629</v>
      </c>
      <c r="E42" s="4" t="s">
        <v>4019</v>
      </c>
      <c r="F42" s="4">
        <v>0</v>
      </c>
      <c r="G42" s="4">
        <v>0</v>
      </c>
      <c r="H42" s="4">
        <v>0</v>
      </c>
      <c r="I42" s="4">
        <v>0</v>
      </c>
      <c r="J42" s="4" t="s">
        <v>4630</v>
      </c>
      <c r="K42" s="4" t="s">
        <v>4631</v>
      </c>
      <c r="L42" s="4" t="s">
        <v>4632</v>
      </c>
      <c r="M42" s="4">
        <v>0</v>
      </c>
      <c r="N42" s="4" t="s">
        <v>4633</v>
      </c>
      <c r="O42" s="4" t="s">
        <v>4634</v>
      </c>
      <c r="P42" s="4" t="s">
        <v>4635</v>
      </c>
      <c r="Q42" s="4" t="s">
        <v>4636</v>
      </c>
      <c r="R42" s="4">
        <v>0</v>
      </c>
      <c r="S42" s="4" t="s">
        <v>4637</v>
      </c>
      <c r="T42" s="4" t="s">
        <v>4638</v>
      </c>
    </row>
    <row r="43" spans="1:20" x14ac:dyDescent="0.2">
      <c r="A43" s="4" t="s">
        <v>4639</v>
      </c>
      <c r="B43" s="4" t="s">
        <v>4640</v>
      </c>
      <c r="C43" s="4" t="s">
        <v>4641</v>
      </c>
      <c r="D43" s="4" t="s">
        <v>4642</v>
      </c>
      <c r="E43" s="4" t="s">
        <v>3991</v>
      </c>
      <c r="F43" s="4">
        <v>0</v>
      </c>
      <c r="G43" s="4" t="s">
        <v>4643</v>
      </c>
      <c r="H43" s="4">
        <v>0</v>
      </c>
      <c r="I43" s="4" t="s">
        <v>4644</v>
      </c>
      <c r="J43" s="4" t="s">
        <v>4645</v>
      </c>
      <c r="K43" s="4" t="s">
        <v>4646</v>
      </c>
      <c r="L43" s="4" t="s">
        <v>4647</v>
      </c>
      <c r="M43" s="4">
        <v>0</v>
      </c>
      <c r="N43" s="4" t="s">
        <v>4648</v>
      </c>
      <c r="O43" s="4" t="s">
        <v>4649</v>
      </c>
      <c r="P43" s="4" t="s">
        <v>4650</v>
      </c>
      <c r="Q43" s="4" t="s">
        <v>4651</v>
      </c>
      <c r="R43" s="4" t="s">
        <v>4652</v>
      </c>
      <c r="S43" s="4">
        <v>0</v>
      </c>
      <c r="T43" s="4" t="s">
        <v>4653</v>
      </c>
    </row>
    <row r="44" spans="1:20" x14ac:dyDescent="0.2">
      <c r="A44" s="4" t="s">
        <v>4654</v>
      </c>
      <c r="B44" s="4" t="s">
        <v>4655</v>
      </c>
      <c r="C44" s="4" t="s">
        <v>4656</v>
      </c>
      <c r="D44" s="4" t="s">
        <v>4657</v>
      </c>
      <c r="E44" s="4" t="s">
        <v>4658</v>
      </c>
      <c r="F44" s="4">
        <v>0</v>
      </c>
      <c r="G44" s="4" t="s">
        <v>4659</v>
      </c>
      <c r="H44" s="4">
        <v>0</v>
      </c>
      <c r="I44" s="4" t="s">
        <v>4660</v>
      </c>
      <c r="J44" s="4" t="s">
        <v>4661</v>
      </c>
      <c r="K44" s="4" t="s">
        <v>4662</v>
      </c>
      <c r="L44" s="4">
        <v>0</v>
      </c>
      <c r="M44" s="4">
        <v>0</v>
      </c>
      <c r="N44" s="4" t="s">
        <v>4663</v>
      </c>
      <c r="O44" s="4" t="s">
        <v>4664</v>
      </c>
      <c r="P44" s="4" t="s">
        <v>4665</v>
      </c>
      <c r="Q44" s="4" t="s">
        <v>4666</v>
      </c>
      <c r="R44" s="4">
        <v>0</v>
      </c>
      <c r="S44" s="4" t="s">
        <v>4667</v>
      </c>
      <c r="T44" s="4" t="s">
        <v>4668</v>
      </c>
    </row>
    <row r="46" spans="1:20" x14ac:dyDescent="0.2">
      <c r="A46" s="4" t="s">
        <v>49</v>
      </c>
    </row>
    <row r="48" spans="1:20" x14ac:dyDescent="0.2">
      <c r="A48" s="3"/>
      <c r="B48" t="s">
        <v>60</v>
      </c>
      <c r="C48" t="s">
        <v>61</v>
      </c>
      <c r="D48" t="s">
        <v>62</v>
      </c>
      <c r="E48" t="s">
        <v>63</v>
      </c>
      <c r="F48" t="s">
        <v>64</v>
      </c>
      <c r="G48" t="s">
        <v>65</v>
      </c>
      <c r="H48" t="s">
        <v>66</v>
      </c>
      <c r="I48" t="s">
        <v>67</v>
      </c>
      <c r="J48" t="s">
        <v>68</v>
      </c>
      <c r="K48" t="s">
        <v>69</v>
      </c>
      <c r="L48" t="s">
        <v>70</v>
      </c>
      <c r="M48" t="s">
        <v>71</v>
      </c>
      <c r="N48" t="s">
        <v>72</v>
      </c>
      <c r="O48" t="s">
        <v>73</v>
      </c>
      <c r="P48" t="s">
        <v>74</v>
      </c>
      <c r="Q48" t="s">
        <v>75</v>
      </c>
      <c r="R48" t="s">
        <v>76</v>
      </c>
      <c r="S48" t="s">
        <v>77</v>
      </c>
      <c r="T48" t="s">
        <v>78</v>
      </c>
    </row>
    <row r="49" spans="1:20" x14ac:dyDescent="0.2">
      <c r="A49" t="s">
        <v>1</v>
      </c>
      <c r="B49" s="4" t="s">
        <v>3768</v>
      </c>
      <c r="C49" s="4">
        <v>0</v>
      </c>
      <c r="D49" s="4" t="s">
        <v>3769</v>
      </c>
      <c r="E49" s="4" t="s">
        <v>3770</v>
      </c>
      <c r="F49" s="4">
        <v>0</v>
      </c>
      <c r="G49" s="4">
        <v>0</v>
      </c>
      <c r="H49" s="4" t="s">
        <v>3771</v>
      </c>
      <c r="I49" s="4" t="s">
        <v>3772</v>
      </c>
      <c r="J49" s="4" t="s">
        <v>3773</v>
      </c>
      <c r="K49" s="4" t="s">
        <v>3774</v>
      </c>
      <c r="L49" s="4" t="s">
        <v>3775</v>
      </c>
      <c r="M49" s="4">
        <v>0</v>
      </c>
      <c r="N49" s="4" t="s">
        <v>3776</v>
      </c>
      <c r="O49" s="4" t="s">
        <v>3777</v>
      </c>
      <c r="P49" s="4" t="s">
        <v>3778</v>
      </c>
      <c r="Q49" s="4" t="s">
        <v>3779</v>
      </c>
      <c r="R49" s="4" t="s">
        <v>3780</v>
      </c>
      <c r="S49" s="4" t="s">
        <v>3781</v>
      </c>
      <c r="T49" s="4" t="s">
        <v>3782</v>
      </c>
    </row>
    <row r="50" spans="1:20" x14ac:dyDescent="0.2">
      <c r="A50" t="s">
        <v>12</v>
      </c>
      <c r="B50" s="4" t="s">
        <v>3783</v>
      </c>
      <c r="C50" s="4">
        <v>0</v>
      </c>
      <c r="D50" s="4" t="s">
        <v>3769</v>
      </c>
      <c r="E50" s="4" t="s">
        <v>3770</v>
      </c>
      <c r="F50" s="4">
        <v>0</v>
      </c>
      <c r="G50" s="4" t="s">
        <v>3784</v>
      </c>
      <c r="H50" s="4" t="s">
        <v>3771</v>
      </c>
      <c r="I50" s="4" t="s">
        <v>3785</v>
      </c>
      <c r="J50" s="4" t="s">
        <v>3786</v>
      </c>
      <c r="K50" s="4" t="s">
        <v>3787</v>
      </c>
      <c r="L50" s="4" t="s">
        <v>3788</v>
      </c>
      <c r="M50" s="4">
        <v>0</v>
      </c>
      <c r="N50" s="4" t="s">
        <v>3789</v>
      </c>
      <c r="O50" s="4" t="s">
        <v>3790</v>
      </c>
      <c r="P50" s="4" t="s">
        <v>3778</v>
      </c>
      <c r="Q50" s="4" t="s">
        <v>3791</v>
      </c>
      <c r="R50" s="4" t="s">
        <v>3792</v>
      </c>
      <c r="S50" s="4" t="s">
        <v>3793</v>
      </c>
      <c r="T50" s="4" t="s">
        <v>3794</v>
      </c>
    </row>
    <row r="51" spans="1:20" x14ac:dyDescent="0.2">
      <c r="A51" t="s">
        <v>23</v>
      </c>
      <c r="B51" s="4" t="s">
        <v>3795</v>
      </c>
      <c r="C51" s="4" t="s">
        <v>3796</v>
      </c>
      <c r="D51" s="4" t="s">
        <v>3797</v>
      </c>
      <c r="E51" s="4" t="s">
        <v>3798</v>
      </c>
      <c r="F51" s="4">
        <v>0</v>
      </c>
      <c r="G51" s="4" t="s">
        <v>3799</v>
      </c>
      <c r="H51" s="4" t="s">
        <v>3800</v>
      </c>
      <c r="I51" s="4" t="s">
        <v>3801</v>
      </c>
      <c r="J51" s="4">
        <v>0</v>
      </c>
      <c r="K51" s="4" t="s">
        <v>3802</v>
      </c>
      <c r="L51" s="4" t="s">
        <v>3803</v>
      </c>
      <c r="M51" s="4">
        <v>0</v>
      </c>
      <c r="N51" s="4">
        <v>0</v>
      </c>
      <c r="O51" s="4">
        <v>0</v>
      </c>
      <c r="P51" s="4">
        <v>0</v>
      </c>
      <c r="Q51" s="4" t="s">
        <v>3804</v>
      </c>
      <c r="R51" s="4" t="s">
        <v>3805</v>
      </c>
      <c r="S51" s="4">
        <v>0</v>
      </c>
      <c r="T51" s="4" t="s">
        <v>3806</v>
      </c>
    </row>
    <row r="52" spans="1:20" x14ac:dyDescent="0.2">
      <c r="A52" t="s">
        <v>27</v>
      </c>
      <c r="B52" s="4" t="s">
        <v>3807</v>
      </c>
      <c r="C52" s="4">
        <v>0</v>
      </c>
      <c r="D52" s="4">
        <v>0</v>
      </c>
      <c r="E52" s="4" t="s">
        <v>3808</v>
      </c>
      <c r="F52" s="4">
        <v>0</v>
      </c>
      <c r="G52" s="4">
        <v>0</v>
      </c>
      <c r="H52" s="4">
        <v>0</v>
      </c>
      <c r="I52" s="4" t="s">
        <v>3809</v>
      </c>
      <c r="J52" s="4" t="s">
        <v>3810</v>
      </c>
      <c r="K52" s="4" t="s">
        <v>3811</v>
      </c>
      <c r="L52" s="4">
        <v>0</v>
      </c>
      <c r="M52" s="4">
        <v>0</v>
      </c>
      <c r="N52" s="4" t="s">
        <v>3812</v>
      </c>
      <c r="O52" s="4" t="s">
        <v>3813</v>
      </c>
      <c r="P52" s="4" t="s">
        <v>3814</v>
      </c>
      <c r="Q52" s="4" t="s">
        <v>3815</v>
      </c>
      <c r="R52" s="4" t="s">
        <v>3816</v>
      </c>
      <c r="S52" s="4" t="s">
        <v>3817</v>
      </c>
      <c r="T52" s="4" t="s">
        <v>3818</v>
      </c>
    </row>
    <row r="53" spans="1:20" x14ac:dyDescent="0.2">
      <c r="A53" t="s">
        <v>28</v>
      </c>
      <c r="B53" s="4" t="s">
        <v>3819</v>
      </c>
      <c r="C53" s="4" t="s">
        <v>3820</v>
      </c>
      <c r="D53" s="4">
        <v>0</v>
      </c>
      <c r="E53" s="4" t="s">
        <v>3821</v>
      </c>
      <c r="F53" s="4">
        <v>0</v>
      </c>
      <c r="G53" s="4">
        <v>0</v>
      </c>
      <c r="H53" s="4">
        <v>0</v>
      </c>
      <c r="I53" s="4" t="s">
        <v>3822</v>
      </c>
      <c r="J53" s="4" t="s">
        <v>3823</v>
      </c>
      <c r="K53" s="4" t="s">
        <v>3824</v>
      </c>
      <c r="L53" s="4" t="s">
        <v>3825</v>
      </c>
      <c r="M53" s="4">
        <v>0</v>
      </c>
      <c r="N53" s="4" t="s">
        <v>3826</v>
      </c>
      <c r="O53" s="4" t="s">
        <v>3827</v>
      </c>
      <c r="P53" s="4" t="s">
        <v>3828</v>
      </c>
      <c r="Q53" s="4" t="s">
        <v>3829</v>
      </c>
      <c r="R53" s="4" t="s">
        <v>3830</v>
      </c>
      <c r="S53" s="4" t="s">
        <v>3831</v>
      </c>
      <c r="T53" s="4" t="s">
        <v>3832</v>
      </c>
    </row>
    <row r="54" spans="1:20" x14ac:dyDescent="0.2">
      <c r="A54" t="s">
        <v>29</v>
      </c>
      <c r="B54" s="4" t="s">
        <v>3833</v>
      </c>
      <c r="C54" s="4">
        <v>0</v>
      </c>
      <c r="D54" s="4" t="s">
        <v>3769</v>
      </c>
      <c r="E54" s="4" t="s">
        <v>3770</v>
      </c>
      <c r="F54" s="4">
        <v>0</v>
      </c>
      <c r="G54" s="4">
        <v>0</v>
      </c>
      <c r="H54" s="4" t="s">
        <v>3771</v>
      </c>
      <c r="I54" s="4" t="s">
        <v>3834</v>
      </c>
      <c r="J54" s="4" t="s">
        <v>3835</v>
      </c>
      <c r="K54" s="4" t="s">
        <v>3836</v>
      </c>
      <c r="L54" s="4" t="s">
        <v>3837</v>
      </c>
      <c r="M54" s="4">
        <v>0</v>
      </c>
      <c r="N54" s="4" t="s">
        <v>3838</v>
      </c>
      <c r="O54" s="4" t="s">
        <v>3839</v>
      </c>
      <c r="P54" s="4" t="s">
        <v>3778</v>
      </c>
      <c r="Q54" s="4" t="s">
        <v>3840</v>
      </c>
      <c r="R54" s="4" t="s">
        <v>3841</v>
      </c>
      <c r="S54" s="4" t="s">
        <v>3842</v>
      </c>
      <c r="T54" s="4" t="s">
        <v>3843</v>
      </c>
    </row>
    <row r="55" spans="1:20" x14ac:dyDescent="0.2">
      <c r="A55" t="s">
        <v>30</v>
      </c>
      <c r="B55" s="4" t="s">
        <v>3844</v>
      </c>
      <c r="C55" s="4">
        <v>0</v>
      </c>
      <c r="D55" s="4">
        <v>0</v>
      </c>
      <c r="E55" s="4" t="s">
        <v>3845</v>
      </c>
      <c r="F55" s="4">
        <v>0</v>
      </c>
      <c r="G55" s="4" t="s">
        <v>3846</v>
      </c>
      <c r="H55" s="4">
        <v>0</v>
      </c>
      <c r="I55" s="4" t="s">
        <v>3847</v>
      </c>
      <c r="J55" s="4" t="s">
        <v>3848</v>
      </c>
      <c r="K55" s="4" t="s">
        <v>3849</v>
      </c>
      <c r="L55" s="4" t="s">
        <v>3850</v>
      </c>
      <c r="M55" s="4" t="s">
        <v>3851</v>
      </c>
      <c r="N55" s="4" t="s">
        <v>3852</v>
      </c>
      <c r="O55" s="4" t="s">
        <v>3853</v>
      </c>
      <c r="P55" s="4" t="s">
        <v>3854</v>
      </c>
      <c r="Q55" s="4" t="s">
        <v>3855</v>
      </c>
      <c r="R55" s="4" t="s">
        <v>3856</v>
      </c>
      <c r="S55" s="4" t="s">
        <v>3857</v>
      </c>
      <c r="T55" s="4" t="s">
        <v>3858</v>
      </c>
    </row>
    <row r="56" spans="1:20" x14ac:dyDescent="0.2">
      <c r="A56" t="s">
        <v>31</v>
      </c>
      <c r="B56" s="4" t="s">
        <v>3859</v>
      </c>
      <c r="C56" s="4">
        <v>0</v>
      </c>
      <c r="D56" s="4" t="s">
        <v>3860</v>
      </c>
      <c r="E56" s="4" t="s">
        <v>3861</v>
      </c>
      <c r="F56" s="4">
        <v>0</v>
      </c>
      <c r="G56" s="4" t="s">
        <v>3862</v>
      </c>
      <c r="H56" s="4">
        <v>0</v>
      </c>
      <c r="I56" s="4">
        <v>0</v>
      </c>
      <c r="J56" s="4" t="s">
        <v>3863</v>
      </c>
      <c r="K56" s="4" t="s">
        <v>3864</v>
      </c>
      <c r="L56" s="4" t="s">
        <v>3865</v>
      </c>
      <c r="M56" s="4">
        <v>0</v>
      </c>
      <c r="N56" s="4" t="s">
        <v>3866</v>
      </c>
      <c r="O56" s="4" t="s">
        <v>3867</v>
      </c>
      <c r="P56" s="4" t="s">
        <v>3868</v>
      </c>
      <c r="Q56" s="4" t="s">
        <v>3869</v>
      </c>
      <c r="R56" s="4" t="s">
        <v>3870</v>
      </c>
      <c r="S56" s="4" t="s">
        <v>3871</v>
      </c>
      <c r="T56" s="4">
        <v>0</v>
      </c>
    </row>
    <row r="57" spans="1:20" x14ac:dyDescent="0.2">
      <c r="A57" t="s">
        <v>32</v>
      </c>
      <c r="B57" s="4" t="s">
        <v>3872</v>
      </c>
      <c r="C57" s="4">
        <v>0</v>
      </c>
      <c r="D57" s="4" t="s">
        <v>3769</v>
      </c>
      <c r="E57" s="4" t="s">
        <v>3770</v>
      </c>
      <c r="F57" s="4">
        <v>0</v>
      </c>
      <c r="G57" s="4" t="s">
        <v>3873</v>
      </c>
      <c r="H57" s="4" t="s">
        <v>3771</v>
      </c>
      <c r="I57" s="4" t="s">
        <v>3834</v>
      </c>
      <c r="J57" s="4" t="s">
        <v>3874</v>
      </c>
      <c r="K57" s="4" t="s">
        <v>3875</v>
      </c>
      <c r="L57" s="4" t="s">
        <v>3876</v>
      </c>
      <c r="M57" s="4">
        <v>0</v>
      </c>
      <c r="N57" s="4" t="s">
        <v>3877</v>
      </c>
      <c r="O57" s="4" t="s">
        <v>3878</v>
      </c>
      <c r="P57" s="4" t="s">
        <v>3778</v>
      </c>
      <c r="Q57" s="4" t="s">
        <v>3879</v>
      </c>
      <c r="R57" s="4" t="s">
        <v>3880</v>
      </c>
      <c r="S57" s="4" t="s">
        <v>3881</v>
      </c>
      <c r="T57" s="4" t="s">
        <v>3882</v>
      </c>
    </row>
    <row r="58" spans="1:20" x14ac:dyDescent="0.2">
      <c r="A58" t="s">
        <v>2</v>
      </c>
      <c r="B58" s="4" t="s">
        <v>3883</v>
      </c>
      <c r="C58" s="4">
        <v>0</v>
      </c>
      <c r="D58" s="4" t="s">
        <v>3769</v>
      </c>
      <c r="E58" s="4" t="s">
        <v>3770</v>
      </c>
      <c r="F58" s="4">
        <v>0</v>
      </c>
      <c r="G58" s="4">
        <v>0</v>
      </c>
      <c r="H58" s="4" t="s">
        <v>3771</v>
      </c>
      <c r="I58" s="4" t="s">
        <v>3834</v>
      </c>
      <c r="J58" s="4" t="s">
        <v>3884</v>
      </c>
      <c r="K58" s="4" t="s">
        <v>3885</v>
      </c>
      <c r="L58" s="4">
        <v>0</v>
      </c>
      <c r="M58" s="4">
        <v>0</v>
      </c>
      <c r="N58" s="4" t="s">
        <v>3886</v>
      </c>
      <c r="O58" s="4" t="s">
        <v>3887</v>
      </c>
      <c r="P58" s="4" t="s">
        <v>3888</v>
      </c>
      <c r="Q58" s="4" t="s">
        <v>3889</v>
      </c>
      <c r="R58" s="4" t="s">
        <v>3890</v>
      </c>
      <c r="S58" s="4" t="s">
        <v>3891</v>
      </c>
      <c r="T58" s="4" t="s">
        <v>3892</v>
      </c>
    </row>
    <row r="59" spans="1:20" x14ac:dyDescent="0.2">
      <c r="A59" t="s">
        <v>3</v>
      </c>
      <c r="B59" s="4" t="s">
        <v>3893</v>
      </c>
      <c r="C59" s="4">
        <v>0</v>
      </c>
      <c r="D59" s="4">
        <v>0</v>
      </c>
      <c r="E59" s="4" t="s">
        <v>3808</v>
      </c>
      <c r="F59" s="4">
        <v>0</v>
      </c>
      <c r="G59" s="4" t="s">
        <v>3894</v>
      </c>
      <c r="H59" s="4">
        <v>0</v>
      </c>
      <c r="I59" s="4" t="s">
        <v>3895</v>
      </c>
      <c r="J59" s="4" t="s">
        <v>3896</v>
      </c>
      <c r="K59" s="4" t="s">
        <v>3897</v>
      </c>
      <c r="L59" s="4" t="s">
        <v>3898</v>
      </c>
      <c r="M59" s="4">
        <v>0</v>
      </c>
      <c r="N59" s="4" t="s">
        <v>3899</v>
      </c>
      <c r="O59" s="4" t="s">
        <v>3900</v>
      </c>
      <c r="P59" s="4" t="s">
        <v>3901</v>
      </c>
      <c r="Q59" s="4" t="s">
        <v>3902</v>
      </c>
      <c r="R59" s="4" t="s">
        <v>3903</v>
      </c>
      <c r="S59" s="4" t="s">
        <v>3904</v>
      </c>
      <c r="T59" s="4">
        <v>0</v>
      </c>
    </row>
    <row r="60" spans="1:20" x14ac:dyDescent="0.2">
      <c r="A60" t="s">
        <v>4</v>
      </c>
      <c r="B60" s="4" t="s">
        <v>3905</v>
      </c>
      <c r="C60" s="4">
        <v>0</v>
      </c>
      <c r="D60" s="4">
        <v>0</v>
      </c>
      <c r="E60" s="4" t="s">
        <v>3808</v>
      </c>
      <c r="F60" s="4">
        <v>0</v>
      </c>
      <c r="G60" s="4" t="s">
        <v>3906</v>
      </c>
      <c r="H60" s="4">
        <v>0</v>
      </c>
      <c r="I60" s="4">
        <v>0</v>
      </c>
      <c r="J60" s="4" t="s">
        <v>3907</v>
      </c>
      <c r="K60" s="4" t="s">
        <v>3908</v>
      </c>
      <c r="L60" s="4" t="s">
        <v>3909</v>
      </c>
      <c r="M60" s="4">
        <v>0</v>
      </c>
      <c r="N60" s="4" t="s">
        <v>3910</v>
      </c>
      <c r="O60" s="4" t="s">
        <v>3911</v>
      </c>
      <c r="P60" s="4" t="s">
        <v>3912</v>
      </c>
      <c r="Q60" s="4" t="s">
        <v>3913</v>
      </c>
      <c r="R60" s="4" t="s">
        <v>3914</v>
      </c>
      <c r="S60" s="4" t="s">
        <v>3915</v>
      </c>
      <c r="T60" s="4" t="s">
        <v>3916</v>
      </c>
    </row>
    <row r="61" spans="1:20" x14ac:dyDescent="0.2">
      <c r="A61" t="s">
        <v>5</v>
      </c>
      <c r="B61" s="4" t="s">
        <v>3917</v>
      </c>
      <c r="C61" s="4">
        <v>0</v>
      </c>
      <c r="D61" s="4" t="s">
        <v>3918</v>
      </c>
      <c r="E61" s="4" t="s">
        <v>3808</v>
      </c>
      <c r="F61" s="4">
        <v>0</v>
      </c>
      <c r="G61" s="4" t="s">
        <v>3919</v>
      </c>
      <c r="H61" s="4">
        <v>0</v>
      </c>
      <c r="I61" s="4" t="s">
        <v>3920</v>
      </c>
      <c r="J61" s="4" t="s">
        <v>3921</v>
      </c>
      <c r="K61" s="4" t="s">
        <v>3922</v>
      </c>
      <c r="L61" s="4" t="s">
        <v>3923</v>
      </c>
      <c r="M61" s="4">
        <v>0</v>
      </c>
      <c r="N61" s="4" t="s">
        <v>3924</v>
      </c>
      <c r="O61" s="4" t="s">
        <v>3925</v>
      </c>
      <c r="P61" s="4" t="s">
        <v>3926</v>
      </c>
      <c r="Q61" s="4" t="s">
        <v>3927</v>
      </c>
      <c r="R61" s="4" t="s">
        <v>3928</v>
      </c>
      <c r="S61" s="4">
        <v>0</v>
      </c>
      <c r="T61" s="4" t="s">
        <v>3929</v>
      </c>
    </row>
    <row r="62" spans="1:20" x14ac:dyDescent="0.2">
      <c r="A62" t="s">
        <v>6</v>
      </c>
      <c r="B62" s="4" t="s">
        <v>3930</v>
      </c>
      <c r="C62" s="4">
        <v>0</v>
      </c>
      <c r="D62" s="4">
        <v>0</v>
      </c>
      <c r="E62" s="4" t="s">
        <v>3931</v>
      </c>
      <c r="F62" s="4">
        <v>0</v>
      </c>
      <c r="G62" s="4">
        <v>0</v>
      </c>
      <c r="H62" s="4" t="s">
        <v>3932</v>
      </c>
      <c r="I62" s="4" t="s">
        <v>3933</v>
      </c>
      <c r="J62" s="4" t="s">
        <v>3934</v>
      </c>
      <c r="K62" s="4" t="s">
        <v>3935</v>
      </c>
      <c r="L62" s="4" t="s">
        <v>3936</v>
      </c>
      <c r="M62" s="4">
        <v>0</v>
      </c>
      <c r="N62" s="4" t="s">
        <v>3937</v>
      </c>
      <c r="O62" s="4" t="s">
        <v>3938</v>
      </c>
      <c r="P62" s="4" t="s">
        <v>3939</v>
      </c>
      <c r="Q62" s="4" t="s">
        <v>3940</v>
      </c>
      <c r="R62" s="4" t="s">
        <v>3941</v>
      </c>
      <c r="S62" s="4" t="s">
        <v>3942</v>
      </c>
      <c r="T62" s="4" t="s">
        <v>3943</v>
      </c>
    </row>
    <row r="63" spans="1:20" x14ac:dyDescent="0.2">
      <c r="A63" t="s">
        <v>7</v>
      </c>
      <c r="B63" s="4" t="s">
        <v>3944</v>
      </c>
      <c r="C63" s="4">
        <v>0</v>
      </c>
      <c r="D63" s="4" t="s">
        <v>3945</v>
      </c>
      <c r="E63" s="4" t="s">
        <v>3946</v>
      </c>
      <c r="F63" s="4">
        <v>0</v>
      </c>
      <c r="G63" s="4">
        <v>0</v>
      </c>
      <c r="H63" s="4" t="s">
        <v>3932</v>
      </c>
      <c r="I63" s="4">
        <v>0</v>
      </c>
      <c r="J63" s="4" t="s">
        <v>3947</v>
      </c>
      <c r="K63" s="4" t="s">
        <v>3948</v>
      </c>
      <c r="L63" s="4" t="s">
        <v>3949</v>
      </c>
      <c r="M63" s="4">
        <v>0</v>
      </c>
      <c r="N63" s="4" t="s">
        <v>3950</v>
      </c>
      <c r="O63" s="4" t="s">
        <v>3951</v>
      </c>
      <c r="P63" s="4" t="s">
        <v>3952</v>
      </c>
      <c r="Q63" s="4" t="s">
        <v>3953</v>
      </c>
      <c r="R63" s="4" t="s">
        <v>3954</v>
      </c>
      <c r="S63" s="4" t="s">
        <v>3955</v>
      </c>
      <c r="T63" s="4" t="s">
        <v>3956</v>
      </c>
    </row>
    <row r="64" spans="1:20" x14ac:dyDescent="0.2">
      <c r="A64" t="s">
        <v>8</v>
      </c>
      <c r="B64" s="4" t="s">
        <v>3957</v>
      </c>
      <c r="C64" s="4" t="s">
        <v>3958</v>
      </c>
      <c r="D64" s="4" t="s">
        <v>3959</v>
      </c>
      <c r="E64" s="4" t="s">
        <v>3960</v>
      </c>
      <c r="F64" s="4">
        <v>0</v>
      </c>
      <c r="G64" s="4" t="s">
        <v>3961</v>
      </c>
      <c r="H64" s="4">
        <v>0</v>
      </c>
      <c r="I64" s="4">
        <v>0</v>
      </c>
      <c r="J64" s="4" t="s">
        <v>3962</v>
      </c>
      <c r="K64" s="4" t="s">
        <v>3963</v>
      </c>
      <c r="L64" s="4" t="s">
        <v>3964</v>
      </c>
      <c r="M64" s="4">
        <v>0</v>
      </c>
      <c r="N64" s="4" t="s">
        <v>3965</v>
      </c>
      <c r="O64" s="4" t="s">
        <v>3966</v>
      </c>
      <c r="P64" s="4" t="s">
        <v>3967</v>
      </c>
      <c r="Q64" s="4" t="s">
        <v>3968</v>
      </c>
      <c r="R64" s="4" t="s">
        <v>3969</v>
      </c>
      <c r="S64" s="4" t="s">
        <v>3970</v>
      </c>
      <c r="T64" s="4" t="s">
        <v>3971</v>
      </c>
    </row>
    <row r="65" spans="1:20" x14ac:dyDescent="0.2">
      <c r="A65" t="s">
        <v>9</v>
      </c>
      <c r="B65" s="4" t="s">
        <v>3972</v>
      </c>
      <c r="C65" s="4" t="s">
        <v>3973</v>
      </c>
      <c r="D65" s="4" t="s">
        <v>3974</v>
      </c>
      <c r="E65" s="4" t="s">
        <v>3975</v>
      </c>
      <c r="F65" s="4">
        <v>0</v>
      </c>
      <c r="G65" s="4">
        <v>0</v>
      </c>
      <c r="H65" s="4">
        <v>0</v>
      </c>
      <c r="I65" s="4" t="s">
        <v>3976</v>
      </c>
      <c r="J65" s="4" t="s">
        <v>3977</v>
      </c>
      <c r="K65" s="4" t="s">
        <v>3978</v>
      </c>
      <c r="L65" s="4" t="s">
        <v>3979</v>
      </c>
      <c r="M65" s="4" t="s">
        <v>3980</v>
      </c>
      <c r="N65" s="4" t="s">
        <v>3981</v>
      </c>
      <c r="O65" s="4" t="s">
        <v>3982</v>
      </c>
      <c r="P65" s="4" t="s">
        <v>3983</v>
      </c>
      <c r="Q65" s="4" t="s">
        <v>3984</v>
      </c>
      <c r="R65" s="4" t="s">
        <v>3985</v>
      </c>
      <c r="S65" s="4" t="s">
        <v>3986</v>
      </c>
      <c r="T65" s="4" t="s">
        <v>3987</v>
      </c>
    </row>
    <row r="66" spans="1:20" x14ac:dyDescent="0.2">
      <c r="A66" t="s">
        <v>10</v>
      </c>
      <c r="B66" s="4" t="s">
        <v>3988</v>
      </c>
      <c r="C66" s="4" t="s">
        <v>3989</v>
      </c>
      <c r="D66" s="4" t="s">
        <v>3990</v>
      </c>
      <c r="E66" s="4" t="s">
        <v>3991</v>
      </c>
      <c r="F66" s="4">
        <v>0</v>
      </c>
      <c r="G66" s="4" t="s">
        <v>3992</v>
      </c>
      <c r="H66" s="4">
        <v>0</v>
      </c>
      <c r="I66" s="4">
        <v>0</v>
      </c>
      <c r="J66" s="4" t="s">
        <v>3993</v>
      </c>
      <c r="K66" s="4" t="s">
        <v>3994</v>
      </c>
      <c r="L66" s="4" t="s">
        <v>3995</v>
      </c>
      <c r="M66" s="4">
        <v>0</v>
      </c>
      <c r="N66" s="4" t="s">
        <v>3996</v>
      </c>
      <c r="O66" s="4" t="s">
        <v>3997</v>
      </c>
      <c r="P66" s="4" t="s">
        <v>3998</v>
      </c>
      <c r="Q66" s="4" t="s">
        <v>3999</v>
      </c>
      <c r="R66" s="4" t="s">
        <v>4000</v>
      </c>
      <c r="S66" s="4" t="s">
        <v>4001</v>
      </c>
      <c r="T66" s="4" t="s">
        <v>4002</v>
      </c>
    </row>
    <row r="67" spans="1:20" x14ac:dyDescent="0.2">
      <c r="A67" t="s">
        <v>11</v>
      </c>
      <c r="B67" s="4" t="s">
        <v>4003</v>
      </c>
      <c r="C67" s="4" t="s">
        <v>4004</v>
      </c>
      <c r="D67" s="4" t="s">
        <v>4005</v>
      </c>
      <c r="E67" s="4" t="s">
        <v>3991</v>
      </c>
      <c r="F67" s="4">
        <v>0</v>
      </c>
      <c r="G67" s="4">
        <v>0</v>
      </c>
      <c r="H67" s="4">
        <v>0</v>
      </c>
      <c r="I67" s="4">
        <v>0</v>
      </c>
      <c r="J67" s="4" t="s">
        <v>4006</v>
      </c>
      <c r="K67" s="4" t="s">
        <v>4007</v>
      </c>
      <c r="L67" s="4" t="s">
        <v>4008</v>
      </c>
      <c r="M67" s="4">
        <v>0</v>
      </c>
      <c r="N67" s="4" t="s">
        <v>4009</v>
      </c>
      <c r="O67" s="4" t="s">
        <v>4010</v>
      </c>
      <c r="P67" s="4" t="s">
        <v>4011</v>
      </c>
      <c r="Q67" s="4" t="s">
        <v>4012</v>
      </c>
      <c r="R67" s="4" t="s">
        <v>4013</v>
      </c>
      <c r="S67" s="4" t="s">
        <v>4014</v>
      </c>
      <c r="T67" s="4" t="s">
        <v>4015</v>
      </c>
    </row>
    <row r="68" spans="1:20" x14ac:dyDescent="0.2">
      <c r="A68" t="s">
        <v>13</v>
      </c>
      <c r="B68" s="4" t="s">
        <v>4016</v>
      </c>
      <c r="C68" s="4" t="s">
        <v>4017</v>
      </c>
      <c r="D68" s="4" t="s">
        <v>4018</v>
      </c>
      <c r="E68" s="4" t="s">
        <v>4019</v>
      </c>
      <c r="F68" s="4">
        <v>0</v>
      </c>
      <c r="G68" s="4">
        <v>0</v>
      </c>
      <c r="H68" s="4">
        <v>0</v>
      </c>
      <c r="I68" s="4" t="s">
        <v>4020</v>
      </c>
      <c r="J68" s="4" t="s">
        <v>4021</v>
      </c>
      <c r="K68" s="4" t="s">
        <v>4022</v>
      </c>
      <c r="L68" s="4" t="s">
        <v>4023</v>
      </c>
      <c r="M68" s="4">
        <v>0</v>
      </c>
      <c r="N68" s="4" t="s">
        <v>4024</v>
      </c>
      <c r="O68" s="4" t="s">
        <v>4025</v>
      </c>
      <c r="P68" s="4" t="s">
        <v>4026</v>
      </c>
      <c r="Q68" s="4" t="s">
        <v>4027</v>
      </c>
      <c r="R68" s="4" t="s">
        <v>4028</v>
      </c>
      <c r="S68" s="4" t="s">
        <v>4029</v>
      </c>
      <c r="T68" s="4" t="s">
        <v>4030</v>
      </c>
    </row>
    <row r="69" spans="1:20" x14ac:dyDescent="0.2">
      <c r="A69" t="s">
        <v>14</v>
      </c>
      <c r="B69" s="4" t="s">
        <v>4031</v>
      </c>
      <c r="C69" s="4">
        <v>0</v>
      </c>
      <c r="D69" s="4" t="s">
        <v>4032</v>
      </c>
      <c r="E69" s="4" t="s">
        <v>3991</v>
      </c>
      <c r="F69" s="4">
        <v>0</v>
      </c>
      <c r="G69" s="4" t="s">
        <v>4033</v>
      </c>
      <c r="H69" s="4">
        <v>0</v>
      </c>
      <c r="I69" s="4">
        <v>0</v>
      </c>
      <c r="J69" s="4" t="s">
        <v>4034</v>
      </c>
      <c r="K69" s="4" t="s">
        <v>4035</v>
      </c>
      <c r="L69" s="4" t="s">
        <v>4036</v>
      </c>
      <c r="M69" s="4">
        <v>0</v>
      </c>
      <c r="N69" s="4" t="s">
        <v>4037</v>
      </c>
      <c r="O69" s="4" t="s">
        <v>4038</v>
      </c>
      <c r="P69" s="4" t="s">
        <v>4039</v>
      </c>
      <c r="Q69" s="4" t="s">
        <v>4040</v>
      </c>
      <c r="R69" s="4" t="s">
        <v>4041</v>
      </c>
      <c r="S69" s="4" t="s">
        <v>4042</v>
      </c>
      <c r="T69" s="4" t="s">
        <v>4043</v>
      </c>
    </row>
    <row r="70" spans="1:20" x14ac:dyDescent="0.2">
      <c r="A70" t="s">
        <v>15</v>
      </c>
      <c r="B70" s="4" t="s">
        <v>4044</v>
      </c>
      <c r="C70" s="4">
        <v>0</v>
      </c>
      <c r="D70" s="4" t="s">
        <v>4045</v>
      </c>
      <c r="E70" s="4" t="s">
        <v>4046</v>
      </c>
      <c r="F70" s="4">
        <v>0</v>
      </c>
      <c r="G70" s="4" t="s">
        <v>4047</v>
      </c>
      <c r="H70" s="4">
        <v>0</v>
      </c>
      <c r="I70" s="4" t="s">
        <v>4048</v>
      </c>
      <c r="J70" s="4" t="s">
        <v>4049</v>
      </c>
      <c r="K70" s="4" t="s">
        <v>4050</v>
      </c>
      <c r="L70" s="4" t="s">
        <v>4051</v>
      </c>
      <c r="M70" s="4">
        <v>0</v>
      </c>
      <c r="N70" s="4" t="s">
        <v>4052</v>
      </c>
      <c r="O70" s="4" t="s">
        <v>4053</v>
      </c>
      <c r="P70" s="4" t="s">
        <v>4054</v>
      </c>
      <c r="Q70" s="4" t="s">
        <v>4055</v>
      </c>
      <c r="R70" s="4" t="s">
        <v>4056</v>
      </c>
      <c r="S70" s="4" t="s">
        <v>4057</v>
      </c>
      <c r="T70" s="4" t="s">
        <v>4058</v>
      </c>
    </row>
    <row r="71" spans="1:20" x14ac:dyDescent="0.2">
      <c r="A71" t="s">
        <v>16</v>
      </c>
      <c r="B71" s="4" t="s">
        <v>4059</v>
      </c>
      <c r="C71" s="4">
        <v>0</v>
      </c>
      <c r="D71" s="4">
        <v>0</v>
      </c>
      <c r="E71" s="4" t="s">
        <v>4060</v>
      </c>
      <c r="F71" s="4">
        <v>0</v>
      </c>
      <c r="G71" s="4" t="s">
        <v>4061</v>
      </c>
      <c r="H71" s="4">
        <v>0</v>
      </c>
      <c r="I71" s="4" t="s">
        <v>4062</v>
      </c>
      <c r="J71" s="4" t="s">
        <v>4063</v>
      </c>
      <c r="K71" s="4" t="s">
        <v>4064</v>
      </c>
      <c r="L71" s="4" t="s">
        <v>4065</v>
      </c>
      <c r="M71" s="4">
        <v>0</v>
      </c>
      <c r="N71" s="4" t="s">
        <v>4066</v>
      </c>
      <c r="O71" s="4" t="s">
        <v>4067</v>
      </c>
      <c r="P71" s="4" t="s">
        <v>4068</v>
      </c>
      <c r="Q71" s="4" t="s">
        <v>4069</v>
      </c>
      <c r="R71" s="4" t="s">
        <v>4070</v>
      </c>
      <c r="S71" s="4" t="s">
        <v>4071</v>
      </c>
      <c r="T71" s="4" t="s">
        <v>4072</v>
      </c>
    </row>
    <row r="72" spans="1:20" x14ac:dyDescent="0.2">
      <c r="A72" t="s">
        <v>17</v>
      </c>
      <c r="B72" s="4" t="s">
        <v>4073</v>
      </c>
      <c r="C72" s="4">
        <v>0</v>
      </c>
      <c r="D72" s="4" t="s">
        <v>4074</v>
      </c>
      <c r="E72" s="4" t="s">
        <v>3991</v>
      </c>
      <c r="F72" s="4">
        <v>0</v>
      </c>
      <c r="G72" s="4" t="s">
        <v>4075</v>
      </c>
      <c r="H72" s="4">
        <v>0</v>
      </c>
      <c r="I72" s="4">
        <v>0</v>
      </c>
      <c r="J72" s="4" t="s">
        <v>4076</v>
      </c>
      <c r="K72" s="4" t="s">
        <v>4077</v>
      </c>
      <c r="L72" s="4" t="s">
        <v>4078</v>
      </c>
      <c r="M72" s="4">
        <v>0</v>
      </c>
      <c r="N72" s="4" t="s">
        <v>4079</v>
      </c>
      <c r="O72" s="4" t="s">
        <v>4080</v>
      </c>
      <c r="P72" s="4" t="s">
        <v>4081</v>
      </c>
      <c r="Q72" s="4" t="s">
        <v>4082</v>
      </c>
      <c r="R72" s="4" t="s">
        <v>4083</v>
      </c>
      <c r="S72" s="4">
        <v>0</v>
      </c>
      <c r="T72" s="4" t="s">
        <v>4084</v>
      </c>
    </row>
    <row r="73" spans="1:20" x14ac:dyDescent="0.2">
      <c r="A73" t="s">
        <v>18</v>
      </c>
      <c r="B73" s="4" t="s">
        <v>4085</v>
      </c>
      <c r="C73" s="4" t="s">
        <v>4086</v>
      </c>
      <c r="D73" s="4" t="s">
        <v>4087</v>
      </c>
      <c r="E73" s="4" t="s">
        <v>4088</v>
      </c>
      <c r="F73" s="4">
        <v>0</v>
      </c>
      <c r="G73" s="4">
        <v>0</v>
      </c>
      <c r="H73" s="4" t="s">
        <v>3932</v>
      </c>
      <c r="I73" s="4" t="s">
        <v>4089</v>
      </c>
      <c r="J73" s="4" t="s">
        <v>4090</v>
      </c>
      <c r="K73" s="4" t="s">
        <v>4091</v>
      </c>
      <c r="L73" s="4" t="s">
        <v>4092</v>
      </c>
      <c r="M73" s="4" t="s">
        <v>4093</v>
      </c>
      <c r="N73" s="4" t="s">
        <v>4094</v>
      </c>
      <c r="O73" s="4" t="s">
        <v>4095</v>
      </c>
      <c r="P73" s="4" t="s">
        <v>4096</v>
      </c>
      <c r="Q73" s="4" t="s">
        <v>4097</v>
      </c>
      <c r="R73" s="4" t="s">
        <v>4098</v>
      </c>
      <c r="S73" s="4" t="s">
        <v>4099</v>
      </c>
      <c r="T73" s="4" t="s">
        <v>4100</v>
      </c>
    </row>
    <row r="74" spans="1:20" x14ac:dyDescent="0.2">
      <c r="A74" t="s">
        <v>19</v>
      </c>
      <c r="B74" s="4" t="s">
        <v>4101</v>
      </c>
      <c r="C74" s="4">
        <v>0</v>
      </c>
      <c r="D74" s="4" t="s">
        <v>4102</v>
      </c>
      <c r="E74" s="4" t="s">
        <v>3946</v>
      </c>
      <c r="F74" s="4">
        <v>0</v>
      </c>
      <c r="G74" s="4">
        <v>0</v>
      </c>
      <c r="H74" s="4" t="s">
        <v>3932</v>
      </c>
      <c r="I74" s="4">
        <v>0</v>
      </c>
      <c r="J74" s="4" t="s">
        <v>4103</v>
      </c>
      <c r="K74" s="4" t="s">
        <v>4104</v>
      </c>
      <c r="L74" s="4" t="s">
        <v>4105</v>
      </c>
      <c r="M74" s="4">
        <v>0</v>
      </c>
      <c r="N74" s="4" t="s">
        <v>4106</v>
      </c>
      <c r="O74" s="4" t="s">
        <v>4107</v>
      </c>
      <c r="P74" s="4" t="s">
        <v>4108</v>
      </c>
      <c r="Q74" s="4" t="s">
        <v>4109</v>
      </c>
      <c r="R74" s="4" t="s">
        <v>4110</v>
      </c>
      <c r="S74" s="4" t="s">
        <v>4111</v>
      </c>
      <c r="T74" s="4" t="s">
        <v>4112</v>
      </c>
    </row>
    <row r="75" spans="1:20" x14ac:dyDescent="0.2">
      <c r="A75" t="s">
        <v>20</v>
      </c>
      <c r="B75" s="4" t="s">
        <v>4113</v>
      </c>
      <c r="C75" s="4">
        <v>0</v>
      </c>
      <c r="D75" s="4">
        <v>0</v>
      </c>
      <c r="E75" s="4" t="s">
        <v>4114</v>
      </c>
      <c r="F75" s="4">
        <v>0</v>
      </c>
      <c r="G75" s="4">
        <v>0</v>
      </c>
      <c r="H75" s="4">
        <v>0</v>
      </c>
      <c r="I75" s="4" t="s">
        <v>4115</v>
      </c>
      <c r="J75" s="4" t="s">
        <v>4116</v>
      </c>
      <c r="K75" s="4" t="s">
        <v>4117</v>
      </c>
      <c r="L75" s="4" t="s">
        <v>4118</v>
      </c>
      <c r="M75" s="4">
        <v>0</v>
      </c>
      <c r="N75" s="4" t="s">
        <v>4119</v>
      </c>
      <c r="O75" s="4" t="s">
        <v>4120</v>
      </c>
      <c r="P75" s="4" t="s">
        <v>4121</v>
      </c>
      <c r="Q75" s="4" t="s">
        <v>4122</v>
      </c>
      <c r="R75" s="4" t="s">
        <v>4123</v>
      </c>
      <c r="S75" s="4" t="s">
        <v>4124</v>
      </c>
      <c r="T75" s="4" t="s">
        <v>4125</v>
      </c>
    </row>
    <row r="76" spans="1:20" x14ac:dyDescent="0.2">
      <c r="A76" t="s">
        <v>21</v>
      </c>
      <c r="B76" s="4" t="s">
        <v>4126</v>
      </c>
      <c r="C76" s="4">
        <v>0</v>
      </c>
      <c r="D76" s="4" t="s">
        <v>4127</v>
      </c>
      <c r="E76" s="4" t="s">
        <v>4128</v>
      </c>
      <c r="F76" s="4">
        <v>0</v>
      </c>
      <c r="G76" s="4">
        <v>0</v>
      </c>
      <c r="H76" s="4">
        <v>0</v>
      </c>
      <c r="I76" s="4">
        <v>0</v>
      </c>
      <c r="J76" s="4" t="s">
        <v>4129</v>
      </c>
      <c r="K76" s="4" t="s">
        <v>4130</v>
      </c>
      <c r="L76" s="4" t="s">
        <v>4131</v>
      </c>
      <c r="M76" s="4">
        <v>0</v>
      </c>
      <c r="N76" s="4" t="s">
        <v>4132</v>
      </c>
      <c r="O76" s="4" t="s">
        <v>4133</v>
      </c>
      <c r="P76" s="4">
        <v>0</v>
      </c>
      <c r="Q76" s="4" t="s">
        <v>4134</v>
      </c>
      <c r="R76" s="4" t="s">
        <v>4135</v>
      </c>
      <c r="S76" s="4" t="s">
        <v>4136</v>
      </c>
      <c r="T76" s="4" t="s">
        <v>4137</v>
      </c>
    </row>
    <row r="77" spans="1:20" x14ac:dyDescent="0.2">
      <c r="A77" t="s">
        <v>22</v>
      </c>
      <c r="B77" s="4" t="s">
        <v>4138</v>
      </c>
      <c r="C77" s="4" t="s">
        <v>4139</v>
      </c>
      <c r="D77" s="4" t="s">
        <v>4140</v>
      </c>
      <c r="E77" s="4" t="s">
        <v>4019</v>
      </c>
      <c r="F77" s="4">
        <v>0</v>
      </c>
      <c r="G77" s="4" t="s">
        <v>4141</v>
      </c>
      <c r="H77" s="4">
        <v>0</v>
      </c>
      <c r="I77" s="4">
        <v>0</v>
      </c>
      <c r="J77" s="4">
        <v>0</v>
      </c>
      <c r="K77" s="4">
        <v>0</v>
      </c>
      <c r="L77" s="4" t="s">
        <v>4142</v>
      </c>
      <c r="M77" s="4">
        <v>0</v>
      </c>
      <c r="N77" s="4" t="s">
        <v>4143</v>
      </c>
      <c r="O77" s="4" t="s">
        <v>4144</v>
      </c>
      <c r="P77" s="4" t="s">
        <v>4145</v>
      </c>
      <c r="Q77" s="4" t="s">
        <v>4146</v>
      </c>
      <c r="R77" s="4" t="s">
        <v>4147</v>
      </c>
      <c r="S77" s="4" t="s">
        <v>4148</v>
      </c>
      <c r="T77" s="4" t="s">
        <v>4149</v>
      </c>
    </row>
    <row r="78" spans="1:20" x14ac:dyDescent="0.2">
      <c r="A78" t="s">
        <v>24</v>
      </c>
      <c r="B78" s="4" t="s">
        <v>4150</v>
      </c>
      <c r="C78" s="4">
        <v>0</v>
      </c>
      <c r="D78" s="4">
        <v>0</v>
      </c>
      <c r="E78" s="4" t="s">
        <v>4151</v>
      </c>
      <c r="F78" s="4">
        <v>0</v>
      </c>
      <c r="G78" s="4">
        <v>0</v>
      </c>
      <c r="H78" s="4">
        <v>0</v>
      </c>
      <c r="I78" s="4" t="s">
        <v>4152</v>
      </c>
      <c r="J78" s="4" t="s">
        <v>4153</v>
      </c>
      <c r="K78" s="4" t="s">
        <v>4154</v>
      </c>
      <c r="L78" s="4" t="s">
        <v>4155</v>
      </c>
      <c r="M78" s="4">
        <v>0</v>
      </c>
      <c r="N78" s="4" t="s">
        <v>4156</v>
      </c>
      <c r="O78" s="4" t="s">
        <v>4157</v>
      </c>
      <c r="P78" s="4" t="s">
        <v>4158</v>
      </c>
      <c r="Q78" s="4" t="s">
        <v>4159</v>
      </c>
      <c r="R78" s="4" t="s">
        <v>4160</v>
      </c>
      <c r="S78" s="4" t="s">
        <v>4161</v>
      </c>
      <c r="T78" s="4" t="s">
        <v>4162</v>
      </c>
    </row>
    <row r="79" spans="1:20" x14ac:dyDescent="0.2">
      <c r="A79" t="s">
        <v>25</v>
      </c>
      <c r="B79" s="4" t="s">
        <v>4163</v>
      </c>
      <c r="C79" s="4" t="s">
        <v>4163</v>
      </c>
      <c r="D79" s="4" t="s">
        <v>4163</v>
      </c>
      <c r="E79" s="4" t="s">
        <v>4163</v>
      </c>
      <c r="F79" s="4" t="s">
        <v>4163</v>
      </c>
      <c r="G79" s="4" t="s">
        <v>4163</v>
      </c>
      <c r="H79" s="4" t="s">
        <v>4163</v>
      </c>
      <c r="I79" s="4" t="s">
        <v>4163</v>
      </c>
      <c r="J79" s="4" t="s">
        <v>4163</v>
      </c>
      <c r="K79" s="4" t="s">
        <v>4163</v>
      </c>
      <c r="L79" s="4" t="s">
        <v>4163</v>
      </c>
      <c r="M79" s="4" t="s">
        <v>4163</v>
      </c>
      <c r="N79" s="4" t="s">
        <v>4163</v>
      </c>
      <c r="O79" s="4" t="s">
        <v>4163</v>
      </c>
      <c r="P79" s="4" t="s">
        <v>4163</v>
      </c>
      <c r="Q79" s="4" t="s">
        <v>4163</v>
      </c>
      <c r="R79" s="4" t="s">
        <v>4163</v>
      </c>
      <c r="S79" s="4" t="s">
        <v>4163</v>
      </c>
      <c r="T79" s="4" t="s">
        <v>4163</v>
      </c>
    </row>
    <row r="80" spans="1:20" x14ac:dyDescent="0.2">
      <c r="A80" t="s">
        <v>26</v>
      </c>
      <c r="B80" s="4" t="s">
        <v>4163</v>
      </c>
      <c r="C80" s="4" t="s">
        <v>4163</v>
      </c>
      <c r="D80" s="4" t="s">
        <v>4163</v>
      </c>
      <c r="E80" s="4" t="s">
        <v>4163</v>
      </c>
      <c r="F80" s="4" t="s">
        <v>4163</v>
      </c>
      <c r="G80" s="4" t="s">
        <v>4163</v>
      </c>
      <c r="H80" s="4" t="s">
        <v>4163</v>
      </c>
      <c r="I80" s="4" t="s">
        <v>4163</v>
      </c>
      <c r="J80" s="4" t="s">
        <v>4163</v>
      </c>
      <c r="K80" s="4" t="s">
        <v>4163</v>
      </c>
      <c r="L80" s="4" t="s">
        <v>4163</v>
      </c>
      <c r="M80" s="4" t="s">
        <v>4163</v>
      </c>
      <c r="N80" s="4" t="s">
        <v>4163</v>
      </c>
      <c r="O80" s="4" t="s">
        <v>4163</v>
      </c>
      <c r="P80" s="4" t="s">
        <v>4163</v>
      </c>
      <c r="Q80" s="4" t="s">
        <v>4163</v>
      </c>
      <c r="R80" s="4" t="s">
        <v>4163</v>
      </c>
      <c r="S80" s="4" t="s">
        <v>4163</v>
      </c>
      <c r="T80" s="4" t="s">
        <v>4163</v>
      </c>
    </row>
    <row r="81" spans="1:20" x14ac:dyDescent="0.2">
      <c r="A81" s="4" t="s">
        <v>79</v>
      </c>
      <c r="B81" s="4" t="s">
        <v>4164</v>
      </c>
      <c r="C81" s="4" t="s">
        <v>4165</v>
      </c>
      <c r="D81" s="4" t="s">
        <v>4166</v>
      </c>
      <c r="E81" s="4" t="s">
        <v>4167</v>
      </c>
      <c r="F81" s="4">
        <v>0</v>
      </c>
      <c r="G81" s="4" t="s">
        <v>4168</v>
      </c>
      <c r="H81" s="4" t="s">
        <v>4169</v>
      </c>
      <c r="I81" s="4" t="s">
        <v>4170</v>
      </c>
      <c r="J81" s="4" t="s">
        <v>4171</v>
      </c>
      <c r="K81" s="4" t="s">
        <v>4172</v>
      </c>
      <c r="L81" s="4" t="s">
        <v>4173</v>
      </c>
      <c r="M81" s="4">
        <v>0</v>
      </c>
      <c r="N81" s="4" t="s">
        <v>4174</v>
      </c>
      <c r="O81" s="4" t="s">
        <v>4175</v>
      </c>
      <c r="P81" s="4" t="s">
        <v>3778</v>
      </c>
      <c r="Q81" s="4" t="s">
        <v>4176</v>
      </c>
      <c r="R81" s="4" t="s">
        <v>4177</v>
      </c>
      <c r="S81" s="4">
        <v>0</v>
      </c>
      <c r="T81" s="4" t="s">
        <v>4178</v>
      </c>
    </row>
    <row r="82" spans="1:20" x14ac:dyDescent="0.2">
      <c r="A82" s="4" t="s">
        <v>80</v>
      </c>
      <c r="B82" s="4" t="s">
        <v>4179</v>
      </c>
      <c r="C82" s="4" t="s">
        <v>4180</v>
      </c>
      <c r="D82" s="4" t="s">
        <v>4181</v>
      </c>
      <c r="E82" s="4" t="s">
        <v>3808</v>
      </c>
      <c r="F82" s="4">
        <v>0</v>
      </c>
      <c r="G82" s="4" t="s">
        <v>4182</v>
      </c>
      <c r="H82" s="4">
        <v>0</v>
      </c>
      <c r="I82" s="4">
        <v>0</v>
      </c>
      <c r="J82" s="4" t="s">
        <v>4183</v>
      </c>
      <c r="K82" s="4" t="s">
        <v>4184</v>
      </c>
      <c r="L82" s="4" t="s">
        <v>4185</v>
      </c>
      <c r="M82" s="4">
        <v>0</v>
      </c>
      <c r="N82" s="4" t="s">
        <v>4186</v>
      </c>
      <c r="O82" s="4" t="s">
        <v>4187</v>
      </c>
      <c r="P82" s="4">
        <v>0</v>
      </c>
      <c r="Q82" s="4" t="s">
        <v>4188</v>
      </c>
      <c r="R82" s="4" t="s">
        <v>4189</v>
      </c>
      <c r="S82" s="4">
        <v>0</v>
      </c>
      <c r="T82" s="4" t="s">
        <v>4190</v>
      </c>
    </row>
    <row r="83" spans="1:20" x14ac:dyDescent="0.2">
      <c r="A83" s="4" t="s">
        <v>81</v>
      </c>
      <c r="B83" s="4" t="s">
        <v>4191</v>
      </c>
      <c r="C83" s="4" t="s">
        <v>4192</v>
      </c>
      <c r="D83" s="4" t="s">
        <v>4193</v>
      </c>
      <c r="E83" s="4" t="s">
        <v>4194</v>
      </c>
      <c r="F83" s="4">
        <v>0</v>
      </c>
      <c r="G83" s="4" t="s">
        <v>4195</v>
      </c>
      <c r="H83" s="4" t="s">
        <v>3932</v>
      </c>
      <c r="I83" s="4" t="s">
        <v>4196</v>
      </c>
      <c r="J83" s="4" t="s">
        <v>4197</v>
      </c>
      <c r="K83" s="4" t="s">
        <v>4198</v>
      </c>
      <c r="L83" s="4" t="s">
        <v>4199</v>
      </c>
      <c r="M83" s="4">
        <v>0</v>
      </c>
      <c r="N83" s="4" t="s">
        <v>4200</v>
      </c>
      <c r="O83" s="4" t="s">
        <v>4201</v>
      </c>
      <c r="P83" s="4" t="s">
        <v>4202</v>
      </c>
      <c r="Q83" s="4" t="s">
        <v>4203</v>
      </c>
      <c r="R83" s="4" t="s">
        <v>4204</v>
      </c>
      <c r="S83" s="4" t="s">
        <v>4205</v>
      </c>
      <c r="T83" s="4" t="s">
        <v>4206</v>
      </c>
    </row>
    <row r="84" spans="1:20" x14ac:dyDescent="0.2">
      <c r="A84" s="4" t="s">
        <v>82</v>
      </c>
      <c r="B84" s="4" t="s">
        <v>4207</v>
      </c>
      <c r="C84" s="4">
        <v>0</v>
      </c>
      <c r="D84" s="4" t="s">
        <v>4208</v>
      </c>
      <c r="E84" s="4" t="s">
        <v>4209</v>
      </c>
      <c r="F84" s="4">
        <v>0</v>
      </c>
      <c r="G84" s="4" t="s">
        <v>4210</v>
      </c>
      <c r="H84" s="4">
        <v>0</v>
      </c>
      <c r="I84" s="4" t="s">
        <v>4211</v>
      </c>
      <c r="J84" s="4" t="s">
        <v>4212</v>
      </c>
      <c r="K84" s="4" t="s">
        <v>4213</v>
      </c>
      <c r="L84" s="4" t="s">
        <v>4214</v>
      </c>
      <c r="M84" s="4" t="s">
        <v>4215</v>
      </c>
      <c r="N84" s="4" t="s">
        <v>4216</v>
      </c>
      <c r="O84" s="4" t="s">
        <v>4217</v>
      </c>
      <c r="P84" s="4" t="s">
        <v>4218</v>
      </c>
      <c r="Q84" s="4" t="s">
        <v>4219</v>
      </c>
      <c r="R84" s="4" t="s">
        <v>4220</v>
      </c>
      <c r="S84" s="4" t="s">
        <v>4221</v>
      </c>
      <c r="T84" s="4" t="s">
        <v>4222</v>
      </c>
    </row>
    <row r="85" spans="1:20" x14ac:dyDescent="0.2">
      <c r="A85" s="4" t="s">
        <v>83</v>
      </c>
      <c r="B85" s="4" t="s">
        <v>4223</v>
      </c>
      <c r="C85" s="4">
        <v>0</v>
      </c>
      <c r="D85" s="4">
        <v>0</v>
      </c>
      <c r="E85" s="4" t="s">
        <v>4224</v>
      </c>
      <c r="F85" s="4">
        <v>0</v>
      </c>
      <c r="G85" s="4" t="s">
        <v>4225</v>
      </c>
      <c r="H85" s="4">
        <v>0</v>
      </c>
      <c r="I85" s="4">
        <v>0</v>
      </c>
      <c r="J85" s="4">
        <v>0</v>
      </c>
      <c r="K85" s="4" t="s">
        <v>4226</v>
      </c>
      <c r="L85" s="4" t="s">
        <v>4227</v>
      </c>
      <c r="M85" s="4" t="s">
        <v>4228</v>
      </c>
      <c r="N85" s="4" t="s">
        <v>4229</v>
      </c>
      <c r="O85" s="4" t="s">
        <v>4230</v>
      </c>
      <c r="P85" s="4" t="s">
        <v>4231</v>
      </c>
      <c r="Q85" s="4" t="s">
        <v>4232</v>
      </c>
      <c r="R85" s="4" t="s">
        <v>4233</v>
      </c>
      <c r="S85" s="4" t="s">
        <v>4234</v>
      </c>
      <c r="T85" s="4" t="s">
        <v>4235</v>
      </c>
    </row>
    <row r="86" spans="1:20" x14ac:dyDescent="0.2">
      <c r="A86" s="4" t="s">
        <v>84</v>
      </c>
      <c r="B86" s="4" t="s">
        <v>4236</v>
      </c>
      <c r="C86" s="4">
        <v>0</v>
      </c>
      <c r="D86" s="4" t="s">
        <v>4237</v>
      </c>
      <c r="E86" s="4" t="s">
        <v>4238</v>
      </c>
      <c r="F86" s="4">
        <v>0</v>
      </c>
      <c r="G86" s="4" t="s">
        <v>4239</v>
      </c>
      <c r="H86" s="4">
        <v>0</v>
      </c>
      <c r="I86" s="4" t="s">
        <v>4240</v>
      </c>
      <c r="J86" s="4" t="s">
        <v>4241</v>
      </c>
      <c r="K86" s="4" t="s">
        <v>4242</v>
      </c>
      <c r="L86" s="4">
        <v>0</v>
      </c>
      <c r="M86" s="4">
        <v>0</v>
      </c>
      <c r="N86" s="4" t="s">
        <v>4243</v>
      </c>
      <c r="O86" s="4" t="s">
        <v>4244</v>
      </c>
      <c r="P86" s="4">
        <v>0</v>
      </c>
      <c r="Q86" s="4" t="s">
        <v>4245</v>
      </c>
      <c r="R86" s="4" t="s">
        <v>4246</v>
      </c>
      <c r="S86" s="4" t="s">
        <v>4247</v>
      </c>
      <c r="T86" s="4">
        <v>0</v>
      </c>
    </row>
    <row r="87" spans="1:20" x14ac:dyDescent="0.2">
      <c r="A87" s="4" t="s">
        <v>85</v>
      </c>
      <c r="B87" s="4" t="s">
        <v>4248</v>
      </c>
      <c r="C87" s="4" t="s">
        <v>4249</v>
      </c>
      <c r="D87" s="4" t="s">
        <v>4250</v>
      </c>
      <c r="E87" s="4" t="s">
        <v>4251</v>
      </c>
      <c r="F87" s="4">
        <v>0</v>
      </c>
      <c r="G87" s="4" t="s">
        <v>4252</v>
      </c>
      <c r="H87" s="4">
        <v>0</v>
      </c>
      <c r="I87" s="4">
        <v>0</v>
      </c>
      <c r="J87" s="4">
        <v>0</v>
      </c>
      <c r="K87" s="4" t="s">
        <v>4253</v>
      </c>
      <c r="L87" s="4" t="s">
        <v>4254</v>
      </c>
      <c r="M87" s="4">
        <v>0</v>
      </c>
      <c r="N87" s="4">
        <v>0</v>
      </c>
      <c r="O87" s="4">
        <v>0</v>
      </c>
      <c r="P87" s="4">
        <v>0</v>
      </c>
      <c r="Q87" s="4">
        <v>0</v>
      </c>
      <c r="R87" s="4" t="s">
        <v>4255</v>
      </c>
      <c r="S87" s="4">
        <v>0</v>
      </c>
      <c r="T87" s="4" t="s">
        <v>4256</v>
      </c>
    </row>
    <row r="90" spans="1:20" x14ac:dyDescent="0.2">
      <c r="A90" s="4" t="s">
        <v>55</v>
      </c>
    </row>
    <row r="92" spans="1:20" x14ac:dyDescent="0.2">
      <c r="A92" s="3"/>
      <c r="B92" t="s">
        <v>60</v>
      </c>
      <c r="C92" t="s">
        <v>61</v>
      </c>
      <c r="D92" t="s">
        <v>62</v>
      </c>
      <c r="E92" t="s">
        <v>63</v>
      </c>
      <c r="F92" t="s">
        <v>64</v>
      </c>
      <c r="G92" t="s">
        <v>65</v>
      </c>
      <c r="H92" t="s">
        <v>66</v>
      </c>
      <c r="I92" t="s">
        <v>67</v>
      </c>
      <c r="J92" t="s">
        <v>68</v>
      </c>
      <c r="K92" t="s">
        <v>69</v>
      </c>
      <c r="L92" t="s">
        <v>70</v>
      </c>
      <c r="M92" t="s">
        <v>71</v>
      </c>
      <c r="N92" t="s">
        <v>72</v>
      </c>
      <c r="O92" t="s">
        <v>73</v>
      </c>
      <c r="P92" t="s">
        <v>74</v>
      </c>
      <c r="Q92" t="s">
        <v>75</v>
      </c>
      <c r="R92" t="s">
        <v>76</v>
      </c>
      <c r="S92" t="s">
        <v>77</v>
      </c>
      <c r="T92" t="s">
        <v>78</v>
      </c>
    </row>
    <row r="93" spans="1:20" x14ac:dyDescent="0.2">
      <c r="A93" t="s">
        <v>1</v>
      </c>
      <c r="B93" s="4" t="s">
        <v>4669</v>
      </c>
      <c r="C93" s="4">
        <v>0</v>
      </c>
      <c r="D93" s="4" t="s">
        <v>3769</v>
      </c>
      <c r="E93" s="4" t="s">
        <v>3770</v>
      </c>
      <c r="F93" s="4">
        <v>0</v>
      </c>
      <c r="G93" s="4" t="s">
        <v>4670</v>
      </c>
      <c r="H93" s="4" t="s">
        <v>4671</v>
      </c>
      <c r="I93" s="4" t="s">
        <v>4672</v>
      </c>
      <c r="J93" s="4" t="s">
        <v>4259</v>
      </c>
      <c r="K93" s="4" t="s">
        <v>4673</v>
      </c>
      <c r="L93" s="4">
        <v>0</v>
      </c>
      <c r="M93" s="4">
        <v>0</v>
      </c>
      <c r="N93" s="4">
        <v>0</v>
      </c>
      <c r="O93" s="4">
        <v>0</v>
      </c>
      <c r="P93" s="4" t="s">
        <v>3778</v>
      </c>
      <c r="Q93" s="4">
        <v>0</v>
      </c>
      <c r="R93" s="4">
        <v>0</v>
      </c>
      <c r="S93" s="4">
        <v>0</v>
      </c>
      <c r="T93" s="4">
        <v>0</v>
      </c>
    </row>
    <row r="94" spans="1:20" x14ac:dyDescent="0.2">
      <c r="A94" t="s">
        <v>12</v>
      </c>
      <c r="B94" s="4" t="s">
        <v>4674</v>
      </c>
      <c r="C94" s="4">
        <v>0</v>
      </c>
      <c r="D94" s="4" t="s">
        <v>3769</v>
      </c>
      <c r="E94" s="4" t="s">
        <v>3770</v>
      </c>
      <c r="F94" s="4">
        <v>0</v>
      </c>
      <c r="G94" s="4" t="s">
        <v>4675</v>
      </c>
      <c r="H94" s="4" t="s">
        <v>4676</v>
      </c>
      <c r="I94" s="4" t="s">
        <v>4677</v>
      </c>
      <c r="J94" s="4" t="s">
        <v>4259</v>
      </c>
      <c r="K94" s="4">
        <v>0</v>
      </c>
      <c r="L94" s="4">
        <v>0</v>
      </c>
      <c r="M94" s="4">
        <v>0</v>
      </c>
      <c r="N94" s="4">
        <v>0</v>
      </c>
      <c r="O94" s="4">
        <v>0</v>
      </c>
      <c r="P94" s="4" t="s">
        <v>3778</v>
      </c>
      <c r="Q94" s="4">
        <v>0</v>
      </c>
      <c r="R94" s="4">
        <v>0</v>
      </c>
      <c r="S94" s="4">
        <v>0</v>
      </c>
      <c r="T94" s="4">
        <v>0</v>
      </c>
    </row>
    <row r="95" spans="1:20" x14ac:dyDescent="0.2">
      <c r="A95" t="s">
        <v>23</v>
      </c>
      <c r="B95" s="4" t="s">
        <v>4678</v>
      </c>
      <c r="C95" s="4">
        <v>0</v>
      </c>
      <c r="D95" s="4">
        <v>0</v>
      </c>
      <c r="E95" s="4" t="s">
        <v>3808</v>
      </c>
      <c r="F95" s="4">
        <v>0</v>
      </c>
      <c r="G95" s="4" t="s">
        <v>4679</v>
      </c>
      <c r="H95" s="4" t="s">
        <v>4680</v>
      </c>
      <c r="I95" s="4" t="s">
        <v>4681</v>
      </c>
      <c r="J95" s="4">
        <v>0</v>
      </c>
      <c r="K95" s="4" t="s">
        <v>4682</v>
      </c>
      <c r="L95" s="4">
        <v>0</v>
      </c>
      <c r="M95" s="4">
        <v>0</v>
      </c>
      <c r="N95" s="4">
        <v>0</v>
      </c>
      <c r="O95" s="4" t="s">
        <v>4683</v>
      </c>
      <c r="P95" s="4">
        <v>0</v>
      </c>
      <c r="Q95" s="4" t="s">
        <v>4684</v>
      </c>
      <c r="R95" s="4">
        <v>0</v>
      </c>
      <c r="S95" s="4">
        <v>0</v>
      </c>
      <c r="T95" s="4">
        <v>0</v>
      </c>
    </row>
    <row r="96" spans="1:20" x14ac:dyDescent="0.2">
      <c r="A96" t="s">
        <v>27</v>
      </c>
      <c r="B96" s="4" t="s">
        <v>4685</v>
      </c>
      <c r="C96" s="4">
        <v>0</v>
      </c>
      <c r="D96" s="4">
        <v>0</v>
      </c>
      <c r="E96" s="4" t="s">
        <v>3808</v>
      </c>
      <c r="F96" s="4">
        <v>0</v>
      </c>
      <c r="G96" s="4" t="s">
        <v>4686</v>
      </c>
      <c r="H96" s="4" t="s">
        <v>4687</v>
      </c>
      <c r="I96" s="4" t="s">
        <v>4688</v>
      </c>
      <c r="J96" s="4">
        <v>0</v>
      </c>
      <c r="K96" s="4">
        <v>0</v>
      </c>
      <c r="L96" s="4">
        <v>0</v>
      </c>
      <c r="M96" s="4">
        <v>0</v>
      </c>
      <c r="N96" s="4">
        <v>0</v>
      </c>
      <c r="O96" s="4">
        <v>0</v>
      </c>
      <c r="P96" s="4">
        <v>0</v>
      </c>
      <c r="Q96" s="4" t="s">
        <v>4689</v>
      </c>
      <c r="R96" s="4">
        <v>0</v>
      </c>
      <c r="S96" s="4">
        <v>0</v>
      </c>
      <c r="T96" s="4">
        <v>0</v>
      </c>
    </row>
    <row r="97" spans="1:20" x14ac:dyDescent="0.2">
      <c r="A97" t="s">
        <v>28</v>
      </c>
      <c r="B97" s="4" t="s">
        <v>4690</v>
      </c>
      <c r="C97" s="4" t="s">
        <v>4691</v>
      </c>
      <c r="D97" s="4" t="s">
        <v>4692</v>
      </c>
      <c r="E97" s="4" t="s">
        <v>3991</v>
      </c>
      <c r="F97" s="4">
        <v>0</v>
      </c>
      <c r="G97" s="4" t="s">
        <v>4693</v>
      </c>
      <c r="H97" s="4" t="s">
        <v>4694</v>
      </c>
      <c r="I97" s="4" t="s">
        <v>4695</v>
      </c>
      <c r="J97" s="4" t="s">
        <v>4696</v>
      </c>
      <c r="K97" s="4">
        <v>0</v>
      </c>
      <c r="L97" s="4">
        <v>0</v>
      </c>
      <c r="M97" s="4">
        <v>0</v>
      </c>
      <c r="N97" s="4">
        <v>0</v>
      </c>
      <c r="O97" s="4" t="s">
        <v>4697</v>
      </c>
      <c r="P97" s="4">
        <v>0</v>
      </c>
      <c r="Q97" s="4" t="s">
        <v>4698</v>
      </c>
      <c r="R97" s="4">
        <v>0</v>
      </c>
      <c r="S97" s="4">
        <v>0</v>
      </c>
      <c r="T97" s="4">
        <v>0</v>
      </c>
    </row>
    <row r="98" spans="1:20" x14ac:dyDescent="0.2">
      <c r="A98" t="s">
        <v>29</v>
      </c>
      <c r="B98" s="4" t="s">
        <v>4699</v>
      </c>
      <c r="C98" s="4">
        <v>0</v>
      </c>
      <c r="D98" s="4" t="s">
        <v>3769</v>
      </c>
      <c r="E98" s="4" t="s">
        <v>3770</v>
      </c>
      <c r="F98" s="4">
        <v>0</v>
      </c>
      <c r="G98" s="4" t="s">
        <v>4700</v>
      </c>
      <c r="H98" s="4" t="s">
        <v>4701</v>
      </c>
      <c r="I98" s="4" t="s">
        <v>4702</v>
      </c>
      <c r="J98" s="4" t="s">
        <v>4259</v>
      </c>
      <c r="K98" s="4" t="s">
        <v>4703</v>
      </c>
      <c r="L98" s="4">
        <v>0</v>
      </c>
      <c r="M98" s="4">
        <v>0</v>
      </c>
      <c r="N98" s="4">
        <v>0</v>
      </c>
      <c r="O98" s="4">
        <v>0</v>
      </c>
      <c r="P98" s="4" t="s">
        <v>3778</v>
      </c>
      <c r="Q98" s="4" t="s">
        <v>4704</v>
      </c>
      <c r="R98" s="4">
        <v>0</v>
      </c>
      <c r="S98" s="4">
        <v>0</v>
      </c>
      <c r="T98" s="4">
        <v>0</v>
      </c>
    </row>
    <row r="99" spans="1:20" x14ac:dyDescent="0.2">
      <c r="A99" t="s">
        <v>30</v>
      </c>
      <c r="B99" s="4" t="s">
        <v>4705</v>
      </c>
      <c r="C99" s="4">
        <v>0</v>
      </c>
      <c r="D99" s="4">
        <v>0</v>
      </c>
      <c r="E99" s="4">
        <v>0</v>
      </c>
      <c r="F99" s="4">
        <v>0</v>
      </c>
      <c r="G99" s="4" t="s">
        <v>4706</v>
      </c>
      <c r="H99" s="4" t="s">
        <v>4707</v>
      </c>
      <c r="I99" s="4" t="s">
        <v>4708</v>
      </c>
      <c r="J99" s="4" t="s">
        <v>4709</v>
      </c>
      <c r="K99" s="4" t="s">
        <v>4710</v>
      </c>
      <c r="L99" s="4">
        <v>0</v>
      </c>
      <c r="M99" s="4">
        <v>0</v>
      </c>
      <c r="N99" s="4">
        <v>0</v>
      </c>
      <c r="O99" s="4" t="s">
        <v>4711</v>
      </c>
      <c r="P99" s="4">
        <v>0</v>
      </c>
      <c r="Q99" s="4" t="s">
        <v>4712</v>
      </c>
      <c r="R99" s="4">
        <v>0</v>
      </c>
      <c r="S99" s="4">
        <v>0</v>
      </c>
      <c r="T99" s="4">
        <v>0</v>
      </c>
    </row>
    <row r="100" spans="1:20" x14ac:dyDescent="0.2">
      <c r="A100" t="s">
        <v>31</v>
      </c>
      <c r="B100" s="4" t="s">
        <v>4713</v>
      </c>
      <c r="C100" s="4">
        <v>0</v>
      </c>
      <c r="D100" s="4">
        <v>0</v>
      </c>
      <c r="E100" s="4" t="s">
        <v>4019</v>
      </c>
      <c r="F100" s="4">
        <v>0</v>
      </c>
      <c r="G100" s="4" t="s">
        <v>4714</v>
      </c>
      <c r="H100" s="4" t="s">
        <v>4715</v>
      </c>
      <c r="I100" s="4" t="s">
        <v>4716</v>
      </c>
      <c r="J100" s="4" t="s">
        <v>4717</v>
      </c>
      <c r="K100" s="4" t="s">
        <v>4718</v>
      </c>
      <c r="L100" s="4">
        <v>0</v>
      </c>
      <c r="M100" s="4">
        <v>0</v>
      </c>
      <c r="N100" s="4">
        <v>0</v>
      </c>
      <c r="O100" s="4">
        <v>0</v>
      </c>
      <c r="P100" s="4" t="s">
        <v>4719</v>
      </c>
      <c r="Q100" s="4" t="s">
        <v>4720</v>
      </c>
      <c r="R100" s="4">
        <v>0</v>
      </c>
      <c r="S100" s="4">
        <v>0</v>
      </c>
      <c r="T100" s="4">
        <v>0</v>
      </c>
    </row>
    <row r="101" spans="1:20" x14ac:dyDescent="0.2">
      <c r="A101" t="s">
        <v>32</v>
      </c>
      <c r="B101" s="4" t="s">
        <v>4721</v>
      </c>
      <c r="C101" s="4">
        <v>0</v>
      </c>
      <c r="D101" s="4" t="s">
        <v>3769</v>
      </c>
      <c r="E101" s="4" t="s">
        <v>3770</v>
      </c>
      <c r="F101" s="4">
        <v>0</v>
      </c>
      <c r="G101" s="4" t="s">
        <v>4722</v>
      </c>
      <c r="H101" s="4" t="s">
        <v>4723</v>
      </c>
      <c r="I101" s="4" t="s">
        <v>4724</v>
      </c>
      <c r="J101" s="4" t="s">
        <v>4259</v>
      </c>
      <c r="K101" s="4" t="s">
        <v>4725</v>
      </c>
      <c r="L101" s="4">
        <v>0</v>
      </c>
      <c r="M101" s="4">
        <v>0</v>
      </c>
      <c r="N101" s="4">
        <v>0</v>
      </c>
      <c r="O101" s="4" t="s">
        <v>4726</v>
      </c>
      <c r="P101" s="4" t="s">
        <v>3778</v>
      </c>
      <c r="Q101" s="4" t="s">
        <v>4727</v>
      </c>
      <c r="R101" s="4">
        <v>0</v>
      </c>
      <c r="S101" s="4" t="s">
        <v>4728</v>
      </c>
      <c r="T101" s="4">
        <v>0</v>
      </c>
    </row>
    <row r="102" spans="1:20" x14ac:dyDescent="0.2">
      <c r="A102" t="s">
        <v>2</v>
      </c>
      <c r="B102" s="4" t="s">
        <v>4729</v>
      </c>
      <c r="C102" s="4">
        <v>0</v>
      </c>
      <c r="D102" s="4" t="s">
        <v>3769</v>
      </c>
      <c r="E102" s="4" t="s">
        <v>3770</v>
      </c>
      <c r="F102" s="4">
        <v>0</v>
      </c>
      <c r="G102" s="4" t="s">
        <v>4730</v>
      </c>
      <c r="H102" s="4" t="s">
        <v>4731</v>
      </c>
      <c r="I102" s="4" t="s">
        <v>4732</v>
      </c>
      <c r="J102" s="4" t="s">
        <v>4259</v>
      </c>
      <c r="K102" s="4" t="s">
        <v>4733</v>
      </c>
      <c r="L102" s="4">
        <v>0</v>
      </c>
      <c r="M102" s="4">
        <v>0</v>
      </c>
      <c r="N102" s="4">
        <v>0</v>
      </c>
      <c r="O102" s="4">
        <v>0</v>
      </c>
      <c r="P102" s="4" t="s">
        <v>3778</v>
      </c>
      <c r="Q102" s="4" t="s">
        <v>4734</v>
      </c>
      <c r="R102" s="4">
        <v>0</v>
      </c>
      <c r="S102" s="4">
        <v>0</v>
      </c>
      <c r="T102" s="4">
        <v>0</v>
      </c>
    </row>
    <row r="103" spans="1:20" x14ac:dyDescent="0.2">
      <c r="A103" t="s">
        <v>3</v>
      </c>
      <c r="B103" s="4" t="s">
        <v>4735</v>
      </c>
      <c r="C103" s="4">
        <v>0</v>
      </c>
      <c r="D103" s="4">
        <v>0</v>
      </c>
      <c r="E103" s="4" t="s">
        <v>3808</v>
      </c>
      <c r="F103" s="4">
        <v>0</v>
      </c>
      <c r="G103" s="4" t="s">
        <v>4736</v>
      </c>
      <c r="H103" s="4" t="s">
        <v>4737</v>
      </c>
      <c r="I103" s="4" t="s">
        <v>4738</v>
      </c>
      <c r="J103" s="4">
        <v>0</v>
      </c>
      <c r="K103" s="4">
        <v>0</v>
      </c>
      <c r="L103" s="4">
        <v>0</v>
      </c>
      <c r="M103" s="4">
        <v>0</v>
      </c>
      <c r="N103" s="4">
        <v>0</v>
      </c>
      <c r="O103" s="4">
        <v>0</v>
      </c>
      <c r="P103" s="4">
        <v>0</v>
      </c>
      <c r="Q103" s="4" t="s">
        <v>4739</v>
      </c>
      <c r="R103" s="4">
        <v>0</v>
      </c>
      <c r="S103" s="4">
        <v>0</v>
      </c>
      <c r="T103" s="4">
        <v>0</v>
      </c>
    </row>
    <row r="104" spans="1:20" x14ac:dyDescent="0.2">
      <c r="A104" t="s">
        <v>4</v>
      </c>
      <c r="B104" s="4" t="s">
        <v>4740</v>
      </c>
      <c r="C104" s="4">
        <v>0</v>
      </c>
      <c r="D104" s="4">
        <v>0</v>
      </c>
      <c r="E104" s="4" t="s">
        <v>3808</v>
      </c>
      <c r="F104" s="4">
        <v>0</v>
      </c>
      <c r="G104" s="4" t="s">
        <v>4741</v>
      </c>
      <c r="H104" s="4" t="s">
        <v>4742</v>
      </c>
      <c r="I104" s="4" t="s">
        <v>4743</v>
      </c>
      <c r="J104" s="4" t="s">
        <v>4744</v>
      </c>
      <c r="K104" s="4" t="s">
        <v>4745</v>
      </c>
      <c r="L104" s="4">
        <v>0</v>
      </c>
      <c r="M104" s="4">
        <v>0</v>
      </c>
      <c r="N104" s="4">
        <v>0</v>
      </c>
      <c r="O104" s="4">
        <v>0</v>
      </c>
      <c r="P104" s="4">
        <v>0</v>
      </c>
      <c r="Q104" s="4" t="s">
        <v>4746</v>
      </c>
      <c r="R104" s="4">
        <v>0</v>
      </c>
      <c r="S104" s="4">
        <v>0</v>
      </c>
      <c r="T104" s="4">
        <v>0</v>
      </c>
    </row>
    <row r="105" spans="1:20" x14ac:dyDescent="0.2">
      <c r="A105" t="s">
        <v>5</v>
      </c>
      <c r="B105" s="4" t="s">
        <v>4747</v>
      </c>
      <c r="C105" s="4">
        <v>0</v>
      </c>
      <c r="D105" s="4" t="s">
        <v>4748</v>
      </c>
      <c r="E105" s="4" t="s">
        <v>3808</v>
      </c>
      <c r="F105" s="4">
        <v>0</v>
      </c>
      <c r="G105" s="4" t="s">
        <v>4749</v>
      </c>
      <c r="H105" s="4" t="s">
        <v>4750</v>
      </c>
      <c r="I105" s="4" t="s">
        <v>4751</v>
      </c>
      <c r="J105" s="4">
        <v>0</v>
      </c>
      <c r="K105" s="4" t="s">
        <v>4752</v>
      </c>
      <c r="L105" s="4">
        <v>0</v>
      </c>
      <c r="M105" s="4">
        <v>0</v>
      </c>
      <c r="N105" s="4">
        <v>0</v>
      </c>
      <c r="O105" s="4">
        <v>0</v>
      </c>
      <c r="P105" s="4">
        <v>0</v>
      </c>
      <c r="Q105" s="4" t="s">
        <v>4753</v>
      </c>
      <c r="R105" s="4">
        <v>0</v>
      </c>
      <c r="S105" s="4">
        <v>0</v>
      </c>
      <c r="T105" s="4">
        <v>0</v>
      </c>
    </row>
    <row r="106" spans="1:20" x14ac:dyDescent="0.2">
      <c r="A106" t="s">
        <v>6</v>
      </c>
      <c r="B106" s="4" t="s">
        <v>4754</v>
      </c>
      <c r="C106" s="4">
        <v>0</v>
      </c>
      <c r="D106" s="4">
        <v>0</v>
      </c>
      <c r="E106" s="4" t="s">
        <v>3946</v>
      </c>
      <c r="F106" s="4">
        <v>0</v>
      </c>
      <c r="G106" s="4" t="s">
        <v>4755</v>
      </c>
      <c r="H106" s="4" t="s">
        <v>4756</v>
      </c>
      <c r="I106" s="4" t="s">
        <v>4757</v>
      </c>
      <c r="J106" s="4" t="s">
        <v>4758</v>
      </c>
      <c r="K106" s="4" t="s">
        <v>4759</v>
      </c>
      <c r="L106" s="4">
        <v>0</v>
      </c>
      <c r="M106" s="4">
        <v>0</v>
      </c>
      <c r="N106" s="4" t="s">
        <v>4760</v>
      </c>
      <c r="O106" s="4">
        <v>0</v>
      </c>
      <c r="P106" s="4" t="s">
        <v>4761</v>
      </c>
      <c r="Q106" s="4" t="s">
        <v>4762</v>
      </c>
      <c r="R106" s="4">
        <v>0</v>
      </c>
      <c r="S106" s="4">
        <v>0</v>
      </c>
      <c r="T106" s="4">
        <v>0</v>
      </c>
    </row>
    <row r="107" spans="1:20" x14ac:dyDescent="0.2">
      <c r="A107" t="s">
        <v>7</v>
      </c>
      <c r="B107" s="4" t="s">
        <v>4763</v>
      </c>
      <c r="C107" s="4">
        <v>0</v>
      </c>
      <c r="D107" s="4">
        <v>0</v>
      </c>
      <c r="E107" s="4" t="s">
        <v>3946</v>
      </c>
      <c r="F107" s="4">
        <v>0</v>
      </c>
      <c r="G107" s="4" t="s">
        <v>4764</v>
      </c>
      <c r="H107" s="4" t="s">
        <v>4765</v>
      </c>
      <c r="I107" s="4" t="s">
        <v>4766</v>
      </c>
      <c r="J107" s="4">
        <v>0</v>
      </c>
      <c r="K107" s="4">
        <v>0</v>
      </c>
      <c r="L107" s="4">
        <v>0</v>
      </c>
      <c r="M107" s="4">
        <v>0</v>
      </c>
      <c r="N107" s="4" t="s">
        <v>4760</v>
      </c>
      <c r="O107" s="4" t="s">
        <v>4767</v>
      </c>
      <c r="P107" s="4" t="s">
        <v>4768</v>
      </c>
      <c r="Q107" s="4" t="s">
        <v>4769</v>
      </c>
      <c r="R107" s="4">
        <v>0</v>
      </c>
      <c r="S107" s="4">
        <v>0</v>
      </c>
      <c r="T107" s="4">
        <v>0</v>
      </c>
    </row>
    <row r="108" spans="1:20" x14ac:dyDescent="0.2">
      <c r="A108" t="s">
        <v>8</v>
      </c>
      <c r="B108" s="4" t="s">
        <v>4770</v>
      </c>
      <c r="C108" s="4">
        <v>0</v>
      </c>
      <c r="D108" s="4">
        <v>0</v>
      </c>
      <c r="E108" s="4" t="s">
        <v>4019</v>
      </c>
      <c r="F108" s="4">
        <v>0</v>
      </c>
      <c r="G108" s="4" t="s">
        <v>4771</v>
      </c>
      <c r="H108" s="4" t="s">
        <v>4772</v>
      </c>
      <c r="I108" s="4" t="s">
        <v>4773</v>
      </c>
      <c r="J108" s="4" t="s">
        <v>4774</v>
      </c>
      <c r="K108" s="4" t="s">
        <v>4775</v>
      </c>
      <c r="L108" s="4">
        <v>0</v>
      </c>
      <c r="M108" s="4">
        <v>0</v>
      </c>
      <c r="N108" s="4">
        <v>0</v>
      </c>
      <c r="O108" s="4" t="s">
        <v>4776</v>
      </c>
      <c r="P108" s="4">
        <v>0</v>
      </c>
      <c r="Q108" s="4" t="s">
        <v>4777</v>
      </c>
      <c r="R108" s="4">
        <v>0</v>
      </c>
      <c r="S108" s="4">
        <v>0</v>
      </c>
      <c r="T108" s="4">
        <v>0</v>
      </c>
    </row>
    <row r="109" spans="1:20" x14ac:dyDescent="0.2">
      <c r="A109" t="s">
        <v>9</v>
      </c>
      <c r="B109" s="4" t="s">
        <v>4778</v>
      </c>
      <c r="C109" s="4">
        <v>0</v>
      </c>
      <c r="D109" s="4">
        <v>0</v>
      </c>
      <c r="E109" s="4" t="s">
        <v>4019</v>
      </c>
      <c r="F109" s="4">
        <v>0</v>
      </c>
      <c r="G109" s="4" t="s">
        <v>4779</v>
      </c>
      <c r="H109" s="4" t="s">
        <v>4780</v>
      </c>
      <c r="I109" s="4" t="s">
        <v>4781</v>
      </c>
      <c r="J109" s="4" t="s">
        <v>4782</v>
      </c>
      <c r="K109" s="4">
        <v>0</v>
      </c>
      <c r="L109" s="4">
        <v>0</v>
      </c>
      <c r="M109" s="4">
        <v>0</v>
      </c>
      <c r="N109" s="4">
        <v>0</v>
      </c>
      <c r="O109" s="4">
        <v>0</v>
      </c>
      <c r="P109" s="4">
        <v>0</v>
      </c>
      <c r="Q109" s="4" t="s">
        <v>4783</v>
      </c>
      <c r="R109" s="4">
        <v>0</v>
      </c>
      <c r="S109" s="4">
        <v>0</v>
      </c>
      <c r="T109" s="4">
        <v>0</v>
      </c>
    </row>
    <row r="110" spans="1:20" x14ac:dyDescent="0.2">
      <c r="A110" t="s">
        <v>10</v>
      </c>
      <c r="B110" s="4" t="s">
        <v>4784</v>
      </c>
      <c r="C110" s="4">
        <v>0</v>
      </c>
      <c r="D110" s="4" t="s">
        <v>4785</v>
      </c>
      <c r="E110" s="4" t="s">
        <v>3991</v>
      </c>
      <c r="F110" s="4">
        <v>0</v>
      </c>
      <c r="G110" s="4" t="s">
        <v>4786</v>
      </c>
      <c r="H110" s="4" t="s">
        <v>4787</v>
      </c>
      <c r="I110" s="4" t="s">
        <v>4788</v>
      </c>
      <c r="J110" s="4">
        <v>0</v>
      </c>
      <c r="K110" s="4" t="s">
        <v>4789</v>
      </c>
      <c r="L110" s="4">
        <v>0</v>
      </c>
      <c r="M110" s="4">
        <v>0</v>
      </c>
      <c r="N110" s="4">
        <v>0</v>
      </c>
      <c r="O110" s="4">
        <v>0</v>
      </c>
      <c r="P110" s="4" t="s">
        <v>4790</v>
      </c>
      <c r="Q110" s="4" t="s">
        <v>4791</v>
      </c>
      <c r="R110" s="4">
        <v>0</v>
      </c>
      <c r="S110" s="4">
        <v>0</v>
      </c>
      <c r="T110" s="4">
        <v>0</v>
      </c>
    </row>
    <row r="111" spans="1:20" x14ac:dyDescent="0.2">
      <c r="A111" t="s">
        <v>11</v>
      </c>
      <c r="B111" s="4" t="s">
        <v>4792</v>
      </c>
      <c r="C111" s="4">
        <v>0</v>
      </c>
      <c r="D111" s="4">
        <v>0</v>
      </c>
      <c r="E111" s="4" t="s">
        <v>3991</v>
      </c>
      <c r="F111" s="4">
        <v>0</v>
      </c>
      <c r="G111" s="4" t="s">
        <v>4793</v>
      </c>
      <c r="H111" s="4" t="s">
        <v>4794</v>
      </c>
      <c r="I111" s="4" t="s">
        <v>4795</v>
      </c>
      <c r="J111" s="4" t="s">
        <v>4796</v>
      </c>
      <c r="K111" s="4" t="s">
        <v>4797</v>
      </c>
      <c r="L111" s="4">
        <v>0</v>
      </c>
      <c r="M111" s="4">
        <v>0</v>
      </c>
      <c r="N111" s="4">
        <v>0</v>
      </c>
      <c r="O111" s="4">
        <v>0</v>
      </c>
      <c r="P111" s="4">
        <v>0</v>
      </c>
      <c r="Q111" s="4" t="s">
        <v>4798</v>
      </c>
      <c r="R111" s="4">
        <v>0</v>
      </c>
      <c r="S111" s="4">
        <v>0</v>
      </c>
      <c r="T111" s="4">
        <v>0</v>
      </c>
    </row>
    <row r="112" spans="1:20" x14ac:dyDescent="0.2">
      <c r="A112" t="s">
        <v>13</v>
      </c>
      <c r="B112" s="4" t="s">
        <v>4799</v>
      </c>
      <c r="C112" s="4" t="s">
        <v>4800</v>
      </c>
      <c r="D112" s="4">
        <v>0</v>
      </c>
      <c r="E112" s="4" t="s">
        <v>4019</v>
      </c>
      <c r="F112" s="4">
        <v>0</v>
      </c>
      <c r="G112" s="4" t="s">
        <v>4801</v>
      </c>
      <c r="H112" s="4" t="s">
        <v>4802</v>
      </c>
      <c r="I112" s="4" t="s">
        <v>4803</v>
      </c>
      <c r="J112" s="4" t="s">
        <v>4804</v>
      </c>
      <c r="K112" s="4" t="s">
        <v>4805</v>
      </c>
      <c r="L112" s="4">
        <v>0</v>
      </c>
      <c r="M112" s="4">
        <v>0</v>
      </c>
      <c r="N112" s="4">
        <v>0</v>
      </c>
      <c r="O112" s="4">
        <v>0</v>
      </c>
      <c r="P112" s="4" t="s">
        <v>4806</v>
      </c>
      <c r="Q112" s="4" t="s">
        <v>4807</v>
      </c>
      <c r="R112" s="4">
        <v>0</v>
      </c>
      <c r="S112" s="4">
        <v>0</v>
      </c>
      <c r="T112" s="4">
        <v>0</v>
      </c>
    </row>
    <row r="113" spans="1:20" x14ac:dyDescent="0.2">
      <c r="A113" t="s">
        <v>14</v>
      </c>
      <c r="B113" s="4" t="s">
        <v>4808</v>
      </c>
      <c r="C113" s="4">
        <v>0</v>
      </c>
      <c r="D113" s="4">
        <v>0</v>
      </c>
      <c r="E113" s="4" t="s">
        <v>3991</v>
      </c>
      <c r="F113" s="4">
        <v>0</v>
      </c>
      <c r="G113" s="4" t="s">
        <v>4809</v>
      </c>
      <c r="H113" s="4" t="s">
        <v>4810</v>
      </c>
      <c r="I113" s="4" t="s">
        <v>4811</v>
      </c>
      <c r="J113" s="4" t="s">
        <v>4812</v>
      </c>
      <c r="K113" s="4" t="s">
        <v>4813</v>
      </c>
      <c r="L113" s="4">
        <v>0</v>
      </c>
      <c r="M113" s="4">
        <v>0</v>
      </c>
      <c r="N113" s="4">
        <v>0</v>
      </c>
      <c r="O113" s="4">
        <v>0</v>
      </c>
      <c r="P113" s="4" t="s">
        <v>4814</v>
      </c>
      <c r="Q113" s="4" t="s">
        <v>4815</v>
      </c>
      <c r="R113" s="4">
        <v>0</v>
      </c>
      <c r="S113" s="4">
        <v>0</v>
      </c>
      <c r="T113" s="4">
        <v>0</v>
      </c>
    </row>
    <row r="114" spans="1:20" x14ac:dyDescent="0.2">
      <c r="A114" t="s">
        <v>15</v>
      </c>
      <c r="B114" s="4" t="s">
        <v>4816</v>
      </c>
      <c r="C114" s="4">
        <v>0</v>
      </c>
      <c r="D114" s="4">
        <v>0</v>
      </c>
      <c r="E114" s="4">
        <v>0</v>
      </c>
      <c r="F114" s="4">
        <v>0</v>
      </c>
      <c r="G114" s="4" t="s">
        <v>4817</v>
      </c>
      <c r="H114" s="4" t="s">
        <v>4818</v>
      </c>
      <c r="I114" s="4" t="s">
        <v>4819</v>
      </c>
      <c r="J114" s="4">
        <v>0</v>
      </c>
      <c r="K114" s="4" t="s">
        <v>4820</v>
      </c>
      <c r="L114" s="4">
        <v>0</v>
      </c>
      <c r="M114" s="4">
        <v>0</v>
      </c>
      <c r="N114" s="4">
        <v>0</v>
      </c>
      <c r="O114" s="4">
        <v>0</v>
      </c>
      <c r="P114" s="4" t="s">
        <v>4821</v>
      </c>
      <c r="Q114" s="4" t="s">
        <v>4822</v>
      </c>
      <c r="R114" s="4">
        <v>0</v>
      </c>
      <c r="S114" s="4">
        <v>0</v>
      </c>
      <c r="T114" s="4">
        <v>0</v>
      </c>
    </row>
    <row r="115" spans="1:20" x14ac:dyDescent="0.2">
      <c r="A115" t="s">
        <v>16</v>
      </c>
      <c r="B115" s="4" t="s">
        <v>4823</v>
      </c>
      <c r="C115" s="4">
        <v>0</v>
      </c>
      <c r="D115" s="4">
        <v>0</v>
      </c>
      <c r="E115" s="4">
        <v>0</v>
      </c>
      <c r="F115" s="4">
        <v>0</v>
      </c>
      <c r="G115" s="4" t="s">
        <v>4824</v>
      </c>
      <c r="H115" s="4" t="s">
        <v>4825</v>
      </c>
      <c r="I115" s="4" t="s">
        <v>4826</v>
      </c>
      <c r="J115" s="4" t="s">
        <v>4827</v>
      </c>
      <c r="K115" s="4" t="s">
        <v>4828</v>
      </c>
      <c r="L115" s="4">
        <v>0</v>
      </c>
      <c r="M115" s="4">
        <v>0</v>
      </c>
      <c r="N115" s="4">
        <v>0</v>
      </c>
      <c r="O115" s="4" t="s">
        <v>4829</v>
      </c>
      <c r="P115" s="4">
        <v>0</v>
      </c>
      <c r="Q115" s="4" t="s">
        <v>4830</v>
      </c>
      <c r="R115" s="4">
        <v>0</v>
      </c>
      <c r="S115" s="4">
        <v>0</v>
      </c>
      <c r="T115" s="4">
        <v>0</v>
      </c>
    </row>
    <row r="116" spans="1:20" x14ac:dyDescent="0.2">
      <c r="A116" t="s">
        <v>17</v>
      </c>
      <c r="B116" s="4" t="s">
        <v>4831</v>
      </c>
      <c r="C116" s="4">
        <v>0</v>
      </c>
      <c r="D116" s="4">
        <v>0</v>
      </c>
      <c r="E116" s="4" t="s">
        <v>3991</v>
      </c>
      <c r="F116" s="4">
        <v>0</v>
      </c>
      <c r="G116" s="4" t="s">
        <v>4832</v>
      </c>
      <c r="H116" s="4" t="s">
        <v>4833</v>
      </c>
      <c r="I116" s="4" t="s">
        <v>4834</v>
      </c>
      <c r="J116" s="4" t="s">
        <v>4835</v>
      </c>
      <c r="K116" s="4" t="s">
        <v>4836</v>
      </c>
      <c r="L116" s="4">
        <v>0</v>
      </c>
      <c r="M116" s="4">
        <v>0</v>
      </c>
      <c r="N116" s="4">
        <v>0</v>
      </c>
      <c r="O116" s="4">
        <v>0</v>
      </c>
      <c r="P116" s="4" t="s">
        <v>4837</v>
      </c>
      <c r="Q116" s="4" t="s">
        <v>4838</v>
      </c>
      <c r="R116" s="4">
        <v>0</v>
      </c>
      <c r="S116" s="4">
        <v>0</v>
      </c>
      <c r="T116" s="4">
        <v>0</v>
      </c>
    </row>
    <row r="117" spans="1:20" x14ac:dyDescent="0.2">
      <c r="A117" t="s">
        <v>18</v>
      </c>
      <c r="B117" s="4" t="s">
        <v>4839</v>
      </c>
      <c r="C117" s="4">
        <v>0</v>
      </c>
      <c r="D117" s="4">
        <v>0</v>
      </c>
      <c r="E117" s="4" t="s">
        <v>3946</v>
      </c>
      <c r="F117" s="4">
        <v>0</v>
      </c>
      <c r="G117" s="4" t="s">
        <v>4840</v>
      </c>
      <c r="H117" s="4" t="s">
        <v>4841</v>
      </c>
      <c r="I117" s="4" t="s">
        <v>4842</v>
      </c>
      <c r="J117" s="4">
        <v>0</v>
      </c>
      <c r="K117" s="4">
        <v>0</v>
      </c>
      <c r="L117" s="4">
        <v>0</v>
      </c>
      <c r="M117" s="4">
        <v>0</v>
      </c>
      <c r="N117" s="4" t="s">
        <v>4760</v>
      </c>
      <c r="O117" s="4">
        <v>0</v>
      </c>
      <c r="P117" s="4">
        <v>0</v>
      </c>
      <c r="Q117" s="4" t="s">
        <v>4843</v>
      </c>
      <c r="R117" s="4">
        <v>0</v>
      </c>
      <c r="S117" s="4">
        <v>0</v>
      </c>
      <c r="T117" s="4">
        <v>0</v>
      </c>
    </row>
    <row r="118" spans="1:20" x14ac:dyDescent="0.2">
      <c r="A118" t="s">
        <v>19</v>
      </c>
      <c r="B118" s="4" t="s">
        <v>4844</v>
      </c>
      <c r="C118" s="4">
        <v>0</v>
      </c>
      <c r="D118" s="4">
        <v>0</v>
      </c>
      <c r="E118" s="4" t="s">
        <v>3946</v>
      </c>
      <c r="F118" s="4">
        <v>0</v>
      </c>
      <c r="G118" s="4" t="s">
        <v>4845</v>
      </c>
      <c r="H118" s="4" t="s">
        <v>4846</v>
      </c>
      <c r="I118" s="4" t="s">
        <v>4847</v>
      </c>
      <c r="J118" s="4">
        <v>0</v>
      </c>
      <c r="K118" s="4" t="s">
        <v>4848</v>
      </c>
      <c r="L118" s="4">
        <v>0</v>
      </c>
      <c r="M118" s="4">
        <v>0</v>
      </c>
      <c r="N118" s="4" t="s">
        <v>4760</v>
      </c>
      <c r="O118" s="4">
        <v>0</v>
      </c>
      <c r="P118" s="4" t="s">
        <v>4849</v>
      </c>
      <c r="Q118" s="4" t="s">
        <v>4850</v>
      </c>
      <c r="R118" s="4">
        <v>0</v>
      </c>
      <c r="S118" s="4">
        <v>0</v>
      </c>
      <c r="T118" s="4">
        <v>0</v>
      </c>
    </row>
    <row r="119" spans="1:20" x14ac:dyDescent="0.2">
      <c r="A119" t="s">
        <v>20</v>
      </c>
      <c r="B119" s="4" t="s">
        <v>4851</v>
      </c>
      <c r="C119" s="4">
        <v>0</v>
      </c>
      <c r="D119" s="4">
        <v>0</v>
      </c>
      <c r="E119" s="4">
        <v>0</v>
      </c>
      <c r="F119" s="4">
        <v>0</v>
      </c>
      <c r="G119" s="4" t="s">
        <v>4852</v>
      </c>
      <c r="H119" s="4" t="s">
        <v>4853</v>
      </c>
      <c r="I119" s="4" t="s">
        <v>4854</v>
      </c>
      <c r="J119" s="4" t="s">
        <v>4855</v>
      </c>
      <c r="K119" s="4" t="s">
        <v>4856</v>
      </c>
      <c r="L119" s="4">
        <v>0</v>
      </c>
      <c r="M119" s="4">
        <v>0</v>
      </c>
      <c r="N119" s="4">
        <v>0</v>
      </c>
      <c r="O119" s="4">
        <v>0</v>
      </c>
      <c r="P119" s="4" t="s">
        <v>4857</v>
      </c>
      <c r="Q119" s="4" t="s">
        <v>4858</v>
      </c>
      <c r="R119" s="4">
        <v>0</v>
      </c>
      <c r="S119" s="4">
        <v>0</v>
      </c>
      <c r="T119" s="4">
        <v>0</v>
      </c>
    </row>
    <row r="120" spans="1:20" x14ac:dyDescent="0.2">
      <c r="A120" t="s">
        <v>21</v>
      </c>
      <c r="B120" s="4" t="s">
        <v>4859</v>
      </c>
      <c r="C120" s="4">
        <v>0</v>
      </c>
      <c r="D120" s="4">
        <v>0</v>
      </c>
      <c r="E120" s="4">
        <v>0</v>
      </c>
      <c r="F120" s="4">
        <v>0</v>
      </c>
      <c r="G120" s="4" t="s">
        <v>4860</v>
      </c>
      <c r="H120" s="4" t="s">
        <v>4861</v>
      </c>
      <c r="I120" s="4" t="s">
        <v>4862</v>
      </c>
      <c r="J120" s="4" t="s">
        <v>4863</v>
      </c>
      <c r="K120" s="4">
        <v>0</v>
      </c>
      <c r="L120" s="4">
        <v>0</v>
      </c>
      <c r="M120" s="4">
        <v>0</v>
      </c>
      <c r="N120" s="4">
        <v>0</v>
      </c>
      <c r="O120" s="4">
        <v>0</v>
      </c>
      <c r="P120" s="4" t="s">
        <v>4864</v>
      </c>
      <c r="Q120" s="4" t="s">
        <v>4865</v>
      </c>
      <c r="R120" s="4">
        <v>0</v>
      </c>
      <c r="S120" s="4">
        <v>0</v>
      </c>
      <c r="T120" s="4">
        <v>0</v>
      </c>
    </row>
    <row r="121" spans="1:20" x14ac:dyDescent="0.2">
      <c r="A121" t="s">
        <v>22</v>
      </c>
      <c r="B121" s="4" t="s">
        <v>4866</v>
      </c>
      <c r="C121" s="4">
        <v>0</v>
      </c>
      <c r="D121" s="4">
        <v>0</v>
      </c>
      <c r="E121" s="4" t="s">
        <v>4019</v>
      </c>
      <c r="F121" s="4">
        <v>0</v>
      </c>
      <c r="G121" s="4" t="s">
        <v>4867</v>
      </c>
      <c r="H121" s="4" t="s">
        <v>4868</v>
      </c>
      <c r="I121" s="4" t="s">
        <v>4869</v>
      </c>
      <c r="J121" s="4" t="s">
        <v>4870</v>
      </c>
      <c r="K121" s="4">
        <v>0</v>
      </c>
      <c r="L121" s="4">
        <v>0</v>
      </c>
      <c r="M121" s="4">
        <v>0</v>
      </c>
      <c r="N121" s="4">
        <v>0</v>
      </c>
      <c r="O121" s="4">
        <v>0</v>
      </c>
      <c r="P121" s="4" t="s">
        <v>4871</v>
      </c>
      <c r="Q121" s="4" t="s">
        <v>4872</v>
      </c>
      <c r="R121" s="4">
        <v>0</v>
      </c>
      <c r="S121" s="4">
        <v>0</v>
      </c>
      <c r="T121" s="4">
        <v>0</v>
      </c>
    </row>
    <row r="122" spans="1:20" x14ac:dyDescent="0.2">
      <c r="A122" t="s">
        <v>24</v>
      </c>
      <c r="B122" s="4" t="s">
        <v>4873</v>
      </c>
      <c r="C122" s="4">
        <v>0</v>
      </c>
      <c r="D122" s="4">
        <v>0</v>
      </c>
      <c r="E122" s="4">
        <v>0</v>
      </c>
      <c r="F122" s="4">
        <v>0</v>
      </c>
      <c r="G122" s="4" t="s">
        <v>4874</v>
      </c>
      <c r="H122" s="4" t="s">
        <v>4875</v>
      </c>
      <c r="I122" s="4" t="s">
        <v>4876</v>
      </c>
      <c r="J122" s="4" t="s">
        <v>4877</v>
      </c>
      <c r="K122" s="4" t="s">
        <v>4878</v>
      </c>
      <c r="L122" s="4">
        <v>0</v>
      </c>
      <c r="M122" s="4">
        <v>0</v>
      </c>
      <c r="N122" s="4">
        <v>0</v>
      </c>
      <c r="O122" s="4" t="s">
        <v>4879</v>
      </c>
      <c r="P122" s="4">
        <v>0</v>
      </c>
      <c r="Q122" s="4" t="s">
        <v>4880</v>
      </c>
      <c r="R122" s="4">
        <v>0</v>
      </c>
      <c r="S122" s="4">
        <v>0</v>
      </c>
      <c r="T122" s="4">
        <v>0</v>
      </c>
    </row>
    <row r="123" spans="1:20" x14ac:dyDescent="0.2">
      <c r="A123" t="s">
        <v>25</v>
      </c>
      <c r="B123" s="4" t="s">
        <v>4881</v>
      </c>
      <c r="C123" s="4">
        <v>0</v>
      </c>
      <c r="D123" s="4">
        <v>0</v>
      </c>
      <c r="E123" s="4">
        <v>0</v>
      </c>
      <c r="F123" s="4">
        <v>0</v>
      </c>
      <c r="G123" s="4" t="s">
        <v>4882</v>
      </c>
      <c r="H123" s="4" t="s">
        <v>4883</v>
      </c>
      <c r="I123" s="4" t="s">
        <v>4884</v>
      </c>
      <c r="J123" s="4" t="s">
        <v>4885</v>
      </c>
      <c r="K123" s="4">
        <v>0</v>
      </c>
      <c r="L123" s="4">
        <v>0</v>
      </c>
      <c r="M123" s="4">
        <v>0</v>
      </c>
      <c r="N123" s="4">
        <v>0</v>
      </c>
      <c r="O123" s="4">
        <v>0</v>
      </c>
      <c r="P123" s="4">
        <v>0</v>
      </c>
      <c r="Q123" s="4" t="s">
        <v>4886</v>
      </c>
      <c r="R123" s="4">
        <v>0</v>
      </c>
      <c r="S123" s="4">
        <v>0</v>
      </c>
      <c r="T123" s="4">
        <v>0</v>
      </c>
    </row>
    <row r="124" spans="1:20" x14ac:dyDescent="0.2">
      <c r="A124" t="s">
        <v>26</v>
      </c>
      <c r="B124" s="4" t="s">
        <v>4887</v>
      </c>
      <c r="C124" s="4">
        <v>0</v>
      </c>
      <c r="D124" s="4">
        <v>0</v>
      </c>
      <c r="E124" s="4">
        <v>0</v>
      </c>
      <c r="F124" s="4">
        <v>0</v>
      </c>
      <c r="G124" s="4" t="s">
        <v>4888</v>
      </c>
      <c r="H124" s="4" t="s">
        <v>4889</v>
      </c>
      <c r="I124" s="4" t="s">
        <v>4890</v>
      </c>
      <c r="J124" s="4" t="s">
        <v>4891</v>
      </c>
      <c r="K124" s="4" t="s">
        <v>4892</v>
      </c>
      <c r="L124" s="4">
        <v>0</v>
      </c>
      <c r="M124" s="4">
        <v>0</v>
      </c>
      <c r="N124" s="4">
        <v>0</v>
      </c>
      <c r="O124" s="4">
        <v>0</v>
      </c>
      <c r="P124" s="4">
        <v>0</v>
      </c>
      <c r="Q124" s="4" t="s">
        <v>4893</v>
      </c>
      <c r="R124" s="4">
        <v>0</v>
      </c>
      <c r="S124" s="4">
        <v>0</v>
      </c>
      <c r="T124" s="4">
        <v>0</v>
      </c>
    </row>
    <row r="125" spans="1:20" x14ac:dyDescent="0.2">
      <c r="A125" s="4" t="s">
        <v>4580</v>
      </c>
      <c r="B125" s="4" t="s">
        <v>4894</v>
      </c>
      <c r="C125" s="4">
        <v>0</v>
      </c>
      <c r="D125" s="4" t="s">
        <v>3769</v>
      </c>
      <c r="E125" s="4" t="s">
        <v>3770</v>
      </c>
      <c r="F125" s="4">
        <v>0</v>
      </c>
      <c r="G125" s="4" t="s">
        <v>4895</v>
      </c>
      <c r="H125" s="4" t="s">
        <v>4896</v>
      </c>
      <c r="I125" s="4" t="s">
        <v>4897</v>
      </c>
      <c r="J125" s="4" t="s">
        <v>4259</v>
      </c>
      <c r="K125" s="4" t="s">
        <v>4898</v>
      </c>
      <c r="L125" s="4">
        <v>0</v>
      </c>
      <c r="M125" s="4">
        <v>0</v>
      </c>
      <c r="N125" s="4">
        <v>0</v>
      </c>
      <c r="O125" s="4">
        <v>0</v>
      </c>
      <c r="P125" s="4" t="s">
        <v>3778</v>
      </c>
      <c r="Q125" s="4" t="s">
        <v>4899</v>
      </c>
      <c r="R125" s="4">
        <v>0</v>
      </c>
      <c r="S125" s="4">
        <v>0</v>
      </c>
      <c r="T125" s="4">
        <v>0</v>
      </c>
    </row>
    <row r="126" spans="1:20" x14ac:dyDescent="0.2">
      <c r="A126" s="4" t="s">
        <v>4589</v>
      </c>
      <c r="B126" s="4" t="s">
        <v>4900</v>
      </c>
      <c r="C126" s="4">
        <v>0</v>
      </c>
      <c r="D126" s="4">
        <v>0</v>
      </c>
      <c r="E126" s="4" t="s">
        <v>3808</v>
      </c>
      <c r="F126" s="4">
        <v>0</v>
      </c>
      <c r="G126" s="4" t="s">
        <v>4901</v>
      </c>
      <c r="H126" s="4" t="s">
        <v>4902</v>
      </c>
      <c r="I126" s="4" t="s">
        <v>4903</v>
      </c>
      <c r="J126" s="4">
        <v>0</v>
      </c>
      <c r="K126" s="4" t="s">
        <v>4904</v>
      </c>
      <c r="L126" s="4">
        <v>0</v>
      </c>
      <c r="M126" s="4">
        <v>0</v>
      </c>
      <c r="N126" s="4">
        <v>0</v>
      </c>
      <c r="O126" s="4">
        <v>0</v>
      </c>
      <c r="P126" s="4">
        <v>0</v>
      </c>
      <c r="Q126" s="4" t="s">
        <v>4905</v>
      </c>
      <c r="R126" s="4">
        <v>0</v>
      </c>
      <c r="S126" s="4">
        <v>0</v>
      </c>
      <c r="T126" s="4">
        <v>0</v>
      </c>
    </row>
    <row r="127" spans="1:20" x14ac:dyDescent="0.2">
      <c r="A127" s="4" t="s">
        <v>4601</v>
      </c>
      <c r="B127" s="4" t="s">
        <v>4906</v>
      </c>
      <c r="C127" s="4">
        <v>0</v>
      </c>
      <c r="D127" s="4">
        <v>0</v>
      </c>
      <c r="E127" s="4" t="s">
        <v>3946</v>
      </c>
      <c r="F127" s="4">
        <v>0</v>
      </c>
      <c r="G127" s="4" t="s">
        <v>4907</v>
      </c>
      <c r="H127" s="4" t="s">
        <v>4908</v>
      </c>
      <c r="I127" s="4" t="s">
        <v>4909</v>
      </c>
      <c r="J127" s="4" t="s">
        <v>4910</v>
      </c>
      <c r="K127" s="4" t="s">
        <v>4911</v>
      </c>
      <c r="L127" s="4">
        <v>0</v>
      </c>
      <c r="M127" s="4">
        <v>0</v>
      </c>
      <c r="N127" s="4" t="s">
        <v>4760</v>
      </c>
      <c r="O127" s="4">
        <v>0</v>
      </c>
      <c r="P127" s="4">
        <v>0</v>
      </c>
      <c r="Q127" s="4" t="s">
        <v>4912</v>
      </c>
      <c r="R127" s="4">
        <v>0</v>
      </c>
      <c r="S127" s="4">
        <v>0</v>
      </c>
      <c r="T127" s="4">
        <v>0</v>
      </c>
    </row>
    <row r="128" spans="1:20" x14ac:dyDescent="0.2">
      <c r="A128" s="4" t="s">
        <v>4614</v>
      </c>
      <c r="B128" s="4" t="s">
        <v>4913</v>
      </c>
      <c r="C128" s="4">
        <v>0</v>
      </c>
      <c r="D128" s="4">
        <v>0</v>
      </c>
      <c r="E128" s="4">
        <v>0</v>
      </c>
      <c r="F128" s="4">
        <v>0</v>
      </c>
      <c r="G128" s="4" t="s">
        <v>4914</v>
      </c>
      <c r="H128" s="4" t="s">
        <v>4915</v>
      </c>
      <c r="I128" s="4" t="s">
        <v>4916</v>
      </c>
      <c r="J128" s="4">
        <v>0</v>
      </c>
      <c r="K128" s="4" t="s">
        <v>4917</v>
      </c>
      <c r="L128" s="4">
        <v>0</v>
      </c>
      <c r="M128" s="4">
        <v>0</v>
      </c>
      <c r="N128" s="4">
        <v>0</v>
      </c>
      <c r="O128" s="4">
        <v>0</v>
      </c>
      <c r="P128" s="4">
        <v>0</v>
      </c>
      <c r="Q128" s="4" t="s">
        <v>4918</v>
      </c>
      <c r="R128" s="4">
        <v>0</v>
      </c>
      <c r="S128" s="4">
        <v>0</v>
      </c>
      <c r="T128" s="4">
        <v>0</v>
      </c>
    </row>
    <row r="129" spans="1:20" x14ac:dyDescent="0.2">
      <c r="A129" s="4" t="s">
        <v>4627</v>
      </c>
      <c r="B129" s="4" t="s">
        <v>4919</v>
      </c>
      <c r="C129" s="4">
        <v>0</v>
      </c>
      <c r="D129" s="4">
        <v>0</v>
      </c>
      <c r="E129" s="4" t="s">
        <v>4019</v>
      </c>
      <c r="F129" s="4">
        <v>0</v>
      </c>
      <c r="G129" s="4" t="s">
        <v>4920</v>
      </c>
      <c r="H129" s="4" t="s">
        <v>4921</v>
      </c>
      <c r="I129" s="4" t="s">
        <v>4922</v>
      </c>
      <c r="J129" s="4" t="s">
        <v>4923</v>
      </c>
      <c r="K129" s="4" t="s">
        <v>4924</v>
      </c>
      <c r="L129" s="4">
        <v>0</v>
      </c>
      <c r="M129" s="4">
        <v>0</v>
      </c>
      <c r="N129" s="4">
        <v>0</v>
      </c>
      <c r="O129" s="4">
        <v>0</v>
      </c>
      <c r="P129" s="4">
        <v>0</v>
      </c>
      <c r="Q129" s="4" t="s">
        <v>4925</v>
      </c>
      <c r="R129" s="4">
        <v>0</v>
      </c>
      <c r="S129" s="4">
        <v>0</v>
      </c>
      <c r="T129" s="4">
        <v>0</v>
      </c>
    </row>
    <row r="130" spans="1:20" x14ac:dyDescent="0.2">
      <c r="A130" s="4" t="s">
        <v>4639</v>
      </c>
      <c r="B130" s="4" t="s">
        <v>4926</v>
      </c>
      <c r="C130" s="4">
        <v>0</v>
      </c>
      <c r="D130" s="4" t="s">
        <v>4927</v>
      </c>
      <c r="E130" s="4" t="s">
        <v>3991</v>
      </c>
      <c r="F130" s="4">
        <v>0</v>
      </c>
      <c r="G130" s="4" t="s">
        <v>4928</v>
      </c>
      <c r="H130" s="4" t="s">
        <v>4929</v>
      </c>
      <c r="I130" s="4" t="s">
        <v>4930</v>
      </c>
      <c r="J130" s="4">
        <v>0</v>
      </c>
      <c r="K130" s="4" t="s">
        <v>4931</v>
      </c>
      <c r="L130" s="4">
        <v>0</v>
      </c>
      <c r="M130" s="4">
        <v>0</v>
      </c>
      <c r="N130" s="4">
        <v>0</v>
      </c>
      <c r="O130" s="4">
        <v>0</v>
      </c>
      <c r="P130" s="4">
        <v>0</v>
      </c>
      <c r="Q130" s="4" t="s">
        <v>4932</v>
      </c>
      <c r="R130" s="4">
        <v>0</v>
      </c>
      <c r="S130" s="4">
        <v>0</v>
      </c>
      <c r="T130" s="4">
        <v>0</v>
      </c>
    </row>
    <row r="131" spans="1:20" x14ac:dyDescent="0.2">
      <c r="A131" s="4" t="s">
        <v>4654</v>
      </c>
      <c r="B131" s="4" t="s">
        <v>4933</v>
      </c>
      <c r="C131" s="4">
        <v>0</v>
      </c>
      <c r="D131" s="4" t="s">
        <v>4934</v>
      </c>
      <c r="E131" s="4">
        <v>0</v>
      </c>
      <c r="F131" s="4">
        <v>0</v>
      </c>
      <c r="G131" s="4" t="s">
        <v>4935</v>
      </c>
      <c r="H131" s="4" t="s">
        <v>4936</v>
      </c>
      <c r="I131" s="4" t="s">
        <v>4937</v>
      </c>
      <c r="J131" s="4" t="s">
        <v>4938</v>
      </c>
      <c r="K131" s="4" t="s">
        <v>4939</v>
      </c>
      <c r="L131" s="4">
        <v>0</v>
      </c>
      <c r="M131" s="4">
        <v>0</v>
      </c>
      <c r="N131" s="4">
        <v>0</v>
      </c>
      <c r="O131" s="4">
        <v>0</v>
      </c>
      <c r="P131" s="4" t="s">
        <v>4940</v>
      </c>
      <c r="Q131" s="4" t="s">
        <v>4941</v>
      </c>
      <c r="R131" s="4">
        <v>0</v>
      </c>
      <c r="S131" s="4">
        <v>0</v>
      </c>
      <c r="T131" s="4">
        <v>0</v>
      </c>
    </row>
    <row r="134" spans="1:20" x14ac:dyDescent="0.2">
      <c r="A134" s="4" t="s">
        <v>58</v>
      </c>
    </row>
    <row r="135" spans="1:20" x14ac:dyDescent="0.2">
      <c r="A135" s="3"/>
      <c r="B135" t="s">
        <v>60</v>
      </c>
      <c r="C135" t="s">
        <v>61</v>
      </c>
      <c r="D135" t="s">
        <v>62</v>
      </c>
      <c r="E135" t="s">
        <v>63</v>
      </c>
      <c r="F135" t="s">
        <v>64</v>
      </c>
      <c r="G135" t="s">
        <v>65</v>
      </c>
      <c r="H135" t="s">
        <v>66</v>
      </c>
      <c r="I135" t="s">
        <v>67</v>
      </c>
      <c r="J135" t="s">
        <v>68</v>
      </c>
      <c r="K135" t="s">
        <v>69</v>
      </c>
      <c r="L135" t="s">
        <v>70</v>
      </c>
      <c r="M135" t="s">
        <v>71</v>
      </c>
      <c r="N135" t="s">
        <v>72</v>
      </c>
      <c r="O135" t="s">
        <v>73</v>
      </c>
      <c r="P135" t="s">
        <v>74</v>
      </c>
      <c r="Q135" t="s">
        <v>75</v>
      </c>
      <c r="R135" t="s">
        <v>76</v>
      </c>
      <c r="S135" t="s">
        <v>77</v>
      </c>
      <c r="T135" t="s">
        <v>78</v>
      </c>
    </row>
    <row r="136" spans="1:20" x14ac:dyDescent="0.2">
      <c r="A136" t="s">
        <v>1</v>
      </c>
      <c r="B136" s="4" t="s">
        <v>4942</v>
      </c>
      <c r="C136" s="4">
        <v>0</v>
      </c>
      <c r="D136" s="4" t="s">
        <v>3769</v>
      </c>
      <c r="E136" s="4" t="s">
        <v>3770</v>
      </c>
      <c r="F136" s="4" t="s">
        <v>4943</v>
      </c>
      <c r="G136" s="4">
        <v>0</v>
      </c>
      <c r="H136" s="4" t="s">
        <v>4944</v>
      </c>
      <c r="I136" s="4" t="s">
        <v>4945</v>
      </c>
      <c r="J136" s="4" t="s">
        <v>4259</v>
      </c>
      <c r="K136" s="4">
        <v>0</v>
      </c>
      <c r="L136" s="4">
        <v>0</v>
      </c>
      <c r="M136" s="4">
        <v>0</v>
      </c>
      <c r="N136" s="4">
        <v>0</v>
      </c>
      <c r="O136" s="4">
        <v>0</v>
      </c>
      <c r="P136" s="4" t="s">
        <v>3778</v>
      </c>
      <c r="Q136" s="4">
        <v>0</v>
      </c>
      <c r="R136" s="4">
        <v>0</v>
      </c>
      <c r="S136" s="4">
        <v>0</v>
      </c>
      <c r="T136" s="4">
        <v>0</v>
      </c>
    </row>
    <row r="137" spans="1:20" x14ac:dyDescent="0.2">
      <c r="A137" t="s">
        <v>12</v>
      </c>
      <c r="B137" s="4" t="s">
        <v>4946</v>
      </c>
      <c r="C137" s="4">
        <v>0</v>
      </c>
      <c r="D137" s="4" t="s">
        <v>3769</v>
      </c>
      <c r="E137" s="4" t="s">
        <v>3770</v>
      </c>
      <c r="F137" s="4" t="s">
        <v>4947</v>
      </c>
      <c r="G137" s="4">
        <v>0</v>
      </c>
      <c r="H137" s="4" t="s">
        <v>4948</v>
      </c>
      <c r="I137" s="4" t="s">
        <v>4949</v>
      </c>
      <c r="J137" s="4" t="s">
        <v>4259</v>
      </c>
      <c r="K137" s="4">
        <v>0</v>
      </c>
      <c r="L137" s="4">
        <v>0</v>
      </c>
      <c r="M137" s="4">
        <v>0</v>
      </c>
      <c r="N137" s="4">
        <v>0</v>
      </c>
      <c r="O137" s="4">
        <v>0</v>
      </c>
      <c r="P137" s="4" t="s">
        <v>3778</v>
      </c>
      <c r="Q137" s="4">
        <v>0</v>
      </c>
      <c r="R137" s="4">
        <v>0</v>
      </c>
      <c r="S137" s="4">
        <v>0</v>
      </c>
      <c r="T137" s="4">
        <v>0</v>
      </c>
    </row>
    <row r="138" spans="1:20" x14ac:dyDescent="0.2">
      <c r="A138" t="s">
        <v>23</v>
      </c>
      <c r="B138" s="4" t="s">
        <v>4950</v>
      </c>
      <c r="C138" s="4">
        <v>0</v>
      </c>
      <c r="D138" s="4">
        <v>0</v>
      </c>
      <c r="E138" s="4" t="s">
        <v>3808</v>
      </c>
      <c r="F138" s="4" t="s">
        <v>4951</v>
      </c>
      <c r="G138" s="4">
        <v>0</v>
      </c>
      <c r="H138" s="4" t="s">
        <v>4952</v>
      </c>
      <c r="I138" s="4" t="s">
        <v>4953</v>
      </c>
      <c r="J138" s="4">
        <v>0</v>
      </c>
      <c r="K138" s="4" t="s">
        <v>4954</v>
      </c>
      <c r="L138" s="4">
        <v>0</v>
      </c>
      <c r="M138" s="4">
        <v>0</v>
      </c>
      <c r="N138" s="4">
        <v>0</v>
      </c>
      <c r="O138" s="4">
        <v>0</v>
      </c>
      <c r="P138" s="4">
        <v>0</v>
      </c>
      <c r="Q138" s="4" t="s">
        <v>4955</v>
      </c>
      <c r="R138" s="4">
        <v>0</v>
      </c>
      <c r="S138" s="4">
        <v>0</v>
      </c>
      <c r="T138" s="4">
        <v>0</v>
      </c>
    </row>
    <row r="139" spans="1:20" x14ac:dyDescent="0.2">
      <c r="A139" t="s">
        <v>27</v>
      </c>
      <c r="B139" s="4" t="s">
        <v>4956</v>
      </c>
      <c r="C139" s="4">
        <v>0</v>
      </c>
      <c r="D139" s="4">
        <v>0</v>
      </c>
      <c r="E139" s="4" t="s">
        <v>3808</v>
      </c>
      <c r="F139" s="4" t="s">
        <v>4957</v>
      </c>
      <c r="G139" s="4">
        <v>0</v>
      </c>
      <c r="H139" s="4" t="s">
        <v>4958</v>
      </c>
      <c r="I139" s="4" t="s">
        <v>4959</v>
      </c>
      <c r="J139" s="4">
        <v>0</v>
      </c>
      <c r="K139" s="4">
        <v>0</v>
      </c>
      <c r="L139" s="4">
        <v>0</v>
      </c>
      <c r="M139" s="4">
        <v>0</v>
      </c>
      <c r="N139" s="4">
        <v>0</v>
      </c>
      <c r="O139" s="4" t="s">
        <v>4960</v>
      </c>
      <c r="P139" s="4">
        <v>0</v>
      </c>
      <c r="Q139" s="4" t="s">
        <v>4961</v>
      </c>
      <c r="R139" s="4">
        <v>0</v>
      </c>
      <c r="S139" s="4">
        <v>0</v>
      </c>
      <c r="T139" s="4">
        <v>0</v>
      </c>
    </row>
    <row r="140" spans="1:20" x14ac:dyDescent="0.2">
      <c r="A140" t="s">
        <v>28</v>
      </c>
      <c r="B140" s="4" t="s">
        <v>4962</v>
      </c>
      <c r="C140" s="4" t="s">
        <v>4963</v>
      </c>
      <c r="D140" s="4" t="s">
        <v>4964</v>
      </c>
      <c r="E140" s="4" t="s">
        <v>3991</v>
      </c>
      <c r="F140" s="4" t="s">
        <v>4965</v>
      </c>
      <c r="G140" s="4">
        <v>0</v>
      </c>
      <c r="H140" s="4" t="s">
        <v>4966</v>
      </c>
      <c r="I140" s="4" t="s">
        <v>4967</v>
      </c>
      <c r="J140" s="4" t="s">
        <v>4968</v>
      </c>
      <c r="K140" s="4">
        <v>0</v>
      </c>
      <c r="L140" s="4">
        <v>0</v>
      </c>
      <c r="M140" s="4">
        <v>0</v>
      </c>
      <c r="N140" s="4">
        <v>0</v>
      </c>
      <c r="O140" s="4" t="s">
        <v>4969</v>
      </c>
      <c r="P140" s="4">
        <v>0</v>
      </c>
      <c r="Q140" s="4" t="s">
        <v>4970</v>
      </c>
      <c r="R140" s="4">
        <v>0</v>
      </c>
      <c r="S140" s="4">
        <v>0</v>
      </c>
      <c r="T140" s="4">
        <v>0</v>
      </c>
    </row>
    <row r="141" spans="1:20" x14ac:dyDescent="0.2">
      <c r="A141" t="s">
        <v>29</v>
      </c>
      <c r="B141" s="4" t="s">
        <v>4971</v>
      </c>
      <c r="C141" s="4">
        <v>0</v>
      </c>
      <c r="D141" s="4" t="s">
        <v>3769</v>
      </c>
      <c r="E141" s="4" t="s">
        <v>3770</v>
      </c>
      <c r="F141" s="4" t="s">
        <v>4972</v>
      </c>
      <c r="G141" s="4">
        <v>0</v>
      </c>
      <c r="H141" s="4" t="s">
        <v>4973</v>
      </c>
      <c r="I141" s="4" t="s">
        <v>4974</v>
      </c>
      <c r="J141" s="4" t="s">
        <v>4975</v>
      </c>
      <c r="K141" s="4">
        <v>0</v>
      </c>
      <c r="L141" s="4">
        <v>0</v>
      </c>
      <c r="M141" s="4">
        <v>0</v>
      </c>
      <c r="N141" s="4">
        <v>0</v>
      </c>
      <c r="O141" s="4">
        <v>0</v>
      </c>
      <c r="P141" s="4" t="s">
        <v>3778</v>
      </c>
      <c r="Q141" s="4">
        <v>0</v>
      </c>
      <c r="R141" s="4">
        <v>0</v>
      </c>
      <c r="S141" s="4">
        <v>0</v>
      </c>
      <c r="T141" s="4">
        <v>0</v>
      </c>
    </row>
    <row r="142" spans="1:20" x14ac:dyDescent="0.2">
      <c r="A142" t="s">
        <v>30</v>
      </c>
      <c r="B142" s="4" t="s">
        <v>4976</v>
      </c>
      <c r="C142" s="4">
        <v>0</v>
      </c>
      <c r="D142" s="4">
        <v>0</v>
      </c>
      <c r="E142" s="4">
        <v>0</v>
      </c>
      <c r="F142" s="4" t="s">
        <v>4977</v>
      </c>
      <c r="G142" s="4">
        <v>0</v>
      </c>
      <c r="H142" s="4" t="s">
        <v>4978</v>
      </c>
      <c r="I142" s="4" t="s">
        <v>4979</v>
      </c>
      <c r="J142" s="4" t="s">
        <v>4980</v>
      </c>
      <c r="K142" s="4">
        <v>0</v>
      </c>
      <c r="L142" s="4">
        <v>0</v>
      </c>
      <c r="M142" s="4">
        <v>0</v>
      </c>
      <c r="N142" s="4">
        <v>0</v>
      </c>
      <c r="O142" s="4" t="s">
        <v>4981</v>
      </c>
      <c r="P142" s="4">
        <v>0</v>
      </c>
      <c r="Q142" s="4" t="s">
        <v>4982</v>
      </c>
      <c r="R142" s="4">
        <v>0</v>
      </c>
      <c r="S142" s="4">
        <v>0</v>
      </c>
      <c r="T142" s="4">
        <v>0</v>
      </c>
    </row>
    <row r="143" spans="1:20" x14ac:dyDescent="0.2">
      <c r="A143" t="s">
        <v>31</v>
      </c>
      <c r="B143" s="4" t="s">
        <v>4983</v>
      </c>
      <c r="C143" s="4">
        <v>0</v>
      </c>
      <c r="D143" s="4">
        <v>0</v>
      </c>
      <c r="E143" s="4" t="s">
        <v>4019</v>
      </c>
      <c r="F143" s="4" t="s">
        <v>4984</v>
      </c>
      <c r="G143" s="4">
        <v>0</v>
      </c>
      <c r="H143" s="4" t="s">
        <v>4985</v>
      </c>
      <c r="I143" s="4" t="s">
        <v>4986</v>
      </c>
      <c r="J143" s="4" t="s">
        <v>4987</v>
      </c>
      <c r="K143" s="4" t="s">
        <v>4988</v>
      </c>
      <c r="L143" s="4">
        <v>0</v>
      </c>
      <c r="M143" s="4">
        <v>0</v>
      </c>
      <c r="N143" s="4">
        <v>0</v>
      </c>
      <c r="O143" s="4">
        <v>0</v>
      </c>
      <c r="P143" s="4" t="s">
        <v>4989</v>
      </c>
      <c r="Q143" s="4" t="s">
        <v>4990</v>
      </c>
      <c r="R143" s="4">
        <v>0</v>
      </c>
      <c r="S143" s="4">
        <v>0</v>
      </c>
      <c r="T143" s="4">
        <v>0</v>
      </c>
    </row>
    <row r="144" spans="1:20" x14ac:dyDescent="0.2">
      <c r="A144" t="s">
        <v>32</v>
      </c>
      <c r="B144" s="4" t="s">
        <v>4991</v>
      </c>
      <c r="C144" s="4">
        <v>0</v>
      </c>
      <c r="D144" s="4" t="s">
        <v>3769</v>
      </c>
      <c r="E144" s="4" t="s">
        <v>3770</v>
      </c>
      <c r="F144" s="4" t="s">
        <v>4992</v>
      </c>
      <c r="G144" s="4">
        <v>0</v>
      </c>
      <c r="H144" s="4" t="s">
        <v>4993</v>
      </c>
      <c r="I144" s="4" t="s">
        <v>4994</v>
      </c>
      <c r="J144" s="4" t="s">
        <v>4259</v>
      </c>
      <c r="K144" s="4" t="s">
        <v>4995</v>
      </c>
      <c r="L144" s="4">
        <v>0</v>
      </c>
      <c r="M144" s="4">
        <v>0</v>
      </c>
      <c r="N144" s="4">
        <v>0</v>
      </c>
      <c r="O144" s="4" t="s">
        <v>4996</v>
      </c>
      <c r="P144" s="4" t="s">
        <v>3778</v>
      </c>
      <c r="Q144" s="4" t="s">
        <v>4997</v>
      </c>
      <c r="R144" s="4">
        <v>0</v>
      </c>
      <c r="S144" s="4" t="s">
        <v>4998</v>
      </c>
      <c r="T144" s="4">
        <v>0</v>
      </c>
    </row>
    <row r="145" spans="1:20" x14ac:dyDescent="0.2">
      <c r="A145" t="s">
        <v>2</v>
      </c>
      <c r="B145" s="4" t="s">
        <v>4999</v>
      </c>
      <c r="C145" s="4">
        <v>0</v>
      </c>
      <c r="D145" s="4" t="s">
        <v>3769</v>
      </c>
      <c r="E145" s="4" t="s">
        <v>3770</v>
      </c>
      <c r="F145" s="4" t="s">
        <v>5000</v>
      </c>
      <c r="G145" s="4">
        <v>0</v>
      </c>
      <c r="H145" s="4" t="s">
        <v>5001</v>
      </c>
      <c r="I145" s="4" t="s">
        <v>5002</v>
      </c>
      <c r="J145" s="4" t="s">
        <v>4259</v>
      </c>
      <c r="K145" s="4">
        <v>0</v>
      </c>
      <c r="L145" s="4">
        <v>0</v>
      </c>
      <c r="M145" s="4">
        <v>0</v>
      </c>
      <c r="N145" s="4">
        <v>0</v>
      </c>
      <c r="O145" s="4">
        <v>0</v>
      </c>
      <c r="P145" s="4" t="s">
        <v>3778</v>
      </c>
      <c r="Q145" s="4" t="s">
        <v>5003</v>
      </c>
      <c r="R145" s="4">
        <v>0</v>
      </c>
      <c r="S145" s="4">
        <v>0</v>
      </c>
      <c r="T145" s="4">
        <v>0</v>
      </c>
    </row>
    <row r="146" spans="1:20" x14ac:dyDescent="0.2">
      <c r="A146" t="s">
        <v>3</v>
      </c>
      <c r="B146" s="4" t="s">
        <v>5004</v>
      </c>
      <c r="C146" s="4">
        <v>0</v>
      </c>
      <c r="D146" s="4">
        <v>0</v>
      </c>
      <c r="E146" s="4" t="s">
        <v>3808</v>
      </c>
      <c r="F146" s="4" t="s">
        <v>5005</v>
      </c>
      <c r="G146" s="4">
        <v>0</v>
      </c>
      <c r="H146" s="4" t="s">
        <v>5006</v>
      </c>
      <c r="I146" s="4" t="s">
        <v>5007</v>
      </c>
      <c r="J146" s="4">
        <v>0</v>
      </c>
      <c r="K146" s="4">
        <v>0</v>
      </c>
      <c r="L146" s="4">
        <v>0</v>
      </c>
      <c r="M146" s="4">
        <v>0</v>
      </c>
      <c r="N146" s="4">
        <v>0</v>
      </c>
      <c r="O146" s="4" t="s">
        <v>5008</v>
      </c>
      <c r="P146" s="4">
        <v>0</v>
      </c>
      <c r="Q146" s="4" t="s">
        <v>5009</v>
      </c>
      <c r="R146" s="4">
        <v>0</v>
      </c>
      <c r="S146" s="4">
        <v>0</v>
      </c>
      <c r="T146" s="4">
        <v>0</v>
      </c>
    </row>
    <row r="147" spans="1:20" x14ac:dyDescent="0.2">
      <c r="A147" t="s">
        <v>4</v>
      </c>
      <c r="B147" s="4" t="s">
        <v>5010</v>
      </c>
      <c r="C147" s="4">
        <v>0</v>
      </c>
      <c r="D147" s="4">
        <v>0</v>
      </c>
      <c r="E147" s="4" t="s">
        <v>3808</v>
      </c>
      <c r="F147" s="4" t="s">
        <v>5011</v>
      </c>
      <c r="G147" s="4">
        <v>0</v>
      </c>
      <c r="H147" s="4" t="s">
        <v>5012</v>
      </c>
      <c r="I147" s="4" t="s">
        <v>5013</v>
      </c>
      <c r="J147" s="4" t="s">
        <v>5014</v>
      </c>
      <c r="K147" s="4">
        <v>0</v>
      </c>
      <c r="L147" s="4">
        <v>0</v>
      </c>
      <c r="M147" s="4">
        <v>0</v>
      </c>
      <c r="N147" s="4">
        <v>0</v>
      </c>
      <c r="O147" s="4" t="s">
        <v>5015</v>
      </c>
      <c r="P147" s="4">
        <v>0</v>
      </c>
      <c r="Q147" s="4" t="s">
        <v>5016</v>
      </c>
      <c r="R147" s="4">
        <v>0</v>
      </c>
      <c r="S147" s="4">
        <v>0</v>
      </c>
      <c r="T147" s="4">
        <v>0</v>
      </c>
    </row>
    <row r="148" spans="1:20" x14ac:dyDescent="0.2">
      <c r="A148" t="s">
        <v>5</v>
      </c>
      <c r="B148" s="4" t="s">
        <v>5017</v>
      </c>
      <c r="C148" s="4">
        <v>0</v>
      </c>
      <c r="D148" s="4" t="s">
        <v>5018</v>
      </c>
      <c r="E148" s="4" t="s">
        <v>3808</v>
      </c>
      <c r="F148" s="4" t="s">
        <v>5019</v>
      </c>
      <c r="G148" s="4">
        <v>0</v>
      </c>
      <c r="H148" s="4" t="s">
        <v>5020</v>
      </c>
      <c r="I148" s="4" t="s">
        <v>5021</v>
      </c>
      <c r="J148" s="4" t="s">
        <v>5022</v>
      </c>
      <c r="K148" s="4">
        <v>0</v>
      </c>
      <c r="L148" s="4">
        <v>0</v>
      </c>
      <c r="M148" s="4">
        <v>0</v>
      </c>
      <c r="N148" s="4">
        <v>0</v>
      </c>
      <c r="O148" s="4">
        <v>0</v>
      </c>
      <c r="P148" s="4">
        <v>0</v>
      </c>
      <c r="Q148" s="4" t="s">
        <v>5023</v>
      </c>
      <c r="R148" s="4">
        <v>0</v>
      </c>
      <c r="S148" s="4">
        <v>0</v>
      </c>
      <c r="T148" s="4">
        <v>0</v>
      </c>
    </row>
    <row r="149" spans="1:20" x14ac:dyDescent="0.2">
      <c r="A149" t="s">
        <v>6</v>
      </c>
      <c r="B149" s="4" t="s">
        <v>5024</v>
      </c>
      <c r="C149" s="4">
        <v>0</v>
      </c>
      <c r="D149" s="4">
        <v>0</v>
      </c>
      <c r="E149" s="4" t="s">
        <v>3946</v>
      </c>
      <c r="F149" s="4" t="s">
        <v>5025</v>
      </c>
      <c r="G149" s="4">
        <v>0</v>
      </c>
      <c r="H149" s="4" t="s">
        <v>5026</v>
      </c>
      <c r="I149" s="4" t="s">
        <v>5027</v>
      </c>
      <c r="J149" s="4" t="s">
        <v>5028</v>
      </c>
      <c r="K149" s="4">
        <v>0</v>
      </c>
      <c r="L149" s="4">
        <v>0</v>
      </c>
      <c r="M149" s="4">
        <v>0</v>
      </c>
      <c r="N149" s="4" t="s">
        <v>4760</v>
      </c>
      <c r="O149" s="4">
        <v>0</v>
      </c>
      <c r="P149" s="4">
        <v>0</v>
      </c>
      <c r="Q149" s="4" t="s">
        <v>5029</v>
      </c>
      <c r="R149" s="4">
        <v>0</v>
      </c>
      <c r="S149" s="4">
        <v>0</v>
      </c>
      <c r="T149" s="4">
        <v>0</v>
      </c>
    </row>
    <row r="150" spans="1:20" x14ac:dyDescent="0.2">
      <c r="A150" t="s">
        <v>7</v>
      </c>
      <c r="B150" s="4" t="s">
        <v>5030</v>
      </c>
      <c r="C150" s="4">
        <v>0</v>
      </c>
      <c r="D150" s="4">
        <v>0</v>
      </c>
      <c r="E150" s="4" t="s">
        <v>3946</v>
      </c>
      <c r="F150" s="4" t="s">
        <v>5031</v>
      </c>
      <c r="G150" s="4">
        <v>0</v>
      </c>
      <c r="H150" s="4" t="s">
        <v>5032</v>
      </c>
      <c r="I150" s="4" t="s">
        <v>5033</v>
      </c>
      <c r="J150" s="4" t="s">
        <v>5034</v>
      </c>
      <c r="K150" s="4">
        <v>0</v>
      </c>
      <c r="L150" s="4">
        <v>0</v>
      </c>
      <c r="M150" s="4">
        <v>0</v>
      </c>
      <c r="N150" s="4" t="s">
        <v>4760</v>
      </c>
      <c r="O150" s="4" t="s">
        <v>5035</v>
      </c>
      <c r="P150" s="4" t="s">
        <v>5036</v>
      </c>
      <c r="Q150" s="4" t="s">
        <v>5037</v>
      </c>
      <c r="R150" s="4">
        <v>0</v>
      </c>
      <c r="S150" s="4">
        <v>0</v>
      </c>
      <c r="T150" s="4">
        <v>0</v>
      </c>
    </row>
    <row r="151" spans="1:20" x14ac:dyDescent="0.2">
      <c r="A151" t="s">
        <v>8</v>
      </c>
      <c r="B151" s="4" t="s">
        <v>5038</v>
      </c>
      <c r="C151" s="4">
        <v>0</v>
      </c>
      <c r="D151" s="4">
        <v>0</v>
      </c>
      <c r="E151" s="4" t="s">
        <v>4019</v>
      </c>
      <c r="F151" s="4" t="s">
        <v>5039</v>
      </c>
      <c r="G151" s="4">
        <v>0</v>
      </c>
      <c r="H151" s="4" t="s">
        <v>5040</v>
      </c>
      <c r="I151" s="4" t="s">
        <v>5041</v>
      </c>
      <c r="J151" s="4" t="s">
        <v>5042</v>
      </c>
      <c r="K151" s="4" t="s">
        <v>5043</v>
      </c>
      <c r="L151" s="4">
        <v>0</v>
      </c>
      <c r="M151" s="4">
        <v>0</v>
      </c>
      <c r="N151" s="4">
        <v>0</v>
      </c>
      <c r="O151" s="4" t="s">
        <v>5044</v>
      </c>
      <c r="P151" s="4">
        <v>0</v>
      </c>
      <c r="Q151" s="4" t="s">
        <v>5045</v>
      </c>
      <c r="R151" s="4">
        <v>0</v>
      </c>
      <c r="S151" s="4">
        <v>0</v>
      </c>
      <c r="T151" s="4">
        <v>0</v>
      </c>
    </row>
    <row r="152" spans="1:20" x14ac:dyDescent="0.2">
      <c r="A152" t="s">
        <v>9</v>
      </c>
      <c r="B152" s="4" t="s">
        <v>5046</v>
      </c>
      <c r="C152" s="4">
        <v>0</v>
      </c>
      <c r="D152" s="4">
        <v>0</v>
      </c>
      <c r="E152" s="4" t="s">
        <v>4019</v>
      </c>
      <c r="F152" s="4" t="s">
        <v>5047</v>
      </c>
      <c r="G152" s="4">
        <v>0</v>
      </c>
      <c r="H152" s="4" t="s">
        <v>5048</v>
      </c>
      <c r="I152" s="4" t="s">
        <v>5049</v>
      </c>
      <c r="J152" s="4" t="s">
        <v>5050</v>
      </c>
      <c r="K152" s="4">
        <v>0</v>
      </c>
      <c r="L152" s="4">
        <v>0</v>
      </c>
      <c r="M152" s="4">
        <v>0</v>
      </c>
      <c r="N152" s="4">
        <v>0</v>
      </c>
      <c r="O152" s="4" t="s">
        <v>5051</v>
      </c>
      <c r="P152" s="4">
        <v>0</v>
      </c>
      <c r="Q152" s="4" t="s">
        <v>5052</v>
      </c>
      <c r="R152" s="4">
        <v>0</v>
      </c>
      <c r="S152" s="4">
        <v>0</v>
      </c>
      <c r="T152" s="4">
        <v>0</v>
      </c>
    </row>
    <row r="153" spans="1:20" x14ac:dyDescent="0.2">
      <c r="A153" t="s">
        <v>10</v>
      </c>
      <c r="B153" s="4" t="s">
        <v>5053</v>
      </c>
      <c r="C153" s="4">
        <v>0</v>
      </c>
      <c r="D153" s="4" t="s">
        <v>5054</v>
      </c>
      <c r="E153" s="4" t="s">
        <v>3991</v>
      </c>
      <c r="F153" s="4" t="s">
        <v>5055</v>
      </c>
      <c r="G153" s="4">
        <v>0</v>
      </c>
      <c r="H153" s="4" t="s">
        <v>5056</v>
      </c>
      <c r="I153" s="4" t="s">
        <v>5057</v>
      </c>
      <c r="J153" s="4">
        <v>0</v>
      </c>
      <c r="K153" s="4" t="s">
        <v>5058</v>
      </c>
      <c r="L153" s="4">
        <v>0</v>
      </c>
      <c r="M153" s="4">
        <v>0</v>
      </c>
      <c r="N153" s="4">
        <v>0</v>
      </c>
      <c r="O153" s="4">
        <v>0</v>
      </c>
      <c r="P153" s="4" t="s">
        <v>5059</v>
      </c>
      <c r="Q153" s="4" t="s">
        <v>5060</v>
      </c>
      <c r="R153" s="4">
        <v>0</v>
      </c>
      <c r="S153" s="4">
        <v>0</v>
      </c>
      <c r="T153" s="4">
        <v>0</v>
      </c>
    </row>
    <row r="154" spans="1:20" x14ac:dyDescent="0.2">
      <c r="A154" t="s">
        <v>11</v>
      </c>
      <c r="B154" s="4" t="s">
        <v>5061</v>
      </c>
      <c r="C154" s="4">
        <v>0</v>
      </c>
      <c r="D154" s="4">
        <v>0</v>
      </c>
      <c r="E154" s="4" t="s">
        <v>3991</v>
      </c>
      <c r="F154" s="4" t="s">
        <v>5062</v>
      </c>
      <c r="G154" s="4">
        <v>0</v>
      </c>
      <c r="H154" s="4" t="s">
        <v>5063</v>
      </c>
      <c r="I154" s="4" t="s">
        <v>5064</v>
      </c>
      <c r="J154" s="4">
        <v>0</v>
      </c>
      <c r="K154" s="4">
        <v>0</v>
      </c>
      <c r="L154" s="4">
        <v>0</v>
      </c>
      <c r="M154" s="4">
        <v>0</v>
      </c>
      <c r="N154" s="4">
        <v>0</v>
      </c>
      <c r="O154" s="4">
        <v>0</v>
      </c>
      <c r="P154" s="4">
        <v>0</v>
      </c>
      <c r="Q154" s="4" t="s">
        <v>5065</v>
      </c>
      <c r="R154" s="4">
        <v>0</v>
      </c>
      <c r="S154" s="4">
        <v>0</v>
      </c>
      <c r="T154" s="4">
        <v>0</v>
      </c>
    </row>
    <row r="155" spans="1:20" x14ac:dyDescent="0.2">
      <c r="A155" t="s">
        <v>13</v>
      </c>
      <c r="B155" s="4" t="s">
        <v>5066</v>
      </c>
      <c r="C155" s="4">
        <v>0</v>
      </c>
      <c r="D155" s="4">
        <v>0</v>
      </c>
      <c r="E155" s="4" t="s">
        <v>4019</v>
      </c>
      <c r="F155" s="4" t="s">
        <v>5067</v>
      </c>
      <c r="G155" s="4">
        <v>0</v>
      </c>
      <c r="H155" s="4" t="s">
        <v>5068</v>
      </c>
      <c r="I155" s="4" t="s">
        <v>5069</v>
      </c>
      <c r="J155" s="4" t="s">
        <v>5070</v>
      </c>
      <c r="K155" s="4" t="s">
        <v>5071</v>
      </c>
      <c r="L155" s="4">
        <v>0</v>
      </c>
      <c r="M155" s="4">
        <v>0</v>
      </c>
      <c r="N155" s="4">
        <v>0</v>
      </c>
      <c r="O155" s="4" t="s">
        <v>5072</v>
      </c>
      <c r="P155" s="4" t="s">
        <v>5073</v>
      </c>
      <c r="Q155" s="4" t="s">
        <v>5074</v>
      </c>
      <c r="R155" s="4">
        <v>0</v>
      </c>
      <c r="S155" s="4">
        <v>0</v>
      </c>
      <c r="T155" s="4">
        <v>0</v>
      </c>
    </row>
    <row r="156" spans="1:20" x14ac:dyDescent="0.2">
      <c r="A156" t="s">
        <v>14</v>
      </c>
      <c r="B156" s="4" t="s">
        <v>5075</v>
      </c>
      <c r="C156" s="4">
        <v>0</v>
      </c>
      <c r="D156" s="4">
        <v>0</v>
      </c>
      <c r="E156" s="4" t="s">
        <v>3991</v>
      </c>
      <c r="F156" s="4" t="s">
        <v>5076</v>
      </c>
      <c r="G156" s="4">
        <v>0</v>
      </c>
      <c r="H156" s="4" t="s">
        <v>5077</v>
      </c>
      <c r="I156" s="4" t="s">
        <v>5078</v>
      </c>
      <c r="J156" s="4" t="s">
        <v>5079</v>
      </c>
      <c r="K156" s="4">
        <v>0</v>
      </c>
      <c r="L156" s="4">
        <v>0</v>
      </c>
      <c r="M156" s="4">
        <v>0</v>
      </c>
      <c r="N156" s="4">
        <v>0</v>
      </c>
      <c r="O156" s="4">
        <v>0</v>
      </c>
      <c r="P156" s="4" t="s">
        <v>5080</v>
      </c>
      <c r="Q156" s="4" t="s">
        <v>5081</v>
      </c>
      <c r="R156" s="4">
        <v>0</v>
      </c>
      <c r="S156" s="4">
        <v>0</v>
      </c>
      <c r="T156" s="4">
        <v>0</v>
      </c>
    </row>
    <row r="157" spans="1:20" x14ac:dyDescent="0.2">
      <c r="A157" t="s">
        <v>15</v>
      </c>
      <c r="B157" s="4" t="s">
        <v>5082</v>
      </c>
      <c r="C157" s="4">
        <v>0</v>
      </c>
      <c r="D157" s="4">
        <v>0</v>
      </c>
      <c r="E157" s="4">
        <v>0</v>
      </c>
      <c r="F157" s="4" t="s">
        <v>5083</v>
      </c>
      <c r="G157" s="4">
        <v>0</v>
      </c>
      <c r="H157" s="4" t="s">
        <v>5084</v>
      </c>
      <c r="I157" s="4" t="s">
        <v>5085</v>
      </c>
      <c r="J157" s="4">
        <v>0</v>
      </c>
      <c r="K157" s="4" t="s">
        <v>5086</v>
      </c>
      <c r="L157" s="4">
        <v>0</v>
      </c>
      <c r="M157" s="4">
        <v>0</v>
      </c>
      <c r="N157" s="4">
        <v>0</v>
      </c>
      <c r="O157" s="4" t="s">
        <v>5087</v>
      </c>
      <c r="P157" s="4" t="s">
        <v>5088</v>
      </c>
      <c r="Q157" s="4" t="s">
        <v>5089</v>
      </c>
      <c r="R157" s="4">
        <v>0</v>
      </c>
      <c r="S157" s="4">
        <v>0</v>
      </c>
      <c r="T157" s="4">
        <v>0</v>
      </c>
    </row>
    <row r="158" spans="1:20" x14ac:dyDescent="0.2">
      <c r="A158" t="s">
        <v>16</v>
      </c>
      <c r="B158" s="4" t="s">
        <v>5090</v>
      </c>
      <c r="C158" s="4">
        <v>0</v>
      </c>
      <c r="D158" s="4">
        <v>0</v>
      </c>
      <c r="E158" s="4">
        <v>0</v>
      </c>
      <c r="F158" s="4" t="s">
        <v>5091</v>
      </c>
      <c r="G158" s="4">
        <v>0</v>
      </c>
      <c r="H158" s="4" t="s">
        <v>5092</v>
      </c>
      <c r="I158" s="4" t="s">
        <v>5093</v>
      </c>
      <c r="J158" s="4" t="s">
        <v>5094</v>
      </c>
      <c r="K158" s="4" t="s">
        <v>5095</v>
      </c>
      <c r="L158" s="4">
        <v>0</v>
      </c>
      <c r="M158" s="4">
        <v>0</v>
      </c>
      <c r="N158" s="4">
        <v>0</v>
      </c>
      <c r="O158" s="4" t="s">
        <v>5096</v>
      </c>
      <c r="P158" s="4">
        <v>0</v>
      </c>
      <c r="Q158" s="4" t="s">
        <v>5097</v>
      </c>
      <c r="R158" s="4">
        <v>0</v>
      </c>
      <c r="S158" s="4">
        <v>0</v>
      </c>
      <c r="T158" s="4">
        <v>0</v>
      </c>
    </row>
    <row r="159" spans="1:20" x14ac:dyDescent="0.2">
      <c r="A159" t="s">
        <v>17</v>
      </c>
      <c r="B159" s="4" t="s">
        <v>5098</v>
      </c>
      <c r="C159" s="4">
        <v>0</v>
      </c>
      <c r="D159" s="4">
        <v>0</v>
      </c>
      <c r="E159" s="4" t="s">
        <v>3991</v>
      </c>
      <c r="F159" s="4" t="s">
        <v>5099</v>
      </c>
      <c r="G159" s="4">
        <v>0</v>
      </c>
      <c r="H159" s="4" t="s">
        <v>5100</v>
      </c>
      <c r="I159" s="4" t="s">
        <v>5101</v>
      </c>
      <c r="J159" s="4" t="s">
        <v>5102</v>
      </c>
      <c r="K159" s="4">
        <v>0</v>
      </c>
      <c r="L159" s="4">
        <v>0</v>
      </c>
      <c r="M159" s="4">
        <v>0</v>
      </c>
      <c r="N159" s="4">
        <v>0</v>
      </c>
      <c r="O159" s="4">
        <v>0</v>
      </c>
      <c r="P159" s="4" t="s">
        <v>5103</v>
      </c>
      <c r="Q159" s="4" t="s">
        <v>5104</v>
      </c>
      <c r="R159" s="4">
        <v>0</v>
      </c>
      <c r="S159" s="4">
        <v>0</v>
      </c>
      <c r="T159" s="4">
        <v>0</v>
      </c>
    </row>
    <row r="160" spans="1:20" x14ac:dyDescent="0.2">
      <c r="A160" t="s">
        <v>18</v>
      </c>
      <c r="B160" s="4" t="s">
        <v>5105</v>
      </c>
      <c r="C160" s="4">
        <v>0</v>
      </c>
      <c r="D160" s="4">
        <v>0</v>
      </c>
      <c r="E160" s="4" t="s">
        <v>3946</v>
      </c>
      <c r="F160" s="4" t="s">
        <v>5106</v>
      </c>
      <c r="G160" s="4">
        <v>0</v>
      </c>
      <c r="H160" s="4" t="s">
        <v>5107</v>
      </c>
      <c r="I160" s="4" t="s">
        <v>5108</v>
      </c>
      <c r="J160" s="4">
        <v>0</v>
      </c>
      <c r="K160" s="4">
        <v>0</v>
      </c>
      <c r="L160" s="4">
        <v>0</v>
      </c>
      <c r="M160" s="4">
        <v>0</v>
      </c>
      <c r="N160" s="4" t="s">
        <v>4760</v>
      </c>
      <c r="O160" s="4" t="s">
        <v>5109</v>
      </c>
      <c r="P160" s="4">
        <v>0</v>
      </c>
      <c r="Q160" s="4" t="s">
        <v>5110</v>
      </c>
      <c r="R160" s="4">
        <v>0</v>
      </c>
      <c r="S160" s="4">
        <v>0</v>
      </c>
      <c r="T160" s="4">
        <v>0</v>
      </c>
    </row>
    <row r="161" spans="1:20" x14ac:dyDescent="0.2">
      <c r="A161" t="s">
        <v>19</v>
      </c>
      <c r="B161" s="4" t="s">
        <v>5111</v>
      </c>
      <c r="C161" s="4">
        <v>0</v>
      </c>
      <c r="D161" s="4">
        <v>0</v>
      </c>
      <c r="E161" s="4" t="s">
        <v>3946</v>
      </c>
      <c r="F161" s="4" t="s">
        <v>5112</v>
      </c>
      <c r="G161" s="4">
        <v>0</v>
      </c>
      <c r="H161" s="4" t="s">
        <v>5113</v>
      </c>
      <c r="I161" s="4" t="s">
        <v>5114</v>
      </c>
      <c r="J161" s="4">
        <v>0</v>
      </c>
      <c r="K161" s="4">
        <v>0</v>
      </c>
      <c r="L161" s="4">
        <v>0</v>
      </c>
      <c r="M161" s="4">
        <v>0</v>
      </c>
      <c r="N161" s="4" t="s">
        <v>4760</v>
      </c>
      <c r="O161" s="4">
        <v>0</v>
      </c>
      <c r="P161" s="4" t="s">
        <v>5115</v>
      </c>
      <c r="Q161" s="4" t="s">
        <v>5116</v>
      </c>
      <c r="R161" s="4">
        <v>0</v>
      </c>
      <c r="S161" s="4">
        <v>0</v>
      </c>
      <c r="T161" s="4">
        <v>0</v>
      </c>
    </row>
    <row r="162" spans="1:20" x14ac:dyDescent="0.2">
      <c r="A162" t="s">
        <v>20</v>
      </c>
      <c r="B162" s="4" t="s">
        <v>5117</v>
      </c>
      <c r="C162" s="4">
        <v>0</v>
      </c>
      <c r="D162" s="4">
        <v>0</v>
      </c>
      <c r="E162" s="4">
        <v>0</v>
      </c>
      <c r="F162" s="4" t="s">
        <v>5118</v>
      </c>
      <c r="G162" s="4">
        <v>0</v>
      </c>
      <c r="H162" s="4" t="s">
        <v>5119</v>
      </c>
      <c r="I162" s="4" t="s">
        <v>5120</v>
      </c>
      <c r="J162" s="4" t="s">
        <v>5121</v>
      </c>
      <c r="K162" s="4" t="s">
        <v>5122</v>
      </c>
      <c r="L162" s="4">
        <v>0</v>
      </c>
      <c r="M162" s="4">
        <v>0</v>
      </c>
      <c r="N162" s="4">
        <v>0</v>
      </c>
      <c r="O162" s="4">
        <v>0</v>
      </c>
      <c r="P162" s="4" t="s">
        <v>5123</v>
      </c>
      <c r="Q162" s="4" t="s">
        <v>5124</v>
      </c>
      <c r="R162" s="4">
        <v>0</v>
      </c>
      <c r="S162" s="4">
        <v>0</v>
      </c>
      <c r="T162" s="4">
        <v>0</v>
      </c>
    </row>
    <row r="163" spans="1:20" x14ac:dyDescent="0.2">
      <c r="A163" t="s">
        <v>21</v>
      </c>
      <c r="B163" s="4" t="s">
        <v>5125</v>
      </c>
      <c r="C163" s="4">
        <v>0</v>
      </c>
      <c r="D163" s="4">
        <v>0</v>
      </c>
      <c r="E163" s="4">
        <v>0</v>
      </c>
      <c r="F163" s="4" t="s">
        <v>5126</v>
      </c>
      <c r="G163" s="4">
        <v>0</v>
      </c>
      <c r="H163" s="4" t="s">
        <v>5127</v>
      </c>
      <c r="I163" s="4" t="s">
        <v>5128</v>
      </c>
      <c r="J163" s="4" t="s">
        <v>5129</v>
      </c>
      <c r="K163" s="4">
        <v>0</v>
      </c>
      <c r="L163" s="4">
        <v>0</v>
      </c>
      <c r="M163" s="4">
        <v>0</v>
      </c>
      <c r="N163" s="4">
        <v>0</v>
      </c>
      <c r="O163" s="4">
        <v>0</v>
      </c>
      <c r="P163" s="4" t="s">
        <v>5130</v>
      </c>
      <c r="Q163" s="4" t="s">
        <v>5131</v>
      </c>
      <c r="R163" s="4">
        <v>0</v>
      </c>
      <c r="S163" s="4">
        <v>0</v>
      </c>
      <c r="T163" s="4">
        <v>0</v>
      </c>
    </row>
    <row r="164" spans="1:20" x14ac:dyDescent="0.2">
      <c r="A164" t="s">
        <v>22</v>
      </c>
      <c r="B164" s="4" t="s">
        <v>5132</v>
      </c>
      <c r="C164" s="4">
        <v>0</v>
      </c>
      <c r="D164" s="4">
        <v>0</v>
      </c>
      <c r="E164" s="4" t="s">
        <v>4019</v>
      </c>
      <c r="F164" s="4" t="s">
        <v>5133</v>
      </c>
      <c r="G164" s="4">
        <v>0</v>
      </c>
      <c r="H164" s="4" t="s">
        <v>5134</v>
      </c>
      <c r="I164" s="4" t="s">
        <v>5135</v>
      </c>
      <c r="J164" s="4" t="s">
        <v>5136</v>
      </c>
      <c r="K164" s="4">
        <v>0</v>
      </c>
      <c r="L164" s="4">
        <v>0</v>
      </c>
      <c r="M164" s="4">
        <v>0</v>
      </c>
      <c r="N164" s="4">
        <v>0</v>
      </c>
      <c r="O164" s="4">
        <v>0</v>
      </c>
      <c r="P164" s="4" t="s">
        <v>5137</v>
      </c>
      <c r="Q164" s="4" t="s">
        <v>5138</v>
      </c>
      <c r="R164" s="4">
        <v>0</v>
      </c>
      <c r="S164" s="4">
        <v>0</v>
      </c>
      <c r="T164" s="4">
        <v>0</v>
      </c>
    </row>
    <row r="165" spans="1:20" x14ac:dyDescent="0.2">
      <c r="A165" t="s">
        <v>24</v>
      </c>
      <c r="B165" s="4" t="s">
        <v>5139</v>
      </c>
      <c r="C165" s="4">
        <v>0</v>
      </c>
      <c r="D165" s="4">
        <v>0</v>
      </c>
      <c r="E165" s="4">
        <v>0</v>
      </c>
      <c r="F165" s="4" t="s">
        <v>5140</v>
      </c>
      <c r="G165" s="4">
        <v>0</v>
      </c>
      <c r="H165" s="4" t="s">
        <v>5141</v>
      </c>
      <c r="I165" s="4" t="s">
        <v>5142</v>
      </c>
      <c r="J165" s="4" t="s">
        <v>5143</v>
      </c>
      <c r="K165" s="4">
        <v>0</v>
      </c>
      <c r="L165" s="4">
        <v>0</v>
      </c>
      <c r="M165" s="4">
        <v>0</v>
      </c>
      <c r="N165" s="4">
        <v>0</v>
      </c>
      <c r="O165" s="4" t="s">
        <v>5144</v>
      </c>
      <c r="P165" s="4">
        <v>0</v>
      </c>
      <c r="Q165" s="4" t="s">
        <v>5145</v>
      </c>
      <c r="R165" s="4">
        <v>0</v>
      </c>
      <c r="S165" s="4">
        <v>0</v>
      </c>
      <c r="T165" s="4">
        <v>0</v>
      </c>
    </row>
    <row r="166" spans="1:20" x14ac:dyDescent="0.2">
      <c r="A166" t="s">
        <v>25</v>
      </c>
      <c r="B166" s="4" t="s">
        <v>5146</v>
      </c>
      <c r="C166" s="4">
        <v>0</v>
      </c>
      <c r="D166" s="4">
        <v>0</v>
      </c>
      <c r="E166" s="4">
        <v>0</v>
      </c>
      <c r="F166" s="4" t="s">
        <v>5147</v>
      </c>
      <c r="G166" s="4">
        <v>0</v>
      </c>
      <c r="H166" s="4" t="s">
        <v>5148</v>
      </c>
      <c r="I166" s="4" t="s">
        <v>5149</v>
      </c>
      <c r="J166" s="4" t="s">
        <v>5150</v>
      </c>
      <c r="K166" s="4">
        <v>0</v>
      </c>
      <c r="L166" s="4">
        <v>0</v>
      </c>
      <c r="M166" s="4">
        <v>0</v>
      </c>
      <c r="N166" s="4">
        <v>0</v>
      </c>
      <c r="O166" s="4">
        <v>0</v>
      </c>
      <c r="P166" s="4">
        <v>0</v>
      </c>
      <c r="Q166" s="4" t="s">
        <v>5151</v>
      </c>
      <c r="R166" s="4">
        <v>0</v>
      </c>
      <c r="S166" s="4">
        <v>0</v>
      </c>
      <c r="T166" s="4">
        <v>0</v>
      </c>
    </row>
    <row r="167" spans="1:20" x14ac:dyDescent="0.2">
      <c r="A167" t="s">
        <v>26</v>
      </c>
      <c r="B167" s="4" t="s">
        <v>5152</v>
      </c>
      <c r="C167" s="4">
        <v>0</v>
      </c>
      <c r="D167" s="4">
        <v>0</v>
      </c>
      <c r="E167" s="4">
        <v>0</v>
      </c>
      <c r="F167" s="4" t="s">
        <v>5153</v>
      </c>
      <c r="G167" s="4">
        <v>0</v>
      </c>
      <c r="H167" s="4" t="s">
        <v>5154</v>
      </c>
      <c r="I167" s="4" t="s">
        <v>5155</v>
      </c>
      <c r="J167" s="4" t="s">
        <v>5156</v>
      </c>
      <c r="K167" s="4">
        <v>0</v>
      </c>
      <c r="L167" s="4">
        <v>0</v>
      </c>
      <c r="M167" s="4">
        <v>0</v>
      </c>
      <c r="N167" s="4">
        <v>0</v>
      </c>
      <c r="O167" s="4">
        <v>0</v>
      </c>
      <c r="P167" s="4">
        <v>0</v>
      </c>
      <c r="Q167" s="4" t="s">
        <v>5157</v>
      </c>
      <c r="R167" s="4">
        <v>0</v>
      </c>
      <c r="S167" s="4">
        <v>0</v>
      </c>
      <c r="T167" s="4">
        <v>0</v>
      </c>
    </row>
    <row r="168" spans="1:20" x14ac:dyDescent="0.2">
      <c r="A168" s="4" t="s">
        <v>4580</v>
      </c>
      <c r="B168" s="4" t="s">
        <v>5158</v>
      </c>
      <c r="C168" s="4">
        <v>0</v>
      </c>
      <c r="D168" s="4" t="s">
        <v>3769</v>
      </c>
      <c r="E168" s="4" t="s">
        <v>3770</v>
      </c>
      <c r="F168" s="4" t="s">
        <v>5159</v>
      </c>
      <c r="G168" s="4">
        <v>0</v>
      </c>
      <c r="H168" s="4" t="s">
        <v>5160</v>
      </c>
      <c r="I168" s="4" t="s">
        <v>5161</v>
      </c>
      <c r="J168" s="4" t="s">
        <v>4259</v>
      </c>
      <c r="K168" s="4">
        <v>0</v>
      </c>
      <c r="L168" s="4">
        <v>0</v>
      </c>
      <c r="M168" s="4">
        <v>0</v>
      </c>
      <c r="N168" s="4">
        <v>0</v>
      </c>
      <c r="O168" s="4">
        <v>0</v>
      </c>
      <c r="P168" s="4" t="s">
        <v>3778</v>
      </c>
      <c r="Q168" s="4" t="s">
        <v>5162</v>
      </c>
      <c r="R168" s="4">
        <v>0</v>
      </c>
      <c r="S168" s="4">
        <v>0</v>
      </c>
      <c r="T168" s="4">
        <v>0</v>
      </c>
    </row>
    <row r="169" spans="1:20" x14ac:dyDescent="0.2">
      <c r="A169" s="4" t="s">
        <v>4589</v>
      </c>
      <c r="B169" s="4" t="s">
        <v>5163</v>
      </c>
      <c r="C169" s="4">
        <v>0</v>
      </c>
      <c r="D169" s="4">
        <v>0</v>
      </c>
      <c r="E169" s="4" t="s">
        <v>3808</v>
      </c>
      <c r="F169" s="4" t="s">
        <v>5164</v>
      </c>
      <c r="G169" s="4">
        <v>0</v>
      </c>
      <c r="H169" s="4" t="s">
        <v>5165</v>
      </c>
      <c r="I169" s="4" t="s">
        <v>5166</v>
      </c>
      <c r="J169" s="4">
        <v>0</v>
      </c>
      <c r="K169" s="4" t="s">
        <v>5167</v>
      </c>
      <c r="L169" s="4">
        <v>0</v>
      </c>
      <c r="M169" s="4">
        <v>0</v>
      </c>
      <c r="N169" s="4">
        <v>0</v>
      </c>
      <c r="O169" s="4">
        <v>0</v>
      </c>
      <c r="P169" s="4">
        <v>0</v>
      </c>
      <c r="Q169" s="4" t="s">
        <v>5168</v>
      </c>
      <c r="R169" s="4">
        <v>0</v>
      </c>
      <c r="S169" s="4">
        <v>0</v>
      </c>
      <c r="T169" s="4">
        <v>0</v>
      </c>
    </row>
    <row r="170" spans="1:20" x14ac:dyDescent="0.2">
      <c r="A170" s="4" t="s">
        <v>4601</v>
      </c>
      <c r="B170" s="4" t="s">
        <v>5169</v>
      </c>
      <c r="C170" s="4">
        <v>0</v>
      </c>
      <c r="D170" s="4">
        <v>0</v>
      </c>
      <c r="E170" s="4" t="s">
        <v>3946</v>
      </c>
      <c r="F170" s="4" t="s">
        <v>5170</v>
      </c>
      <c r="G170" s="4">
        <v>0</v>
      </c>
      <c r="H170" s="4" t="s">
        <v>5171</v>
      </c>
      <c r="I170" s="4" t="s">
        <v>5172</v>
      </c>
      <c r="J170" s="4">
        <v>0</v>
      </c>
      <c r="K170" s="4">
        <v>0</v>
      </c>
      <c r="L170" s="4">
        <v>0</v>
      </c>
      <c r="M170" s="4">
        <v>0</v>
      </c>
      <c r="N170" s="4" t="s">
        <v>4760</v>
      </c>
      <c r="O170" s="4">
        <v>0</v>
      </c>
      <c r="P170" s="4">
        <v>0</v>
      </c>
      <c r="Q170" s="4" t="s">
        <v>5173</v>
      </c>
      <c r="R170" s="4">
        <v>0</v>
      </c>
      <c r="S170" s="4">
        <v>0</v>
      </c>
      <c r="T170" s="4">
        <v>0</v>
      </c>
    </row>
    <row r="171" spans="1:20" x14ac:dyDescent="0.2">
      <c r="A171" s="4" t="s">
        <v>4614</v>
      </c>
      <c r="B171" s="4" t="s">
        <v>5174</v>
      </c>
      <c r="C171" s="4">
        <v>0</v>
      </c>
      <c r="D171" s="4">
        <v>0</v>
      </c>
      <c r="E171" s="4">
        <v>0</v>
      </c>
      <c r="F171" s="4" t="s">
        <v>5175</v>
      </c>
      <c r="G171" s="4">
        <v>0</v>
      </c>
      <c r="H171" s="4" t="s">
        <v>5176</v>
      </c>
      <c r="I171" s="4" t="s">
        <v>5177</v>
      </c>
      <c r="J171" s="4">
        <v>0</v>
      </c>
      <c r="K171" s="4">
        <v>0</v>
      </c>
      <c r="L171" s="4">
        <v>0</v>
      </c>
      <c r="M171" s="4">
        <v>0</v>
      </c>
      <c r="N171" s="4">
        <v>0</v>
      </c>
      <c r="O171" s="4">
        <v>0</v>
      </c>
      <c r="P171" s="4">
        <v>0</v>
      </c>
      <c r="Q171" s="4" t="s">
        <v>5178</v>
      </c>
      <c r="R171" s="4">
        <v>0</v>
      </c>
      <c r="S171" s="4">
        <v>0</v>
      </c>
      <c r="T171" s="4">
        <v>0</v>
      </c>
    </row>
    <row r="172" spans="1:20" x14ac:dyDescent="0.2">
      <c r="A172" s="4" t="s">
        <v>4627</v>
      </c>
      <c r="B172" s="4" t="s">
        <v>5179</v>
      </c>
      <c r="C172" s="4">
        <v>0</v>
      </c>
      <c r="D172" s="4">
        <v>0</v>
      </c>
      <c r="E172" s="4" t="s">
        <v>4019</v>
      </c>
      <c r="F172" s="4" t="s">
        <v>5180</v>
      </c>
      <c r="G172" s="4">
        <v>0</v>
      </c>
      <c r="H172" s="4" t="s">
        <v>5181</v>
      </c>
      <c r="I172" s="4" t="s">
        <v>5182</v>
      </c>
      <c r="J172" s="4" t="s">
        <v>5183</v>
      </c>
      <c r="K172" s="4" t="s">
        <v>5184</v>
      </c>
      <c r="L172" s="4">
        <v>0</v>
      </c>
      <c r="M172" s="4">
        <v>0</v>
      </c>
      <c r="N172" s="4">
        <v>0</v>
      </c>
      <c r="O172" s="4">
        <v>0</v>
      </c>
      <c r="P172" s="4">
        <v>0</v>
      </c>
      <c r="Q172" s="4" t="s">
        <v>5185</v>
      </c>
      <c r="R172" s="4">
        <v>0</v>
      </c>
      <c r="S172" s="4">
        <v>0</v>
      </c>
      <c r="T172" s="4">
        <v>0</v>
      </c>
    </row>
    <row r="173" spans="1:20" x14ac:dyDescent="0.2">
      <c r="A173" s="4" t="s">
        <v>4639</v>
      </c>
      <c r="B173" s="4" t="s">
        <v>5186</v>
      </c>
      <c r="C173" s="4">
        <v>0</v>
      </c>
      <c r="D173" s="4" t="s">
        <v>5187</v>
      </c>
      <c r="E173" s="4" t="s">
        <v>3991</v>
      </c>
      <c r="F173" s="4" t="s">
        <v>5188</v>
      </c>
      <c r="G173" s="4">
        <v>0</v>
      </c>
      <c r="H173" s="4" t="s">
        <v>5189</v>
      </c>
      <c r="I173" s="4" t="s">
        <v>5190</v>
      </c>
      <c r="J173" s="4">
        <v>0</v>
      </c>
      <c r="K173" s="4" t="s">
        <v>5191</v>
      </c>
      <c r="L173" s="4">
        <v>0</v>
      </c>
      <c r="M173" s="4">
        <v>0</v>
      </c>
      <c r="N173" s="4">
        <v>0</v>
      </c>
      <c r="O173" s="4">
        <v>0</v>
      </c>
      <c r="P173" s="4">
        <v>0</v>
      </c>
      <c r="Q173" s="4" t="s">
        <v>5192</v>
      </c>
      <c r="R173" s="4">
        <v>0</v>
      </c>
      <c r="S173" s="4">
        <v>0</v>
      </c>
      <c r="T173" s="4">
        <v>0</v>
      </c>
    </row>
    <row r="174" spans="1:20" x14ac:dyDescent="0.2">
      <c r="A174" s="4" t="s">
        <v>4654</v>
      </c>
      <c r="B174" s="4" t="s">
        <v>5193</v>
      </c>
      <c r="C174" s="4">
        <v>0</v>
      </c>
      <c r="D174" s="4" t="s">
        <v>5194</v>
      </c>
      <c r="E174" s="4">
        <v>0</v>
      </c>
      <c r="F174" s="4" t="s">
        <v>5195</v>
      </c>
      <c r="G174" s="4">
        <v>0</v>
      </c>
      <c r="H174" s="4" t="s">
        <v>5196</v>
      </c>
      <c r="I174" s="4" t="s">
        <v>5197</v>
      </c>
      <c r="J174" s="4" t="s">
        <v>5198</v>
      </c>
      <c r="K174" s="4" t="s">
        <v>5199</v>
      </c>
      <c r="L174" s="4">
        <v>0</v>
      </c>
      <c r="M174" s="4">
        <v>0</v>
      </c>
      <c r="N174" s="4">
        <v>0</v>
      </c>
      <c r="O174" s="4">
        <v>0</v>
      </c>
      <c r="P174" s="4" t="s">
        <v>5200</v>
      </c>
      <c r="Q174" s="4" t="s">
        <v>5201</v>
      </c>
      <c r="R174" s="4">
        <v>0</v>
      </c>
      <c r="S174" s="4">
        <v>0</v>
      </c>
      <c r="T174" s="4">
        <v>0</v>
      </c>
    </row>
    <row r="177" spans="1:20" x14ac:dyDescent="0.2">
      <c r="A177" s="4" t="s">
        <v>54</v>
      </c>
    </row>
    <row r="179" spans="1:20" x14ac:dyDescent="0.2">
      <c r="A179" s="3"/>
      <c r="B179" s="20" t="s">
        <v>60</v>
      </c>
      <c r="C179" s="20" t="s">
        <v>61</v>
      </c>
      <c r="D179" s="20" t="s">
        <v>62</v>
      </c>
      <c r="E179" s="20" t="s">
        <v>63</v>
      </c>
      <c r="F179" s="20" t="s">
        <v>64</v>
      </c>
      <c r="G179" s="20" t="s">
        <v>65</v>
      </c>
      <c r="H179" s="20" t="s">
        <v>66</v>
      </c>
      <c r="I179" s="20" t="s">
        <v>67</v>
      </c>
      <c r="J179" s="20" t="s">
        <v>68</v>
      </c>
      <c r="K179" s="20" t="s">
        <v>69</v>
      </c>
      <c r="L179" s="20" t="s">
        <v>70</v>
      </c>
      <c r="M179" s="20" t="s">
        <v>71</v>
      </c>
      <c r="N179" s="20" t="s">
        <v>72</v>
      </c>
      <c r="O179" s="20" t="s">
        <v>73</v>
      </c>
      <c r="P179" s="20" t="s">
        <v>74</v>
      </c>
      <c r="Q179" s="20" t="s">
        <v>75</v>
      </c>
      <c r="R179" s="20" t="s">
        <v>76</v>
      </c>
      <c r="S179" s="20" t="s">
        <v>77</v>
      </c>
      <c r="T179" s="20" t="s">
        <v>78</v>
      </c>
    </row>
    <row r="180" spans="1:20" x14ac:dyDescent="0.2">
      <c r="A180" s="20" t="s">
        <v>1</v>
      </c>
      <c r="B180" s="4" t="s">
        <v>5202</v>
      </c>
      <c r="C180" s="4">
        <v>0</v>
      </c>
      <c r="D180" s="4" t="s">
        <v>3769</v>
      </c>
      <c r="E180" s="4" t="s">
        <v>5203</v>
      </c>
      <c r="F180" s="4">
        <v>0</v>
      </c>
      <c r="G180" s="4">
        <v>0</v>
      </c>
      <c r="H180" s="4" t="s">
        <v>3771</v>
      </c>
      <c r="I180" s="4" t="s">
        <v>3834</v>
      </c>
      <c r="J180" s="4" t="s">
        <v>4259</v>
      </c>
      <c r="K180" s="4" t="s">
        <v>5204</v>
      </c>
      <c r="L180" s="4">
        <v>0</v>
      </c>
      <c r="M180" s="4">
        <v>0</v>
      </c>
      <c r="N180" s="4">
        <v>0</v>
      </c>
      <c r="O180" s="4" t="s">
        <v>5205</v>
      </c>
      <c r="P180" s="4" t="s">
        <v>3778</v>
      </c>
      <c r="Q180" s="4">
        <v>0</v>
      </c>
      <c r="R180" s="4">
        <v>0</v>
      </c>
      <c r="S180" s="4">
        <v>0</v>
      </c>
      <c r="T180" s="4">
        <v>0</v>
      </c>
    </row>
    <row r="181" spans="1:20" x14ac:dyDescent="0.2">
      <c r="A181" s="20" t="s">
        <v>12</v>
      </c>
      <c r="B181" s="4" t="s">
        <v>5206</v>
      </c>
      <c r="C181" s="4">
        <v>0</v>
      </c>
      <c r="D181" s="4" t="s">
        <v>3769</v>
      </c>
      <c r="E181" s="4" t="s">
        <v>5207</v>
      </c>
      <c r="F181" s="4">
        <v>0</v>
      </c>
      <c r="G181" s="4">
        <v>0</v>
      </c>
      <c r="H181" s="4" t="s">
        <v>3771</v>
      </c>
      <c r="I181" s="4" t="s">
        <v>3834</v>
      </c>
      <c r="J181" s="4" t="s">
        <v>4259</v>
      </c>
      <c r="K181" s="4" t="s">
        <v>5208</v>
      </c>
      <c r="L181" s="4">
        <v>0</v>
      </c>
      <c r="M181" s="4">
        <v>0</v>
      </c>
      <c r="N181" s="4">
        <v>0</v>
      </c>
      <c r="O181" s="4" t="s">
        <v>5209</v>
      </c>
      <c r="P181" s="4" t="s">
        <v>3778</v>
      </c>
      <c r="Q181" s="4">
        <v>0</v>
      </c>
      <c r="R181" s="4">
        <v>0</v>
      </c>
      <c r="S181" s="4">
        <v>0</v>
      </c>
      <c r="T181" s="4">
        <v>0</v>
      </c>
    </row>
    <row r="182" spans="1:20" x14ac:dyDescent="0.2">
      <c r="A182" s="20" t="s">
        <v>23</v>
      </c>
      <c r="B182" s="4" t="s">
        <v>5210</v>
      </c>
      <c r="C182" s="4">
        <v>0</v>
      </c>
      <c r="D182" s="4">
        <v>0</v>
      </c>
      <c r="E182" s="4" t="s">
        <v>5211</v>
      </c>
      <c r="F182" s="4">
        <v>0</v>
      </c>
      <c r="G182" s="4">
        <v>0</v>
      </c>
      <c r="H182" s="4">
        <v>0</v>
      </c>
      <c r="I182" s="4">
        <v>0</v>
      </c>
      <c r="J182" s="4">
        <v>0</v>
      </c>
      <c r="K182" s="4" t="s">
        <v>5212</v>
      </c>
      <c r="L182" s="4">
        <v>0</v>
      </c>
      <c r="M182" s="4">
        <v>0</v>
      </c>
      <c r="N182" s="4">
        <v>0</v>
      </c>
      <c r="O182" s="4" t="s">
        <v>5213</v>
      </c>
      <c r="P182" s="4">
        <v>0</v>
      </c>
      <c r="Q182" s="4" t="s">
        <v>5214</v>
      </c>
      <c r="R182" s="4">
        <v>0</v>
      </c>
      <c r="S182" s="4">
        <v>0</v>
      </c>
      <c r="T182" s="4">
        <v>0</v>
      </c>
    </row>
    <row r="183" spans="1:20" x14ac:dyDescent="0.2">
      <c r="A183" s="20" t="s">
        <v>27</v>
      </c>
      <c r="B183" s="4" t="s">
        <v>5215</v>
      </c>
      <c r="C183" s="4">
        <v>0</v>
      </c>
      <c r="D183" s="4">
        <v>0</v>
      </c>
      <c r="E183" s="4" t="s">
        <v>5216</v>
      </c>
      <c r="F183" s="4">
        <v>0</v>
      </c>
      <c r="G183" s="4">
        <v>0</v>
      </c>
      <c r="H183" s="4">
        <v>0</v>
      </c>
      <c r="I183" s="4">
        <v>0</v>
      </c>
      <c r="J183" s="4">
        <v>0</v>
      </c>
      <c r="K183" s="4" t="s">
        <v>5217</v>
      </c>
      <c r="L183" s="4">
        <v>0</v>
      </c>
      <c r="M183" s="4">
        <v>0</v>
      </c>
      <c r="N183" s="4">
        <v>0</v>
      </c>
      <c r="O183" s="4" t="s">
        <v>5218</v>
      </c>
      <c r="P183" s="4">
        <v>0</v>
      </c>
      <c r="Q183" s="4" t="s">
        <v>5219</v>
      </c>
      <c r="R183" s="4">
        <v>0</v>
      </c>
      <c r="S183" s="4">
        <v>0</v>
      </c>
      <c r="T183" s="4">
        <v>0</v>
      </c>
    </row>
    <row r="184" spans="1:20" x14ac:dyDescent="0.2">
      <c r="A184" s="20" t="s">
        <v>28</v>
      </c>
      <c r="B184" s="4" t="s">
        <v>5220</v>
      </c>
      <c r="C184" s="4" t="s">
        <v>5221</v>
      </c>
      <c r="D184" s="4" t="s">
        <v>5222</v>
      </c>
      <c r="E184" s="4" t="s">
        <v>5223</v>
      </c>
      <c r="F184" s="4">
        <v>0</v>
      </c>
      <c r="G184" s="4">
        <v>0</v>
      </c>
      <c r="H184" s="4">
        <v>0</v>
      </c>
      <c r="I184" s="4">
        <v>0</v>
      </c>
      <c r="J184" s="4" t="s">
        <v>5224</v>
      </c>
      <c r="K184" s="4" t="s">
        <v>5225</v>
      </c>
      <c r="L184" s="4">
        <v>0</v>
      </c>
      <c r="M184" s="4">
        <v>0</v>
      </c>
      <c r="N184" s="4">
        <v>0</v>
      </c>
      <c r="O184" s="4" t="s">
        <v>5226</v>
      </c>
      <c r="P184" s="4" t="s">
        <v>5227</v>
      </c>
      <c r="Q184" s="4" t="s">
        <v>5228</v>
      </c>
      <c r="R184" s="4">
        <v>0</v>
      </c>
      <c r="S184" s="4">
        <v>0</v>
      </c>
      <c r="T184" s="4">
        <v>0</v>
      </c>
    </row>
    <row r="185" spans="1:20" x14ac:dyDescent="0.2">
      <c r="A185" s="20" t="s">
        <v>29</v>
      </c>
      <c r="B185" s="4" t="s">
        <v>5229</v>
      </c>
      <c r="C185" s="4">
        <v>0</v>
      </c>
      <c r="D185" s="4" t="s">
        <v>3769</v>
      </c>
      <c r="E185" s="4" t="s">
        <v>5230</v>
      </c>
      <c r="F185" s="4">
        <v>0</v>
      </c>
      <c r="G185" s="4">
        <v>0</v>
      </c>
      <c r="H185" s="4" t="s">
        <v>3771</v>
      </c>
      <c r="I185" s="4" t="s">
        <v>3834</v>
      </c>
      <c r="J185" s="4" t="s">
        <v>4259</v>
      </c>
      <c r="K185" s="4" t="s">
        <v>5231</v>
      </c>
      <c r="L185" s="4">
        <v>0</v>
      </c>
      <c r="M185" s="4" t="s">
        <v>5232</v>
      </c>
      <c r="N185" s="4">
        <v>0</v>
      </c>
      <c r="O185" s="4" t="s">
        <v>5233</v>
      </c>
      <c r="P185" s="4" t="s">
        <v>3778</v>
      </c>
      <c r="Q185" s="4">
        <v>0</v>
      </c>
      <c r="R185" s="4">
        <v>0</v>
      </c>
      <c r="S185" s="4">
        <v>0</v>
      </c>
      <c r="T185" s="4">
        <v>0</v>
      </c>
    </row>
    <row r="186" spans="1:20" x14ac:dyDescent="0.2">
      <c r="A186" s="20" t="s">
        <v>30</v>
      </c>
      <c r="B186" s="4" t="s">
        <v>5234</v>
      </c>
      <c r="C186" s="4">
        <v>0</v>
      </c>
      <c r="D186" s="4">
        <v>0</v>
      </c>
      <c r="E186" s="4" t="s">
        <v>5235</v>
      </c>
      <c r="F186" s="4">
        <v>0</v>
      </c>
      <c r="G186" s="4">
        <v>0</v>
      </c>
      <c r="H186" s="4">
        <v>0</v>
      </c>
      <c r="I186" s="4">
        <v>0</v>
      </c>
      <c r="J186" s="4">
        <v>0</v>
      </c>
      <c r="K186" s="4" t="s">
        <v>5236</v>
      </c>
      <c r="L186" s="4">
        <v>0</v>
      </c>
      <c r="M186" s="4">
        <v>0</v>
      </c>
      <c r="N186" s="4">
        <v>0</v>
      </c>
      <c r="O186" s="4" t="s">
        <v>5237</v>
      </c>
      <c r="P186" s="4" t="s">
        <v>5238</v>
      </c>
      <c r="Q186" s="4" t="s">
        <v>5239</v>
      </c>
      <c r="R186" s="4">
        <v>0</v>
      </c>
      <c r="S186" s="4">
        <v>0</v>
      </c>
      <c r="T186" s="4">
        <v>0</v>
      </c>
    </row>
    <row r="187" spans="1:20" x14ac:dyDescent="0.2">
      <c r="A187" s="20" t="s">
        <v>31</v>
      </c>
      <c r="B187" s="4" t="s">
        <v>5240</v>
      </c>
      <c r="C187" s="4">
        <v>0</v>
      </c>
      <c r="D187" s="4" t="s">
        <v>5241</v>
      </c>
      <c r="E187" s="4" t="s">
        <v>5242</v>
      </c>
      <c r="F187" s="4">
        <v>0</v>
      </c>
      <c r="G187" s="4">
        <v>0</v>
      </c>
      <c r="H187" s="4">
        <v>0</v>
      </c>
      <c r="I187" s="4">
        <v>0</v>
      </c>
      <c r="J187" s="4" t="s">
        <v>5243</v>
      </c>
      <c r="K187" s="4" t="s">
        <v>5244</v>
      </c>
      <c r="L187" s="4">
        <v>0</v>
      </c>
      <c r="M187" s="4">
        <v>0</v>
      </c>
      <c r="N187" s="4">
        <v>0</v>
      </c>
      <c r="O187" s="4" t="s">
        <v>5245</v>
      </c>
      <c r="P187" s="4" t="s">
        <v>5246</v>
      </c>
      <c r="Q187" s="4" t="s">
        <v>5247</v>
      </c>
      <c r="R187" s="4" t="s">
        <v>5248</v>
      </c>
      <c r="S187" s="4">
        <v>0</v>
      </c>
      <c r="T187" s="4">
        <v>0</v>
      </c>
    </row>
    <row r="188" spans="1:20" x14ac:dyDescent="0.2">
      <c r="A188" s="20" t="s">
        <v>32</v>
      </c>
      <c r="B188" s="4" t="s">
        <v>5249</v>
      </c>
      <c r="C188" s="4">
        <v>0</v>
      </c>
      <c r="D188" s="4" t="s">
        <v>3769</v>
      </c>
      <c r="E188" s="4" t="s">
        <v>5250</v>
      </c>
      <c r="F188" s="4">
        <v>0</v>
      </c>
      <c r="G188" s="4">
        <v>0</v>
      </c>
      <c r="H188" s="4" t="s">
        <v>3771</v>
      </c>
      <c r="I188" s="4" t="s">
        <v>3834</v>
      </c>
      <c r="J188" s="4" t="s">
        <v>4259</v>
      </c>
      <c r="K188" s="4" t="s">
        <v>5251</v>
      </c>
      <c r="L188" s="4">
        <v>0</v>
      </c>
      <c r="M188" s="4">
        <v>0</v>
      </c>
      <c r="N188" s="4" t="s">
        <v>5252</v>
      </c>
      <c r="O188" s="4" t="s">
        <v>5253</v>
      </c>
      <c r="P188" s="4" t="s">
        <v>3778</v>
      </c>
      <c r="Q188" s="4" t="s">
        <v>5254</v>
      </c>
      <c r="R188" s="4" t="s">
        <v>5255</v>
      </c>
      <c r="S188" s="4" t="s">
        <v>5256</v>
      </c>
      <c r="T188" s="4">
        <v>0</v>
      </c>
    </row>
    <row r="189" spans="1:20" x14ac:dyDescent="0.2">
      <c r="A189" s="20" t="s">
        <v>2</v>
      </c>
      <c r="B189" s="4" t="s">
        <v>5257</v>
      </c>
      <c r="C189" s="4" t="s">
        <v>5258</v>
      </c>
      <c r="D189" s="4" t="s">
        <v>5259</v>
      </c>
      <c r="E189" s="4" t="s">
        <v>5260</v>
      </c>
      <c r="F189" s="4">
        <v>0</v>
      </c>
      <c r="G189" s="4">
        <v>0</v>
      </c>
      <c r="H189" s="4" t="s">
        <v>3771</v>
      </c>
      <c r="I189" s="4" t="s">
        <v>3834</v>
      </c>
      <c r="J189" s="4" t="s">
        <v>4259</v>
      </c>
      <c r="K189" s="4" t="s">
        <v>5261</v>
      </c>
      <c r="L189" s="4" t="s">
        <v>5262</v>
      </c>
      <c r="M189" s="4">
        <v>0</v>
      </c>
      <c r="N189" s="4">
        <v>0</v>
      </c>
      <c r="O189" s="4" t="s">
        <v>5263</v>
      </c>
      <c r="P189" s="4" t="s">
        <v>5264</v>
      </c>
      <c r="Q189" s="4" t="s">
        <v>5265</v>
      </c>
      <c r="R189" s="4">
        <v>0</v>
      </c>
      <c r="S189" s="4">
        <v>0</v>
      </c>
      <c r="T189" s="4">
        <v>0</v>
      </c>
    </row>
    <row r="190" spans="1:20" x14ac:dyDescent="0.2">
      <c r="A190" s="20" t="s">
        <v>3</v>
      </c>
      <c r="B190" s="4" t="s">
        <v>5266</v>
      </c>
      <c r="C190" s="4">
        <v>0</v>
      </c>
      <c r="D190" s="4">
        <v>0</v>
      </c>
      <c r="E190" s="4" t="s">
        <v>5267</v>
      </c>
      <c r="F190" s="4">
        <v>0</v>
      </c>
      <c r="G190" s="4">
        <v>0</v>
      </c>
      <c r="H190" s="4">
        <v>0</v>
      </c>
      <c r="I190" s="4">
        <v>0</v>
      </c>
      <c r="J190" s="4">
        <v>0</v>
      </c>
      <c r="K190" s="4">
        <v>0</v>
      </c>
      <c r="L190" s="4">
        <v>0</v>
      </c>
      <c r="M190" s="4">
        <v>0</v>
      </c>
      <c r="N190" s="4">
        <v>0</v>
      </c>
      <c r="O190" s="4" t="s">
        <v>5268</v>
      </c>
      <c r="P190" s="4">
        <v>0</v>
      </c>
      <c r="Q190" s="4" t="s">
        <v>5269</v>
      </c>
      <c r="R190" s="4">
        <v>0</v>
      </c>
      <c r="S190" s="4">
        <v>0</v>
      </c>
      <c r="T190" s="4">
        <v>0</v>
      </c>
    </row>
    <row r="191" spans="1:20" x14ac:dyDescent="0.2">
      <c r="A191" s="20" t="s">
        <v>4</v>
      </c>
      <c r="B191" s="4" t="s">
        <v>5270</v>
      </c>
      <c r="C191" s="4">
        <v>0</v>
      </c>
      <c r="D191" s="4">
        <v>0</v>
      </c>
      <c r="E191" s="4" t="s">
        <v>5271</v>
      </c>
      <c r="F191" s="4">
        <v>0</v>
      </c>
      <c r="G191" s="4">
        <v>0</v>
      </c>
      <c r="H191" s="4">
        <v>0</v>
      </c>
      <c r="I191" s="4">
        <v>0</v>
      </c>
      <c r="J191" s="4" t="s">
        <v>5272</v>
      </c>
      <c r="K191" s="4" t="s">
        <v>5273</v>
      </c>
      <c r="L191" s="4">
        <v>0</v>
      </c>
      <c r="M191" s="4">
        <v>0</v>
      </c>
      <c r="N191" s="4">
        <v>0</v>
      </c>
      <c r="O191" s="4" t="s">
        <v>5274</v>
      </c>
      <c r="P191" s="4" t="s">
        <v>5275</v>
      </c>
      <c r="Q191" s="4" t="s">
        <v>5276</v>
      </c>
      <c r="R191" s="4">
        <v>0</v>
      </c>
      <c r="S191" s="4">
        <v>0</v>
      </c>
      <c r="T191" s="4">
        <v>0</v>
      </c>
    </row>
    <row r="192" spans="1:20" x14ac:dyDescent="0.2">
      <c r="A192" s="20" t="s">
        <v>5</v>
      </c>
      <c r="B192" s="4" t="s">
        <v>5277</v>
      </c>
      <c r="C192" s="4" t="s">
        <v>5278</v>
      </c>
      <c r="D192" s="4" t="s">
        <v>5279</v>
      </c>
      <c r="E192" s="4" t="s">
        <v>5280</v>
      </c>
      <c r="F192" s="4">
        <v>0</v>
      </c>
      <c r="G192" s="4">
        <v>0</v>
      </c>
      <c r="H192" s="4">
        <v>0</v>
      </c>
      <c r="I192" s="4">
        <v>0</v>
      </c>
      <c r="J192" s="4">
        <v>0</v>
      </c>
      <c r="K192" s="4" t="s">
        <v>5281</v>
      </c>
      <c r="L192" s="4">
        <v>0</v>
      </c>
      <c r="M192" s="4">
        <v>0</v>
      </c>
      <c r="N192" s="4">
        <v>0</v>
      </c>
      <c r="O192" s="4" t="s">
        <v>5282</v>
      </c>
      <c r="P192" s="4" t="s">
        <v>5283</v>
      </c>
      <c r="Q192" s="4" t="s">
        <v>5284</v>
      </c>
      <c r="R192" s="4">
        <v>0</v>
      </c>
      <c r="S192" s="4">
        <v>0</v>
      </c>
      <c r="T192" s="4">
        <v>0</v>
      </c>
    </row>
    <row r="193" spans="1:20" x14ac:dyDescent="0.2">
      <c r="A193" s="20" t="s">
        <v>6</v>
      </c>
      <c r="B193" s="4" t="s">
        <v>5285</v>
      </c>
      <c r="C193" s="4">
        <v>0</v>
      </c>
      <c r="D193" s="4">
        <v>0</v>
      </c>
      <c r="E193" s="4" t="s">
        <v>5286</v>
      </c>
      <c r="F193" s="4">
        <v>0</v>
      </c>
      <c r="G193" s="4">
        <v>0</v>
      </c>
      <c r="H193" s="4" t="s">
        <v>3932</v>
      </c>
      <c r="I193" s="4" t="s">
        <v>5287</v>
      </c>
      <c r="J193" s="4" t="s">
        <v>5288</v>
      </c>
      <c r="K193" s="4" t="s">
        <v>5289</v>
      </c>
      <c r="L193" s="4">
        <v>0</v>
      </c>
      <c r="M193" s="4">
        <v>0</v>
      </c>
      <c r="N193" s="4" t="s">
        <v>5290</v>
      </c>
      <c r="O193" s="4" t="s">
        <v>5291</v>
      </c>
      <c r="P193" s="4" t="s">
        <v>5292</v>
      </c>
      <c r="Q193" s="4" t="s">
        <v>5293</v>
      </c>
      <c r="R193" s="4" t="s">
        <v>5294</v>
      </c>
      <c r="S193" s="4">
        <v>0</v>
      </c>
      <c r="T193" s="4">
        <v>0</v>
      </c>
    </row>
    <row r="194" spans="1:20" x14ac:dyDescent="0.2">
      <c r="A194" s="20" t="s">
        <v>7</v>
      </c>
      <c r="B194" s="4" t="s">
        <v>5295</v>
      </c>
      <c r="C194" s="4">
        <v>0</v>
      </c>
      <c r="D194" s="4">
        <v>0</v>
      </c>
      <c r="E194" s="4" t="s">
        <v>5296</v>
      </c>
      <c r="F194" s="4">
        <v>0</v>
      </c>
      <c r="G194" s="4">
        <v>0</v>
      </c>
      <c r="H194" s="4" t="s">
        <v>3932</v>
      </c>
      <c r="I194" s="4">
        <v>0</v>
      </c>
      <c r="J194" s="4">
        <v>0</v>
      </c>
      <c r="K194" s="4" t="s">
        <v>5297</v>
      </c>
      <c r="L194" s="4">
        <v>0</v>
      </c>
      <c r="M194" s="4">
        <v>0</v>
      </c>
      <c r="N194" s="4" t="s">
        <v>4760</v>
      </c>
      <c r="O194" s="4" t="s">
        <v>5298</v>
      </c>
      <c r="P194" s="4" t="s">
        <v>5299</v>
      </c>
      <c r="Q194" s="4" t="s">
        <v>5300</v>
      </c>
      <c r="R194" s="4">
        <v>0</v>
      </c>
      <c r="S194" s="4">
        <v>0</v>
      </c>
      <c r="T194" s="4">
        <v>0</v>
      </c>
    </row>
    <row r="195" spans="1:20" x14ac:dyDescent="0.2">
      <c r="A195" s="20" t="s">
        <v>8</v>
      </c>
      <c r="B195" s="4" t="s">
        <v>5301</v>
      </c>
      <c r="C195" s="4" t="s">
        <v>5302</v>
      </c>
      <c r="D195" s="4">
        <v>0</v>
      </c>
      <c r="E195" s="4" t="s">
        <v>5303</v>
      </c>
      <c r="F195" s="4">
        <v>0</v>
      </c>
      <c r="G195" s="4">
        <v>0</v>
      </c>
      <c r="H195" s="4">
        <v>0</v>
      </c>
      <c r="I195" s="4">
        <v>0</v>
      </c>
      <c r="J195" s="4" t="s">
        <v>5304</v>
      </c>
      <c r="K195" s="4" t="s">
        <v>5305</v>
      </c>
      <c r="L195" s="4" t="s">
        <v>5306</v>
      </c>
      <c r="M195" s="4">
        <v>0</v>
      </c>
      <c r="N195" s="4" t="s">
        <v>5307</v>
      </c>
      <c r="O195" s="4" t="s">
        <v>5308</v>
      </c>
      <c r="P195" s="4" t="s">
        <v>5309</v>
      </c>
      <c r="Q195" s="4" t="s">
        <v>5310</v>
      </c>
      <c r="R195" s="4">
        <v>0</v>
      </c>
      <c r="S195" s="4" t="s">
        <v>5311</v>
      </c>
      <c r="T195" s="4">
        <v>0</v>
      </c>
    </row>
    <row r="196" spans="1:20" x14ac:dyDescent="0.2">
      <c r="A196" s="20" t="s">
        <v>9</v>
      </c>
      <c r="B196" s="4" t="s">
        <v>5312</v>
      </c>
      <c r="C196" s="4">
        <v>0</v>
      </c>
      <c r="D196" s="4">
        <v>0</v>
      </c>
      <c r="E196" s="4" t="s">
        <v>5313</v>
      </c>
      <c r="F196" s="4">
        <v>0</v>
      </c>
      <c r="G196" s="4">
        <v>0</v>
      </c>
      <c r="H196" s="4">
        <v>0</v>
      </c>
      <c r="I196" s="4">
        <v>0</v>
      </c>
      <c r="J196" s="4" t="s">
        <v>5314</v>
      </c>
      <c r="K196" s="4" t="s">
        <v>5315</v>
      </c>
      <c r="L196" s="4">
        <v>0</v>
      </c>
      <c r="M196" s="4">
        <v>0</v>
      </c>
      <c r="N196" s="4">
        <v>0</v>
      </c>
      <c r="O196" s="4" t="s">
        <v>5316</v>
      </c>
      <c r="P196" s="4" t="s">
        <v>5317</v>
      </c>
      <c r="Q196" s="4" t="s">
        <v>5318</v>
      </c>
      <c r="R196" s="4">
        <v>0</v>
      </c>
      <c r="S196" s="4">
        <v>0</v>
      </c>
      <c r="T196" s="4">
        <v>0</v>
      </c>
    </row>
    <row r="197" spans="1:20" x14ac:dyDescent="0.2">
      <c r="A197" s="20" t="s">
        <v>10</v>
      </c>
      <c r="B197" s="4" t="s">
        <v>5319</v>
      </c>
      <c r="C197" s="4">
        <v>0</v>
      </c>
      <c r="D197" s="4" t="s">
        <v>5320</v>
      </c>
      <c r="E197" s="4" t="s">
        <v>5321</v>
      </c>
      <c r="F197" s="4">
        <v>0</v>
      </c>
      <c r="G197" s="4">
        <v>0</v>
      </c>
      <c r="H197" s="4">
        <v>0</v>
      </c>
      <c r="I197" s="4">
        <v>0</v>
      </c>
      <c r="J197" s="4" t="s">
        <v>5322</v>
      </c>
      <c r="K197" s="4" t="s">
        <v>5323</v>
      </c>
      <c r="L197" s="4">
        <v>0</v>
      </c>
      <c r="M197" s="4">
        <v>0</v>
      </c>
      <c r="N197" s="4">
        <v>0</v>
      </c>
      <c r="O197" s="4" t="s">
        <v>5324</v>
      </c>
      <c r="P197" s="4" t="s">
        <v>5325</v>
      </c>
      <c r="Q197" s="4" t="s">
        <v>5326</v>
      </c>
      <c r="R197" s="4">
        <v>0</v>
      </c>
      <c r="S197" s="4">
        <v>0</v>
      </c>
      <c r="T197" s="4">
        <v>0</v>
      </c>
    </row>
    <row r="198" spans="1:20" x14ac:dyDescent="0.2">
      <c r="A198" s="20" t="s">
        <v>11</v>
      </c>
      <c r="B198" s="4" t="s">
        <v>5327</v>
      </c>
      <c r="C198" s="4">
        <v>0</v>
      </c>
      <c r="D198" s="4">
        <v>0</v>
      </c>
      <c r="E198" s="4" t="s">
        <v>5328</v>
      </c>
      <c r="F198" s="4">
        <v>0</v>
      </c>
      <c r="G198" s="4">
        <v>0</v>
      </c>
      <c r="H198" s="4">
        <v>0</v>
      </c>
      <c r="I198" s="4">
        <v>0</v>
      </c>
      <c r="J198" s="4" t="s">
        <v>5329</v>
      </c>
      <c r="K198" s="4" t="s">
        <v>5330</v>
      </c>
      <c r="L198" s="4">
        <v>0</v>
      </c>
      <c r="M198" s="4">
        <v>0</v>
      </c>
      <c r="N198" s="4">
        <v>0</v>
      </c>
      <c r="O198" s="4" t="s">
        <v>5331</v>
      </c>
      <c r="P198" s="4" t="s">
        <v>5332</v>
      </c>
      <c r="Q198" s="4" t="s">
        <v>5333</v>
      </c>
      <c r="R198" s="4">
        <v>0</v>
      </c>
      <c r="S198" s="4">
        <v>0</v>
      </c>
      <c r="T198" s="4">
        <v>0</v>
      </c>
    </row>
    <row r="199" spans="1:20" x14ac:dyDescent="0.2">
      <c r="A199" s="20" t="s">
        <v>13</v>
      </c>
      <c r="B199" s="4" t="s">
        <v>5334</v>
      </c>
      <c r="C199" s="4" t="s">
        <v>5335</v>
      </c>
      <c r="D199" s="4" t="s">
        <v>5336</v>
      </c>
      <c r="E199" s="4" t="s">
        <v>5337</v>
      </c>
      <c r="F199" s="4">
        <v>0</v>
      </c>
      <c r="G199" s="4">
        <v>0</v>
      </c>
      <c r="H199" s="4">
        <v>0</v>
      </c>
      <c r="I199" s="4">
        <v>0</v>
      </c>
      <c r="J199" s="4" t="s">
        <v>5338</v>
      </c>
      <c r="K199" s="4" t="s">
        <v>5339</v>
      </c>
      <c r="L199" s="4">
        <v>0</v>
      </c>
      <c r="M199" s="4">
        <v>0</v>
      </c>
      <c r="N199" s="4">
        <v>0</v>
      </c>
      <c r="O199" s="4" t="s">
        <v>5340</v>
      </c>
      <c r="P199" s="4" t="s">
        <v>5341</v>
      </c>
      <c r="Q199" s="4" t="s">
        <v>5342</v>
      </c>
      <c r="R199" s="4">
        <v>0</v>
      </c>
      <c r="S199" s="4">
        <v>0</v>
      </c>
      <c r="T199" s="4">
        <v>0</v>
      </c>
    </row>
    <row r="200" spans="1:20" x14ac:dyDescent="0.2">
      <c r="A200" s="20" t="s">
        <v>14</v>
      </c>
      <c r="B200" s="4" t="s">
        <v>5343</v>
      </c>
      <c r="C200" s="4">
        <v>0</v>
      </c>
      <c r="D200" s="4">
        <v>0</v>
      </c>
      <c r="E200" s="4" t="s">
        <v>5344</v>
      </c>
      <c r="F200" s="4">
        <v>0</v>
      </c>
      <c r="G200" s="4">
        <v>0</v>
      </c>
      <c r="H200" s="4">
        <v>0</v>
      </c>
      <c r="I200" s="4">
        <v>0</v>
      </c>
      <c r="J200" s="4">
        <v>0</v>
      </c>
      <c r="K200" s="4" t="s">
        <v>5345</v>
      </c>
      <c r="L200" s="4">
        <v>0</v>
      </c>
      <c r="M200" s="4">
        <v>0</v>
      </c>
      <c r="N200" s="4">
        <v>0</v>
      </c>
      <c r="O200" s="4" t="s">
        <v>5346</v>
      </c>
      <c r="P200" s="4" t="s">
        <v>5347</v>
      </c>
      <c r="Q200" s="4" t="s">
        <v>5348</v>
      </c>
      <c r="R200" s="4">
        <v>0</v>
      </c>
      <c r="S200" s="4">
        <v>0</v>
      </c>
      <c r="T200" s="4">
        <v>0</v>
      </c>
    </row>
    <row r="201" spans="1:20" x14ac:dyDescent="0.2">
      <c r="A201" s="20" t="s">
        <v>15</v>
      </c>
      <c r="B201" s="4" t="s">
        <v>5349</v>
      </c>
      <c r="C201" s="4">
        <v>0</v>
      </c>
      <c r="D201" s="4" t="s">
        <v>5350</v>
      </c>
      <c r="E201" s="4" t="s">
        <v>5351</v>
      </c>
      <c r="F201" s="4">
        <v>0</v>
      </c>
      <c r="G201" s="4">
        <v>0</v>
      </c>
      <c r="H201" s="4">
        <v>0</v>
      </c>
      <c r="I201" s="4">
        <v>0</v>
      </c>
      <c r="J201" s="4">
        <v>0</v>
      </c>
      <c r="K201" s="4" t="s">
        <v>5352</v>
      </c>
      <c r="L201" s="4">
        <v>0</v>
      </c>
      <c r="M201" s="4">
        <v>0</v>
      </c>
      <c r="N201" s="4" t="s">
        <v>5353</v>
      </c>
      <c r="O201" s="4" t="s">
        <v>5354</v>
      </c>
      <c r="P201" s="4" t="s">
        <v>5355</v>
      </c>
      <c r="Q201" s="4" t="s">
        <v>5356</v>
      </c>
      <c r="R201" s="4">
        <v>0</v>
      </c>
      <c r="S201" s="4">
        <v>0</v>
      </c>
      <c r="T201" s="4">
        <v>0</v>
      </c>
    </row>
    <row r="202" spans="1:20" x14ac:dyDescent="0.2">
      <c r="A202" s="20" t="s">
        <v>16</v>
      </c>
      <c r="B202" s="4" t="s">
        <v>5357</v>
      </c>
      <c r="C202" s="4">
        <v>0</v>
      </c>
      <c r="D202" s="4">
        <v>0</v>
      </c>
      <c r="E202" s="4" t="s">
        <v>5358</v>
      </c>
      <c r="F202" s="4">
        <v>0</v>
      </c>
      <c r="G202" s="4">
        <v>0</v>
      </c>
      <c r="H202" s="4">
        <v>0</v>
      </c>
      <c r="I202" s="4">
        <v>0</v>
      </c>
      <c r="J202" s="4" t="s">
        <v>5359</v>
      </c>
      <c r="K202" s="4" t="s">
        <v>5360</v>
      </c>
      <c r="L202" s="4" t="s">
        <v>5361</v>
      </c>
      <c r="M202" s="4">
        <v>0</v>
      </c>
      <c r="N202" s="4">
        <v>0</v>
      </c>
      <c r="O202" s="4" t="s">
        <v>5362</v>
      </c>
      <c r="P202" s="4" t="s">
        <v>5363</v>
      </c>
      <c r="Q202" s="4" t="s">
        <v>5364</v>
      </c>
      <c r="R202" s="4">
        <v>0</v>
      </c>
      <c r="S202" s="4">
        <v>0</v>
      </c>
      <c r="T202" s="4">
        <v>0</v>
      </c>
    </row>
    <row r="203" spans="1:20" x14ac:dyDescent="0.2">
      <c r="A203" s="20" t="s">
        <v>17</v>
      </c>
      <c r="B203" s="4" t="s">
        <v>5365</v>
      </c>
      <c r="C203" s="4">
        <v>0</v>
      </c>
      <c r="D203" s="4">
        <v>0</v>
      </c>
      <c r="E203" s="4" t="s">
        <v>5366</v>
      </c>
      <c r="F203" s="4">
        <v>0</v>
      </c>
      <c r="G203" s="4">
        <v>0</v>
      </c>
      <c r="H203" s="4">
        <v>0</v>
      </c>
      <c r="I203" s="4">
        <v>0</v>
      </c>
      <c r="J203" s="4" t="s">
        <v>5367</v>
      </c>
      <c r="K203" s="4" t="s">
        <v>5368</v>
      </c>
      <c r="L203" s="4">
        <v>0</v>
      </c>
      <c r="M203" s="4">
        <v>0</v>
      </c>
      <c r="N203" s="4" t="s">
        <v>5369</v>
      </c>
      <c r="O203" s="4" t="s">
        <v>5370</v>
      </c>
      <c r="P203" s="4" t="s">
        <v>5371</v>
      </c>
      <c r="Q203" s="4" t="s">
        <v>5372</v>
      </c>
      <c r="R203" s="4">
        <v>0</v>
      </c>
      <c r="S203" s="4">
        <v>0</v>
      </c>
      <c r="T203" s="4">
        <v>0</v>
      </c>
    </row>
    <row r="204" spans="1:20" x14ac:dyDescent="0.2">
      <c r="A204" s="20" t="s">
        <v>18</v>
      </c>
      <c r="B204" s="4" t="s">
        <v>5373</v>
      </c>
      <c r="C204" s="4">
        <v>0</v>
      </c>
      <c r="D204" s="4">
        <v>0</v>
      </c>
      <c r="E204" s="4" t="s">
        <v>5374</v>
      </c>
      <c r="F204" s="4">
        <v>0</v>
      </c>
      <c r="G204" s="4">
        <v>0</v>
      </c>
      <c r="H204" s="4" t="s">
        <v>3932</v>
      </c>
      <c r="I204" s="4">
        <v>0</v>
      </c>
      <c r="J204" s="4">
        <v>0</v>
      </c>
      <c r="K204" s="4">
        <v>0</v>
      </c>
      <c r="L204" s="4">
        <v>0</v>
      </c>
      <c r="M204" s="4">
        <v>0</v>
      </c>
      <c r="N204" s="4" t="s">
        <v>4760</v>
      </c>
      <c r="O204" s="4" t="s">
        <v>5375</v>
      </c>
      <c r="P204" s="4" t="s">
        <v>5376</v>
      </c>
      <c r="Q204" s="4" t="s">
        <v>5377</v>
      </c>
      <c r="R204" s="4">
        <v>0</v>
      </c>
      <c r="S204" s="4">
        <v>0</v>
      </c>
      <c r="T204" s="4">
        <v>0</v>
      </c>
    </row>
    <row r="205" spans="1:20" x14ac:dyDescent="0.2">
      <c r="A205" s="20" t="s">
        <v>19</v>
      </c>
      <c r="B205" s="4" t="s">
        <v>5378</v>
      </c>
      <c r="C205" s="4">
        <v>0</v>
      </c>
      <c r="D205" s="4">
        <v>0</v>
      </c>
      <c r="E205" s="4" t="s">
        <v>5379</v>
      </c>
      <c r="F205" s="4">
        <v>0</v>
      </c>
      <c r="G205" s="4">
        <v>0</v>
      </c>
      <c r="H205" s="4" t="s">
        <v>3932</v>
      </c>
      <c r="I205" s="4">
        <v>0</v>
      </c>
      <c r="J205" s="4">
        <v>0</v>
      </c>
      <c r="K205" s="4" t="s">
        <v>5380</v>
      </c>
      <c r="L205" s="4">
        <v>0</v>
      </c>
      <c r="M205" s="4">
        <v>0</v>
      </c>
      <c r="N205" s="4" t="s">
        <v>4760</v>
      </c>
      <c r="O205" s="4" t="s">
        <v>5381</v>
      </c>
      <c r="P205" s="4" t="s">
        <v>5382</v>
      </c>
      <c r="Q205" s="4" t="s">
        <v>5383</v>
      </c>
      <c r="R205" s="4">
        <v>0</v>
      </c>
      <c r="S205" s="4">
        <v>0</v>
      </c>
      <c r="T205" s="4">
        <v>0</v>
      </c>
    </row>
    <row r="206" spans="1:20" x14ac:dyDescent="0.2">
      <c r="A206" s="20" t="s">
        <v>20</v>
      </c>
      <c r="B206" s="4" t="s">
        <v>5384</v>
      </c>
      <c r="C206" s="4">
        <v>0</v>
      </c>
      <c r="D206" s="4">
        <v>0</v>
      </c>
      <c r="E206" s="4" t="s">
        <v>5385</v>
      </c>
      <c r="F206" s="4">
        <v>0</v>
      </c>
      <c r="G206" s="4">
        <v>0</v>
      </c>
      <c r="H206" s="4">
        <v>0</v>
      </c>
      <c r="I206" s="4">
        <v>0</v>
      </c>
      <c r="J206" s="4">
        <v>0</v>
      </c>
      <c r="K206" s="4" t="s">
        <v>5386</v>
      </c>
      <c r="L206" s="4">
        <v>0</v>
      </c>
      <c r="M206" s="4">
        <v>0</v>
      </c>
      <c r="N206" s="4">
        <v>0</v>
      </c>
      <c r="O206" s="4" t="s">
        <v>5387</v>
      </c>
      <c r="P206" s="4">
        <v>0</v>
      </c>
      <c r="Q206" s="4" t="s">
        <v>5388</v>
      </c>
      <c r="R206" s="4" t="s">
        <v>5389</v>
      </c>
      <c r="S206" s="4" t="s">
        <v>5390</v>
      </c>
      <c r="T206" s="4" t="s">
        <v>5391</v>
      </c>
    </row>
    <row r="207" spans="1:20" x14ac:dyDescent="0.2">
      <c r="A207" s="20" t="s">
        <v>21</v>
      </c>
      <c r="B207" s="4" t="s">
        <v>5392</v>
      </c>
      <c r="C207" s="4">
        <v>0</v>
      </c>
      <c r="D207" s="4" t="s">
        <v>5393</v>
      </c>
      <c r="E207" s="4" t="s">
        <v>5394</v>
      </c>
      <c r="F207" s="4">
        <v>0</v>
      </c>
      <c r="G207" s="4">
        <v>0</v>
      </c>
      <c r="H207" s="4">
        <v>0</v>
      </c>
      <c r="I207" s="4">
        <v>0</v>
      </c>
      <c r="J207" s="4">
        <v>0</v>
      </c>
      <c r="K207" s="4" t="s">
        <v>5395</v>
      </c>
      <c r="L207" s="4">
        <v>0</v>
      </c>
      <c r="M207" s="4">
        <v>0</v>
      </c>
      <c r="N207" s="4">
        <v>0</v>
      </c>
      <c r="O207" s="4" t="s">
        <v>5396</v>
      </c>
      <c r="P207" s="4" t="s">
        <v>5397</v>
      </c>
      <c r="Q207" s="4" t="s">
        <v>5398</v>
      </c>
      <c r="R207" s="4">
        <v>0</v>
      </c>
      <c r="S207" s="4">
        <v>0</v>
      </c>
      <c r="T207" s="4">
        <v>0</v>
      </c>
    </row>
    <row r="208" spans="1:20" x14ac:dyDescent="0.2">
      <c r="A208" s="20" t="s">
        <v>22</v>
      </c>
      <c r="B208" s="4" t="s">
        <v>5399</v>
      </c>
      <c r="C208" s="4">
        <v>0</v>
      </c>
      <c r="D208" s="4">
        <v>0</v>
      </c>
      <c r="E208" s="4" t="s">
        <v>5400</v>
      </c>
      <c r="F208" s="4">
        <v>0</v>
      </c>
      <c r="G208" s="4">
        <v>0</v>
      </c>
      <c r="H208" s="4">
        <v>0</v>
      </c>
      <c r="I208" s="4">
        <v>0</v>
      </c>
      <c r="J208" s="4">
        <v>0</v>
      </c>
      <c r="K208" s="4" t="s">
        <v>5401</v>
      </c>
      <c r="L208" s="4">
        <v>0</v>
      </c>
      <c r="M208" s="4">
        <v>0</v>
      </c>
      <c r="N208" s="4">
        <v>0</v>
      </c>
      <c r="O208" s="4" t="s">
        <v>5402</v>
      </c>
      <c r="P208" s="4" t="s">
        <v>5403</v>
      </c>
      <c r="Q208" s="4" t="s">
        <v>5404</v>
      </c>
      <c r="R208" s="4">
        <v>0</v>
      </c>
      <c r="S208" s="4">
        <v>0</v>
      </c>
      <c r="T208" s="4">
        <v>0</v>
      </c>
    </row>
    <row r="209" spans="1:20" x14ac:dyDescent="0.2">
      <c r="A209" s="20" t="s">
        <v>24</v>
      </c>
      <c r="B209" s="4" t="s">
        <v>5405</v>
      </c>
      <c r="C209" s="4">
        <v>0</v>
      </c>
      <c r="D209" s="4">
        <v>0</v>
      </c>
      <c r="E209" s="4" t="s">
        <v>5406</v>
      </c>
      <c r="F209" s="4">
        <v>0</v>
      </c>
      <c r="G209" s="4">
        <v>0</v>
      </c>
      <c r="H209" s="4">
        <v>0</v>
      </c>
      <c r="I209" s="4">
        <v>0</v>
      </c>
      <c r="J209" s="4" t="s">
        <v>5407</v>
      </c>
      <c r="K209" s="4" t="s">
        <v>5408</v>
      </c>
      <c r="L209" s="4" t="s">
        <v>5409</v>
      </c>
      <c r="M209" s="4" t="s">
        <v>5410</v>
      </c>
      <c r="N209" s="4" t="s">
        <v>5411</v>
      </c>
      <c r="O209" s="4" t="s">
        <v>5412</v>
      </c>
      <c r="P209" s="4" t="s">
        <v>5413</v>
      </c>
      <c r="Q209" s="4" t="s">
        <v>5414</v>
      </c>
      <c r="R209" s="4" t="s">
        <v>5415</v>
      </c>
      <c r="S209" s="4">
        <v>0</v>
      </c>
      <c r="T209" s="4">
        <v>0</v>
      </c>
    </row>
    <row r="210" spans="1:20" x14ac:dyDescent="0.2">
      <c r="A210" s="20" t="s">
        <v>25</v>
      </c>
      <c r="B210" s="4" t="s">
        <v>5416</v>
      </c>
      <c r="C210" s="4">
        <v>0</v>
      </c>
      <c r="D210" s="4">
        <v>0</v>
      </c>
      <c r="E210" s="4" t="s">
        <v>5417</v>
      </c>
      <c r="F210" s="4">
        <v>0</v>
      </c>
      <c r="G210" s="4">
        <v>0</v>
      </c>
      <c r="H210" s="4">
        <v>0</v>
      </c>
      <c r="I210" s="4">
        <v>0</v>
      </c>
      <c r="J210" s="4">
        <v>0</v>
      </c>
      <c r="K210" s="4" t="s">
        <v>5418</v>
      </c>
      <c r="L210" s="4">
        <v>0</v>
      </c>
      <c r="M210" s="4">
        <v>0</v>
      </c>
      <c r="N210" s="4">
        <v>0</v>
      </c>
      <c r="O210" s="4" t="s">
        <v>5419</v>
      </c>
      <c r="P210" s="4" t="s">
        <v>5420</v>
      </c>
      <c r="Q210" s="4" t="s">
        <v>5421</v>
      </c>
      <c r="R210" s="4">
        <v>0</v>
      </c>
      <c r="S210" s="4">
        <v>0</v>
      </c>
      <c r="T210" s="4">
        <v>0</v>
      </c>
    </row>
    <row r="211" spans="1:20" x14ac:dyDescent="0.2">
      <c r="A211" s="20" t="s">
        <v>26</v>
      </c>
      <c r="B211" s="4" t="s">
        <v>5422</v>
      </c>
      <c r="C211" s="4">
        <v>0</v>
      </c>
      <c r="D211" s="4">
        <v>0</v>
      </c>
      <c r="E211" s="4" t="s">
        <v>5423</v>
      </c>
      <c r="F211" s="4">
        <v>0</v>
      </c>
      <c r="G211" s="4">
        <v>0</v>
      </c>
      <c r="H211" s="4">
        <v>0</v>
      </c>
      <c r="I211" s="4">
        <v>0</v>
      </c>
      <c r="J211" s="4">
        <v>0</v>
      </c>
      <c r="K211" s="4" t="s">
        <v>5424</v>
      </c>
      <c r="L211" s="4">
        <v>0</v>
      </c>
      <c r="M211" s="4">
        <v>0</v>
      </c>
      <c r="N211" s="4">
        <v>0</v>
      </c>
      <c r="O211" s="4" t="s">
        <v>5425</v>
      </c>
      <c r="P211" s="4" t="s">
        <v>5426</v>
      </c>
      <c r="Q211" s="4" t="s">
        <v>5427</v>
      </c>
      <c r="R211" s="4">
        <v>0</v>
      </c>
      <c r="S211" s="4">
        <v>0</v>
      </c>
      <c r="T211" s="4">
        <v>0</v>
      </c>
    </row>
    <row r="212" spans="1:20" x14ac:dyDescent="0.2">
      <c r="A212" s="4" t="s">
        <v>4580</v>
      </c>
      <c r="B212" s="4" t="s">
        <v>5428</v>
      </c>
      <c r="C212" s="4">
        <v>0</v>
      </c>
      <c r="D212" s="4" t="s">
        <v>3769</v>
      </c>
      <c r="E212" s="4" t="s">
        <v>5429</v>
      </c>
      <c r="F212" s="4">
        <v>0</v>
      </c>
      <c r="G212" s="4">
        <v>0</v>
      </c>
      <c r="H212" s="4" t="s">
        <v>3771</v>
      </c>
      <c r="I212" s="4" t="s">
        <v>3834</v>
      </c>
      <c r="J212" s="4" t="s">
        <v>4259</v>
      </c>
      <c r="K212" s="4" t="s">
        <v>5430</v>
      </c>
      <c r="L212" s="4">
        <v>0</v>
      </c>
      <c r="M212" s="4">
        <v>0</v>
      </c>
      <c r="N212" s="4">
        <v>0</v>
      </c>
      <c r="O212" s="4" t="s">
        <v>5431</v>
      </c>
      <c r="P212" s="4" t="s">
        <v>3778</v>
      </c>
      <c r="Q212" s="4" t="s">
        <v>5432</v>
      </c>
      <c r="R212" s="4">
        <v>0</v>
      </c>
      <c r="S212" s="4">
        <v>0</v>
      </c>
      <c r="T212" s="4">
        <v>0</v>
      </c>
    </row>
    <row r="213" spans="1:20" x14ac:dyDescent="0.2">
      <c r="A213" s="4" t="s">
        <v>4589</v>
      </c>
      <c r="B213" s="4" t="s">
        <v>5433</v>
      </c>
      <c r="C213" s="4">
        <v>0</v>
      </c>
      <c r="D213" s="4" t="s">
        <v>5434</v>
      </c>
      <c r="E213" s="4" t="s">
        <v>5435</v>
      </c>
      <c r="F213" s="4">
        <v>0</v>
      </c>
      <c r="G213" s="4">
        <v>0</v>
      </c>
      <c r="H213" s="4">
        <v>0</v>
      </c>
      <c r="I213" s="4">
        <v>0</v>
      </c>
      <c r="J213" s="4">
        <v>0</v>
      </c>
      <c r="K213" s="4" t="s">
        <v>5436</v>
      </c>
      <c r="L213" s="4">
        <v>0</v>
      </c>
      <c r="M213" s="4">
        <v>0</v>
      </c>
      <c r="N213" s="4">
        <v>0</v>
      </c>
      <c r="O213" s="4" t="s">
        <v>5437</v>
      </c>
      <c r="P213" s="4" t="s">
        <v>5438</v>
      </c>
      <c r="Q213" s="4" t="s">
        <v>5439</v>
      </c>
      <c r="R213" s="4">
        <v>0</v>
      </c>
      <c r="S213" s="4">
        <v>0</v>
      </c>
      <c r="T213" s="4">
        <v>0</v>
      </c>
    </row>
    <row r="214" spans="1:20" x14ac:dyDescent="0.2">
      <c r="A214" s="4" t="s">
        <v>4601</v>
      </c>
      <c r="B214" s="4" t="s">
        <v>5440</v>
      </c>
      <c r="C214" s="4">
        <v>0</v>
      </c>
      <c r="D214" s="4">
        <v>0</v>
      </c>
      <c r="E214" s="4" t="s">
        <v>5441</v>
      </c>
      <c r="F214" s="4">
        <v>0</v>
      </c>
      <c r="G214" s="4">
        <v>0</v>
      </c>
      <c r="H214" s="4" t="s">
        <v>3932</v>
      </c>
      <c r="I214" s="4">
        <v>0</v>
      </c>
      <c r="J214" s="4">
        <v>0</v>
      </c>
      <c r="K214" s="4" t="s">
        <v>5442</v>
      </c>
      <c r="L214" s="4">
        <v>0</v>
      </c>
      <c r="M214" s="4">
        <v>0</v>
      </c>
      <c r="N214" s="4" t="s">
        <v>4760</v>
      </c>
      <c r="O214" s="4" t="s">
        <v>5443</v>
      </c>
      <c r="P214" s="4">
        <v>0</v>
      </c>
      <c r="Q214" s="4" t="s">
        <v>5444</v>
      </c>
      <c r="R214" s="4">
        <v>0</v>
      </c>
      <c r="S214" s="4">
        <v>0</v>
      </c>
      <c r="T214" s="4">
        <v>0</v>
      </c>
    </row>
    <row r="215" spans="1:20" x14ac:dyDescent="0.2">
      <c r="A215" s="4" t="s">
        <v>4614</v>
      </c>
      <c r="B215" s="4" t="s">
        <v>5445</v>
      </c>
      <c r="C215" s="4">
        <v>0</v>
      </c>
      <c r="D215" s="4">
        <v>0</v>
      </c>
      <c r="E215" s="4" t="s">
        <v>5446</v>
      </c>
      <c r="F215" s="4">
        <v>0</v>
      </c>
      <c r="G215" s="4">
        <v>0</v>
      </c>
      <c r="H215" s="4">
        <v>0</v>
      </c>
      <c r="I215" s="4">
        <v>0</v>
      </c>
      <c r="J215" s="4">
        <v>0</v>
      </c>
      <c r="K215" s="4" t="s">
        <v>5447</v>
      </c>
      <c r="L215" s="4">
        <v>0</v>
      </c>
      <c r="M215" s="4">
        <v>0</v>
      </c>
      <c r="N215" s="4">
        <v>0</v>
      </c>
      <c r="O215" s="4" t="s">
        <v>5448</v>
      </c>
      <c r="P215" s="4">
        <v>0</v>
      </c>
      <c r="Q215" s="4" t="s">
        <v>5449</v>
      </c>
      <c r="R215" s="4">
        <v>0</v>
      </c>
      <c r="S215" s="4">
        <v>0</v>
      </c>
      <c r="T215" s="4">
        <v>0</v>
      </c>
    </row>
    <row r="216" spans="1:20" x14ac:dyDescent="0.2">
      <c r="A216" s="4" t="s">
        <v>4627</v>
      </c>
      <c r="B216" s="4" t="s">
        <v>5450</v>
      </c>
      <c r="C216" s="4">
        <v>0</v>
      </c>
      <c r="D216" s="4">
        <v>0</v>
      </c>
      <c r="E216" s="4" t="s">
        <v>5451</v>
      </c>
      <c r="F216" s="4">
        <v>0</v>
      </c>
      <c r="G216" s="4">
        <v>0</v>
      </c>
      <c r="H216" s="4">
        <v>0</v>
      </c>
      <c r="I216" s="4">
        <v>0</v>
      </c>
      <c r="J216" s="4">
        <v>0</v>
      </c>
      <c r="K216" s="4" t="s">
        <v>5452</v>
      </c>
      <c r="L216" s="4">
        <v>0</v>
      </c>
      <c r="M216" s="4">
        <v>0</v>
      </c>
      <c r="N216" s="4">
        <v>0</v>
      </c>
      <c r="O216" s="4" t="s">
        <v>5453</v>
      </c>
      <c r="P216" s="4" t="s">
        <v>5454</v>
      </c>
      <c r="Q216" s="4" t="s">
        <v>5455</v>
      </c>
      <c r="R216" s="4">
        <v>0</v>
      </c>
      <c r="S216" s="4">
        <v>0</v>
      </c>
      <c r="T216" s="4">
        <v>0</v>
      </c>
    </row>
    <row r="217" spans="1:20" x14ac:dyDescent="0.2">
      <c r="A217" s="4" t="s">
        <v>4639</v>
      </c>
      <c r="B217" s="4" t="s">
        <v>5456</v>
      </c>
      <c r="C217" s="4" t="s">
        <v>5457</v>
      </c>
      <c r="D217" s="4" t="s">
        <v>5458</v>
      </c>
      <c r="E217" s="4" t="s">
        <v>5459</v>
      </c>
      <c r="F217" s="4">
        <v>0</v>
      </c>
      <c r="G217" s="4">
        <v>0</v>
      </c>
      <c r="H217" s="4">
        <v>0</v>
      </c>
      <c r="I217" s="4">
        <v>0</v>
      </c>
      <c r="J217" s="4">
        <v>0</v>
      </c>
      <c r="K217" s="4" t="s">
        <v>5460</v>
      </c>
      <c r="L217" s="4">
        <v>0</v>
      </c>
      <c r="M217" s="4">
        <v>0</v>
      </c>
      <c r="N217" s="4">
        <v>0</v>
      </c>
      <c r="O217" s="4" t="s">
        <v>5461</v>
      </c>
      <c r="P217" s="4">
        <v>0</v>
      </c>
      <c r="Q217" s="4" t="s">
        <v>5462</v>
      </c>
      <c r="R217" s="4">
        <v>0</v>
      </c>
      <c r="S217" s="4">
        <v>0</v>
      </c>
      <c r="T217" s="4">
        <v>0</v>
      </c>
    </row>
    <row r="218" spans="1:20" x14ac:dyDescent="0.2">
      <c r="A218" s="4" t="s">
        <v>4654</v>
      </c>
      <c r="B218" s="4" t="s">
        <v>5463</v>
      </c>
      <c r="C218" s="4" t="s">
        <v>5464</v>
      </c>
      <c r="D218" s="4" t="s">
        <v>5465</v>
      </c>
      <c r="E218" s="4" t="s">
        <v>5466</v>
      </c>
      <c r="F218" s="4">
        <v>0</v>
      </c>
      <c r="G218" s="4">
        <v>0</v>
      </c>
      <c r="H218" s="4">
        <v>0</v>
      </c>
      <c r="I218" s="4">
        <v>0</v>
      </c>
      <c r="J218" s="4">
        <v>0</v>
      </c>
      <c r="K218" s="4" t="s">
        <v>5467</v>
      </c>
      <c r="L218" s="4">
        <v>0</v>
      </c>
      <c r="M218" s="4">
        <v>0</v>
      </c>
      <c r="N218" s="4">
        <v>0</v>
      </c>
      <c r="O218" s="4" t="s">
        <v>5468</v>
      </c>
      <c r="P218" s="4" t="s">
        <v>5469</v>
      </c>
      <c r="Q218" s="4" t="s">
        <v>5470</v>
      </c>
      <c r="R218" s="4">
        <v>0</v>
      </c>
      <c r="S218" s="4">
        <v>0</v>
      </c>
      <c r="T218" s="4">
        <v>0</v>
      </c>
    </row>
    <row r="221" spans="1:20" x14ac:dyDescent="0.2">
      <c r="A221" s="4" t="s">
        <v>51</v>
      </c>
    </row>
    <row r="223" spans="1:20" x14ac:dyDescent="0.2">
      <c r="A223" s="3"/>
      <c r="B223" t="s">
        <v>60</v>
      </c>
      <c r="C223" t="s">
        <v>61</v>
      </c>
      <c r="D223" t="s">
        <v>62</v>
      </c>
      <c r="E223" t="s">
        <v>63</v>
      </c>
      <c r="F223" t="s">
        <v>64</v>
      </c>
      <c r="G223" t="s">
        <v>65</v>
      </c>
      <c r="H223" t="s">
        <v>66</v>
      </c>
      <c r="I223" t="s">
        <v>67</v>
      </c>
      <c r="J223" t="s">
        <v>68</v>
      </c>
      <c r="K223" t="s">
        <v>69</v>
      </c>
      <c r="L223" t="s">
        <v>70</v>
      </c>
      <c r="M223" t="s">
        <v>71</v>
      </c>
      <c r="N223" t="s">
        <v>72</v>
      </c>
      <c r="O223" t="s">
        <v>73</v>
      </c>
      <c r="P223" t="s">
        <v>74</v>
      </c>
      <c r="Q223" t="s">
        <v>75</v>
      </c>
      <c r="R223" t="s">
        <v>76</v>
      </c>
      <c r="S223" t="s">
        <v>77</v>
      </c>
      <c r="T223" t="s">
        <v>78</v>
      </c>
    </row>
    <row r="224" spans="1:20" x14ac:dyDescent="0.2">
      <c r="A224" t="s">
        <v>1</v>
      </c>
      <c r="B224" s="4" t="s">
        <v>5471</v>
      </c>
      <c r="C224" s="4">
        <v>0</v>
      </c>
      <c r="D224" s="4" t="s">
        <v>5472</v>
      </c>
      <c r="E224" s="4" t="s">
        <v>3770</v>
      </c>
      <c r="F224" s="4">
        <v>0</v>
      </c>
      <c r="G224" s="4" t="s">
        <v>5473</v>
      </c>
      <c r="H224" s="4" t="s">
        <v>3771</v>
      </c>
      <c r="I224" s="4" t="s">
        <v>3834</v>
      </c>
      <c r="J224" s="4" t="s">
        <v>4259</v>
      </c>
      <c r="K224" s="4" t="s">
        <v>5474</v>
      </c>
      <c r="L224" s="4" t="s">
        <v>5475</v>
      </c>
      <c r="M224" s="4" t="s">
        <v>5476</v>
      </c>
      <c r="N224" s="4" t="s">
        <v>5477</v>
      </c>
      <c r="O224" s="4" t="s">
        <v>5478</v>
      </c>
      <c r="P224" s="4" t="s">
        <v>5479</v>
      </c>
      <c r="Q224" s="4" t="s">
        <v>5480</v>
      </c>
      <c r="R224" s="4">
        <v>0</v>
      </c>
      <c r="S224" s="4">
        <v>0</v>
      </c>
      <c r="T224" s="4">
        <v>0</v>
      </c>
    </row>
    <row r="225" spans="1:20" x14ac:dyDescent="0.2">
      <c r="A225" t="s">
        <v>12</v>
      </c>
      <c r="B225" s="4" t="s">
        <v>5481</v>
      </c>
      <c r="C225" s="4">
        <v>0</v>
      </c>
      <c r="D225" s="4" t="s">
        <v>3769</v>
      </c>
      <c r="E225" s="4" t="s">
        <v>3770</v>
      </c>
      <c r="F225" s="4">
        <v>0</v>
      </c>
      <c r="G225" s="4" t="s">
        <v>5482</v>
      </c>
      <c r="H225" s="4" t="s">
        <v>3771</v>
      </c>
      <c r="I225" s="4" t="s">
        <v>3834</v>
      </c>
      <c r="J225" s="4" t="s">
        <v>4259</v>
      </c>
      <c r="K225" s="4" t="s">
        <v>5483</v>
      </c>
      <c r="L225" s="4" t="s">
        <v>5484</v>
      </c>
      <c r="M225" s="4" t="s">
        <v>5485</v>
      </c>
      <c r="N225" s="4" t="s">
        <v>5486</v>
      </c>
      <c r="O225" s="4" t="s">
        <v>5487</v>
      </c>
      <c r="P225" s="4" t="s">
        <v>5488</v>
      </c>
      <c r="Q225" s="4" t="s">
        <v>5489</v>
      </c>
      <c r="R225" s="4">
        <v>0</v>
      </c>
      <c r="S225" s="4">
        <v>0</v>
      </c>
      <c r="T225" s="4">
        <v>0</v>
      </c>
    </row>
    <row r="226" spans="1:20" x14ac:dyDescent="0.2">
      <c r="A226" t="s">
        <v>23</v>
      </c>
      <c r="B226" s="4" t="s">
        <v>5490</v>
      </c>
      <c r="C226" s="4">
        <v>0</v>
      </c>
      <c r="D226" s="4" t="s">
        <v>5491</v>
      </c>
      <c r="E226" s="4" t="s">
        <v>3808</v>
      </c>
      <c r="F226" s="4">
        <v>0</v>
      </c>
      <c r="G226" s="4" t="s">
        <v>5492</v>
      </c>
      <c r="H226" s="4">
        <v>0</v>
      </c>
      <c r="I226" s="4">
        <v>0</v>
      </c>
      <c r="J226" s="4" t="s">
        <v>5493</v>
      </c>
      <c r="K226" s="4" t="s">
        <v>5494</v>
      </c>
      <c r="L226" s="4" t="s">
        <v>5495</v>
      </c>
      <c r="M226" s="4" t="s">
        <v>5496</v>
      </c>
      <c r="N226" s="4" t="s">
        <v>5497</v>
      </c>
      <c r="O226" s="4" t="s">
        <v>5498</v>
      </c>
      <c r="P226" s="4" t="s">
        <v>5499</v>
      </c>
      <c r="Q226" s="4" t="s">
        <v>5500</v>
      </c>
      <c r="R226" s="4">
        <v>0</v>
      </c>
      <c r="S226" s="4">
        <v>0</v>
      </c>
      <c r="T226" s="4">
        <v>0</v>
      </c>
    </row>
    <row r="227" spans="1:20" x14ac:dyDescent="0.2">
      <c r="A227" t="s">
        <v>27</v>
      </c>
      <c r="B227" s="4" t="s">
        <v>5501</v>
      </c>
      <c r="C227" s="4">
        <v>0</v>
      </c>
      <c r="D227" s="4">
        <v>0</v>
      </c>
      <c r="E227" s="4" t="s">
        <v>3808</v>
      </c>
      <c r="F227" s="4">
        <v>0</v>
      </c>
      <c r="G227" s="4" t="s">
        <v>5502</v>
      </c>
      <c r="H227" s="4">
        <v>0</v>
      </c>
      <c r="I227" s="4">
        <v>0</v>
      </c>
      <c r="J227" s="4" t="s">
        <v>5503</v>
      </c>
      <c r="K227" s="4" t="s">
        <v>5504</v>
      </c>
      <c r="L227" s="4" t="s">
        <v>5505</v>
      </c>
      <c r="M227" s="4" t="s">
        <v>5506</v>
      </c>
      <c r="N227" s="4" t="s">
        <v>5507</v>
      </c>
      <c r="O227" s="4" t="s">
        <v>5508</v>
      </c>
      <c r="P227" s="4" t="s">
        <v>5509</v>
      </c>
      <c r="Q227" s="4" t="s">
        <v>5510</v>
      </c>
      <c r="R227" s="4">
        <v>0</v>
      </c>
      <c r="S227" s="4">
        <v>0</v>
      </c>
      <c r="T227" s="4">
        <v>0</v>
      </c>
    </row>
    <row r="228" spans="1:20" x14ac:dyDescent="0.2">
      <c r="A228" t="s">
        <v>28</v>
      </c>
      <c r="B228" s="4" t="s">
        <v>5511</v>
      </c>
      <c r="C228" s="4" t="s">
        <v>5512</v>
      </c>
      <c r="D228" s="4" t="s">
        <v>5513</v>
      </c>
      <c r="E228" s="4" t="s">
        <v>3991</v>
      </c>
      <c r="F228" s="4">
        <v>0</v>
      </c>
      <c r="G228" s="4">
        <v>0</v>
      </c>
      <c r="H228" s="4">
        <v>0</v>
      </c>
      <c r="I228" s="4">
        <v>0</v>
      </c>
      <c r="J228" s="4" t="s">
        <v>5514</v>
      </c>
      <c r="K228" s="4" t="s">
        <v>5515</v>
      </c>
      <c r="L228" s="4" t="s">
        <v>5516</v>
      </c>
      <c r="M228" s="4" t="s">
        <v>5517</v>
      </c>
      <c r="N228" s="4" t="s">
        <v>5518</v>
      </c>
      <c r="O228" s="4" t="s">
        <v>5519</v>
      </c>
      <c r="P228" s="4" t="s">
        <v>5520</v>
      </c>
      <c r="Q228" s="4" t="s">
        <v>5521</v>
      </c>
      <c r="R228" s="4">
        <v>0</v>
      </c>
      <c r="S228" s="4">
        <v>0</v>
      </c>
      <c r="T228" s="4">
        <v>0</v>
      </c>
    </row>
    <row r="229" spans="1:20" x14ac:dyDescent="0.2">
      <c r="A229" t="s">
        <v>29</v>
      </c>
      <c r="B229" s="4" t="s">
        <v>5522</v>
      </c>
      <c r="C229" s="4">
        <v>0</v>
      </c>
      <c r="D229" s="4" t="s">
        <v>3769</v>
      </c>
      <c r="E229" s="4" t="s">
        <v>3770</v>
      </c>
      <c r="F229" s="4">
        <v>0</v>
      </c>
      <c r="G229" s="4" t="s">
        <v>5523</v>
      </c>
      <c r="H229" s="4" t="s">
        <v>3771</v>
      </c>
      <c r="I229" s="4" t="s">
        <v>3834</v>
      </c>
      <c r="J229" s="4" t="s">
        <v>4259</v>
      </c>
      <c r="K229" s="4" t="s">
        <v>5524</v>
      </c>
      <c r="L229" s="4" t="s">
        <v>5525</v>
      </c>
      <c r="M229" s="4" t="s">
        <v>5526</v>
      </c>
      <c r="N229" s="4" t="s">
        <v>5527</v>
      </c>
      <c r="O229" s="4" t="s">
        <v>5528</v>
      </c>
      <c r="P229" s="4" t="s">
        <v>5529</v>
      </c>
      <c r="Q229" s="4" t="s">
        <v>5530</v>
      </c>
      <c r="R229" s="4">
        <v>0</v>
      </c>
      <c r="S229" s="4">
        <v>0</v>
      </c>
      <c r="T229" s="4">
        <v>0</v>
      </c>
    </row>
    <row r="230" spans="1:20" x14ac:dyDescent="0.2">
      <c r="A230" t="s">
        <v>30</v>
      </c>
      <c r="B230" s="4" t="s">
        <v>5531</v>
      </c>
      <c r="C230" s="4">
        <v>0</v>
      </c>
      <c r="D230" s="4" t="s">
        <v>5532</v>
      </c>
      <c r="E230" s="4" t="s">
        <v>5533</v>
      </c>
      <c r="F230" s="4">
        <v>0</v>
      </c>
      <c r="G230" s="4" t="s">
        <v>5534</v>
      </c>
      <c r="H230" s="4">
        <v>0</v>
      </c>
      <c r="I230" s="4">
        <v>0</v>
      </c>
      <c r="J230" s="4" t="s">
        <v>5535</v>
      </c>
      <c r="K230" s="4" t="s">
        <v>5536</v>
      </c>
      <c r="L230" s="4" t="s">
        <v>5537</v>
      </c>
      <c r="M230" s="4" t="s">
        <v>5538</v>
      </c>
      <c r="N230" s="4" t="s">
        <v>5539</v>
      </c>
      <c r="O230" s="4" t="s">
        <v>5540</v>
      </c>
      <c r="P230" s="4" t="s">
        <v>5541</v>
      </c>
      <c r="Q230" s="4" t="s">
        <v>5542</v>
      </c>
      <c r="R230" s="4">
        <v>0</v>
      </c>
      <c r="S230" s="4">
        <v>0</v>
      </c>
      <c r="T230" s="4">
        <v>0</v>
      </c>
    </row>
    <row r="231" spans="1:20" x14ac:dyDescent="0.2">
      <c r="A231" t="s">
        <v>31</v>
      </c>
      <c r="B231" s="4" t="s">
        <v>5543</v>
      </c>
      <c r="C231" s="4">
        <v>0</v>
      </c>
      <c r="D231" s="4" t="s">
        <v>5544</v>
      </c>
      <c r="E231" s="4" t="s">
        <v>5545</v>
      </c>
      <c r="F231" s="4">
        <v>0</v>
      </c>
      <c r="G231" s="4" t="s">
        <v>5546</v>
      </c>
      <c r="H231" s="4">
        <v>0</v>
      </c>
      <c r="I231" s="4">
        <v>0</v>
      </c>
      <c r="J231" s="4" t="s">
        <v>5547</v>
      </c>
      <c r="K231" s="4" t="s">
        <v>5548</v>
      </c>
      <c r="L231" s="4" t="s">
        <v>5549</v>
      </c>
      <c r="M231" s="4" t="s">
        <v>5550</v>
      </c>
      <c r="N231" s="4" t="s">
        <v>5551</v>
      </c>
      <c r="O231" s="4" t="s">
        <v>5552</v>
      </c>
      <c r="P231" s="4" t="s">
        <v>5553</v>
      </c>
      <c r="Q231" s="4" t="s">
        <v>5554</v>
      </c>
      <c r="R231" s="4" t="s">
        <v>5555</v>
      </c>
      <c r="S231" s="4">
        <v>0</v>
      </c>
      <c r="T231" s="4">
        <v>0</v>
      </c>
    </row>
    <row r="232" spans="1:20" x14ac:dyDescent="0.2">
      <c r="A232" t="s">
        <v>32</v>
      </c>
      <c r="B232" s="4" t="s">
        <v>5556</v>
      </c>
      <c r="C232" s="4">
        <v>0</v>
      </c>
      <c r="D232" s="4" t="s">
        <v>3769</v>
      </c>
      <c r="E232" s="4" t="s">
        <v>3770</v>
      </c>
      <c r="F232" s="4">
        <v>0</v>
      </c>
      <c r="G232" s="4" t="s">
        <v>5557</v>
      </c>
      <c r="H232" s="4" t="s">
        <v>3771</v>
      </c>
      <c r="I232" s="4" t="s">
        <v>3834</v>
      </c>
      <c r="J232" s="4" t="s">
        <v>5558</v>
      </c>
      <c r="K232" s="4" t="s">
        <v>5559</v>
      </c>
      <c r="L232" s="4" t="s">
        <v>5560</v>
      </c>
      <c r="M232" s="4" t="s">
        <v>5561</v>
      </c>
      <c r="N232" s="4" t="s">
        <v>5562</v>
      </c>
      <c r="O232" s="4" t="s">
        <v>5563</v>
      </c>
      <c r="P232" s="4" t="s">
        <v>5564</v>
      </c>
      <c r="Q232" s="4" t="s">
        <v>5565</v>
      </c>
      <c r="R232" s="4" t="s">
        <v>5566</v>
      </c>
      <c r="S232" s="4" t="s">
        <v>5567</v>
      </c>
      <c r="T232" s="4">
        <v>0</v>
      </c>
    </row>
    <row r="233" spans="1:20" x14ac:dyDescent="0.2">
      <c r="A233" t="s">
        <v>2</v>
      </c>
      <c r="B233" s="4" t="s">
        <v>5568</v>
      </c>
      <c r="C233" s="4">
        <v>0</v>
      </c>
      <c r="D233" s="4" t="s">
        <v>5569</v>
      </c>
      <c r="E233" s="4" t="s">
        <v>3770</v>
      </c>
      <c r="F233" s="4">
        <v>0</v>
      </c>
      <c r="G233" s="4" t="s">
        <v>5570</v>
      </c>
      <c r="H233" s="4" t="s">
        <v>3771</v>
      </c>
      <c r="I233" s="4" t="s">
        <v>3834</v>
      </c>
      <c r="J233" s="4" t="s">
        <v>5571</v>
      </c>
      <c r="K233" s="4" t="s">
        <v>5572</v>
      </c>
      <c r="L233" s="4" t="s">
        <v>5573</v>
      </c>
      <c r="M233" s="4" t="s">
        <v>5574</v>
      </c>
      <c r="N233" s="4" t="s">
        <v>5575</v>
      </c>
      <c r="O233" s="4" t="s">
        <v>5576</v>
      </c>
      <c r="P233" s="4" t="s">
        <v>5577</v>
      </c>
      <c r="Q233" s="4" t="s">
        <v>5578</v>
      </c>
      <c r="R233" s="4">
        <v>0</v>
      </c>
      <c r="S233" s="4">
        <v>0</v>
      </c>
      <c r="T233" s="4">
        <v>0</v>
      </c>
    </row>
    <row r="234" spans="1:20" x14ac:dyDescent="0.2">
      <c r="A234" t="s">
        <v>3</v>
      </c>
      <c r="B234" s="4" t="s">
        <v>5579</v>
      </c>
      <c r="C234" s="4">
        <v>0</v>
      </c>
      <c r="D234" s="4" t="s">
        <v>5580</v>
      </c>
      <c r="E234" s="4" t="s">
        <v>3808</v>
      </c>
      <c r="F234" s="4">
        <v>0</v>
      </c>
      <c r="G234" s="4" t="s">
        <v>5581</v>
      </c>
      <c r="H234" s="4">
        <v>0</v>
      </c>
      <c r="I234" s="4">
        <v>0</v>
      </c>
      <c r="J234" s="4" t="s">
        <v>5582</v>
      </c>
      <c r="K234" s="4" t="s">
        <v>5583</v>
      </c>
      <c r="L234" s="4" t="s">
        <v>5584</v>
      </c>
      <c r="M234" s="4" t="s">
        <v>5585</v>
      </c>
      <c r="N234" s="4" t="s">
        <v>5586</v>
      </c>
      <c r="O234" s="4" t="s">
        <v>5587</v>
      </c>
      <c r="P234" s="4" t="s">
        <v>5588</v>
      </c>
      <c r="Q234" s="4" t="s">
        <v>5589</v>
      </c>
      <c r="R234" s="4">
        <v>0</v>
      </c>
      <c r="S234" s="4">
        <v>0</v>
      </c>
      <c r="T234" s="4">
        <v>0</v>
      </c>
    </row>
    <row r="235" spans="1:20" x14ac:dyDescent="0.2">
      <c r="A235" t="s">
        <v>4</v>
      </c>
      <c r="B235" s="4" t="s">
        <v>5590</v>
      </c>
      <c r="C235" s="4">
        <v>0</v>
      </c>
      <c r="D235" s="4" t="s">
        <v>5591</v>
      </c>
      <c r="E235" s="4" t="s">
        <v>3808</v>
      </c>
      <c r="F235" s="4">
        <v>0</v>
      </c>
      <c r="G235" s="4" t="s">
        <v>5592</v>
      </c>
      <c r="H235" s="4">
        <v>0</v>
      </c>
      <c r="I235" s="4">
        <v>0</v>
      </c>
      <c r="J235" s="4" t="s">
        <v>5593</v>
      </c>
      <c r="K235" s="4" t="s">
        <v>5594</v>
      </c>
      <c r="L235" s="4" t="s">
        <v>5595</v>
      </c>
      <c r="M235" s="4" t="s">
        <v>5596</v>
      </c>
      <c r="N235" s="4" t="s">
        <v>5597</v>
      </c>
      <c r="O235" s="4" t="s">
        <v>5598</v>
      </c>
      <c r="P235" s="4" t="s">
        <v>5599</v>
      </c>
      <c r="Q235" s="4" t="s">
        <v>5600</v>
      </c>
      <c r="R235" s="4" t="s">
        <v>5601</v>
      </c>
      <c r="S235" s="4">
        <v>0</v>
      </c>
      <c r="T235" s="4">
        <v>0</v>
      </c>
    </row>
    <row r="236" spans="1:20" x14ac:dyDescent="0.2">
      <c r="A236" t="s">
        <v>5</v>
      </c>
      <c r="B236" s="4" t="s">
        <v>5602</v>
      </c>
      <c r="C236" s="4">
        <v>0</v>
      </c>
      <c r="D236" s="4" t="s">
        <v>5603</v>
      </c>
      <c r="E236" s="4" t="s">
        <v>3808</v>
      </c>
      <c r="F236" s="4">
        <v>0</v>
      </c>
      <c r="G236" s="4" t="s">
        <v>5604</v>
      </c>
      <c r="H236" s="4">
        <v>0</v>
      </c>
      <c r="I236" s="4">
        <v>0</v>
      </c>
      <c r="J236" s="4" t="s">
        <v>5605</v>
      </c>
      <c r="K236" s="4" t="s">
        <v>5606</v>
      </c>
      <c r="L236" s="4" t="s">
        <v>5607</v>
      </c>
      <c r="M236" s="4" t="s">
        <v>5608</v>
      </c>
      <c r="N236" s="4" t="s">
        <v>5609</v>
      </c>
      <c r="O236" s="4" t="s">
        <v>5610</v>
      </c>
      <c r="P236" s="4" t="s">
        <v>5611</v>
      </c>
      <c r="Q236" s="4" t="s">
        <v>5612</v>
      </c>
      <c r="R236" s="4">
        <v>0</v>
      </c>
      <c r="S236" s="4">
        <v>0</v>
      </c>
      <c r="T236" s="4">
        <v>0</v>
      </c>
    </row>
    <row r="237" spans="1:20" x14ac:dyDescent="0.2">
      <c r="A237" t="s">
        <v>6</v>
      </c>
      <c r="B237" s="4" t="s">
        <v>5613</v>
      </c>
      <c r="C237" s="4">
        <v>0</v>
      </c>
      <c r="D237" s="4" t="s">
        <v>5614</v>
      </c>
      <c r="E237" s="4" t="s">
        <v>5615</v>
      </c>
      <c r="F237" s="4">
        <v>0</v>
      </c>
      <c r="G237" s="4" t="s">
        <v>5616</v>
      </c>
      <c r="H237" s="4" t="s">
        <v>3932</v>
      </c>
      <c r="I237" s="4" t="s">
        <v>5617</v>
      </c>
      <c r="J237" s="4" t="s">
        <v>5618</v>
      </c>
      <c r="K237" s="4" t="s">
        <v>5619</v>
      </c>
      <c r="L237" s="4" t="s">
        <v>5620</v>
      </c>
      <c r="M237" s="4" t="s">
        <v>5621</v>
      </c>
      <c r="N237" s="4" t="s">
        <v>5622</v>
      </c>
      <c r="O237" s="4" t="s">
        <v>5623</v>
      </c>
      <c r="P237" s="4" t="s">
        <v>5624</v>
      </c>
      <c r="Q237" s="4" t="s">
        <v>5625</v>
      </c>
      <c r="R237" s="4">
        <v>0</v>
      </c>
      <c r="S237" s="4">
        <v>0</v>
      </c>
      <c r="T237" s="4">
        <v>0</v>
      </c>
    </row>
    <row r="238" spans="1:20" x14ac:dyDescent="0.2">
      <c r="A238" t="s">
        <v>7</v>
      </c>
      <c r="B238" s="4" t="s">
        <v>5626</v>
      </c>
      <c r="C238" s="4">
        <v>0</v>
      </c>
      <c r="D238" s="4" t="s">
        <v>5627</v>
      </c>
      <c r="E238" s="4" t="s">
        <v>3946</v>
      </c>
      <c r="F238" s="4">
        <v>0</v>
      </c>
      <c r="G238" s="4" t="s">
        <v>5628</v>
      </c>
      <c r="H238" s="4" t="s">
        <v>3932</v>
      </c>
      <c r="I238" s="4">
        <v>0</v>
      </c>
      <c r="J238" s="4" t="s">
        <v>5629</v>
      </c>
      <c r="K238" s="4" t="s">
        <v>5630</v>
      </c>
      <c r="L238" s="4" t="s">
        <v>5631</v>
      </c>
      <c r="M238" s="4" t="s">
        <v>5632</v>
      </c>
      <c r="N238" s="4" t="s">
        <v>5633</v>
      </c>
      <c r="O238" s="4" t="s">
        <v>5634</v>
      </c>
      <c r="P238" s="4" t="s">
        <v>5635</v>
      </c>
      <c r="Q238" s="4" t="s">
        <v>5636</v>
      </c>
      <c r="R238" s="4" t="s">
        <v>5637</v>
      </c>
      <c r="S238" s="4" t="s">
        <v>5638</v>
      </c>
      <c r="T238" s="4">
        <v>0</v>
      </c>
    </row>
    <row r="239" spans="1:20" x14ac:dyDescent="0.2">
      <c r="A239" t="s">
        <v>8</v>
      </c>
      <c r="B239" s="4" t="s">
        <v>5639</v>
      </c>
      <c r="C239" s="4">
        <v>0</v>
      </c>
      <c r="D239" s="4" t="s">
        <v>5640</v>
      </c>
      <c r="E239" s="4" t="s">
        <v>4019</v>
      </c>
      <c r="F239" s="4">
        <v>0</v>
      </c>
      <c r="G239" s="4" t="s">
        <v>5641</v>
      </c>
      <c r="H239" s="4">
        <v>0</v>
      </c>
      <c r="I239" s="4">
        <v>0</v>
      </c>
      <c r="J239" s="4" t="s">
        <v>5642</v>
      </c>
      <c r="K239" s="4" t="s">
        <v>5643</v>
      </c>
      <c r="L239" s="4" t="s">
        <v>5644</v>
      </c>
      <c r="M239" s="4" t="s">
        <v>5645</v>
      </c>
      <c r="N239" s="4" t="s">
        <v>5646</v>
      </c>
      <c r="O239" s="4" t="s">
        <v>5647</v>
      </c>
      <c r="P239" s="4" t="s">
        <v>5648</v>
      </c>
      <c r="Q239" s="4" t="s">
        <v>5649</v>
      </c>
      <c r="R239" s="4">
        <v>0</v>
      </c>
      <c r="S239" s="4">
        <v>0</v>
      </c>
      <c r="T239" s="4">
        <v>0</v>
      </c>
    </row>
    <row r="240" spans="1:20" x14ac:dyDescent="0.2">
      <c r="A240" t="s">
        <v>9</v>
      </c>
      <c r="B240" s="4" t="s">
        <v>5650</v>
      </c>
      <c r="C240" s="4">
        <v>0</v>
      </c>
      <c r="D240" s="4" t="s">
        <v>5651</v>
      </c>
      <c r="E240" s="4" t="s">
        <v>4019</v>
      </c>
      <c r="F240" s="4">
        <v>0</v>
      </c>
      <c r="G240" s="4" t="s">
        <v>5652</v>
      </c>
      <c r="H240" s="4">
        <v>0</v>
      </c>
      <c r="I240" s="4">
        <v>0</v>
      </c>
      <c r="J240" s="4" t="s">
        <v>5653</v>
      </c>
      <c r="K240" s="4" t="s">
        <v>5654</v>
      </c>
      <c r="L240" s="4" t="s">
        <v>5655</v>
      </c>
      <c r="M240" s="4" t="s">
        <v>5656</v>
      </c>
      <c r="N240" s="4" t="s">
        <v>5657</v>
      </c>
      <c r="O240" s="4" t="s">
        <v>5658</v>
      </c>
      <c r="P240" s="4" t="s">
        <v>5659</v>
      </c>
      <c r="Q240" s="4" t="s">
        <v>5660</v>
      </c>
      <c r="R240" s="4">
        <v>0</v>
      </c>
      <c r="S240" s="4">
        <v>0</v>
      </c>
      <c r="T240" s="4">
        <v>0</v>
      </c>
    </row>
    <row r="241" spans="1:20" x14ac:dyDescent="0.2">
      <c r="A241" t="s">
        <v>10</v>
      </c>
      <c r="B241" s="4" t="s">
        <v>5661</v>
      </c>
      <c r="C241" s="4" t="s">
        <v>5662</v>
      </c>
      <c r="D241" s="4" t="s">
        <v>5663</v>
      </c>
      <c r="E241" s="4" t="s">
        <v>3991</v>
      </c>
      <c r="F241" s="4">
        <v>0</v>
      </c>
      <c r="G241" s="4" t="s">
        <v>5664</v>
      </c>
      <c r="H241" s="4">
        <v>0</v>
      </c>
      <c r="I241" s="4">
        <v>0</v>
      </c>
      <c r="J241" s="4" t="s">
        <v>5665</v>
      </c>
      <c r="K241" s="4" t="s">
        <v>5666</v>
      </c>
      <c r="L241" s="4" t="s">
        <v>5667</v>
      </c>
      <c r="M241" s="4" t="s">
        <v>5668</v>
      </c>
      <c r="N241" s="4" t="s">
        <v>5669</v>
      </c>
      <c r="O241" s="4" t="s">
        <v>5670</v>
      </c>
      <c r="P241" s="4" t="s">
        <v>5671</v>
      </c>
      <c r="Q241" s="4" t="s">
        <v>5672</v>
      </c>
      <c r="R241" s="4">
        <v>0</v>
      </c>
      <c r="S241" s="4">
        <v>0</v>
      </c>
      <c r="T241" s="4">
        <v>0</v>
      </c>
    </row>
    <row r="242" spans="1:20" x14ac:dyDescent="0.2">
      <c r="A242" t="s">
        <v>11</v>
      </c>
      <c r="B242" s="4" t="s">
        <v>5673</v>
      </c>
      <c r="C242" s="4">
        <v>0</v>
      </c>
      <c r="D242" s="4" t="s">
        <v>5674</v>
      </c>
      <c r="E242" s="4" t="s">
        <v>3991</v>
      </c>
      <c r="F242" s="4">
        <v>0</v>
      </c>
      <c r="G242" s="4" t="s">
        <v>5675</v>
      </c>
      <c r="H242" s="4">
        <v>0</v>
      </c>
      <c r="I242" s="4">
        <v>0</v>
      </c>
      <c r="J242" s="4" t="s">
        <v>5676</v>
      </c>
      <c r="K242" s="4" t="s">
        <v>5677</v>
      </c>
      <c r="L242" s="4" t="s">
        <v>5678</v>
      </c>
      <c r="M242" s="4" t="s">
        <v>5679</v>
      </c>
      <c r="N242" s="4" t="s">
        <v>5680</v>
      </c>
      <c r="O242" s="4" t="s">
        <v>5681</v>
      </c>
      <c r="P242" s="4" t="s">
        <v>5682</v>
      </c>
      <c r="Q242" s="4" t="s">
        <v>5683</v>
      </c>
      <c r="R242" s="4">
        <v>0</v>
      </c>
      <c r="S242" s="4">
        <v>0</v>
      </c>
      <c r="T242" s="4">
        <v>0</v>
      </c>
    </row>
    <row r="243" spans="1:20" x14ac:dyDescent="0.2">
      <c r="A243" t="s">
        <v>13</v>
      </c>
      <c r="B243" s="4" t="s">
        <v>5684</v>
      </c>
      <c r="C243" s="4" t="s">
        <v>5685</v>
      </c>
      <c r="D243" s="4" t="s">
        <v>5686</v>
      </c>
      <c r="E243" s="4" t="s">
        <v>4019</v>
      </c>
      <c r="F243" s="4">
        <v>0</v>
      </c>
      <c r="G243" s="4" t="s">
        <v>5687</v>
      </c>
      <c r="H243" s="4">
        <v>0</v>
      </c>
      <c r="I243" s="4">
        <v>0</v>
      </c>
      <c r="J243" s="4" t="s">
        <v>5688</v>
      </c>
      <c r="K243" s="4" t="s">
        <v>5689</v>
      </c>
      <c r="L243" s="4" t="s">
        <v>5690</v>
      </c>
      <c r="M243" s="4" t="s">
        <v>5691</v>
      </c>
      <c r="N243" s="4" t="s">
        <v>5692</v>
      </c>
      <c r="O243" s="4" t="s">
        <v>5693</v>
      </c>
      <c r="P243" s="4" t="s">
        <v>5694</v>
      </c>
      <c r="Q243" s="4" t="s">
        <v>5695</v>
      </c>
      <c r="R243" s="4">
        <v>0</v>
      </c>
      <c r="S243" s="4" t="s">
        <v>5696</v>
      </c>
      <c r="T243" s="4">
        <v>0</v>
      </c>
    </row>
    <row r="244" spans="1:20" x14ac:dyDescent="0.2">
      <c r="A244" t="s">
        <v>14</v>
      </c>
      <c r="B244" s="4" t="s">
        <v>5697</v>
      </c>
      <c r="C244" s="4">
        <v>0</v>
      </c>
      <c r="D244" s="4" t="s">
        <v>5698</v>
      </c>
      <c r="E244" s="4" t="s">
        <v>3991</v>
      </c>
      <c r="F244" s="4">
        <v>0</v>
      </c>
      <c r="G244" s="4">
        <v>0</v>
      </c>
      <c r="H244" s="4">
        <v>0</v>
      </c>
      <c r="I244" s="4">
        <v>0</v>
      </c>
      <c r="J244" s="4" t="s">
        <v>5699</v>
      </c>
      <c r="K244" s="4" t="s">
        <v>5700</v>
      </c>
      <c r="L244" s="4" t="s">
        <v>5701</v>
      </c>
      <c r="M244" s="4" t="s">
        <v>5702</v>
      </c>
      <c r="N244" s="4" t="s">
        <v>5703</v>
      </c>
      <c r="O244" s="4" t="s">
        <v>5704</v>
      </c>
      <c r="P244" s="4" t="s">
        <v>5705</v>
      </c>
      <c r="Q244" s="4" t="s">
        <v>5706</v>
      </c>
      <c r="R244" s="4">
        <v>0</v>
      </c>
      <c r="S244" s="4">
        <v>0</v>
      </c>
      <c r="T244" s="4">
        <v>0</v>
      </c>
    </row>
    <row r="245" spans="1:20" x14ac:dyDescent="0.2">
      <c r="A245" t="s">
        <v>15</v>
      </c>
      <c r="B245" s="4" t="s">
        <v>5707</v>
      </c>
      <c r="C245" s="4">
        <v>0</v>
      </c>
      <c r="D245" s="4" t="s">
        <v>5708</v>
      </c>
      <c r="E245" s="4" t="s">
        <v>5709</v>
      </c>
      <c r="F245" s="4">
        <v>0</v>
      </c>
      <c r="G245" s="4" t="s">
        <v>5710</v>
      </c>
      <c r="H245" s="4">
        <v>0</v>
      </c>
      <c r="I245" s="4">
        <v>0</v>
      </c>
      <c r="J245" s="4" t="s">
        <v>5711</v>
      </c>
      <c r="K245" s="4" t="s">
        <v>5712</v>
      </c>
      <c r="L245" s="4" t="s">
        <v>5713</v>
      </c>
      <c r="M245" s="4" t="s">
        <v>5714</v>
      </c>
      <c r="N245" s="4" t="s">
        <v>5715</v>
      </c>
      <c r="O245" s="4" t="s">
        <v>5716</v>
      </c>
      <c r="P245" s="4" t="s">
        <v>5717</v>
      </c>
      <c r="Q245" s="4" t="s">
        <v>5718</v>
      </c>
      <c r="R245" s="4">
        <v>0</v>
      </c>
      <c r="S245" s="4" t="s">
        <v>5719</v>
      </c>
      <c r="T245" s="4">
        <v>0</v>
      </c>
    </row>
    <row r="246" spans="1:20" x14ac:dyDescent="0.2">
      <c r="A246" t="s">
        <v>16</v>
      </c>
      <c r="B246" s="4" t="s">
        <v>5720</v>
      </c>
      <c r="C246" s="4">
        <v>0</v>
      </c>
      <c r="D246" s="4" t="s">
        <v>5721</v>
      </c>
      <c r="E246" s="4" t="s">
        <v>5722</v>
      </c>
      <c r="F246" s="4">
        <v>0</v>
      </c>
      <c r="G246" s="4" t="s">
        <v>5723</v>
      </c>
      <c r="H246" s="4">
        <v>0</v>
      </c>
      <c r="I246" s="4">
        <v>0</v>
      </c>
      <c r="J246" s="4" t="s">
        <v>5724</v>
      </c>
      <c r="K246" s="4" t="s">
        <v>5725</v>
      </c>
      <c r="L246" s="4" t="s">
        <v>5726</v>
      </c>
      <c r="M246" s="4" t="s">
        <v>5727</v>
      </c>
      <c r="N246" s="4" t="s">
        <v>5728</v>
      </c>
      <c r="O246" s="4" t="s">
        <v>5729</v>
      </c>
      <c r="P246" s="4" t="s">
        <v>5730</v>
      </c>
      <c r="Q246" s="4" t="s">
        <v>5731</v>
      </c>
      <c r="R246" s="4">
        <v>0</v>
      </c>
      <c r="S246" s="4">
        <v>0</v>
      </c>
      <c r="T246" s="4">
        <v>0</v>
      </c>
    </row>
    <row r="247" spans="1:20" x14ac:dyDescent="0.2">
      <c r="A247" t="s">
        <v>17</v>
      </c>
      <c r="B247" s="4" t="s">
        <v>5732</v>
      </c>
      <c r="C247" s="4">
        <v>0</v>
      </c>
      <c r="D247" s="4" t="s">
        <v>5733</v>
      </c>
      <c r="E247" s="4" t="s">
        <v>3991</v>
      </c>
      <c r="F247" s="4">
        <v>0</v>
      </c>
      <c r="G247" s="4" t="s">
        <v>5734</v>
      </c>
      <c r="H247" s="4">
        <v>0</v>
      </c>
      <c r="I247" s="4">
        <v>0</v>
      </c>
      <c r="J247" s="4" t="s">
        <v>5735</v>
      </c>
      <c r="K247" s="4" t="s">
        <v>5736</v>
      </c>
      <c r="L247" s="4" t="s">
        <v>5737</v>
      </c>
      <c r="M247" s="4" t="s">
        <v>5738</v>
      </c>
      <c r="N247" s="4" t="s">
        <v>5739</v>
      </c>
      <c r="O247" s="4" t="s">
        <v>5740</v>
      </c>
      <c r="P247" s="4" t="s">
        <v>5741</v>
      </c>
      <c r="Q247" s="4" t="s">
        <v>5742</v>
      </c>
      <c r="R247" s="4" t="s">
        <v>5743</v>
      </c>
      <c r="S247" s="4">
        <v>0</v>
      </c>
      <c r="T247" s="4">
        <v>0</v>
      </c>
    </row>
    <row r="248" spans="1:20" x14ac:dyDescent="0.2">
      <c r="A248" t="s">
        <v>18</v>
      </c>
      <c r="B248" s="4" t="s">
        <v>5744</v>
      </c>
      <c r="C248" s="4">
        <v>0</v>
      </c>
      <c r="D248" s="4" t="s">
        <v>5745</v>
      </c>
      <c r="E248" s="4" t="s">
        <v>3946</v>
      </c>
      <c r="F248" s="4">
        <v>0</v>
      </c>
      <c r="G248" s="4" t="s">
        <v>5746</v>
      </c>
      <c r="H248" s="4" t="s">
        <v>3932</v>
      </c>
      <c r="I248" s="4" t="s">
        <v>5747</v>
      </c>
      <c r="J248" s="4" t="s">
        <v>5748</v>
      </c>
      <c r="K248" s="4" t="s">
        <v>5749</v>
      </c>
      <c r="L248" s="4" t="s">
        <v>5750</v>
      </c>
      <c r="M248" s="4" t="s">
        <v>5751</v>
      </c>
      <c r="N248" s="4" t="s">
        <v>5752</v>
      </c>
      <c r="O248" s="4" t="s">
        <v>5753</v>
      </c>
      <c r="P248" s="4" t="s">
        <v>5754</v>
      </c>
      <c r="Q248" s="4" t="s">
        <v>5755</v>
      </c>
      <c r="R248" s="4">
        <v>0</v>
      </c>
      <c r="S248" s="4">
        <v>0</v>
      </c>
      <c r="T248" s="4">
        <v>0</v>
      </c>
    </row>
    <row r="249" spans="1:20" x14ac:dyDescent="0.2">
      <c r="A249" t="s">
        <v>19</v>
      </c>
      <c r="B249" s="4" t="s">
        <v>5756</v>
      </c>
      <c r="C249" s="4">
        <v>0</v>
      </c>
      <c r="D249" s="4" t="s">
        <v>5757</v>
      </c>
      <c r="E249" s="4" t="s">
        <v>3946</v>
      </c>
      <c r="F249" s="4">
        <v>0</v>
      </c>
      <c r="G249" s="4" t="s">
        <v>5758</v>
      </c>
      <c r="H249" s="4" t="s">
        <v>3932</v>
      </c>
      <c r="I249" s="4">
        <v>0</v>
      </c>
      <c r="J249" s="4" t="s">
        <v>5759</v>
      </c>
      <c r="K249" s="4" t="s">
        <v>5760</v>
      </c>
      <c r="L249" s="4" t="s">
        <v>5761</v>
      </c>
      <c r="M249" s="4" t="s">
        <v>5762</v>
      </c>
      <c r="N249" s="4" t="s">
        <v>5763</v>
      </c>
      <c r="O249" s="4" t="s">
        <v>5764</v>
      </c>
      <c r="P249" s="4" t="s">
        <v>5765</v>
      </c>
      <c r="Q249" s="4" t="s">
        <v>5766</v>
      </c>
      <c r="R249" s="4">
        <v>0</v>
      </c>
      <c r="S249" s="4" t="s">
        <v>5767</v>
      </c>
      <c r="T249" s="4">
        <v>0</v>
      </c>
    </row>
    <row r="250" spans="1:20" x14ac:dyDescent="0.2">
      <c r="A250" t="s">
        <v>20</v>
      </c>
      <c r="B250" s="4" t="s">
        <v>5768</v>
      </c>
      <c r="C250" s="4">
        <v>0</v>
      </c>
      <c r="D250" s="4">
        <v>0</v>
      </c>
      <c r="E250" s="4" t="s">
        <v>5769</v>
      </c>
      <c r="F250" s="4">
        <v>0</v>
      </c>
      <c r="G250" s="4" t="s">
        <v>5770</v>
      </c>
      <c r="H250" s="4">
        <v>0</v>
      </c>
      <c r="I250" s="4">
        <v>0</v>
      </c>
      <c r="J250" s="4" t="s">
        <v>5771</v>
      </c>
      <c r="K250" s="4" t="s">
        <v>5772</v>
      </c>
      <c r="L250" s="4" t="s">
        <v>5773</v>
      </c>
      <c r="M250" s="4" t="s">
        <v>5774</v>
      </c>
      <c r="N250" s="4" t="s">
        <v>5775</v>
      </c>
      <c r="O250" s="4" t="s">
        <v>5776</v>
      </c>
      <c r="P250" s="4" t="s">
        <v>5777</v>
      </c>
      <c r="Q250" s="4" t="s">
        <v>5778</v>
      </c>
      <c r="R250" s="4" t="s">
        <v>5779</v>
      </c>
      <c r="S250" s="4" t="s">
        <v>5780</v>
      </c>
      <c r="T250" s="4">
        <v>0</v>
      </c>
    </row>
    <row r="251" spans="1:20" x14ac:dyDescent="0.2">
      <c r="A251" t="s">
        <v>21</v>
      </c>
      <c r="B251" s="4" t="s">
        <v>5781</v>
      </c>
      <c r="C251" s="4">
        <v>0</v>
      </c>
      <c r="D251" s="4" t="s">
        <v>5782</v>
      </c>
      <c r="E251" s="4" t="s">
        <v>5783</v>
      </c>
      <c r="F251" s="4">
        <v>0</v>
      </c>
      <c r="G251" s="4" t="s">
        <v>5784</v>
      </c>
      <c r="H251" s="4">
        <v>0</v>
      </c>
      <c r="I251" s="4">
        <v>0</v>
      </c>
      <c r="J251" s="4" t="s">
        <v>5785</v>
      </c>
      <c r="K251" s="4" t="s">
        <v>5786</v>
      </c>
      <c r="L251" s="4" t="s">
        <v>5787</v>
      </c>
      <c r="M251" s="4" t="s">
        <v>5788</v>
      </c>
      <c r="N251" s="4" t="s">
        <v>5789</v>
      </c>
      <c r="O251" s="4" t="s">
        <v>5790</v>
      </c>
      <c r="P251" s="4" t="s">
        <v>5791</v>
      </c>
      <c r="Q251" s="4" t="s">
        <v>5792</v>
      </c>
      <c r="R251" s="4">
        <v>0</v>
      </c>
      <c r="S251" s="4">
        <v>0</v>
      </c>
      <c r="T251" s="4">
        <v>0</v>
      </c>
    </row>
    <row r="252" spans="1:20" x14ac:dyDescent="0.2">
      <c r="A252" t="s">
        <v>22</v>
      </c>
      <c r="B252" s="4" t="s">
        <v>5793</v>
      </c>
      <c r="C252" s="4">
        <v>0</v>
      </c>
      <c r="D252" s="4" t="s">
        <v>5794</v>
      </c>
      <c r="E252" s="4" t="s">
        <v>4019</v>
      </c>
      <c r="F252" s="4">
        <v>0</v>
      </c>
      <c r="G252" s="4" t="s">
        <v>5795</v>
      </c>
      <c r="H252" s="4">
        <v>0</v>
      </c>
      <c r="I252" s="4">
        <v>0</v>
      </c>
      <c r="J252" s="4" t="s">
        <v>5796</v>
      </c>
      <c r="K252" s="4" t="s">
        <v>5797</v>
      </c>
      <c r="L252" s="4" t="s">
        <v>5798</v>
      </c>
      <c r="M252" s="4" t="s">
        <v>5799</v>
      </c>
      <c r="N252" s="4" t="s">
        <v>5800</v>
      </c>
      <c r="O252" s="4" t="s">
        <v>5801</v>
      </c>
      <c r="P252" s="4" t="s">
        <v>5802</v>
      </c>
      <c r="Q252" s="4" t="s">
        <v>5803</v>
      </c>
      <c r="R252" s="4">
        <v>0</v>
      </c>
      <c r="S252" s="4">
        <v>0</v>
      </c>
      <c r="T252" s="4">
        <v>0</v>
      </c>
    </row>
    <row r="253" spans="1:20" x14ac:dyDescent="0.2">
      <c r="A253" t="s">
        <v>24</v>
      </c>
      <c r="B253" s="4" t="s">
        <v>5804</v>
      </c>
      <c r="C253" s="4">
        <v>0</v>
      </c>
      <c r="D253" s="4" t="s">
        <v>5805</v>
      </c>
      <c r="E253" s="4" t="s">
        <v>5806</v>
      </c>
      <c r="F253" s="4">
        <v>0</v>
      </c>
      <c r="G253" s="4">
        <v>0</v>
      </c>
      <c r="H253" s="4">
        <v>0</v>
      </c>
      <c r="I253" s="4">
        <v>0</v>
      </c>
      <c r="J253" s="4" t="s">
        <v>5807</v>
      </c>
      <c r="K253" s="4" t="s">
        <v>5808</v>
      </c>
      <c r="L253" s="4" t="s">
        <v>5809</v>
      </c>
      <c r="M253" s="4" t="s">
        <v>5810</v>
      </c>
      <c r="N253" s="4" t="s">
        <v>5811</v>
      </c>
      <c r="O253" s="4" t="s">
        <v>5812</v>
      </c>
      <c r="P253" s="4" t="s">
        <v>5813</v>
      </c>
      <c r="Q253" s="4" t="s">
        <v>5814</v>
      </c>
      <c r="R253" s="4" t="s">
        <v>5815</v>
      </c>
      <c r="S253" s="4">
        <v>0</v>
      </c>
      <c r="T253" s="4">
        <v>0</v>
      </c>
    </row>
    <row r="254" spans="1:20" x14ac:dyDescent="0.2">
      <c r="A254" t="s">
        <v>25</v>
      </c>
      <c r="B254" s="4" t="s">
        <v>5816</v>
      </c>
      <c r="C254" s="4">
        <v>0</v>
      </c>
      <c r="D254" s="4" t="s">
        <v>5817</v>
      </c>
      <c r="E254" s="4" t="s">
        <v>5818</v>
      </c>
      <c r="F254" s="4">
        <v>0</v>
      </c>
      <c r="G254" s="4" t="s">
        <v>5819</v>
      </c>
      <c r="H254" s="4" t="s">
        <v>5820</v>
      </c>
      <c r="I254" s="4" t="s">
        <v>5821</v>
      </c>
      <c r="J254" s="4" t="s">
        <v>5822</v>
      </c>
      <c r="K254" s="4" t="s">
        <v>5823</v>
      </c>
      <c r="L254" s="4" t="s">
        <v>5824</v>
      </c>
      <c r="M254" s="4" t="s">
        <v>5825</v>
      </c>
      <c r="N254" s="4" t="s">
        <v>5826</v>
      </c>
      <c r="O254" s="4" t="s">
        <v>5827</v>
      </c>
      <c r="P254" s="4" t="s">
        <v>5828</v>
      </c>
      <c r="Q254" s="4" t="s">
        <v>5829</v>
      </c>
      <c r="R254" s="4">
        <v>0</v>
      </c>
      <c r="S254" s="4" t="s">
        <v>5830</v>
      </c>
      <c r="T254" s="4">
        <v>0</v>
      </c>
    </row>
    <row r="255" spans="1:20" x14ac:dyDescent="0.2">
      <c r="A255" t="s">
        <v>26</v>
      </c>
      <c r="B255" s="4" t="s">
        <v>5831</v>
      </c>
      <c r="C255" s="4">
        <v>0</v>
      </c>
      <c r="D255" s="4" t="s">
        <v>5832</v>
      </c>
      <c r="E255" s="4" t="s">
        <v>5833</v>
      </c>
      <c r="F255" s="4">
        <v>0</v>
      </c>
      <c r="G255" s="4" t="s">
        <v>5834</v>
      </c>
      <c r="H255" s="4">
        <v>0</v>
      </c>
      <c r="I255" s="4">
        <v>0</v>
      </c>
      <c r="J255" s="4" t="s">
        <v>5835</v>
      </c>
      <c r="K255" s="4" t="s">
        <v>5836</v>
      </c>
      <c r="L255" s="4" t="s">
        <v>5837</v>
      </c>
      <c r="M255" s="4" t="s">
        <v>5838</v>
      </c>
      <c r="N255" s="4" t="s">
        <v>5839</v>
      </c>
      <c r="O255" s="4" t="s">
        <v>5840</v>
      </c>
      <c r="P255" s="4" t="s">
        <v>5841</v>
      </c>
      <c r="Q255" s="4" t="s">
        <v>5842</v>
      </c>
      <c r="R255" s="4">
        <v>0</v>
      </c>
      <c r="S255" s="4">
        <v>0</v>
      </c>
      <c r="T255" s="4">
        <v>0</v>
      </c>
    </row>
    <row r="256" spans="1:20" x14ac:dyDescent="0.2">
      <c r="A256" s="4" t="s">
        <v>4580</v>
      </c>
      <c r="B256" s="4" t="s">
        <v>5843</v>
      </c>
      <c r="C256" s="4">
        <v>0</v>
      </c>
      <c r="D256" s="4" t="s">
        <v>3769</v>
      </c>
      <c r="E256" s="4" t="s">
        <v>3770</v>
      </c>
      <c r="F256" s="4">
        <v>0</v>
      </c>
      <c r="G256" s="4" t="s">
        <v>5844</v>
      </c>
      <c r="H256" s="4" t="s">
        <v>3771</v>
      </c>
      <c r="I256" s="4" t="s">
        <v>3834</v>
      </c>
      <c r="J256" s="4" t="s">
        <v>5845</v>
      </c>
      <c r="K256" s="4" t="s">
        <v>5846</v>
      </c>
      <c r="L256" s="4" t="s">
        <v>5847</v>
      </c>
      <c r="M256" s="4" t="s">
        <v>5848</v>
      </c>
      <c r="N256" s="4" t="s">
        <v>5849</v>
      </c>
      <c r="O256" s="4" t="s">
        <v>5850</v>
      </c>
      <c r="P256" s="4" t="s">
        <v>5851</v>
      </c>
      <c r="Q256" s="4" t="s">
        <v>5852</v>
      </c>
      <c r="R256" s="4">
        <v>0</v>
      </c>
      <c r="S256" s="4">
        <v>0</v>
      </c>
      <c r="T256" s="4">
        <v>0</v>
      </c>
    </row>
    <row r="257" spans="1:20" x14ac:dyDescent="0.2">
      <c r="A257" s="4" t="s">
        <v>4589</v>
      </c>
      <c r="B257" s="4" t="s">
        <v>5853</v>
      </c>
      <c r="C257" s="4">
        <v>0</v>
      </c>
      <c r="D257" s="4" t="s">
        <v>5854</v>
      </c>
      <c r="E257" s="4" t="s">
        <v>3808</v>
      </c>
      <c r="F257" s="4">
        <v>0</v>
      </c>
      <c r="G257" s="4" t="s">
        <v>5855</v>
      </c>
      <c r="H257" s="4">
        <v>0</v>
      </c>
      <c r="I257" s="4">
        <v>0</v>
      </c>
      <c r="J257" s="4" t="s">
        <v>5856</v>
      </c>
      <c r="K257" s="4" t="s">
        <v>5857</v>
      </c>
      <c r="L257" s="4" t="s">
        <v>5858</v>
      </c>
      <c r="M257" s="4" t="s">
        <v>5859</v>
      </c>
      <c r="N257" s="4" t="s">
        <v>5860</v>
      </c>
      <c r="O257" s="4" t="s">
        <v>5861</v>
      </c>
      <c r="P257" s="4" t="s">
        <v>5862</v>
      </c>
      <c r="Q257" s="4" t="s">
        <v>5863</v>
      </c>
      <c r="R257" s="4">
        <v>0</v>
      </c>
      <c r="S257" s="4">
        <v>0</v>
      </c>
      <c r="T257" s="4">
        <v>0</v>
      </c>
    </row>
    <row r="258" spans="1:20" x14ac:dyDescent="0.2">
      <c r="A258" s="4" t="s">
        <v>4601</v>
      </c>
      <c r="B258" s="4" t="s">
        <v>5864</v>
      </c>
      <c r="C258" s="4">
        <v>0</v>
      </c>
      <c r="D258" s="4" t="s">
        <v>5865</v>
      </c>
      <c r="E258" s="4" t="s">
        <v>3946</v>
      </c>
      <c r="F258" s="4">
        <v>0</v>
      </c>
      <c r="G258" s="4" t="s">
        <v>5866</v>
      </c>
      <c r="H258" s="4" t="s">
        <v>3932</v>
      </c>
      <c r="I258" s="4">
        <v>0</v>
      </c>
      <c r="J258" s="4" t="s">
        <v>5867</v>
      </c>
      <c r="K258" s="4" t="s">
        <v>5868</v>
      </c>
      <c r="L258" s="4" t="s">
        <v>5869</v>
      </c>
      <c r="M258" s="4" t="s">
        <v>5870</v>
      </c>
      <c r="N258" s="4" t="s">
        <v>5871</v>
      </c>
      <c r="O258" s="4" t="s">
        <v>5872</v>
      </c>
      <c r="P258" s="4" t="s">
        <v>5873</v>
      </c>
      <c r="Q258" s="4" t="s">
        <v>5874</v>
      </c>
      <c r="R258" s="4">
        <v>0</v>
      </c>
      <c r="S258" s="4">
        <v>0</v>
      </c>
      <c r="T258" s="4">
        <v>0</v>
      </c>
    </row>
    <row r="259" spans="1:20" x14ac:dyDescent="0.2">
      <c r="A259" s="4" t="s">
        <v>4614</v>
      </c>
      <c r="B259" s="4" t="s">
        <v>5875</v>
      </c>
      <c r="C259" s="4">
        <v>0</v>
      </c>
      <c r="D259" s="4" t="s">
        <v>5876</v>
      </c>
      <c r="E259" s="4" t="s">
        <v>5877</v>
      </c>
      <c r="F259" s="4">
        <v>0</v>
      </c>
      <c r="G259" s="4" t="s">
        <v>5878</v>
      </c>
      <c r="H259" s="4">
        <v>0</v>
      </c>
      <c r="I259" s="4">
        <v>0</v>
      </c>
      <c r="J259" s="4" t="s">
        <v>5879</v>
      </c>
      <c r="K259" s="4" t="s">
        <v>5880</v>
      </c>
      <c r="L259" s="4" t="s">
        <v>5881</v>
      </c>
      <c r="M259" s="4" t="s">
        <v>5882</v>
      </c>
      <c r="N259" s="4" t="s">
        <v>5883</v>
      </c>
      <c r="O259" s="4" t="s">
        <v>5884</v>
      </c>
      <c r="P259" s="4" t="s">
        <v>5885</v>
      </c>
      <c r="Q259" s="4" t="s">
        <v>5886</v>
      </c>
      <c r="R259" s="4">
        <v>0</v>
      </c>
      <c r="S259" s="4">
        <v>0</v>
      </c>
      <c r="T259" s="4">
        <v>0</v>
      </c>
    </row>
    <row r="260" spans="1:20" x14ac:dyDescent="0.2">
      <c r="A260" s="4" t="s">
        <v>4627</v>
      </c>
      <c r="B260" s="4" t="s">
        <v>5887</v>
      </c>
      <c r="C260" s="4">
        <v>0</v>
      </c>
      <c r="D260" s="4" t="s">
        <v>5888</v>
      </c>
      <c r="E260" s="4" t="s">
        <v>4019</v>
      </c>
      <c r="F260" s="4">
        <v>0</v>
      </c>
      <c r="G260" s="4" t="s">
        <v>5889</v>
      </c>
      <c r="H260" s="4">
        <v>0</v>
      </c>
      <c r="I260" s="4">
        <v>0</v>
      </c>
      <c r="J260" s="4" t="s">
        <v>5890</v>
      </c>
      <c r="K260" s="4" t="s">
        <v>5891</v>
      </c>
      <c r="L260" s="4" t="s">
        <v>5892</v>
      </c>
      <c r="M260" s="4" t="s">
        <v>5893</v>
      </c>
      <c r="N260" s="4" t="s">
        <v>5894</v>
      </c>
      <c r="O260" s="4" t="s">
        <v>5895</v>
      </c>
      <c r="P260" s="4" t="s">
        <v>5896</v>
      </c>
      <c r="Q260" s="4" t="s">
        <v>5897</v>
      </c>
      <c r="R260" s="4">
        <v>0</v>
      </c>
      <c r="S260" s="4">
        <v>0</v>
      </c>
      <c r="T260" s="4">
        <v>0</v>
      </c>
    </row>
    <row r="261" spans="1:20" x14ac:dyDescent="0.2">
      <c r="A261" s="4" t="s">
        <v>4639</v>
      </c>
      <c r="B261" s="4" t="s">
        <v>5898</v>
      </c>
      <c r="C261" s="4" t="s">
        <v>5899</v>
      </c>
      <c r="D261" s="4" t="s">
        <v>5900</v>
      </c>
      <c r="E261" s="4" t="s">
        <v>3991</v>
      </c>
      <c r="F261" s="4">
        <v>0</v>
      </c>
      <c r="G261" s="4" t="s">
        <v>5901</v>
      </c>
      <c r="H261" s="4">
        <v>0</v>
      </c>
      <c r="I261" s="4">
        <v>0</v>
      </c>
      <c r="J261" s="4" t="s">
        <v>5902</v>
      </c>
      <c r="K261" s="4" t="s">
        <v>5903</v>
      </c>
      <c r="L261" s="4" t="s">
        <v>5904</v>
      </c>
      <c r="M261" s="4" t="s">
        <v>5905</v>
      </c>
      <c r="N261" s="4" t="s">
        <v>5906</v>
      </c>
      <c r="O261" s="4" t="s">
        <v>5907</v>
      </c>
      <c r="P261" s="4" t="s">
        <v>5908</v>
      </c>
      <c r="Q261" s="4" t="s">
        <v>5909</v>
      </c>
      <c r="R261" s="4">
        <v>0</v>
      </c>
      <c r="S261" s="4">
        <v>0</v>
      </c>
      <c r="T261" s="4">
        <v>0</v>
      </c>
    </row>
    <row r="262" spans="1:20" x14ac:dyDescent="0.2">
      <c r="A262" s="4" t="s">
        <v>4654</v>
      </c>
      <c r="B262" s="4" t="s">
        <v>5910</v>
      </c>
      <c r="C262" s="4" t="s">
        <v>5911</v>
      </c>
      <c r="D262" s="4" t="s">
        <v>5912</v>
      </c>
      <c r="E262" s="4" t="s">
        <v>5913</v>
      </c>
      <c r="F262" s="4">
        <v>0</v>
      </c>
      <c r="G262" s="4" t="s">
        <v>5914</v>
      </c>
      <c r="H262" s="4">
        <v>0</v>
      </c>
      <c r="I262" s="4">
        <v>0</v>
      </c>
      <c r="J262" s="4" t="s">
        <v>5915</v>
      </c>
      <c r="K262" s="4" t="s">
        <v>5916</v>
      </c>
      <c r="L262" s="4" t="s">
        <v>5917</v>
      </c>
      <c r="M262" s="4" t="s">
        <v>5918</v>
      </c>
      <c r="N262" s="4" t="s">
        <v>5919</v>
      </c>
      <c r="O262" s="4" t="s">
        <v>5920</v>
      </c>
      <c r="P262" s="4" t="s">
        <v>5921</v>
      </c>
      <c r="Q262" s="4" t="s">
        <v>5922</v>
      </c>
      <c r="R262" s="4">
        <v>0</v>
      </c>
      <c r="S262" s="4">
        <v>0</v>
      </c>
      <c r="T262" s="4">
        <v>0</v>
      </c>
    </row>
    <row r="265" spans="1:20" x14ac:dyDescent="0.2">
      <c r="A265" s="4" t="s">
        <v>56</v>
      </c>
    </row>
    <row r="267" spans="1:20" x14ac:dyDescent="0.2">
      <c r="A267" s="3"/>
      <c r="B267" t="s">
        <v>60</v>
      </c>
      <c r="C267" t="s">
        <v>61</v>
      </c>
      <c r="D267" t="s">
        <v>62</v>
      </c>
      <c r="E267" t="s">
        <v>63</v>
      </c>
      <c r="F267" t="s">
        <v>64</v>
      </c>
      <c r="G267" t="s">
        <v>65</v>
      </c>
      <c r="H267" t="s">
        <v>66</v>
      </c>
      <c r="I267" t="s">
        <v>67</v>
      </c>
      <c r="J267" t="s">
        <v>68</v>
      </c>
      <c r="K267" t="s">
        <v>69</v>
      </c>
      <c r="L267" t="s">
        <v>70</v>
      </c>
      <c r="M267" t="s">
        <v>71</v>
      </c>
      <c r="N267" t="s">
        <v>72</v>
      </c>
      <c r="O267" t="s">
        <v>73</v>
      </c>
      <c r="P267" t="s">
        <v>74</v>
      </c>
      <c r="Q267" t="s">
        <v>75</v>
      </c>
      <c r="R267" t="s">
        <v>76</v>
      </c>
      <c r="S267" t="s">
        <v>77</v>
      </c>
      <c r="T267" t="s">
        <v>78</v>
      </c>
    </row>
    <row r="268" spans="1:20" x14ac:dyDescent="0.2">
      <c r="A268" t="s">
        <v>1</v>
      </c>
      <c r="B268" s="4">
        <v>0</v>
      </c>
      <c r="C268" s="4" t="s">
        <v>5923</v>
      </c>
      <c r="D268" s="4" t="s">
        <v>5924</v>
      </c>
      <c r="E268" s="4" t="s">
        <v>3770</v>
      </c>
      <c r="F268" s="4">
        <v>0</v>
      </c>
      <c r="G268" s="4">
        <v>0</v>
      </c>
      <c r="H268" s="4" t="s">
        <v>3771</v>
      </c>
      <c r="I268" s="4" t="s">
        <v>3834</v>
      </c>
      <c r="J268" s="4" t="s">
        <v>4259</v>
      </c>
      <c r="K268" s="4" t="s">
        <v>5925</v>
      </c>
      <c r="L268" s="4">
        <v>0</v>
      </c>
      <c r="M268" s="4">
        <v>0</v>
      </c>
      <c r="N268" s="4" t="s">
        <v>5926</v>
      </c>
      <c r="O268" s="4">
        <v>0</v>
      </c>
      <c r="P268" s="4" t="s">
        <v>3778</v>
      </c>
      <c r="Q268" s="4" t="s">
        <v>5927</v>
      </c>
      <c r="R268" s="4">
        <v>0</v>
      </c>
      <c r="S268" s="4">
        <v>0</v>
      </c>
      <c r="T268" s="4">
        <v>0</v>
      </c>
    </row>
    <row r="269" spans="1:20" x14ac:dyDescent="0.2">
      <c r="A269" t="s">
        <v>12</v>
      </c>
      <c r="B269" s="4">
        <v>0</v>
      </c>
      <c r="C269" s="4" t="s">
        <v>5928</v>
      </c>
      <c r="D269" s="4" t="s">
        <v>5929</v>
      </c>
      <c r="E269" s="4" t="s">
        <v>3770</v>
      </c>
      <c r="F269" s="4">
        <v>0</v>
      </c>
      <c r="G269" s="4">
        <v>0</v>
      </c>
      <c r="H269" s="4" t="s">
        <v>3771</v>
      </c>
      <c r="I269" s="4" t="s">
        <v>3834</v>
      </c>
      <c r="J269" s="4" t="s">
        <v>4259</v>
      </c>
      <c r="K269" s="4" t="s">
        <v>5930</v>
      </c>
      <c r="L269" s="4" t="s">
        <v>5931</v>
      </c>
      <c r="M269" s="4">
        <v>0</v>
      </c>
      <c r="N269" s="4">
        <v>0</v>
      </c>
      <c r="O269" s="4">
        <v>0</v>
      </c>
      <c r="P269" s="4" t="s">
        <v>3778</v>
      </c>
      <c r="Q269" s="4">
        <v>0</v>
      </c>
      <c r="R269" s="4">
        <v>0</v>
      </c>
      <c r="S269" s="4">
        <v>0</v>
      </c>
      <c r="T269" s="4">
        <v>0</v>
      </c>
    </row>
    <row r="270" spans="1:20" x14ac:dyDescent="0.2">
      <c r="A270" t="s">
        <v>23</v>
      </c>
      <c r="B270" s="4" t="s">
        <v>5932</v>
      </c>
      <c r="C270" s="4" t="s">
        <v>5933</v>
      </c>
      <c r="D270" s="4" t="s">
        <v>5934</v>
      </c>
      <c r="E270" s="4" t="s">
        <v>3808</v>
      </c>
      <c r="F270" s="4">
        <v>0</v>
      </c>
      <c r="G270" s="4">
        <v>0</v>
      </c>
      <c r="H270" s="4">
        <v>0</v>
      </c>
      <c r="I270" s="4">
        <v>0</v>
      </c>
      <c r="J270" s="4">
        <v>0</v>
      </c>
      <c r="K270" s="4" t="s">
        <v>5935</v>
      </c>
      <c r="L270" s="4" t="s">
        <v>5936</v>
      </c>
      <c r="M270" s="4">
        <v>0</v>
      </c>
      <c r="N270" s="4">
        <v>0</v>
      </c>
      <c r="O270" s="4" t="s">
        <v>5937</v>
      </c>
      <c r="P270" s="4">
        <v>0</v>
      </c>
      <c r="Q270" s="4" t="s">
        <v>5938</v>
      </c>
      <c r="R270" s="4">
        <v>0</v>
      </c>
      <c r="S270" s="4">
        <v>0</v>
      </c>
      <c r="T270" s="4">
        <v>0</v>
      </c>
    </row>
    <row r="271" spans="1:20" x14ac:dyDescent="0.2">
      <c r="A271" t="s">
        <v>27</v>
      </c>
      <c r="B271" s="4">
        <v>0</v>
      </c>
      <c r="C271" s="4" t="s">
        <v>5939</v>
      </c>
      <c r="D271" s="4" t="s">
        <v>5940</v>
      </c>
      <c r="E271" s="4" t="s">
        <v>3808</v>
      </c>
      <c r="F271" s="4">
        <v>0</v>
      </c>
      <c r="G271" s="4">
        <v>0</v>
      </c>
      <c r="H271" s="4">
        <v>0</v>
      </c>
      <c r="I271" s="4">
        <v>0</v>
      </c>
      <c r="J271" s="4">
        <v>0</v>
      </c>
      <c r="K271" s="4" t="s">
        <v>5941</v>
      </c>
      <c r="L271" s="4" t="s">
        <v>5942</v>
      </c>
      <c r="M271" s="4">
        <v>0</v>
      </c>
      <c r="N271" s="4">
        <v>0</v>
      </c>
      <c r="O271" s="4">
        <v>0</v>
      </c>
      <c r="P271" s="4">
        <v>0</v>
      </c>
      <c r="Q271" s="4" t="s">
        <v>5943</v>
      </c>
      <c r="R271" s="4">
        <v>0</v>
      </c>
      <c r="S271" s="4">
        <v>0</v>
      </c>
      <c r="T271" s="4">
        <v>0</v>
      </c>
    </row>
    <row r="272" spans="1:20" x14ac:dyDescent="0.2">
      <c r="A272" t="s">
        <v>28</v>
      </c>
      <c r="B272" s="4" t="s">
        <v>5944</v>
      </c>
      <c r="C272" s="4" t="s">
        <v>5945</v>
      </c>
      <c r="D272" s="4" t="s">
        <v>5946</v>
      </c>
      <c r="E272" s="4" t="s">
        <v>3991</v>
      </c>
      <c r="F272" s="4">
        <v>0</v>
      </c>
      <c r="G272" s="4">
        <v>0</v>
      </c>
      <c r="H272" s="4">
        <v>0</v>
      </c>
      <c r="I272" s="4">
        <v>0</v>
      </c>
      <c r="J272" s="4" t="s">
        <v>5947</v>
      </c>
      <c r="K272" s="4" t="s">
        <v>5948</v>
      </c>
      <c r="L272" s="4" t="s">
        <v>5949</v>
      </c>
      <c r="M272" s="4">
        <v>0</v>
      </c>
      <c r="N272" s="4">
        <v>0</v>
      </c>
      <c r="O272" s="4" t="s">
        <v>5950</v>
      </c>
      <c r="P272" s="4" t="s">
        <v>5951</v>
      </c>
      <c r="Q272" s="4" t="s">
        <v>5952</v>
      </c>
      <c r="R272" s="4">
        <v>0</v>
      </c>
      <c r="S272" s="4">
        <v>0</v>
      </c>
      <c r="T272" s="4">
        <v>0</v>
      </c>
    </row>
    <row r="273" spans="1:20" x14ac:dyDescent="0.2">
      <c r="A273" t="s">
        <v>29</v>
      </c>
      <c r="B273" s="4" t="s">
        <v>5953</v>
      </c>
      <c r="C273" s="4" t="s">
        <v>5954</v>
      </c>
      <c r="D273" s="4" t="s">
        <v>5955</v>
      </c>
      <c r="E273" s="4" t="s">
        <v>3770</v>
      </c>
      <c r="F273" s="4">
        <v>0</v>
      </c>
      <c r="G273" s="4">
        <v>0</v>
      </c>
      <c r="H273" s="4" t="s">
        <v>3771</v>
      </c>
      <c r="I273" s="4" t="s">
        <v>3834</v>
      </c>
      <c r="J273" s="4" t="s">
        <v>4259</v>
      </c>
      <c r="K273" s="4" t="s">
        <v>5956</v>
      </c>
      <c r="L273" s="4" t="s">
        <v>5957</v>
      </c>
      <c r="M273" s="4" t="s">
        <v>5958</v>
      </c>
      <c r="N273" s="4">
        <v>0</v>
      </c>
      <c r="O273" s="4">
        <v>0</v>
      </c>
      <c r="P273" s="4" t="s">
        <v>3778</v>
      </c>
      <c r="Q273" s="4" t="s">
        <v>5959</v>
      </c>
      <c r="R273" s="4">
        <v>0</v>
      </c>
      <c r="S273" s="4">
        <v>0</v>
      </c>
      <c r="T273" s="4">
        <v>0</v>
      </c>
    </row>
    <row r="274" spans="1:20" x14ac:dyDescent="0.2">
      <c r="A274" t="s">
        <v>30</v>
      </c>
      <c r="B274" s="4" t="s">
        <v>5960</v>
      </c>
      <c r="C274" s="4" t="s">
        <v>5961</v>
      </c>
      <c r="D274" s="4" t="s">
        <v>5962</v>
      </c>
      <c r="E274" s="4" t="s">
        <v>5963</v>
      </c>
      <c r="F274" s="4">
        <v>0</v>
      </c>
      <c r="G274" s="4">
        <v>0</v>
      </c>
      <c r="H274" s="4">
        <v>0</v>
      </c>
      <c r="I274" s="4">
        <v>0</v>
      </c>
      <c r="J274" s="4">
        <v>0</v>
      </c>
      <c r="K274" s="4" t="s">
        <v>5964</v>
      </c>
      <c r="L274" s="4" t="s">
        <v>5965</v>
      </c>
      <c r="M274" s="4">
        <v>0</v>
      </c>
      <c r="N274" s="4">
        <v>0</v>
      </c>
      <c r="O274" s="4">
        <v>0</v>
      </c>
      <c r="P274" s="4" t="s">
        <v>5966</v>
      </c>
      <c r="Q274" s="4" t="s">
        <v>5967</v>
      </c>
      <c r="R274" s="4">
        <v>0</v>
      </c>
      <c r="S274" s="4">
        <v>0</v>
      </c>
      <c r="T274" s="4">
        <v>0</v>
      </c>
    </row>
    <row r="275" spans="1:20" x14ac:dyDescent="0.2">
      <c r="A275" t="s">
        <v>31</v>
      </c>
      <c r="B275" s="4" t="s">
        <v>5968</v>
      </c>
      <c r="C275" s="4" t="s">
        <v>5969</v>
      </c>
      <c r="D275" s="4" t="s">
        <v>5970</v>
      </c>
      <c r="E275" s="4" t="s">
        <v>4019</v>
      </c>
      <c r="F275" s="4">
        <v>0</v>
      </c>
      <c r="G275" s="4">
        <v>0</v>
      </c>
      <c r="H275" s="4">
        <v>0</v>
      </c>
      <c r="I275" s="4">
        <v>0</v>
      </c>
      <c r="J275" s="4">
        <v>0</v>
      </c>
      <c r="K275" s="4" t="s">
        <v>5971</v>
      </c>
      <c r="L275" s="4" t="s">
        <v>5972</v>
      </c>
      <c r="M275" s="4">
        <v>0</v>
      </c>
      <c r="N275" s="4">
        <v>0</v>
      </c>
      <c r="O275" s="4">
        <v>0</v>
      </c>
      <c r="P275" s="4" t="s">
        <v>5973</v>
      </c>
      <c r="Q275" s="4" t="s">
        <v>5974</v>
      </c>
      <c r="R275" s="4">
        <v>0</v>
      </c>
      <c r="S275" s="4">
        <v>0</v>
      </c>
      <c r="T275" s="4">
        <v>0</v>
      </c>
    </row>
    <row r="276" spans="1:20" x14ac:dyDescent="0.2">
      <c r="A276" t="s">
        <v>32</v>
      </c>
      <c r="B276" s="4">
        <v>0</v>
      </c>
      <c r="C276" s="4" t="s">
        <v>5975</v>
      </c>
      <c r="D276" s="4" t="s">
        <v>5976</v>
      </c>
      <c r="E276" s="4" t="s">
        <v>3770</v>
      </c>
      <c r="F276" s="4">
        <v>0</v>
      </c>
      <c r="G276" s="4">
        <v>0</v>
      </c>
      <c r="H276" s="4" t="s">
        <v>3771</v>
      </c>
      <c r="I276" s="4" t="s">
        <v>3834</v>
      </c>
      <c r="J276" s="4" t="s">
        <v>4259</v>
      </c>
      <c r="K276" s="4" t="s">
        <v>5977</v>
      </c>
      <c r="L276" s="4" t="s">
        <v>5978</v>
      </c>
      <c r="M276" s="4">
        <v>0</v>
      </c>
      <c r="N276" s="4" t="s">
        <v>5979</v>
      </c>
      <c r="O276" s="4" t="s">
        <v>5980</v>
      </c>
      <c r="P276" s="4" t="s">
        <v>5981</v>
      </c>
      <c r="Q276" s="4" t="s">
        <v>5982</v>
      </c>
      <c r="R276" s="4">
        <v>0</v>
      </c>
      <c r="S276" s="4" t="s">
        <v>5983</v>
      </c>
      <c r="T276" s="4">
        <v>0</v>
      </c>
    </row>
    <row r="277" spans="1:20" x14ac:dyDescent="0.2">
      <c r="A277" t="s">
        <v>2</v>
      </c>
      <c r="B277" s="4" t="s">
        <v>5984</v>
      </c>
      <c r="C277" s="4" t="s">
        <v>5985</v>
      </c>
      <c r="D277" s="4" t="s">
        <v>5986</v>
      </c>
      <c r="E277" s="4" t="s">
        <v>3770</v>
      </c>
      <c r="F277" s="4">
        <v>0</v>
      </c>
      <c r="G277" s="4">
        <v>0</v>
      </c>
      <c r="H277" s="4" t="s">
        <v>3771</v>
      </c>
      <c r="I277" s="4" t="s">
        <v>3834</v>
      </c>
      <c r="J277" s="4" t="s">
        <v>4259</v>
      </c>
      <c r="K277" s="4" t="s">
        <v>5987</v>
      </c>
      <c r="L277" s="4" t="s">
        <v>5988</v>
      </c>
      <c r="M277" s="4">
        <v>0</v>
      </c>
      <c r="N277" s="4" t="s">
        <v>5989</v>
      </c>
      <c r="O277" s="4">
        <v>0</v>
      </c>
      <c r="P277" s="4" t="s">
        <v>5990</v>
      </c>
      <c r="Q277" s="4" t="s">
        <v>5991</v>
      </c>
      <c r="R277" s="4">
        <v>0</v>
      </c>
      <c r="S277" s="4">
        <v>0</v>
      </c>
      <c r="T277" s="4">
        <v>0</v>
      </c>
    </row>
    <row r="278" spans="1:20" x14ac:dyDescent="0.2">
      <c r="A278" t="s">
        <v>3</v>
      </c>
      <c r="B278" s="4" t="s">
        <v>5992</v>
      </c>
      <c r="C278" s="4" t="s">
        <v>5993</v>
      </c>
      <c r="D278" s="4" t="s">
        <v>5994</v>
      </c>
      <c r="E278" s="4" t="s">
        <v>3808</v>
      </c>
      <c r="F278" s="4">
        <v>0</v>
      </c>
      <c r="G278" s="4">
        <v>0</v>
      </c>
      <c r="H278" s="4">
        <v>0</v>
      </c>
      <c r="I278" s="4">
        <v>0</v>
      </c>
      <c r="J278" s="4">
        <v>0</v>
      </c>
      <c r="K278" s="4" t="s">
        <v>5995</v>
      </c>
      <c r="L278" s="4">
        <v>0</v>
      </c>
      <c r="M278" s="4">
        <v>0</v>
      </c>
      <c r="N278" s="4">
        <v>0</v>
      </c>
      <c r="O278" s="4">
        <v>0</v>
      </c>
      <c r="P278" s="4" t="s">
        <v>5996</v>
      </c>
      <c r="Q278" s="4" t="s">
        <v>5997</v>
      </c>
      <c r="R278" s="4">
        <v>0</v>
      </c>
      <c r="S278" s="4">
        <v>0</v>
      </c>
      <c r="T278" s="4">
        <v>0</v>
      </c>
    </row>
    <row r="279" spans="1:20" x14ac:dyDescent="0.2">
      <c r="A279" t="s">
        <v>4</v>
      </c>
      <c r="B279" s="4" t="s">
        <v>5998</v>
      </c>
      <c r="C279" s="4" t="s">
        <v>5999</v>
      </c>
      <c r="D279" s="4" t="s">
        <v>6000</v>
      </c>
      <c r="E279" s="4" t="s">
        <v>3808</v>
      </c>
      <c r="F279" s="4">
        <v>0</v>
      </c>
      <c r="G279" s="4">
        <v>0</v>
      </c>
      <c r="H279" s="4">
        <v>0</v>
      </c>
      <c r="I279" s="4">
        <v>0</v>
      </c>
      <c r="J279" s="4">
        <v>0</v>
      </c>
      <c r="K279" s="4" t="s">
        <v>6001</v>
      </c>
      <c r="L279" s="4" t="s">
        <v>6002</v>
      </c>
      <c r="M279" s="4">
        <v>0</v>
      </c>
      <c r="N279" s="4">
        <v>0</v>
      </c>
      <c r="O279" s="4">
        <v>0</v>
      </c>
      <c r="P279" s="4" t="s">
        <v>6003</v>
      </c>
      <c r="Q279" s="4" t="s">
        <v>6004</v>
      </c>
      <c r="R279" s="4">
        <v>0</v>
      </c>
      <c r="S279" s="4">
        <v>0</v>
      </c>
      <c r="T279" s="4">
        <v>0</v>
      </c>
    </row>
    <row r="280" spans="1:20" x14ac:dyDescent="0.2">
      <c r="A280" t="s">
        <v>5</v>
      </c>
      <c r="B280" s="4" t="s">
        <v>6005</v>
      </c>
      <c r="C280" s="4" t="s">
        <v>6006</v>
      </c>
      <c r="D280" s="4" t="s">
        <v>6007</v>
      </c>
      <c r="E280" s="4" t="s">
        <v>3808</v>
      </c>
      <c r="F280" s="4">
        <v>0</v>
      </c>
      <c r="G280" s="4">
        <v>0</v>
      </c>
      <c r="H280" s="4">
        <v>0</v>
      </c>
      <c r="I280" s="4">
        <v>0</v>
      </c>
      <c r="J280" s="4">
        <v>0</v>
      </c>
      <c r="K280" s="4" t="s">
        <v>6008</v>
      </c>
      <c r="L280" s="4">
        <v>0</v>
      </c>
      <c r="M280" s="4">
        <v>0</v>
      </c>
      <c r="N280" s="4" t="s">
        <v>6009</v>
      </c>
      <c r="O280" s="4">
        <v>0</v>
      </c>
      <c r="P280" s="4" t="s">
        <v>6010</v>
      </c>
      <c r="Q280" s="4" t="s">
        <v>6011</v>
      </c>
      <c r="R280" s="4">
        <v>0</v>
      </c>
      <c r="S280" s="4">
        <v>0</v>
      </c>
      <c r="T280" s="4">
        <v>0</v>
      </c>
    </row>
    <row r="281" spans="1:20" x14ac:dyDescent="0.2">
      <c r="A281" t="s">
        <v>6</v>
      </c>
      <c r="B281" s="4" t="s">
        <v>6012</v>
      </c>
      <c r="C281" s="4" t="s">
        <v>6013</v>
      </c>
      <c r="D281" s="4" t="s">
        <v>6014</v>
      </c>
      <c r="E281" s="4" t="s">
        <v>3946</v>
      </c>
      <c r="F281" s="4">
        <v>0</v>
      </c>
      <c r="G281" s="4">
        <v>0</v>
      </c>
      <c r="H281" s="4" t="s">
        <v>3932</v>
      </c>
      <c r="I281" s="4">
        <v>0</v>
      </c>
      <c r="J281" s="4" t="s">
        <v>6015</v>
      </c>
      <c r="K281" s="4" t="s">
        <v>6016</v>
      </c>
      <c r="L281" s="4" t="s">
        <v>6017</v>
      </c>
      <c r="M281" s="4">
        <v>0</v>
      </c>
      <c r="N281" s="4" t="s">
        <v>4760</v>
      </c>
      <c r="O281" s="4">
        <v>0</v>
      </c>
      <c r="P281" s="4" t="s">
        <v>6018</v>
      </c>
      <c r="Q281" s="4" t="s">
        <v>6019</v>
      </c>
      <c r="R281" s="4">
        <v>0</v>
      </c>
      <c r="S281" s="4">
        <v>0</v>
      </c>
      <c r="T281" s="4">
        <v>0</v>
      </c>
    </row>
    <row r="282" spans="1:20" x14ac:dyDescent="0.2">
      <c r="A282" t="s">
        <v>7</v>
      </c>
      <c r="B282" s="4" t="s">
        <v>6020</v>
      </c>
      <c r="C282" s="4" t="s">
        <v>6021</v>
      </c>
      <c r="D282" s="4" t="s">
        <v>6022</v>
      </c>
      <c r="E282" s="4" t="s">
        <v>3946</v>
      </c>
      <c r="F282" s="4">
        <v>0</v>
      </c>
      <c r="G282" s="4">
        <v>0</v>
      </c>
      <c r="H282" s="4" t="s">
        <v>3932</v>
      </c>
      <c r="I282" s="4">
        <v>0</v>
      </c>
      <c r="J282" s="4">
        <v>0</v>
      </c>
      <c r="K282" s="4" t="s">
        <v>6023</v>
      </c>
      <c r="L282" s="4" t="s">
        <v>6024</v>
      </c>
      <c r="M282" s="4">
        <v>0</v>
      </c>
      <c r="N282" s="4" t="s">
        <v>4760</v>
      </c>
      <c r="O282" s="4" t="s">
        <v>6025</v>
      </c>
      <c r="P282" s="4" t="s">
        <v>6026</v>
      </c>
      <c r="Q282" s="4" t="s">
        <v>6027</v>
      </c>
      <c r="R282" s="4">
        <v>0</v>
      </c>
      <c r="S282" s="4">
        <v>0</v>
      </c>
      <c r="T282" s="4">
        <v>0</v>
      </c>
    </row>
    <row r="283" spans="1:20" x14ac:dyDescent="0.2">
      <c r="A283" t="s">
        <v>8</v>
      </c>
      <c r="B283" s="4" t="s">
        <v>6028</v>
      </c>
      <c r="C283" s="4" t="s">
        <v>6029</v>
      </c>
      <c r="D283" s="4" t="s">
        <v>6030</v>
      </c>
      <c r="E283" s="4" t="s">
        <v>4019</v>
      </c>
      <c r="F283" s="4">
        <v>0</v>
      </c>
      <c r="G283" s="4">
        <v>0</v>
      </c>
      <c r="H283" s="4">
        <v>0</v>
      </c>
      <c r="I283" s="4">
        <v>0</v>
      </c>
      <c r="J283" s="4">
        <v>0</v>
      </c>
      <c r="K283" s="4" t="s">
        <v>6031</v>
      </c>
      <c r="L283" s="4" t="s">
        <v>6032</v>
      </c>
      <c r="M283" s="4">
        <v>0</v>
      </c>
      <c r="N283" s="4">
        <v>0</v>
      </c>
      <c r="O283" s="4" t="s">
        <v>6033</v>
      </c>
      <c r="P283" s="4">
        <v>0</v>
      </c>
      <c r="Q283" s="4" t="s">
        <v>6034</v>
      </c>
      <c r="R283" s="4">
        <v>0</v>
      </c>
      <c r="S283" s="4">
        <v>0</v>
      </c>
      <c r="T283" s="4">
        <v>0</v>
      </c>
    </row>
    <row r="284" spans="1:20" x14ac:dyDescent="0.2">
      <c r="A284" t="s">
        <v>9</v>
      </c>
      <c r="B284" s="4" t="s">
        <v>6035</v>
      </c>
      <c r="C284" s="4" t="s">
        <v>6036</v>
      </c>
      <c r="D284" s="4" t="s">
        <v>6037</v>
      </c>
      <c r="E284" s="4" t="s">
        <v>4019</v>
      </c>
      <c r="F284" s="4">
        <v>0</v>
      </c>
      <c r="G284" s="4">
        <v>0</v>
      </c>
      <c r="H284" s="4">
        <v>0</v>
      </c>
      <c r="I284" s="4">
        <v>0</v>
      </c>
      <c r="J284" s="4">
        <v>0</v>
      </c>
      <c r="K284" s="4" t="s">
        <v>6038</v>
      </c>
      <c r="L284" s="4" t="s">
        <v>6039</v>
      </c>
      <c r="M284" s="4">
        <v>0</v>
      </c>
      <c r="N284" s="4">
        <v>0</v>
      </c>
      <c r="O284" s="4">
        <v>0</v>
      </c>
      <c r="P284" s="4" t="s">
        <v>6040</v>
      </c>
      <c r="Q284" s="4" t="s">
        <v>6041</v>
      </c>
      <c r="R284" s="4">
        <v>0</v>
      </c>
      <c r="S284" s="4">
        <v>0</v>
      </c>
      <c r="T284" s="4">
        <v>0</v>
      </c>
    </row>
    <row r="285" spans="1:20" x14ac:dyDescent="0.2">
      <c r="A285" t="s">
        <v>10</v>
      </c>
      <c r="B285" s="4" t="s">
        <v>6042</v>
      </c>
      <c r="C285" s="4" t="s">
        <v>6043</v>
      </c>
      <c r="D285" s="4" t="s">
        <v>6044</v>
      </c>
      <c r="E285" s="4" t="s">
        <v>3991</v>
      </c>
      <c r="F285" s="4">
        <v>0</v>
      </c>
      <c r="G285" s="4">
        <v>0</v>
      </c>
      <c r="H285" s="4">
        <v>0</v>
      </c>
      <c r="I285" s="4">
        <v>0</v>
      </c>
      <c r="J285" s="4">
        <v>0</v>
      </c>
      <c r="K285" s="4" t="s">
        <v>6045</v>
      </c>
      <c r="L285" s="4" t="s">
        <v>6046</v>
      </c>
      <c r="M285" s="4">
        <v>0</v>
      </c>
      <c r="N285" s="4" t="s">
        <v>6047</v>
      </c>
      <c r="O285" s="4">
        <v>0</v>
      </c>
      <c r="P285" s="4" t="s">
        <v>6048</v>
      </c>
      <c r="Q285" s="4" t="s">
        <v>6049</v>
      </c>
      <c r="R285" s="4">
        <v>0</v>
      </c>
      <c r="S285" s="4">
        <v>0</v>
      </c>
      <c r="T285" s="4">
        <v>0</v>
      </c>
    </row>
    <row r="286" spans="1:20" x14ac:dyDescent="0.2">
      <c r="A286" t="s">
        <v>11</v>
      </c>
      <c r="B286" s="4" t="s">
        <v>6050</v>
      </c>
      <c r="C286" s="4" t="s">
        <v>6051</v>
      </c>
      <c r="D286" s="4" t="s">
        <v>6052</v>
      </c>
      <c r="E286" s="4" t="s">
        <v>3991</v>
      </c>
      <c r="F286" s="4">
        <v>0</v>
      </c>
      <c r="G286" s="4">
        <v>0</v>
      </c>
      <c r="H286" s="4">
        <v>0</v>
      </c>
      <c r="I286" s="4">
        <v>0</v>
      </c>
      <c r="J286" s="4">
        <v>0</v>
      </c>
      <c r="K286" s="4" t="s">
        <v>6053</v>
      </c>
      <c r="L286" s="4">
        <v>0</v>
      </c>
      <c r="M286" s="4">
        <v>0</v>
      </c>
      <c r="N286" s="4">
        <v>0</v>
      </c>
      <c r="O286" s="4">
        <v>0</v>
      </c>
      <c r="P286" s="4">
        <v>0</v>
      </c>
      <c r="Q286" s="4" t="s">
        <v>6054</v>
      </c>
      <c r="R286" s="4">
        <v>0</v>
      </c>
      <c r="S286" s="4">
        <v>0</v>
      </c>
      <c r="T286" s="4">
        <v>0</v>
      </c>
    </row>
    <row r="287" spans="1:20" x14ac:dyDescent="0.2">
      <c r="A287" t="s">
        <v>13</v>
      </c>
      <c r="B287" s="4" t="s">
        <v>6055</v>
      </c>
      <c r="C287" s="4" t="s">
        <v>6056</v>
      </c>
      <c r="D287" s="4" t="s">
        <v>6057</v>
      </c>
      <c r="E287" s="4" t="s">
        <v>4019</v>
      </c>
      <c r="F287" s="4">
        <v>0</v>
      </c>
      <c r="G287" s="4">
        <v>0</v>
      </c>
      <c r="H287" s="4">
        <v>0</v>
      </c>
      <c r="I287" s="4">
        <v>0</v>
      </c>
      <c r="J287" s="4" t="s">
        <v>6058</v>
      </c>
      <c r="K287" s="4" t="s">
        <v>6059</v>
      </c>
      <c r="L287" s="4" t="s">
        <v>6060</v>
      </c>
      <c r="M287" s="4">
        <v>0</v>
      </c>
      <c r="N287" s="4" t="s">
        <v>6061</v>
      </c>
      <c r="O287" s="4">
        <v>0</v>
      </c>
      <c r="P287" s="4" t="s">
        <v>6062</v>
      </c>
      <c r="Q287" s="4" t="s">
        <v>6063</v>
      </c>
      <c r="R287" s="4">
        <v>0</v>
      </c>
      <c r="S287" s="4">
        <v>0</v>
      </c>
      <c r="T287" s="4">
        <v>0</v>
      </c>
    </row>
    <row r="288" spans="1:20" x14ac:dyDescent="0.2">
      <c r="A288" t="s">
        <v>14</v>
      </c>
      <c r="B288" s="4" t="s">
        <v>6064</v>
      </c>
      <c r="C288" s="4" t="s">
        <v>6065</v>
      </c>
      <c r="D288" s="4" t="s">
        <v>6066</v>
      </c>
      <c r="E288" s="4" t="s">
        <v>3991</v>
      </c>
      <c r="F288" s="4">
        <v>0</v>
      </c>
      <c r="G288" s="4">
        <v>0</v>
      </c>
      <c r="H288" s="4">
        <v>0</v>
      </c>
      <c r="I288" s="4">
        <v>0</v>
      </c>
      <c r="J288" s="4">
        <v>0</v>
      </c>
      <c r="K288" s="4" t="s">
        <v>6067</v>
      </c>
      <c r="L288" s="4" t="s">
        <v>6068</v>
      </c>
      <c r="M288" s="4">
        <v>0</v>
      </c>
      <c r="N288" s="4" t="s">
        <v>6069</v>
      </c>
      <c r="O288" s="4">
        <v>0</v>
      </c>
      <c r="P288" s="4" t="s">
        <v>6070</v>
      </c>
      <c r="Q288" s="4" t="s">
        <v>6071</v>
      </c>
      <c r="R288" s="4">
        <v>0</v>
      </c>
      <c r="S288" s="4">
        <v>0</v>
      </c>
      <c r="T288" s="4">
        <v>0</v>
      </c>
    </row>
    <row r="289" spans="1:20" x14ac:dyDescent="0.2">
      <c r="A289" t="s">
        <v>15</v>
      </c>
      <c r="B289" s="4" t="s">
        <v>6072</v>
      </c>
      <c r="C289" s="4" t="s">
        <v>6073</v>
      </c>
      <c r="D289" s="4" t="s">
        <v>6074</v>
      </c>
      <c r="E289" s="4" t="s">
        <v>6075</v>
      </c>
      <c r="F289" s="4">
        <v>0</v>
      </c>
      <c r="G289" s="4">
        <v>0</v>
      </c>
      <c r="H289" s="4">
        <v>0</v>
      </c>
      <c r="I289" s="4">
        <v>0</v>
      </c>
      <c r="J289" s="4">
        <v>0</v>
      </c>
      <c r="K289" s="4" t="s">
        <v>6076</v>
      </c>
      <c r="L289" s="4" t="s">
        <v>6077</v>
      </c>
      <c r="M289" s="4">
        <v>0</v>
      </c>
      <c r="N289" s="4" t="s">
        <v>6078</v>
      </c>
      <c r="O289" s="4">
        <v>0</v>
      </c>
      <c r="P289" s="4" t="s">
        <v>6079</v>
      </c>
      <c r="Q289" s="4" t="s">
        <v>6080</v>
      </c>
      <c r="R289" s="4">
        <v>0</v>
      </c>
      <c r="S289" s="4">
        <v>0</v>
      </c>
      <c r="T289" s="4">
        <v>0</v>
      </c>
    </row>
    <row r="290" spans="1:20" x14ac:dyDescent="0.2">
      <c r="A290" t="s">
        <v>16</v>
      </c>
      <c r="B290" s="4" t="s">
        <v>6081</v>
      </c>
      <c r="C290" s="4" t="s">
        <v>6082</v>
      </c>
      <c r="D290" s="4" t="s">
        <v>6083</v>
      </c>
      <c r="E290" s="4" t="s">
        <v>6084</v>
      </c>
      <c r="F290" s="4">
        <v>0</v>
      </c>
      <c r="G290" s="4">
        <v>0</v>
      </c>
      <c r="H290" s="4">
        <v>0</v>
      </c>
      <c r="I290" s="4">
        <v>0</v>
      </c>
      <c r="J290" s="4" t="s">
        <v>6085</v>
      </c>
      <c r="K290" s="4" t="s">
        <v>6086</v>
      </c>
      <c r="L290" s="4" t="s">
        <v>6087</v>
      </c>
      <c r="M290" s="4">
        <v>0</v>
      </c>
      <c r="N290" s="4">
        <v>0</v>
      </c>
      <c r="O290" s="4" t="s">
        <v>6088</v>
      </c>
      <c r="P290" s="4" t="s">
        <v>6089</v>
      </c>
      <c r="Q290" s="4" t="s">
        <v>6090</v>
      </c>
      <c r="R290" s="4">
        <v>0</v>
      </c>
      <c r="S290" s="4">
        <v>0</v>
      </c>
      <c r="T290" s="4">
        <v>0</v>
      </c>
    </row>
    <row r="291" spans="1:20" x14ac:dyDescent="0.2">
      <c r="A291" t="s">
        <v>17</v>
      </c>
      <c r="B291" s="4" t="s">
        <v>6091</v>
      </c>
      <c r="C291" s="4" t="s">
        <v>6092</v>
      </c>
      <c r="D291" s="4" t="s">
        <v>6093</v>
      </c>
      <c r="E291" s="4" t="s">
        <v>3991</v>
      </c>
      <c r="F291" s="4">
        <v>0</v>
      </c>
      <c r="G291" s="4">
        <v>0</v>
      </c>
      <c r="H291" s="4">
        <v>0</v>
      </c>
      <c r="I291" s="4">
        <v>0</v>
      </c>
      <c r="J291" s="4" t="s">
        <v>6094</v>
      </c>
      <c r="K291" s="4" t="s">
        <v>6095</v>
      </c>
      <c r="L291" s="4" t="s">
        <v>6096</v>
      </c>
      <c r="M291" s="4">
        <v>0</v>
      </c>
      <c r="N291" s="4" t="s">
        <v>6097</v>
      </c>
      <c r="O291" s="4">
        <v>0</v>
      </c>
      <c r="P291" s="4" t="s">
        <v>6098</v>
      </c>
      <c r="Q291" s="4" t="s">
        <v>6099</v>
      </c>
      <c r="R291" s="4">
        <v>0</v>
      </c>
      <c r="S291" s="4">
        <v>0</v>
      </c>
      <c r="T291" s="4">
        <v>0</v>
      </c>
    </row>
    <row r="292" spans="1:20" x14ac:dyDescent="0.2">
      <c r="A292" t="s">
        <v>18</v>
      </c>
      <c r="B292" s="4" t="s">
        <v>6100</v>
      </c>
      <c r="C292" s="4" t="s">
        <v>6101</v>
      </c>
      <c r="D292" s="4" t="s">
        <v>6102</v>
      </c>
      <c r="E292" s="4" t="s">
        <v>6103</v>
      </c>
      <c r="F292" s="4">
        <v>0</v>
      </c>
      <c r="G292" s="4">
        <v>0</v>
      </c>
      <c r="H292" s="4" t="s">
        <v>3932</v>
      </c>
      <c r="I292" s="4">
        <v>0</v>
      </c>
      <c r="J292" s="4" t="s">
        <v>6104</v>
      </c>
      <c r="K292" s="4" t="s">
        <v>6105</v>
      </c>
      <c r="L292" s="4" t="s">
        <v>6106</v>
      </c>
      <c r="M292" s="4">
        <v>0</v>
      </c>
      <c r="N292" s="4" t="s">
        <v>4760</v>
      </c>
      <c r="O292" s="4">
        <v>0</v>
      </c>
      <c r="P292" s="4" t="s">
        <v>6107</v>
      </c>
      <c r="Q292" s="4" t="s">
        <v>6108</v>
      </c>
      <c r="R292" s="4">
        <v>0</v>
      </c>
      <c r="S292" s="4">
        <v>0</v>
      </c>
      <c r="T292" s="4">
        <v>0</v>
      </c>
    </row>
    <row r="293" spans="1:20" x14ac:dyDescent="0.2">
      <c r="A293" t="s">
        <v>19</v>
      </c>
      <c r="B293" s="4" t="s">
        <v>6109</v>
      </c>
      <c r="C293" s="4" t="s">
        <v>6110</v>
      </c>
      <c r="D293" s="4" t="s">
        <v>6111</v>
      </c>
      <c r="E293" s="4" t="s">
        <v>3946</v>
      </c>
      <c r="F293" s="4">
        <v>0</v>
      </c>
      <c r="G293" s="4">
        <v>0</v>
      </c>
      <c r="H293" s="4" t="s">
        <v>3932</v>
      </c>
      <c r="I293" s="4">
        <v>0</v>
      </c>
      <c r="J293" s="4">
        <v>0</v>
      </c>
      <c r="K293" s="4" t="s">
        <v>6112</v>
      </c>
      <c r="L293" s="4" t="s">
        <v>6113</v>
      </c>
      <c r="M293" s="4">
        <v>0</v>
      </c>
      <c r="N293" s="4" t="s">
        <v>6114</v>
      </c>
      <c r="O293" s="4">
        <v>0</v>
      </c>
      <c r="P293" s="4" t="s">
        <v>6115</v>
      </c>
      <c r="Q293" s="4" t="s">
        <v>6116</v>
      </c>
      <c r="R293" s="4">
        <v>0</v>
      </c>
      <c r="S293" s="4">
        <v>0</v>
      </c>
      <c r="T293" s="4">
        <v>0</v>
      </c>
    </row>
    <row r="294" spans="1:20" x14ac:dyDescent="0.2">
      <c r="A294" t="s">
        <v>20</v>
      </c>
      <c r="B294" s="4" t="s">
        <v>6117</v>
      </c>
      <c r="C294" s="4" t="s">
        <v>6118</v>
      </c>
      <c r="D294" s="4" t="s">
        <v>6119</v>
      </c>
      <c r="E294" s="4" t="s">
        <v>6120</v>
      </c>
      <c r="F294" s="4">
        <v>0</v>
      </c>
      <c r="G294" s="4">
        <v>0</v>
      </c>
      <c r="H294" s="4">
        <v>0</v>
      </c>
      <c r="I294" s="4">
        <v>0</v>
      </c>
      <c r="J294" s="4">
        <v>0</v>
      </c>
      <c r="K294" s="4" t="s">
        <v>6121</v>
      </c>
      <c r="L294" s="4" t="s">
        <v>6122</v>
      </c>
      <c r="M294" s="4">
        <v>0</v>
      </c>
      <c r="N294" s="4">
        <v>0</v>
      </c>
      <c r="O294" s="4">
        <v>0</v>
      </c>
      <c r="P294" s="4" t="s">
        <v>6123</v>
      </c>
      <c r="Q294" s="4" t="s">
        <v>6124</v>
      </c>
      <c r="R294" s="4">
        <v>0</v>
      </c>
      <c r="S294" s="4">
        <v>0</v>
      </c>
      <c r="T294" s="4">
        <v>0</v>
      </c>
    </row>
    <row r="295" spans="1:20" x14ac:dyDescent="0.2">
      <c r="A295" t="s">
        <v>21</v>
      </c>
      <c r="B295" s="4" t="s">
        <v>6125</v>
      </c>
      <c r="C295" s="4" t="s">
        <v>6126</v>
      </c>
      <c r="D295" s="4" t="s">
        <v>6127</v>
      </c>
      <c r="E295" s="4" t="s">
        <v>6128</v>
      </c>
      <c r="F295" s="4">
        <v>0</v>
      </c>
      <c r="G295" s="4">
        <v>0</v>
      </c>
      <c r="H295" s="4">
        <v>0</v>
      </c>
      <c r="I295" s="4">
        <v>0</v>
      </c>
      <c r="J295" s="4">
        <v>0</v>
      </c>
      <c r="K295" s="4" t="s">
        <v>6129</v>
      </c>
      <c r="L295" s="4" t="s">
        <v>6130</v>
      </c>
      <c r="M295" s="4">
        <v>0</v>
      </c>
      <c r="N295" s="4" t="s">
        <v>6131</v>
      </c>
      <c r="O295" s="4">
        <v>0</v>
      </c>
      <c r="P295" s="4" t="s">
        <v>6132</v>
      </c>
      <c r="Q295" s="4" t="s">
        <v>6133</v>
      </c>
      <c r="R295" s="4">
        <v>0</v>
      </c>
      <c r="S295" s="4">
        <v>0</v>
      </c>
      <c r="T295" s="4">
        <v>0</v>
      </c>
    </row>
    <row r="296" spans="1:20" x14ac:dyDescent="0.2">
      <c r="A296" t="s">
        <v>22</v>
      </c>
      <c r="B296" s="4" t="s">
        <v>6134</v>
      </c>
      <c r="C296" s="4" t="s">
        <v>6135</v>
      </c>
      <c r="D296" s="4" t="s">
        <v>6136</v>
      </c>
      <c r="E296" s="4" t="s">
        <v>4019</v>
      </c>
      <c r="F296" s="4">
        <v>0</v>
      </c>
      <c r="G296" s="4">
        <v>0</v>
      </c>
      <c r="H296" s="4">
        <v>0</v>
      </c>
      <c r="I296" s="4">
        <v>0</v>
      </c>
      <c r="J296" s="4">
        <v>0</v>
      </c>
      <c r="K296" s="4" t="s">
        <v>6137</v>
      </c>
      <c r="L296" s="4">
        <v>0</v>
      </c>
      <c r="M296" s="4">
        <v>0</v>
      </c>
      <c r="N296" s="4">
        <v>0</v>
      </c>
      <c r="O296" s="4">
        <v>0</v>
      </c>
      <c r="P296" s="4" t="s">
        <v>6138</v>
      </c>
      <c r="Q296" s="4" t="s">
        <v>6139</v>
      </c>
      <c r="R296" s="4">
        <v>0</v>
      </c>
      <c r="S296" s="4">
        <v>0</v>
      </c>
      <c r="T296" s="4">
        <v>0</v>
      </c>
    </row>
    <row r="297" spans="1:20" x14ac:dyDescent="0.2">
      <c r="A297" t="s">
        <v>24</v>
      </c>
      <c r="B297" s="4" t="s">
        <v>6140</v>
      </c>
      <c r="C297" s="4" t="s">
        <v>6141</v>
      </c>
      <c r="D297" s="4" t="s">
        <v>6142</v>
      </c>
      <c r="E297" s="4" t="s">
        <v>6143</v>
      </c>
      <c r="F297" s="4">
        <v>0</v>
      </c>
      <c r="G297" s="4">
        <v>0</v>
      </c>
      <c r="H297" s="4">
        <v>0</v>
      </c>
      <c r="I297" s="4">
        <v>0</v>
      </c>
      <c r="J297" s="4" t="s">
        <v>6144</v>
      </c>
      <c r="K297" s="4" t="s">
        <v>6145</v>
      </c>
      <c r="L297" s="4" t="s">
        <v>6146</v>
      </c>
      <c r="M297" s="4">
        <v>0</v>
      </c>
      <c r="N297" s="4">
        <v>0</v>
      </c>
      <c r="O297" s="4" t="s">
        <v>6147</v>
      </c>
      <c r="P297" s="4" t="s">
        <v>6148</v>
      </c>
      <c r="Q297" s="4" t="s">
        <v>6149</v>
      </c>
      <c r="R297" s="4" t="s">
        <v>6150</v>
      </c>
      <c r="S297" s="4">
        <v>0</v>
      </c>
      <c r="T297" s="4">
        <v>0</v>
      </c>
    </row>
    <row r="298" spans="1:20" x14ac:dyDescent="0.2">
      <c r="A298" t="s">
        <v>25</v>
      </c>
      <c r="B298" s="4" t="s">
        <v>6151</v>
      </c>
      <c r="C298" s="4" t="s">
        <v>6152</v>
      </c>
      <c r="D298" s="4" t="s">
        <v>6153</v>
      </c>
      <c r="E298" s="4" t="s">
        <v>6154</v>
      </c>
      <c r="F298" s="4">
        <v>0</v>
      </c>
      <c r="G298" s="4">
        <v>0</v>
      </c>
      <c r="H298" s="4">
        <v>0</v>
      </c>
      <c r="I298" s="4">
        <v>0</v>
      </c>
      <c r="J298" s="4" t="s">
        <v>6155</v>
      </c>
      <c r="K298" s="4" t="s">
        <v>6156</v>
      </c>
      <c r="L298" s="4" t="s">
        <v>6157</v>
      </c>
      <c r="M298" s="4">
        <v>0</v>
      </c>
      <c r="N298" s="4">
        <v>0</v>
      </c>
      <c r="O298" s="4">
        <v>0</v>
      </c>
      <c r="P298" s="4" t="s">
        <v>6158</v>
      </c>
      <c r="Q298" s="4" t="s">
        <v>6159</v>
      </c>
      <c r="R298" s="4">
        <v>0</v>
      </c>
      <c r="S298" s="4">
        <v>0</v>
      </c>
      <c r="T298" s="4">
        <v>0</v>
      </c>
    </row>
    <row r="299" spans="1:20" x14ac:dyDescent="0.2">
      <c r="A299" t="s">
        <v>26</v>
      </c>
      <c r="B299" s="4" t="s">
        <v>6160</v>
      </c>
      <c r="C299" s="4" t="s">
        <v>6161</v>
      </c>
      <c r="D299" s="4" t="s">
        <v>6162</v>
      </c>
      <c r="E299" s="4">
        <v>0</v>
      </c>
      <c r="F299" s="4">
        <v>0</v>
      </c>
      <c r="G299" s="4">
        <v>0</v>
      </c>
      <c r="H299" s="4">
        <v>0</v>
      </c>
      <c r="I299" s="4">
        <v>0</v>
      </c>
      <c r="J299" s="4" t="s">
        <v>6163</v>
      </c>
      <c r="K299" s="4" t="s">
        <v>6164</v>
      </c>
      <c r="L299" s="4" t="s">
        <v>6165</v>
      </c>
      <c r="M299" s="4">
        <v>0</v>
      </c>
      <c r="N299" s="4">
        <v>0</v>
      </c>
      <c r="O299" s="4">
        <v>0</v>
      </c>
      <c r="P299" s="4" t="s">
        <v>6166</v>
      </c>
      <c r="Q299" s="4" t="s">
        <v>6167</v>
      </c>
      <c r="R299" s="4">
        <v>0</v>
      </c>
      <c r="S299" s="4">
        <v>0</v>
      </c>
      <c r="T299" s="4">
        <v>0</v>
      </c>
    </row>
    <row r="300" spans="1:20" x14ac:dyDescent="0.2">
      <c r="A300" s="4" t="s">
        <v>4580</v>
      </c>
      <c r="B300" s="4">
        <v>0</v>
      </c>
      <c r="C300" s="4" t="s">
        <v>6168</v>
      </c>
      <c r="D300" s="4" t="s">
        <v>6169</v>
      </c>
      <c r="E300" s="4" t="s">
        <v>3770</v>
      </c>
      <c r="F300" s="4">
        <v>0</v>
      </c>
      <c r="G300" s="4">
        <v>0</v>
      </c>
      <c r="H300" s="4" t="s">
        <v>3771</v>
      </c>
      <c r="I300" s="4" t="s">
        <v>3834</v>
      </c>
      <c r="J300" s="4" t="s">
        <v>6170</v>
      </c>
      <c r="K300" s="4" t="s">
        <v>6171</v>
      </c>
      <c r="L300" s="4">
        <v>0</v>
      </c>
      <c r="M300" s="4">
        <v>0</v>
      </c>
      <c r="N300" s="4">
        <v>0</v>
      </c>
      <c r="O300" s="4">
        <v>0</v>
      </c>
      <c r="P300" s="4" t="s">
        <v>6172</v>
      </c>
      <c r="Q300" s="4" t="s">
        <v>6173</v>
      </c>
      <c r="R300" s="4">
        <v>0</v>
      </c>
      <c r="S300" s="4">
        <v>0</v>
      </c>
      <c r="T300" s="4">
        <v>0</v>
      </c>
    </row>
    <row r="301" spans="1:20" x14ac:dyDescent="0.2">
      <c r="A301" s="4" t="s">
        <v>4589</v>
      </c>
      <c r="B301" s="4" t="s">
        <v>6174</v>
      </c>
      <c r="C301" s="4" t="s">
        <v>6175</v>
      </c>
      <c r="D301" s="4" t="s">
        <v>6176</v>
      </c>
      <c r="E301" s="4" t="s">
        <v>6177</v>
      </c>
      <c r="F301" s="4">
        <v>0</v>
      </c>
      <c r="G301" s="4">
        <v>0</v>
      </c>
      <c r="H301" s="4">
        <v>0</v>
      </c>
      <c r="I301" s="4">
        <v>0</v>
      </c>
      <c r="J301" s="4" t="s">
        <v>6178</v>
      </c>
      <c r="K301" s="4" t="s">
        <v>6179</v>
      </c>
      <c r="L301" s="4" t="s">
        <v>6180</v>
      </c>
      <c r="M301" s="4">
        <v>0</v>
      </c>
      <c r="N301" s="4">
        <v>0</v>
      </c>
      <c r="O301" s="4">
        <v>0</v>
      </c>
      <c r="P301" s="4" t="s">
        <v>6181</v>
      </c>
      <c r="Q301" s="4" t="s">
        <v>6182</v>
      </c>
      <c r="R301" s="4">
        <v>0</v>
      </c>
      <c r="S301" s="4">
        <v>0</v>
      </c>
      <c r="T301" s="4">
        <v>0</v>
      </c>
    </row>
    <row r="302" spans="1:20" x14ac:dyDescent="0.2">
      <c r="A302" s="4" t="s">
        <v>4601</v>
      </c>
      <c r="B302" s="4" t="s">
        <v>6183</v>
      </c>
      <c r="C302" s="4" t="s">
        <v>6184</v>
      </c>
      <c r="D302" s="4" t="s">
        <v>6185</v>
      </c>
      <c r="E302" s="4" t="s">
        <v>3946</v>
      </c>
      <c r="F302" s="4">
        <v>0</v>
      </c>
      <c r="G302" s="4">
        <v>0</v>
      </c>
      <c r="H302" s="4" t="s">
        <v>3932</v>
      </c>
      <c r="I302" s="4">
        <v>0</v>
      </c>
      <c r="J302" s="4">
        <v>0</v>
      </c>
      <c r="K302" s="4" t="s">
        <v>6186</v>
      </c>
      <c r="L302" s="4" t="s">
        <v>6187</v>
      </c>
      <c r="M302" s="4">
        <v>0</v>
      </c>
      <c r="N302" s="4" t="s">
        <v>4760</v>
      </c>
      <c r="O302" s="4">
        <v>0</v>
      </c>
      <c r="P302" s="4" t="s">
        <v>6188</v>
      </c>
      <c r="Q302" s="4" t="s">
        <v>6189</v>
      </c>
      <c r="R302" s="4">
        <v>0</v>
      </c>
      <c r="S302" s="4">
        <v>0</v>
      </c>
      <c r="T302" s="4">
        <v>0</v>
      </c>
    </row>
    <row r="303" spans="1:20" x14ac:dyDescent="0.2">
      <c r="A303" s="4" t="s">
        <v>4614</v>
      </c>
      <c r="B303" s="4" t="s">
        <v>6190</v>
      </c>
      <c r="C303" s="4" t="s">
        <v>6191</v>
      </c>
      <c r="D303" s="4" t="s">
        <v>6192</v>
      </c>
      <c r="E303" s="4" t="s">
        <v>6193</v>
      </c>
      <c r="F303" s="4">
        <v>0</v>
      </c>
      <c r="G303" s="4">
        <v>0</v>
      </c>
      <c r="H303" s="4">
        <v>0</v>
      </c>
      <c r="I303" s="4">
        <v>0</v>
      </c>
      <c r="J303" s="4">
        <v>0</v>
      </c>
      <c r="K303" s="4" t="s">
        <v>6194</v>
      </c>
      <c r="L303" s="4" t="s">
        <v>6195</v>
      </c>
      <c r="M303" s="4">
        <v>0</v>
      </c>
      <c r="N303" s="4">
        <v>0</v>
      </c>
      <c r="O303" s="4">
        <v>0</v>
      </c>
      <c r="P303" s="4" t="s">
        <v>6196</v>
      </c>
      <c r="Q303" s="4" t="s">
        <v>6197</v>
      </c>
      <c r="R303" s="4">
        <v>0</v>
      </c>
      <c r="S303" s="4">
        <v>0</v>
      </c>
      <c r="T303" s="4">
        <v>0</v>
      </c>
    </row>
    <row r="304" spans="1:20" x14ac:dyDescent="0.2">
      <c r="A304" s="4" t="s">
        <v>4627</v>
      </c>
      <c r="B304" s="4" t="s">
        <v>6198</v>
      </c>
      <c r="C304" s="4" t="s">
        <v>6199</v>
      </c>
      <c r="D304" s="4" t="s">
        <v>6200</v>
      </c>
      <c r="E304" s="4" t="s">
        <v>4019</v>
      </c>
      <c r="F304" s="4">
        <v>0</v>
      </c>
      <c r="G304" s="4">
        <v>0</v>
      </c>
      <c r="H304" s="4">
        <v>0</v>
      </c>
      <c r="I304" s="4">
        <v>0</v>
      </c>
      <c r="J304" s="4">
        <v>0</v>
      </c>
      <c r="K304" s="4" t="s">
        <v>6201</v>
      </c>
      <c r="L304" s="4">
        <v>0</v>
      </c>
      <c r="M304" s="4">
        <v>0</v>
      </c>
      <c r="N304" s="4">
        <v>0</v>
      </c>
      <c r="O304" s="4">
        <v>0</v>
      </c>
      <c r="P304" s="4" t="s">
        <v>6202</v>
      </c>
      <c r="Q304" s="4" t="s">
        <v>6203</v>
      </c>
      <c r="R304" s="4">
        <v>0</v>
      </c>
      <c r="S304" s="4">
        <v>0</v>
      </c>
      <c r="T304" s="4">
        <v>0</v>
      </c>
    </row>
    <row r="305" spans="1:20" x14ac:dyDescent="0.2">
      <c r="A305" s="4" t="s">
        <v>4639</v>
      </c>
      <c r="B305" s="4" t="s">
        <v>6204</v>
      </c>
      <c r="C305" s="4" t="s">
        <v>6205</v>
      </c>
      <c r="D305" s="4" t="s">
        <v>6206</v>
      </c>
      <c r="E305" s="4" t="s">
        <v>3991</v>
      </c>
      <c r="F305" s="4">
        <v>0</v>
      </c>
      <c r="G305" s="4">
        <v>0</v>
      </c>
      <c r="H305" s="4">
        <v>0</v>
      </c>
      <c r="I305" s="4">
        <v>0</v>
      </c>
      <c r="J305" s="4">
        <v>0</v>
      </c>
      <c r="K305" s="4" t="s">
        <v>6207</v>
      </c>
      <c r="L305" s="4" t="s">
        <v>6208</v>
      </c>
      <c r="M305" s="4">
        <v>0</v>
      </c>
      <c r="N305" s="4">
        <v>0</v>
      </c>
      <c r="O305" s="4">
        <v>0</v>
      </c>
      <c r="P305" s="4" t="s">
        <v>6209</v>
      </c>
      <c r="Q305" s="4" t="s">
        <v>6210</v>
      </c>
      <c r="R305" s="4">
        <v>0</v>
      </c>
      <c r="S305" s="4">
        <v>0</v>
      </c>
      <c r="T305" s="4">
        <v>0</v>
      </c>
    </row>
    <row r="306" spans="1:20" x14ac:dyDescent="0.2">
      <c r="A306" s="4" t="s">
        <v>4654</v>
      </c>
      <c r="B306" s="4" t="s">
        <v>6211</v>
      </c>
      <c r="C306" s="4" t="s">
        <v>6212</v>
      </c>
      <c r="D306" s="4" t="s">
        <v>6213</v>
      </c>
      <c r="E306" s="4" t="s">
        <v>6214</v>
      </c>
      <c r="F306" s="4">
        <v>0</v>
      </c>
      <c r="G306" s="4">
        <v>0</v>
      </c>
      <c r="H306" s="4">
        <v>0</v>
      </c>
      <c r="I306" s="4">
        <v>0</v>
      </c>
      <c r="J306" s="4">
        <v>0</v>
      </c>
      <c r="K306" s="4" t="s">
        <v>6215</v>
      </c>
      <c r="L306" s="4">
        <v>0</v>
      </c>
      <c r="M306" s="4">
        <v>0</v>
      </c>
      <c r="N306" s="4">
        <v>0</v>
      </c>
      <c r="O306" s="4">
        <v>0</v>
      </c>
      <c r="P306" s="4" t="s">
        <v>6216</v>
      </c>
      <c r="Q306" s="4" t="s">
        <v>6217</v>
      </c>
      <c r="R306" s="4">
        <v>0</v>
      </c>
      <c r="S306" s="4">
        <v>0</v>
      </c>
      <c r="T306" s="4">
        <v>0</v>
      </c>
    </row>
    <row r="308" spans="1:20" x14ac:dyDescent="0.2">
      <c r="A308" s="4" t="s">
        <v>53</v>
      </c>
    </row>
    <row r="310" spans="1:20" x14ac:dyDescent="0.2">
      <c r="A310" s="3"/>
      <c r="B310" t="s">
        <v>60</v>
      </c>
      <c r="C310" t="s">
        <v>61</v>
      </c>
      <c r="D310" t="s">
        <v>62</v>
      </c>
      <c r="E310" t="s">
        <v>63</v>
      </c>
      <c r="F310" t="s">
        <v>64</v>
      </c>
      <c r="G310" t="s">
        <v>65</v>
      </c>
      <c r="H310" t="s">
        <v>66</v>
      </c>
      <c r="I310" t="s">
        <v>67</v>
      </c>
      <c r="J310" t="s">
        <v>68</v>
      </c>
      <c r="K310" t="s">
        <v>69</v>
      </c>
      <c r="L310" t="s">
        <v>70</v>
      </c>
      <c r="M310" t="s">
        <v>71</v>
      </c>
      <c r="N310" t="s">
        <v>72</v>
      </c>
      <c r="O310" t="s">
        <v>73</v>
      </c>
      <c r="P310" t="s">
        <v>74</v>
      </c>
      <c r="Q310" t="s">
        <v>75</v>
      </c>
      <c r="R310" t="s">
        <v>76</v>
      </c>
      <c r="S310" t="s">
        <v>77</v>
      </c>
      <c r="T310" t="s">
        <v>78</v>
      </c>
    </row>
    <row r="311" spans="1:20" x14ac:dyDescent="0.2">
      <c r="A311" t="s">
        <v>1</v>
      </c>
      <c r="B311" s="4" t="s">
        <v>6218</v>
      </c>
      <c r="C311" s="4">
        <v>0</v>
      </c>
      <c r="D311" s="4" t="s">
        <v>6219</v>
      </c>
      <c r="E311" s="4" t="s">
        <v>3770</v>
      </c>
      <c r="F311" s="4">
        <v>0</v>
      </c>
      <c r="G311" s="4">
        <v>0</v>
      </c>
      <c r="H311" s="4" t="s">
        <v>3771</v>
      </c>
      <c r="I311" s="4" t="s">
        <v>6220</v>
      </c>
      <c r="J311" s="4" t="s">
        <v>6221</v>
      </c>
      <c r="K311" s="4" t="s">
        <v>6222</v>
      </c>
      <c r="L311" s="4">
        <v>0</v>
      </c>
      <c r="M311" s="4">
        <v>0</v>
      </c>
      <c r="N311" s="4">
        <v>0</v>
      </c>
      <c r="O311" s="4">
        <v>0</v>
      </c>
      <c r="P311" s="4" t="s">
        <v>3778</v>
      </c>
      <c r="Q311" s="4">
        <v>0</v>
      </c>
      <c r="R311" s="4">
        <v>0</v>
      </c>
      <c r="S311" s="4">
        <v>0</v>
      </c>
      <c r="T311" s="4">
        <v>0</v>
      </c>
    </row>
    <row r="312" spans="1:20" x14ac:dyDescent="0.2">
      <c r="A312" t="s">
        <v>12</v>
      </c>
      <c r="B312" s="4" t="s">
        <v>6223</v>
      </c>
      <c r="C312" s="4">
        <v>0</v>
      </c>
      <c r="D312" s="4" t="s">
        <v>6224</v>
      </c>
      <c r="E312" s="4" t="s">
        <v>3770</v>
      </c>
      <c r="F312" s="4">
        <v>0</v>
      </c>
      <c r="G312" s="4">
        <v>0</v>
      </c>
      <c r="H312" s="4" t="s">
        <v>3771</v>
      </c>
      <c r="I312" s="4" t="s">
        <v>6225</v>
      </c>
      <c r="J312" s="4" t="s">
        <v>6226</v>
      </c>
      <c r="K312" s="4" t="s">
        <v>6227</v>
      </c>
      <c r="L312" s="4">
        <v>0</v>
      </c>
      <c r="M312" s="4">
        <v>0</v>
      </c>
      <c r="N312" s="4">
        <v>0</v>
      </c>
      <c r="O312" s="4">
        <v>0</v>
      </c>
      <c r="P312" s="4" t="s">
        <v>3778</v>
      </c>
      <c r="Q312" s="4">
        <v>0</v>
      </c>
      <c r="R312" s="4">
        <v>0</v>
      </c>
      <c r="S312" s="4">
        <v>0</v>
      </c>
      <c r="T312" s="4">
        <v>0</v>
      </c>
    </row>
    <row r="313" spans="1:20" x14ac:dyDescent="0.2">
      <c r="A313" t="s">
        <v>23</v>
      </c>
      <c r="B313" s="4" t="s">
        <v>6228</v>
      </c>
      <c r="C313" s="4">
        <v>0</v>
      </c>
      <c r="D313" s="4" t="s">
        <v>6229</v>
      </c>
      <c r="E313" s="4" t="s">
        <v>3808</v>
      </c>
      <c r="F313" s="4">
        <v>0</v>
      </c>
      <c r="G313" s="4">
        <v>0</v>
      </c>
      <c r="H313" s="4">
        <v>0</v>
      </c>
      <c r="I313" s="4" t="s">
        <v>6230</v>
      </c>
      <c r="J313" s="4" t="s">
        <v>6231</v>
      </c>
      <c r="K313" s="4" t="s">
        <v>6232</v>
      </c>
      <c r="L313" s="4">
        <v>0</v>
      </c>
      <c r="M313" s="4">
        <v>0</v>
      </c>
      <c r="N313" s="4">
        <v>0</v>
      </c>
      <c r="O313" s="4">
        <v>0</v>
      </c>
      <c r="P313" s="4">
        <v>0</v>
      </c>
      <c r="Q313" s="4" t="s">
        <v>6233</v>
      </c>
      <c r="R313" s="4">
        <v>0</v>
      </c>
      <c r="S313" s="4">
        <v>0</v>
      </c>
      <c r="T313" s="4">
        <v>0</v>
      </c>
    </row>
    <row r="314" spans="1:20" x14ac:dyDescent="0.2">
      <c r="A314" t="s">
        <v>27</v>
      </c>
      <c r="B314" s="4" t="s">
        <v>6234</v>
      </c>
      <c r="C314" s="4">
        <v>0</v>
      </c>
      <c r="D314" s="4" t="s">
        <v>6235</v>
      </c>
      <c r="E314" s="4" t="s">
        <v>3808</v>
      </c>
      <c r="F314" s="4">
        <v>0</v>
      </c>
      <c r="G314" s="4">
        <v>0</v>
      </c>
      <c r="H314" s="4">
        <v>0</v>
      </c>
      <c r="I314" s="4" t="s">
        <v>6236</v>
      </c>
      <c r="J314" s="4" t="s">
        <v>6237</v>
      </c>
      <c r="K314" s="4" t="s">
        <v>6238</v>
      </c>
      <c r="L314" s="4">
        <v>0</v>
      </c>
      <c r="M314" s="4">
        <v>0</v>
      </c>
      <c r="N314" s="4">
        <v>0</v>
      </c>
      <c r="O314" s="4">
        <v>0</v>
      </c>
      <c r="P314" s="4">
        <v>0</v>
      </c>
      <c r="Q314" s="4" t="s">
        <v>6239</v>
      </c>
      <c r="R314" s="4">
        <v>0</v>
      </c>
      <c r="S314" s="4">
        <v>0</v>
      </c>
      <c r="T314" s="4">
        <v>0</v>
      </c>
    </row>
    <row r="315" spans="1:20" x14ac:dyDescent="0.2">
      <c r="A315" t="s">
        <v>28</v>
      </c>
      <c r="B315" s="4" t="s">
        <v>6240</v>
      </c>
      <c r="C315" s="4" t="s">
        <v>6241</v>
      </c>
      <c r="D315" s="4" t="s">
        <v>6242</v>
      </c>
      <c r="E315" s="4" t="s">
        <v>3991</v>
      </c>
      <c r="F315" s="4">
        <v>0</v>
      </c>
      <c r="G315" s="4">
        <v>0</v>
      </c>
      <c r="H315" s="4">
        <v>0</v>
      </c>
      <c r="I315" s="4" t="s">
        <v>6243</v>
      </c>
      <c r="J315" s="4" t="s">
        <v>6244</v>
      </c>
      <c r="K315" s="4" t="s">
        <v>6245</v>
      </c>
      <c r="L315" s="4">
        <v>0</v>
      </c>
      <c r="M315" s="4">
        <v>0</v>
      </c>
      <c r="N315" s="4">
        <v>0</v>
      </c>
      <c r="O315" s="4" t="s">
        <v>6246</v>
      </c>
      <c r="P315" s="4" t="s">
        <v>6247</v>
      </c>
      <c r="Q315" s="4" t="s">
        <v>6248</v>
      </c>
      <c r="R315" s="4">
        <v>0</v>
      </c>
      <c r="S315" s="4">
        <v>0</v>
      </c>
      <c r="T315" s="4">
        <v>0</v>
      </c>
    </row>
    <row r="316" spans="1:20" x14ac:dyDescent="0.2">
      <c r="A316" t="s">
        <v>29</v>
      </c>
      <c r="B316" s="4" t="s">
        <v>6249</v>
      </c>
      <c r="C316" s="4">
        <v>0</v>
      </c>
      <c r="D316" s="4" t="s">
        <v>6250</v>
      </c>
      <c r="E316" s="4" t="s">
        <v>3770</v>
      </c>
      <c r="F316" s="4">
        <v>0</v>
      </c>
      <c r="G316" s="4">
        <v>0</v>
      </c>
      <c r="H316" s="4" t="s">
        <v>3771</v>
      </c>
      <c r="I316" s="4" t="s">
        <v>6251</v>
      </c>
      <c r="J316" s="4" t="s">
        <v>6252</v>
      </c>
      <c r="K316" s="4" t="s">
        <v>6253</v>
      </c>
      <c r="L316" s="4">
        <v>0</v>
      </c>
      <c r="M316" s="4">
        <v>0</v>
      </c>
      <c r="N316" s="4">
        <v>0</v>
      </c>
      <c r="O316" s="4">
        <v>0</v>
      </c>
      <c r="P316" s="4" t="s">
        <v>3778</v>
      </c>
      <c r="Q316" s="4">
        <v>0</v>
      </c>
      <c r="R316" s="4">
        <v>0</v>
      </c>
      <c r="S316" s="4">
        <v>0</v>
      </c>
      <c r="T316" s="4">
        <v>0</v>
      </c>
    </row>
    <row r="317" spans="1:20" x14ac:dyDescent="0.2">
      <c r="A317" t="s">
        <v>30</v>
      </c>
      <c r="B317" s="4" t="s">
        <v>6254</v>
      </c>
      <c r="C317" s="4">
        <v>0</v>
      </c>
      <c r="D317" s="4">
        <v>0</v>
      </c>
      <c r="E317" s="4">
        <v>0</v>
      </c>
      <c r="F317" s="4">
        <v>0</v>
      </c>
      <c r="G317" s="4">
        <v>0</v>
      </c>
      <c r="H317" s="4">
        <v>0</v>
      </c>
      <c r="I317" s="4" t="s">
        <v>6255</v>
      </c>
      <c r="J317" s="4" t="s">
        <v>6256</v>
      </c>
      <c r="K317" s="4" t="s">
        <v>6257</v>
      </c>
      <c r="L317" s="4">
        <v>0</v>
      </c>
      <c r="M317" s="4">
        <v>0</v>
      </c>
      <c r="N317" s="4">
        <v>0</v>
      </c>
      <c r="O317" s="4" t="s">
        <v>6258</v>
      </c>
      <c r="P317" s="4" t="s">
        <v>6259</v>
      </c>
      <c r="Q317" s="4" t="s">
        <v>6260</v>
      </c>
      <c r="R317" s="4">
        <v>0</v>
      </c>
      <c r="S317" s="4">
        <v>0</v>
      </c>
      <c r="T317" s="4">
        <v>0</v>
      </c>
    </row>
    <row r="318" spans="1:20" x14ac:dyDescent="0.2">
      <c r="A318" t="s">
        <v>31</v>
      </c>
      <c r="B318" s="4" t="s">
        <v>6261</v>
      </c>
      <c r="C318" s="4">
        <v>0</v>
      </c>
      <c r="D318" s="4" t="s">
        <v>6262</v>
      </c>
      <c r="E318" s="4" t="s">
        <v>4019</v>
      </c>
      <c r="F318" s="4">
        <v>0</v>
      </c>
      <c r="G318" s="4">
        <v>0</v>
      </c>
      <c r="H318" s="4">
        <v>0</v>
      </c>
      <c r="I318" s="4" t="s">
        <v>6263</v>
      </c>
      <c r="J318" s="4" t="s">
        <v>6264</v>
      </c>
      <c r="K318" s="4" t="s">
        <v>6265</v>
      </c>
      <c r="L318" s="4">
        <v>0</v>
      </c>
      <c r="M318" s="4">
        <v>0</v>
      </c>
      <c r="N318" s="4">
        <v>0</v>
      </c>
      <c r="O318" s="4" t="s">
        <v>6266</v>
      </c>
      <c r="P318" s="4" t="s">
        <v>6267</v>
      </c>
      <c r="Q318" s="4" t="s">
        <v>6268</v>
      </c>
      <c r="R318" s="4">
        <v>0</v>
      </c>
      <c r="S318" s="4">
        <v>0</v>
      </c>
      <c r="T318" s="4">
        <v>0</v>
      </c>
    </row>
    <row r="319" spans="1:20" x14ac:dyDescent="0.2">
      <c r="A319" t="s">
        <v>32</v>
      </c>
      <c r="B319" s="4" t="s">
        <v>6269</v>
      </c>
      <c r="C319" s="4">
        <v>0</v>
      </c>
      <c r="D319" s="4" t="s">
        <v>6270</v>
      </c>
      <c r="E319" s="4" t="s">
        <v>3770</v>
      </c>
      <c r="F319" s="4">
        <v>0</v>
      </c>
      <c r="G319" s="4">
        <v>0</v>
      </c>
      <c r="H319" s="4" t="s">
        <v>3771</v>
      </c>
      <c r="I319" s="4" t="s">
        <v>6271</v>
      </c>
      <c r="J319" s="4" t="s">
        <v>6272</v>
      </c>
      <c r="K319" s="4" t="s">
        <v>6273</v>
      </c>
      <c r="L319" s="4">
        <v>0</v>
      </c>
      <c r="M319" s="4">
        <v>0</v>
      </c>
      <c r="N319" s="4" t="s">
        <v>6274</v>
      </c>
      <c r="O319" s="4" t="s">
        <v>6275</v>
      </c>
      <c r="P319" s="4" t="s">
        <v>3778</v>
      </c>
      <c r="Q319" s="4" t="s">
        <v>6276</v>
      </c>
      <c r="R319" s="4">
        <v>0</v>
      </c>
      <c r="S319" s="4" t="s">
        <v>6277</v>
      </c>
      <c r="T319" s="4">
        <v>0</v>
      </c>
    </row>
    <row r="320" spans="1:20" x14ac:dyDescent="0.2">
      <c r="A320" t="s">
        <v>2</v>
      </c>
      <c r="B320" s="4" t="s">
        <v>6278</v>
      </c>
      <c r="C320" s="4">
        <v>0</v>
      </c>
      <c r="D320" s="4" t="s">
        <v>6279</v>
      </c>
      <c r="E320" s="4" t="s">
        <v>3770</v>
      </c>
      <c r="F320" s="4">
        <v>0</v>
      </c>
      <c r="G320" s="4">
        <v>0</v>
      </c>
      <c r="H320" s="4" t="s">
        <v>3771</v>
      </c>
      <c r="I320" s="4" t="s">
        <v>6280</v>
      </c>
      <c r="J320" s="4" t="s">
        <v>6281</v>
      </c>
      <c r="K320" s="4" t="s">
        <v>6282</v>
      </c>
      <c r="L320" s="4">
        <v>0</v>
      </c>
      <c r="M320" s="4">
        <v>0</v>
      </c>
      <c r="N320" s="4">
        <v>0</v>
      </c>
      <c r="O320" s="4">
        <v>0</v>
      </c>
      <c r="P320" s="4" t="s">
        <v>3778</v>
      </c>
      <c r="Q320" s="4" t="s">
        <v>6283</v>
      </c>
      <c r="R320" s="4">
        <v>0</v>
      </c>
      <c r="S320" s="4">
        <v>0</v>
      </c>
      <c r="T320" s="4">
        <v>0</v>
      </c>
    </row>
    <row r="321" spans="1:20" x14ac:dyDescent="0.2">
      <c r="A321" t="s">
        <v>3</v>
      </c>
      <c r="B321" s="4" t="s">
        <v>6284</v>
      </c>
      <c r="C321" s="4">
        <v>0</v>
      </c>
      <c r="D321" s="4">
        <v>0</v>
      </c>
      <c r="E321" s="4" t="s">
        <v>3808</v>
      </c>
      <c r="F321" s="4">
        <v>0</v>
      </c>
      <c r="G321" s="4">
        <v>0</v>
      </c>
      <c r="H321" s="4">
        <v>0</v>
      </c>
      <c r="I321" s="4">
        <v>0</v>
      </c>
      <c r="J321" s="4" t="s">
        <v>6285</v>
      </c>
      <c r="K321" s="4" t="s">
        <v>6286</v>
      </c>
      <c r="L321" s="4" t="s">
        <v>6287</v>
      </c>
      <c r="M321" s="4">
        <v>0</v>
      </c>
      <c r="N321" s="4" t="s">
        <v>6288</v>
      </c>
      <c r="O321" s="4" t="s">
        <v>6289</v>
      </c>
      <c r="P321" s="4" t="s">
        <v>6290</v>
      </c>
      <c r="Q321" s="4" t="s">
        <v>6291</v>
      </c>
      <c r="R321" s="4" t="s">
        <v>6292</v>
      </c>
      <c r="S321" s="4" t="s">
        <v>6293</v>
      </c>
      <c r="T321" s="4">
        <v>0</v>
      </c>
    </row>
    <row r="322" spans="1:20" x14ac:dyDescent="0.2">
      <c r="A322" t="s">
        <v>4</v>
      </c>
      <c r="B322" s="4" t="s">
        <v>6294</v>
      </c>
      <c r="C322" s="4">
        <v>0</v>
      </c>
      <c r="D322" s="4">
        <v>0</v>
      </c>
      <c r="E322" s="4" t="s">
        <v>3808</v>
      </c>
      <c r="F322" s="4">
        <v>0</v>
      </c>
      <c r="G322" s="4">
        <v>0</v>
      </c>
      <c r="H322" s="4">
        <v>0</v>
      </c>
      <c r="I322" s="4" t="s">
        <v>6295</v>
      </c>
      <c r="J322" s="4" t="s">
        <v>6296</v>
      </c>
      <c r="K322" s="4" t="s">
        <v>6297</v>
      </c>
      <c r="L322" s="4">
        <v>0</v>
      </c>
      <c r="M322" s="4">
        <v>0</v>
      </c>
      <c r="N322" s="4">
        <v>0</v>
      </c>
      <c r="O322" s="4" t="s">
        <v>6298</v>
      </c>
      <c r="P322" s="4" t="s">
        <v>6299</v>
      </c>
      <c r="Q322" s="4" t="s">
        <v>6300</v>
      </c>
      <c r="R322" s="4">
        <v>0</v>
      </c>
      <c r="S322" s="4">
        <v>0</v>
      </c>
      <c r="T322" s="4">
        <v>0</v>
      </c>
    </row>
    <row r="323" spans="1:20" x14ac:dyDescent="0.2">
      <c r="A323" t="s">
        <v>5</v>
      </c>
      <c r="B323" s="4" t="s">
        <v>6301</v>
      </c>
      <c r="C323" s="4">
        <v>0</v>
      </c>
      <c r="D323" s="4" t="s">
        <v>6302</v>
      </c>
      <c r="E323" s="4" t="s">
        <v>3808</v>
      </c>
      <c r="F323" s="4">
        <v>0</v>
      </c>
      <c r="G323" s="4">
        <v>0</v>
      </c>
      <c r="H323" s="4">
        <v>0</v>
      </c>
      <c r="I323" s="4" t="s">
        <v>6303</v>
      </c>
      <c r="J323" s="4" t="s">
        <v>6304</v>
      </c>
      <c r="K323" s="4" t="s">
        <v>6305</v>
      </c>
      <c r="L323" s="4">
        <v>0</v>
      </c>
      <c r="M323" s="4">
        <v>0</v>
      </c>
      <c r="N323" s="4" t="s">
        <v>6306</v>
      </c>
      <c r="O323" s="4" t="s">
        <v>6307</v>
      </c>
      <c r="P323" s="4" t="s">
        <v>6308</v>
      </c>
      <c r="Q323" s="4" t="s">
        <v>6309</v>
      </c>
      <c r="R323" s="4">
        <v>0</v>
      </c>
      <c r="S323" s="4">
        <v>0</v>
      </c>
      <c r="T323" s="4">
        <v>0</v>
      </c>
    </row>
    <row r="324" spans="1:20" x14ac:dyDescent="0.2">
      <c r="A324" t="s">
        <v>6</v>
      </c>
      <c r="B324" s="4" t="s">
        <v>6310</v>
      </c>
      <c r="C324" s="4">
        <v>0</v>
      </c>
      <c r="D324" s="4">
        <v>0</v>
      </c>
      <c r="E324" s="4" t="s">
        <v>3946</v>
      </c>
      <c r="F324" s="4">
        <v>0</v>
      </c>
      <c r="G324" s="4">
        <v>0</v>
      </c>
      <c r="H324" s="4" t="s">
        <v>3932</v>
      </c>
      <c r="I324" s="4" t="s">
        <v>6311</v>
      </c>
      <c r="J324" s="4" t="s">
        <v>6312</v>
      </c>
      <c r="K324" s="4" t="s">
        <v>6313</v>
      </c>
      <c r="L324" s="4">
        <v>0</v>
      </c>
      <c r="M324" s="4">
        <v>0</v>
      </c>
      <c r="N324" s="4" t="s">
        <v>6314</v>
      </c>
      <c r="O324" s="4" t="s">
        <v>6315</v>
      </c>
      <c r="P324" s="4" t="s">
        <v>6316</v>
      </c>
      <c r="Q324" s="4" t="s">
        <v>6317</v>
      </c>
      <c r="R324" s="4" t="s">
        <v>6318</v>
      </c>
      <c r="S324" s="4">
        <v>0</v>
      </c>
      <c r="T324" s="4">
        <v>0</v>
      </c>
    </row>
    <row r="325" spans="1:20" x14ac:dyDescent="0.2">
      <c r="A325" t="s">
        <v>7</v>
      </c>
      <c r="B325" s="4" t="s">
        <v>6319</v>
      </c>
      <c r="C325" s="4">
        <v>0</v>
      </c>
      <c r="D325" s="4" t="s">
        <v>6320</v>
      </c>
      <c r="E325" s="4" t="s">
        <v>3946</v>
      </c>
      <c r="F325" s="4" t="s">
        <v>6321</v>
      </c>
      <c r="G325" s="4">
        <v>0</v>
      </c>
      <c r="H325" s="4" t="s">
        <v>3932</v>
      </c>
      <c r="I325" s="4" t="s">
        <v>6322</v>
      </c>
      <c r="J325" s="4" t="s">
        <v>6323</v>
      </c>
      <c r="K325" s="4" t="s">
        <v>6324</v>
      </c>
      <c r="L325" s="4">
        <v>0</v>
      </c>
      <c r="M325" s="4">
        <v>0</v>
      </c>
      <c r="N325" s="4" t="s">
        <v>4760</v>
      </c>
      <c r="O325" s="4" t="s">
        <v>6325</v>
      </c>
      <c r="P325" s="4" t="s">
        <v>6326</v>
      </c>
      <c r="Q325" s="4" t="s">
        <v>6327</v>
      </c>
      <c r="R325" s="4">
        <v>0</v>
      </c>
      <c r="S325" s="4">
        <v>0</v>
      </c>
      <c r="T325" s="4">
        <v>0</v>
      </c>
    </row>
    <row r="326" spans="1:20" x14ac:dyDescent="0.2">
      <c r="A326" t="s">
        <v>8</v>
      </c>
      <c r="B326" s="4" t="s">
        <v>6328</v>
      </c>
      <c r="C326" s="4">
        <v>0</v>
      </c>
      <c r="D326" s="4" t="s">
        <v>6329</v>
      </c>
      <c r="E326" s="4" t="s">
        <v>4019</v>
      </c>
      <c r="F326" s="4">
        <v>0</v>
      </c>
      <c r="G326" s="4">
        <v>0</v>
      </c>
      <c r="H326" s="4">
        <v>0</v>
      </c>
      <c r="I326" s="4" t="s">
        <v>6330</v>
      </c>
      <c r="J326" s="4" t="s">
        <v>6331</v>
      </c>
      <c r="K326" s="4" t="s">
        <v>6332</v>
      </c>
      <c r="L326" s="4">
        <v>0</v>
      </c>
      <c r="M326" s="4">
        <v>0</v>
      </c>
      <c r="N326" s="4">
        <v>0</v>
      </c>
      <c r="O326" s="4" t="s">
        <v>6333</v>
      </c>
      <c r="P326" s="4" t="s">
        <v>6334</v>
      </c>
      <c r="Q326" s="4" t="s">
        <v>6335</v>
      </c>
      <c r="R326" s="4">
        <v>0</v>
      </c>
      <c r="S326" s="4">
        <v>0</v>
      </c>
      <c r="T326" s="4">
        <v>0</v>
      </c>
    </row>
    <row r="327" spans="1:20" x14ac:dyDescent="0.2">
      <c r="A327" t="s">
        <v>9</v>
      </c>
      <c r="B327" s="4" t="s">
        <v>6336</v>
      </c>
      <c r="C327" s="4">
        <v>0</v>
      </c>
      <c r="D327" s="4" t="s">
        <v>6337</v>
      </c>
      <c r="E327" s="4" t="s">
        <v>4019</v>
      </c>
      <c r="F327" s="4">
        <v>0</v>
      </c>
      <c r="G327" s="4">
        <v>0</v>
      </c>
      <c r="H327" s="4">
        <v>0</v>
      </c>
      <c r="I327" s="4" t="s">
        <v>6338</v>
      </c>
      <c r="J327" s="4" t="s">
        <v>6339</v>
      </c>
      <c r="K327" s="4" t="s">
        <v>6340</v>
      </c>
      <c r="L327" s="4">
        <v>0</v>
      </c>
      <c r="M327" s="4">
        <v>0</v>
      </c>
      <c r="N327" s="4">
        <v>0</v>
      </c>
      <c r="O327" s="4" t="s">
        <v>6341</v>
      </c>
      <c r="P327" s="4">
        <v>0</v>
      </c>
      <c r="Q327" s="4" t="s">
        <v>6342</v>
      </c>
      <c r="R327" s="4">
        <v>0</v>
      </c>
      <c r="S327" s="4">
        <v>0</v>
      </c>
      <c r="T327" s="4">
        <v>0</v>
      </c>
    </row>
    <row r="328" spans="1:20" x14ac:dyDescent="0.2">
      <c r="A328" t="s">
        <v>10</v>
      </c>
      <c r="B328" s="4" t="s">
        <v>6343</v>
      </c>
      <c r="C328" s="4">
        <v>0</v>
      </c>
      <c r="D328" s="4" t="s">
        <v>6344</v>
      </c>
      <c r="E328" s="4" t="s">
        <v>3991</v>
      </c>
      <c r="F328" s="4">
        <v>0</v>
      </c>
      <c r="G328" s="4">
        <v>0</v>
      </c>
      <c r="H328" s="4">
        <v>0</v>
      </c>
      <c r="I328" s="4" t="s">
        <v>6345</v>
      </c>
      <c r="J328" s="4" t="s">
        <v>6346</v>
      </c>
      <c r="K328" s="4" t="s">
        <v>6347</v>
      </c>
      <c r="L328" s="4">
        <v>0</v>
      </c>
      <c r="M328" s="4">
        <v>0</v>
      </c>
      <c r="N328" s="4">
        <v>0</v>
      </c>
      <c r="O328" s="4">
        <v>0</v>
      </c>
      <c r="P328" s="4" t="s">
        <v>6348</v>
      </c>
      <c r="Q328" s="4" t="s">
        <v>6349</v>
      </c>
      <c r="R328" s="4">
        <v>0</v>
      </c>
      <c r="S328" s="4">
        <v>0</v>
      </c>
      <c r="T328" s="4">
        <v>0</v>
      </c>
    </row>
    <row r="329" spans="1:20" x14ac:dyDescent="0.2">
      <c r="A329" t="s">
        <v>11</v>
      </c>
      <c r="B329" s="4" t="s">
        <v>6350</v>
      </c>
      <c r="C329" s="4">
        <v>0</v>
      </c>
      <c r="D329" s="4" t="s">
        <v>6351</v>
      </c>
      <c r="E329" s="4" t="s">
        <v>3991</v>
      </c>
      <c r="F329" s="4">
        <v>0</v>
      </c>
      <c r="G329" s="4">
        <v>0</v>
      </c>
      <c r="H329" s="4">
        <v>0</v>
      </c>
      <c r="I329" s="4" t="s">
        <v>6352</v>
      </c>
      <c r="J329" s="4" t="s">
        <v>6353</v>
      </c>
      <c r="K329" s="4" t="s">
        <v>6354</v>
      </c>
      <c r="L329" s="4">
        <v>0</v>
      </c>
      <c r="M329" s="4">
        <v>0</v>
      </c>
      <c r="N329" s="4">
        <v>0</v>
      </c>
      <c r="O329" s="4">
        <v>0</v>
      </c>
      <c r="P329" s="4">
        <v>0</v>
      </c>
      <c r="Q329" s="4" t="s">
        <v>6355</v>
      </c>
      <c r="R329" s="4">
        <v>0</v>
      </c>
      <c r="S329" s="4">
        <v>0</v>
      </c>
      <c r="T329" s="4">
        <v>0</v>
      </c>
    </row>
    <row r="330" spans="1:20" x14ac:dyDescent="0.2">
      <c r="A330" t="s">
        <v>13</v>
      </c>
      <c r="B330" s="4" t="s">
        <v>6356</v>
      </c>
      <c r="C330" s="4" t="s">
        <v>6357</v>
      </c>
      <c r="D330" s="4" t="s">
        <v>6358</v>
      </c>
      <c r="E330" s="4" t="s">
        <v>4019</v>
      </c>
      <c r="F330" s="4">
        <v>0</v>
      </c>
      <c r="G330" s="4">
        <v>0</v>
      </c>
      <c r="H330" s="4">
        <v>0</v>
      </c>
      <c r="I330" s="4" t="s">
        <v>6359</v>
      </c>
      <c r="J330" s="4" t="s">
        <v>6360</v>
      </c>
      <c r="K330" s="4" t="s">
        <v>6361</v>
      </c>
      <c r="L330" s="4">
        <v>0</v>
      </c>
      <c r="M330" s="4">
        <v>0</v>
      </c>
      <c r="N330" s="4">
        <v>0</v>
      </c>
      <c r="O330" s="4" t="s">
        <v>6362</v>
      </c>
      <c r="P330" s="4" t="s">
        <v>6363</v>
      </c>
      <c r="Q330" s="4" t="s">
        <v>6364</v>
      </c>
      <c r="R330" s="4">
        <v>0</v>
      </c>
      <c r="S330" s="4">
        <v>0</v>
      </c>
      <c r="T330" s="4">
        <v>0</v>
      </c>
    </row>
    <row r="331" spans="1:20" x14ac:dyDescent="0.2">
      <c r="A331" t="s">
        <v>14</v>
      </c>
      <c r="B331" s="4" t="s">
        <v>6365</v>
      </c>
      <c r="C331" s="4">
        <v>0</v>
      </c>
      <c r="D331" s="4" t="s">
        <v>6366</v>
      </c>
      <c r="E331" s="4" t="s">
        <v>3991</v>
      </c>
      <c r="F331" s="4">
        <v>0</v>
      </c>
      <c r="G331" s="4">
        <v>0</v>
      </c>
      <c r="H331" s="4">
        <v>0</v>
      </c>
      <c r="I331" s="4" t="s">
        <v>6367</v>
      </c>
      <c r="J331" s="4" t="s">
        <v>6368</v>
      </c>
      <c r="K331" s="4" t="s">
        <v>6369</v>
      </c>
      <c r="L331" s="4">
        <v>0</v>
      </c>
      <c r="M331" s="4">
        <v>0</v>
      </c>
      <c r="N331" s="4">
        <v>0</v>
      </c>
      <c r="O331" s="4">
        <v>0</v>
      </c>
      <c r="P331" s="4">
        <v>0</v>
      </c>
      <c r="Q331" s="4" t="s">
        <v>6370</v>
      </c>
      <c r="R331" s="4">
        <v>0</v>
      </c>
      <c r="S331" s="4">
        <v>0</v>
      </c>
      <c r="T331" s="4">
        <v>0</v>
      </c>
    </row>
    <row r="332" spans="1:20" x14ac:dyDescent="0.2">
      <c r="A332" t="s">
        <v>15</v>
      </c>
      <c r="B332" s="4" t="s">
        <v>6371</v>
      </c>
      <c r="C332" s="4">
        <v>0</v>
      </c>
      <c r="D332" s="4" t="s">
        <v>6372</v>
      </c>
      <c r="E332" s="4">
        <v>0</v>
      </c>
      <c r="F332" s="4">
        <v>0</v>
      </c>
      <c r="G332" s="4">
        <v>0</v>
      </c>
      <c r="H332" s="4">
        <v>0</v>
      </c>
      <c r="I332" s="4" t="s">
        <v>6373</v>
      </c>
      <c r="J332" s="4" t="s">
        <v>6374</v>
      </c>
      <c r="K332" s="4" t="s">
        <v>6375</v>
      </c>
      <c r="L332" s="4">
        <v>0</v>
      </c>
      <c r="M332" s="4">
        <v>0</v>
      </c>
      <c r="N332" s="4" t="s">
        <v>6376</v>
      </c>
      <c r="O332" s="4" t="s">
        <v>6377</v>
      </c>
      <c r="P332" s="4" t="s">
        <v>6378</v>
      </c>
      <c r="Q332" s="4" t="s">
        <v>6379</v>
      </c>
      <c r="R332" s="4">
        <v>0</v>
      </c>
      <c r="S332" s="4">
        <v>0</v>
      </c>
      <c r="T332" s="4">
        <v>0</v>
      </c>
    </row>
    <row r="333" spans="1:20" x14ac:dyDescent="0.2">
      <c r="A333" t="s">
        <v>16</v>
      </c>
      <c r="B333" s="4" t="s">
        <v>6380</v>
      </c>
      <c r="C333" s="4">
        <v>0</v>
      </c>
      <c r="D333" s="4">
        <v>0</v>
      </c>
      <c r="E333" s="4">
        <v>0</v>
      </c>
      <c r="F333" s="4">
        <v>0</v>
      </c>
      <c r="G333" s="4">
        <v>0</v>
      </c>
      <c r="H333" s="4">
        <v>0</v>
      </c>
      <c r="I333" s="4" t="s">
        <v>6381</v>
      </c>
      <c r="J333" s="4" t="s">
        <v>6382</v>
      </c>
      <c r="K333" s="4" t="s">
        <v>6383</v>
      </c>
      <c r="L333" s="4">
        <v>0</v>
      </c>
      <c r="M333" s="4">
        <v>0</v>
      </c>
      <c r="N333" s="4">
        <v>0</v>
      </c>
      <c r="O333" s="4" t="s">
        <v>6384</v>
      </c>
      <c r="P333" s="4" t="s">
        <v>6385</v>
      </c>
      <c r="Q333" s="4" t="s">
        <v>6386</v>
      </c>
      <c r="R333" s="4">
        <v>0</v>
      </c>
      <c r="S333" s="4">
        <v>0</v>
      </c>
      <c r="T333" s="4">
        <v>0</v>
      </c>
    </row>
    <row r="334" spans="1:20" x14ac:dyDescent="0.2">
      <c r="A334" t="s">
        <v>17</v>
      </c>
      <c r="B334" s="4" t="s">
        <v>6387</v>
      </c>
      <c r="C334" s="4">
        <v>0</v>
      </c>
      <c r="D334" s="4">
        <v>0</v>
      </c>
      <c r="E334" s="4" t="s">
        <v>3991</v>
      </c>
      <c r="F334" s="4">
        <v>0</v>
      </c>
      <c r="G334" s="4">
        <v>0</v>
      </c>
      <c r="H334" s="4">
        <v>0</v>
      </c>
      <c r="I334" s="4">
        <v>0</v>
      </c>
      <c r="J334" s="4" t="s">
        <v>6388</v>
      </c>
      <c r="K334" s="4" t="s">
        <v>6389</v>
      </c>
      <c r="L334" s="4" t="s">
        <v>6390</v>
      </c>
      <c r="M334" s="4">
        <v>0</v>
      </c>
      <c r="N334" s="4" t="s">
        <v>6391</v>
      </c>
      <c r="O334" s="4">
        <v>0</v>
      </c>
      <c r="P334" s="4" t="s">
        <v>6392</v>
      </c>
      <c r="Q334" s="4" t="s">
        <v>6393</v>
      </c>
      <c r="R334" s="4" t="s">
        <v>6394</v>
      </c>
      <c r="S334" s="4">
        <v>0</v>
      </c>
      <c r="T334" s="4">
        <v>0</v>
      </c>
    </row>
    <row r="335" spans="1:20" x14ac:dyDescent="0.2">
      <c r="A335" t="s">
        <v>18</v>
      </c>
      <c r="B335" s="4" t="s">
        <v>6395</v>
      </c>
      <c r="C335" s="4">
        <v>0</v>
      </c>
      <c r="D335" s="4" t="s">
        <v>6396</v>
      </c>
      <c r="E335" s="4" t="s">
        <v>3946</v>
      </c>
      <c r="F335" s="4">
        <v>0</v>
      </c>
      <c r="G335" s="4">
        <v>0</v>
      </c>
      <c r="H335" s="4" t="s">
        <v>3932</v>
      </c>
      <c r="I335" s="4" t="s">
        <v>6397</v>
      </c>
      <c r="J335" s="4" t="s">
        <v>6398</v>
      </c>
      <c r="K335" s="4" t="s">
        <v>6399</v>
      </c>
      <c r="L335" s="4">
        <v>0</v>
      </c>
      <c r="M335" s="4">
        <v>0</v>
      </c>
      <c r="N335" s="4" t="s">
        <v>4760</v>
      </c>
      <c r="O335" s="4">
        <v>0</v>
      </c>
      <c r="P335" s="4">
        <v>0</v>
      </c>
      <c r="Q335" s="4" t="s">
        <v>6400</v>
      </c>
      <c r="R335" s="4">
        <v>0</v>
      </c>
      <c r="S335" s="4">
        <v>0</v>
      </c>
      <c r="T335" s="4">
        <v>0</v>
      </c>
    </row>
    <row r="336" spans="1:20" x14ac:dyDescent="0.2">
      <c r="A336" t="s">
        <v>19</v>
      </c>
      <c r="B336" s="4" t="s">
        <v>6401</v>
      </c>
      <c r="C336" s="4">
        <v>0</v>
      </c>
      <c r="D336" s="4" t="s">
        <v>6402</v>
      </c>
      <c r="E336" s="4" t="s">
        <v>3946</v>
      </c>
      <c r="F336" s="4">
        <v>0</v>
      </c>
      <c r="G336" s="4">
        <v>0</v>
      </c>
      <c r="H336" s="4" t="s">
        <v>3932</v>
      </c>
      <c r="I336" s="4">
        <v>0</v>
      </c>
      <c r="J336" s="4" t="s">
        <v>6403</v>
      </c>
      <c r="K336" s="4" t="s">
        <v>6404</v>
      </c>
      <c r="L336" s="4" t="s">
        <v>6405</v>
      </c>
      <c r="M336" s="4">
        <v>0</v>
      </c>
      <c r="N336" s="4" t="s">
        <v>6406</v>
      </c>
      <c r="O336" s="4">
        <v>0</v>
      </c>
      <c r="P336" s="4" t="s">
        <v>6407</v>
      </c>
      <c r="Q336" s="4" t="s">
        <v>6408</v>
      </c>
      <c r="R336" s="4" t="s">
        <v>6409</v>
      </c>
      <c r="S336" s="4">
        <v>0</v>
      </c>
      <c r="T336" s="4">
        <v>0</v>
      </c>
    </row>
    <row r="337" spans="1:20" x14ac:dyDescent="0.2">
      <c r="A337" t="s">
        <v>20</v>
      </c>
      <c r="B337" s="4" t="s">
        <v>6410</v>
      </c>
      <c r="C337" s="4">
        <v>0</v>
      </c>
      <c r="D337" s="4">
        <v>0</v>
      </c>
      <c r="E337" s="4">
        <v>0</v>
      </c>
      <c r="F337" s="4">
        <v>0</v>
      </c>
      <c r="G337" s="4">
        <v>0</v>
      </c>
      <c r="H337" s="4">
        <v>0</v>
      </c>
      <c r="I337" s="4" t="s">
        <v>6411</v>
      </c>
      <c r="J337" s="4" t="s">
        <v>6412</v>
      </c>
      <c r="K337" s="4" t="s">
        <v>6413</v>
      </c>
      <c r="L337" s="4">
        <v>0</v>
      </c>
      <c r="M337" s="4">
        <v>0</v>
      </c>
      <c r="N337" s="4">
        <v>0</v>
      </c>
      <c r="O337" s="4" t="s">
        <v>6414</v>
      </c>
      <c r="P337" s="4" t="s">
        <v>6415</v>
      </c>
      <c r="Q337" s="4" t="s">
        <v>6416</v>
      </c>
      <c r="R337" s="4">
        <v>0</v>
      </c>
      <c r="S337" s="4">
        <v>0</v>
      </c>
      <c r="T337" s="4">
        <v>0</v>
      </c>
    </row>
    <row r="338" spans="1:20" x14ac:dyDescent="0.2">
      <c r="A338" t="s">
        <v>21</v>
      </c>
      <c r="B338" s="4" t="s">
        <v>6417</v>
      </c>
      <c r="C338" s="4">
        <v>0</v>
      </c>
      <c r="D338" s="4" t="s">
        <v>6418</v>
      </c>
      <c r="E338" s="4">
        <v>0</v>
      </c>
      <c r="F338" s="4" t="s">
        <v>6419</v>
      </c>
      <c r="G338" s="4">
        <v>0</v>
      </c>
      <c r="H338" s="4">
        <v>0</v>
      </c>
      <c r="I338" s="4" t="s">
        <v>6420</v>
      </c>
      <c r="J338" s="4" t="s">
        <v>6421</v>
      </c>
      <c r="K338" s="4" t="s">
        <v>6422</v>
      </c>
      <c r="L338" s="4">
        <v>0</v>
      </c>
      <c r="M338" s="4">
        <v>0</v>
      </c>
      <c r="N338" s="4">
        <v>0</v>
      </c>
      <c r="O338" s="4">
        <v>0</v>
      </c>
      <c r="P338" s="4">
        <v>0</v>
      </c>
      <c r="Q338" s="4" t="s">
        <v>6423</v>
      </c>
      <c r="R338" s="4">
        <v>0</v>
      </c>
      <c r="S338" s="4">
        <v>0</v>
      </c>
      <c r="T338" s="4">
        <v>0</v>
      </c>
    </row>
    <row r="339" spans="1:20" x14ac:dyDescent="0.2">
      <c r="A339" t="s">
        <v>22</v>
      </c>
      <c r="B339" s="4" t="s">
        <v>6424</v>
      </c>
      <c r="C339" s="4">
        <v>0</v>
      </c>
      <c r="D339" s="4" t="s">
        <v>6425</v>
      </c>
      <c r="E339" s="4" t="s">
        <v>4019</v>
      </c>
      <c r="F339" s="4" t="s">
        <v>6426</v>
      </c>
      <c r="G339" s="4">
        <v>0</v>
      </c>
      <c r="H339" s="4">
        <v>0</v>
      </c>
      <c r="I339" s="4" t="s">
        <v>6427</v>
      </c>
      <c r="J339" s="4" t="s">
        <v>6428</v>
      </c>
      <c r="K339" s="4" t="s">
        <v>6429</v>
      </c>
      <c r="L339" s="4">
        <v>0</v>
      </c>
      <c r="M339" s="4">
        <v>0</v>
      </c>
      <c r="N339" s="4">
        <v>0</v>
      </c>
      <c r="O339" s="4">
        <v>0</v>
      </c>
      <c r="P339" s="4" t="s">
        <v>6430</v>
      </c>
      <c r="Q339" s="4" t="s">
        <v>6431</v>
      </c>
      <c r="R339" s="4">
        <v>0</v>
      </c>
      <c r="S339" s="4">
        <v>0</v>
      </c>
      <c r="T339" s="4">
        <v>0</v>
      </c>
    </row>
    <row r="340" spans="1:20" x14ac:dyDescent="0.2">
      <c r="A340" t="s">
        <v>24</v>
      </c>
      <c r="B340" s="4" t="s">
        <v>6432</v>
      </c>
      <c r="C340" s="4">
        <v>0</v>
      </c>
      <c r="D340" s="4">
        <v>0</v>
      </c>
      <c r="E340" s="4" t="s">
        <v>6433</v>
      </c>
      <c r="F340" s="4">
        <v>0</v>
      </c>
      <c r="G340" s="4">
        <v>0</v>
      </c>
      <c r="H340" s="4">
        <v>0</v>
      </c>
      <c r="I340" s="4" t="s">
        <v>6434</v>
      </c>
      <c r="J340" s="4" t="s">
        <v>6435</v>
      </c>
      <c r="K340" s="4" t="s">
        <v>6436</v>
      </c>
      <c r="L340" s="4" t="s">
        <v>6437</v>
      </c>
      <c r="M340" s="4">
        <v>0</v>
      </c>
      <c r="N340" s="4" t="s">
        <v>6438</v>
      </c>
      <c r="O340" s="4" t="s">
        <v>6439</v>
      </c>
      <c r="P340" s="4">
        <v>0</v>
      </c>
      <c r="Q340" s="4" t="s">
        <v>6440</v>
      </c>
      <c r="R340" s="4" t="s">
        <v>6441</v>
      </c>
      <c r="S340" s="4">
        <v>0</v>
      </c>
      <c r="T340" s="4">
        <v>0</v>
      </c>
    </row>
    <row r="341" spans="1:20" x14ac:dyDescent="0.2">
      <c r="A341" t="s">
        <v>25</v>
      </c>
      <c r="B341" s="4" t="s">
        <v>6442</v>
      </c>
      <c r="C341" s="4">
        <v>0</v>
      </c>
      <c r="D341" s="4" t="s">
        <v>6443</v>
      </c>
      <c r="E341" s="4">
        <v>0</v>
      </c>
      <c r="F341" s="4">
        <v>0</v>
      </c>
      <c r="G341" s="4">
        <v>0</v>
      </c>
      <c r="H341" s="4">
        <v>0</v>
      </c>
      <c r="I341" s="4" t="s">
        <v>6444</v>
      </c>
      <c r="J341" s="4" t="s">
        <v>6445</v>
      </c>
      <c r="K341" s="4" t="s">
        <v>6446</v>
      </c>
      <c r="L341" s="4">
        <v>0</v>
      </c>
      <c r="M341" s="4">
        <v>0</v>
      </c>
      <c r="N341" s="4">
        <v>0</v>
      </c>
      <c r="O341" s="4">
        <v>0</v>
      </c>
      <c r="P341" s="4">
        <v>0</v>
      </c>
      <c r="Q341" s="4" t="s">
        <v>6447</v>
      </c>
      <c r="R341" s="4">
        <v>0</v>
      </c>
      <c r="S341" s="4">
        <v>0</v>
      </c>
      <c r="T341" s="4">
        <v>0</v>
      </c>
    </row>
    <row r="342" spans="1:20" x14ac:dyDescent="0.2">
      <c r="A342" t="s">
        <v>26</v>
      </c>
      <c r="B342" s="4" t="s">
        <v>6448</v>
      </c>
      <c r="C342" s="4">
        <v>0</v>
      </c>
      <c r="D342" s="4" t="s">
        <v>6449</v>
      </c>
      <c r="E342" s="4">
        <v>0</v>
      </c>
      <c r="F342" s="4">
        <v>0</v>
      </c>
      <c r="G342" s="4">
        <v>0</v>
      </c>
      <c r="H342" s="4">
        <v>0</v>
      </c>
      <c r="I342" s="4" t="s">
        <v>6450</v>
      </c>
      <c r="J342" s="4" t="s">
        <v>6451</v>
      </c>
      <c r="K342" s="4" t="s">
        <v>6452</v>
      </c>
      <c r="L342" s="4">
        <v>0</v>
      </c>
      <c r="M342" s="4">
        <v>0</v>
      </c>
      <c r="N342" s="4">
        <v>0</v>
      </c>
      <c r="O342" s="4">
        <v>0</v>
      </c>
      <c r="P342" s="4">
        <v>0</v>
      </c>
      <c r="Q342" s="4" t="s">
        <v>6453</v>
      </c>
      <c r="R342" s="4">
        <v>0</v>
      </c>
      <c r="S342" s="4">
        <v>0</v>
      </c>
      <c r="T342" s="4">
        <v>0</v>
      </c>
    </row>
    <row r="343" spans="1:20" x14ac:dyDescent="0.2">
      <c r="A343" s="4" t="s">
        <v>4580</v>
      </c>
      <c r="B343" s="4" t="s">
        <v>6454</v>
      </c>
      <c r="C343" s="4">
        <v>0</v>
      </c>
      <c r="D343" s="4" t="s">
        <v>6455</v>
      </c>
      <c r="E343" s="4" t="s">
        <v>3770</v>
      </c>
      <c r="F343" s="4">
        <v>0</v>
      </c>
      <c r="G343" s="4">
        <v>0</v>
      </c>
      <c r="H343" s="4" t="s">
        <v>3771</v>
      </c>
      <c r="I343" s="4" t="s">
        <v>6456</v>
      </c>
      <c r="J343" s="4" t="s">
        <v>6457</v>
      </c>
      <c r="K343" s="4" t="s">
        <v>6458</v>
      </c>
      <c r="L343" s="4">
        <v>0</v>
      </c>
      <c r="M343" s="4">
        <v>0</v>
      </c>
      <c r="N343" s="4">
        <v>0</v>
      </c>
      <c r="O343" s="4">
        <v>0</v>
      </c>
      <c r="P343" s="4" t="s">
        <v>3778</v>
      </c>
      <c r="Q343" s="4" t="s">
        <v>6459</v>
      </c>
      <c r="R343" s="4">
        <v>0</v>
      </c>
      <c r="S343" s="4">
        <v>0</v>
      </c>
      <c r="T343" s="4">
        <v>0</v>
      </c>
    </row>
    <row r="344" spans="1:20" x14ac:dyDescent="0.2">
      <c r="A344" s="4" t="s">
        <v>4589</v>
      </c>
      <c r="B344" s="4" t="s">
        <v>6460</v>
      </c>
      <c r="C344" s="4">
        <v>0</v>
      </c>
      <c r="D344" s="4" t="s">
        <v>6461</v>
      </c>
      <c r="E344" s="4" t="s">
        <v>3808</v>
      </c>
      <c r="F344" s="4">
        <v>0</v>
      </c>
      <c r="G344" s="4">
        <v>0</v>
      </c>
      <c r="H344" s="4">
        <v>0</v>
      </c>
      <c r="I344" s="4" t="s">
        <v>6462</v>
      </c>
      <c r="J344" s="4" t="s">
        <v>6463</v>
      </c>
      <c r="K344" s="4" t="s">
        <v>6464</v>
      </c>
      <c r="L344" s="4">
        <v>0</v>
      </c>
      <c r="M344" s="4">
        <v>0</v>
      </c>
      <c r="N344" s="4">
        <v>0</v>
      </c>
      <c r="O344" s="4">
        <v>0</v>
      </c>
      <c r="P344" s="4" t="s">
        <v>6465</v>
      </c>
      <c r="Q344" s="4" t="s">
        <v>6466</v>
      </c>
      <c r="R344" s="4">
        <v>0</v>
      </c>
      <c r="S344" s="4">
        <v>0</v>
      </c>
      <c r="T344" s="4">
        <v>0</v>
      </c>
    </row>
    <row r="345" spans="1:20" x14ac:dyDescent="0.2">
      <c r="A345" s="4" t="s">
        <v>4601</v>
      </c>
      <c r="B345" s="4" t="s">
        <v>6467</v>
      </c>
      <c r="C345" s="4">
        <v>0</v>
      </c>
      <c r="D345" s="4">
        <v>0</v>
      </c>
      <c r="E345" s="4" t="s">
        <v>3946</v>
      </c>
      <c r="F345" s="4" t="s">
        <v>6468</v>
      </c>
      <c r="G345" s="4">
        <v>0</v>
      </c>
      <c r="H345" s="4" t="s">
        <v>3932</v>
      </c>
      <c r="I345" s="4" t="s">
        <v>6469</v>
      </c>
      <c r="J345" s="4" t="s">
        <v>6470</v>
      </c>
      <c r="K345" s="4" t="s">
        <v>6471</v>
      </c>
      <c r="L345" s="4">
        <v>0</v>
      </c>
      <c r="M345" s="4">
        <v>0</v>
      </c>
      <c r="N345" s="4" t="s">
        <v>4760</v>
      </c>
      <c r="O345" s="4">
        <v>0</v>
      </c>
      <c r="P345" s="4">
        <v>0</v>
      </c>
      <c r="Q345" s="4" t="s">
        <v>6472</v>
      </c>
      <c r="R345" s="4">
        <v>0</v>
      </c>
      <c r="S345" s="4">
        <v>0</v>
      </c>
      <c r="T345" s="4">
        <v>0</v>
      </c>
    </row>
    <row r="346" spans="1:20" x14ac:dyDescent="0.2">
      <c r="A346" s="4" t="s">
        <v>4614</v>
      </c>
      <c r="B346" s="4" t="s">
        <v>6473</v>
      </c>
      <c r="C346" s="4">
        <v>0</v>
      </c>
      <c r="D346" s="4">
        <v>0</v>
      </c>
      <c r="E346" s="4">
        <v>0</v>
      </c>
      <c r="F346" s="4">
        <v>0</v>
      </c>
      <c r="G346" s="4">
        <v>0</v>
      </c>
      <c r="H346" s="4">
        <v>0</v>
      </c>
      <c r="I346" s="4" t="s">
        <v>6474</v>
      </c>
      <c r="J346" s="4" t="s">
        <v>6475</v>
      </c>
      <c r="K346" s="4" t="s">
        <v>6476</v>
      </c>
      <c r="L346" s="4">
        <v>0</v>
      </c>
      <c r="M346" s="4">
        <v>0</v>
      </c>
      <c r="N346" s="4">
        <v>0</v>
      </c>
      <c r="O346" s="4">
        <v>0</v>
      </c>
      <c r="P346" s="4">
        <v>0</v>
      </c>
      <c r="Q346" s="4" t="s">
        <v>6477</v>
      </c>
      <c r="R346" s="4">
        <v>0</v>
      </c>
      <c r="S346" s="4">
        <v>0</v>
      </c>
      <c r="T346" s="4">
        <v>0</v>
      </c>
    </row>
    <row r="347" spans="1:20" x14ac:dyDescent="0.2">
      <c r="A347" s="4" t="s">
        <v>4627</v>
      </c>
      <c r="B347" s="4" t="s">
        <v>6478</v>
      </c>
      <c r="C347" s="4">
        <v>0</v>
      </c>
      <c r="D347" s="4" t="s">
        <v>6479</v>
      </c>
      <c r="E347" s="4" t="s">
        <v>4019</v>
      </c>
      <c r="F347" s="4">
        <v>0</v>
      </c>
      <c r="G347" s="4">
        <v>0</v>
      </c>
      <c r="H347" s="4">
        <v>0</v>
      </c>
      <c r="I347" s="4" t="s">
        <v>6480</v>
      </c>
      <c r="J347" s="4" t="s">
        <v>6481</v>
      </c>
      <c r="K347" s="4" t="s">
        <v>6482</v>
      </c>
      <c r="L347" s="4">
        <v>0</v>
      </c>
      <c r="M347" s="4">
        <v>0</v>
      </c>
      <c r="N347" s="4">
        <v>0</v>
      </c>
      <c r="O347" s="4">
        <v>0</v>
      </c>
      <c r="P347" s="4" t="s">
        <v>6483</v>
      </c>
      <c r="Q347" s="4" t="s">
        <v>6484</v>
      </c>
      <c r="R347" s="4">
        <v>0</v>
      </c>
      <c r="S347" s="4">
        <v>0</v>
      </c>
      <c r="T347" s="4">
        <v>0</v>
      </c>
    </row>
    <row r="348" spans="1:20" x14ac:dyDescent="0.2">
      <c r="A348" s="4" t="s">
        <v>4639</v>
      </c>
      <c r="B348" s="4" t="s">
        <v>6485</v>
      </c>
      <c r="C348" s="4">
        <v>0</v>
      </c>
      <c r="D348" s="4" t="s">
        <v>6486</v>
      </c>
      <c r="E348" s="4" t="s">
        <v>3991</v>
      </c>
      <c r="F348" s="4">
        <v>0</v>
      </c>
      <c r="G348" s="4">
        <v>0</v>
      </c>
      <c r="H348" s="4">
        <v>0</v>
      </c>
      <c r="I348" s="4" t="s">
        <v>6487</v>
      </c>
      <c r="J348" s="4" t="s">
        <v>6488</v>
      </c>
      <c r="K348" s="4" t="s">
        <v>6489</v>
      </c>
      <c r="L348" s="4">
        <v>0</v>
      </c>
      <c r="M348" s="4">
        <v>0</v>
      </c>
      <c r="N348" s="4">
        <v>0</v>
      </c>
      <c r="O348" s="4">
        <v>0</v>
      </c>
      <c r="P348" s="4">
        <v>0</v>
      </c>
      <c r="Q348" s="4" t="s">
        <v>6490</v>
      </c>
      <c r="R348" s="4">
        <v>0</v>
      </c>
      <c r="S348" s="4">
        <v>0</v>
      </c>
      <c r="T348" s="4">
        <v>0</v>
      </c>
    </row>
    <row r="349" spans="1:20" x14ac:dyDescent="0.2">
      <c r="A349" s="4" t="s">
        <v>4654</v>
      </c>
      <c r="B349" s="4" t="s">
        <v>6491</v>
      </c>
      <c r="C349" s="4">
        <v>0</v>
      </c>
      <c r="D349" s="4" t="s">
        <v>6492</v>
      </c>
      <c r="E349" s="4">
        <v>0</v>
      </c>
      <c r="F349" s="4">
        <v>0</v>
      </c>
      <c r="G349" s="4">
        <v>0</v>
      </c>
      <c r="H349" s="4">
        <v>0</v>
      </c>
      <c r="I349" s="4" t="s">
        <v>6493</v>
      </c>
      <c r="J349" s="4" t="s">
        <v>6494</v>
      </c>
      <c r="K349" s="4" t="s">
        <v>6495</v>
      </c>
      <c r="L349" s="4">
        <v>0</v>
      </c>
      <c r="M349" s="4">
        <v>0</v>
      </c>
      <c r="N349" s="4">
        <v>0</v>
      </c>
      <c r="O349" s="4">
        <v>0</v>
      </c>
      <c r="P349" s="4">
        <v>0</v>
      </c>
      <c r="Q349" s="4" t="s">
        <v>6496</v>
      </c>
      <c r="R349" s="4">
        <v>0</v>
      </c>
      <c r="S349" s="4">
        <v>0</v>
      </c>
      <c r="T349" s="4">
        <v>0</v>
      </c>
    </row>
    <row r="352" spans="1:20" x14ac:dyDescent="0.2">
      <c r="A352" s="4" t="s">
        <v>50</v>
      </c>
    </row>
    <row r="354" spans="1:20" x14ac:dyDescent="0.2">
      <c r="A354" s="3"/>
      <c r="B354" t="s">
        <v>60</v>
      </c>
      <c r="C354" t="s">
        <v>61</v>
      </c>
      <c r="D354" t="s">
        <v>62</v>
      </c>
      <c r="E354" t="s">
        <v>63</v>
      </c>
      <c r="F354" t="s">
        <v>64</v>
      </c>
      <c r="G354" t="s">
        <v>65</v>
      </c>
      <c r="H354" t="s">
        <v>66</v>
      </c>
      <c r="I354" t="s">
        <v>67</v>
      </c>
      <c r="J354" t="s">
        <v>68</v>
      </c>
      <c r="K354" t="s">
        <v>69</v>
      </c>
      <c r="L354" t="s">
        <v>70</v>
      </c>
      <c r="M354" t="s">
        <v>71</v>
      </c>
      <c r="N354" t="s">
        <v>72</v>
      </c>
      <c r="O354" t="s">
        <v>73</v>
      </c>
      <c r="P354" t="s">
        <v>74</v>
      </c>
      <c r="Q354" t="s">
        <v>75</v>
      </c>
      <c r="R354" t="s">
        <v>76</v>
      </c>
      <c r="S354" t="s">
        <v>77</v>
      </c>
      <c r="T354" t="s">
        <v>78</v>
      </c>
    </row>
    <row r="355" spans="1:20" x14ac:dyDescent="0.2">
      <c r="A355" t="s">
        <v>1</v>
      </c>
      <c r="B355" s="4">
        <v>0</v>
      </c>
      <c r="C355" s="4">
        <v>0</v>
      </c>
      <c r="D355" s="4">
        <v>7.47671723365783E-3</v>
      </c>
      <c r="E355" s="4">
        <v>6.01864270865917E-2</v>
      </c>
      <c r="F355" s="4">
        <v>0</v>
      </c>
      <c r="G355" s="4">
        <v>0</v>
      </c>
      <c r="H355" s="5">
        <v>1.77037160028703E-4</v>
      </c>
      <c r="I355" s="4">
        <v>1.0033164173364599E-2</v>
      </c>
      <c r="J355" s="5">
        <v>2.5024695560205098E-7</v>
      </c>
      <c r="K355" s="4">
        <v>0.43655422329902599</v>
      </c>
      <c r="L355" s="4">
        <v>0</v>
      </c>
      <c r="M355" s="4">
        <v>0</v>
      </c>
      <c r="N355" s="4">
        <v>0.234510622918605</v>
      </c>
      <c r="O355" s="4">
        <v>0</v>
      </c>
      <c r="P355" s="5">
        <v>5.1518261898308895E-4</v>
      </c>
      <c r="Q355" s="4">
        <v>0</v>
      </c>
      <c r="R355" s="4">
        <v>0</v>
      </c>
      <c r="S355" s="4">
        <v>0</v>
      </c>
      <c r="T355" s="4">
        <v>0</v>
      </c>
    </row>
    <row r="356" spans="1:20" x14ac:dyDescent="0.2">
      <c r="A356" t="s">
        <v>29</v>
      </c>
      <c r="B356" s="4">
        <v>1.0979080200195299</v>
      </c>
      <c r="C356" s="4">
        <v>0</v>
      </c>
      <c r="D356" s="4">
        <v>7.47671723365783E-3</v>
      </c>
      <c r="E356" s="4">
        <v>6.01864270865917E-2</v>
      </c>
      <c r="F356" s="4">
        <v>0</v>
      </c>
      <c r="G356" s="4">
        <v>0.16011453419923699</v>
      </c>
      <c r="H356" s="5">
        <v>1.77037160028703E-4</v>
      </c>
      <c r="I356" s="4">
        <v>1.0033164173364599E-2</v>
      </c>
      <c r="J356" s="5">
        <v>2.5024695560205098E-7</v>
      </c>
      <c r="K356" s="4">
        <v>1.80030626058578</v>
      </c>
      <c r="L356" s="4">
        <v>2.8278936147689802</v>
      </c>
      <c r="M356" s="4">
        <v>1.7545334696769701</v>
      </c>
      <c r="N356" s="4">
        <v>1.89422851800918</v>
      </c>
      <c r="O356" s="4">
        <v>2.0003978013992301</v>
      </c>
      <c r="P356" s="5">
        <v>5.1518261898308895E-4</v>
      </c>
      <c r="Q356" s="4">
        <v>5.9492809697985601E-2</v>
      </c>
      <c r="R356" s="4">
        <v>0</v>
      </c>
      <c r="S356" s="4">
        <v>0</v>
      </c>
      <c r="T356" s="4">
        <v>0</v>
      </c>
    </row>
    <row r="357" spans="1:20" x14ac:dyDescent="0.2">
      <c r="A357" t="s">
        <v>12</v>
      </c>
      <c r="B357" s="4">
        <v>0.48505690693855202</v>
      </c>
      <c r="C357" s="4">
        <v>0</v>
      </c>
      <c r="D357" s="4">
        <v>7.47671723365783E-3</v>
      </c>
      <c r="E357" s="4">
        <v>6.01864270865917E-2</v>
      </c>
      <c r="F357" s="4">
        <v>0</v>
      </c>
      <c r="G357" s="4">
        <v>0</v>
      </c>
      <c r="H357" s="5">
        <v>1.77037160028703E-4</v>
      </c>
      <c r="I357" s="4">
        <v>1.0033164173364599E-2</v>
      </c>
      <c r="J357" s="5">
        <v>2.5024695560205098E-7</v>
      </c>
      <c r="K357" s="4">
        <v>1.3260338306427</v>
      </c>
      <c r="L357" s="4">
        <v>2.5681993961334202</v>
      </c>
      <c r="M357" s="4">
        <v>1.13284683227539</v>
      </c>
      <c r="N357" s="4">
        <v>0.83562439680099398</v>
      </c>
      <c r="O357" s="4">
        <v>2.7259354591369598</v>
      </c>
      <c r="P357" s="5">
        <v>5.1518261898308895E-4</v>
      </c>
      <c r="Q357" s="4">
        <v>2.3328609764575899E-2</v>
      </c>
      <c r="R357" s="4">
        <v>0</v>
      </c>
      <c r="S357" s="4">
        <v>0</v>
      </c>
      <c r="T357" s="4">
        <v>0</v>
      </c>
    </row>
    <row r="358" spans="1:20" x14ac:dyDescent="0.2">
      <c r="A358" t="s">
        <v>24</v>
      </c>
      <c r="B358" s="4">
        <v>2.1363140344619702</v>
      </c>
      <c r="C358" s="4">
        <v>0</v>
      </c>
      <c r="D358" s="4">
        <v>0</v>
      </c>
      <c r="E358" s="4">
        <v>1.6449978575110401E-2</v>
      </c>
      <c r="F358" s="4">
        <v>0</v>
      </c>
      <c r="G358" s="4">
        <v>0</v>
      </c>
      <c r="H358" s="4">
        <v>0</v>
      </c>
      <c r="I358" s="4">
        <v>0</v>
      </c>
      <c r="J358" s="4">
        <v>0.160788759589195</v>
      </c>
      <c r="K358" s="4">
        <v>1.3081487417221001</v>
      </c>
      <c r="L358" s="4">
        <v>2.7855643033981301</v>
      </c>
      <c r="M358" s="4">
        <v>0.28629028797149603</v>
      </c>
      <c r="N358" s="4">
        <v>0.99909788370132402</v>
      </c>
      <c r="O358" s="4">
        <v>2.6669400930404601</v>
      </c>
      <c r="P358" s="4">
        <v>0</v>
      </c>
      <c r="Q358" s="4">
        <v>0.54109206795692399</v>
      </c>
      <c r="R358" s="4">
        <v>1.10843741893768</v>
      </c>
      <c r="S358" s="4">
        <v>0</v>
      </c>
      <c r="T358" s="4">
        <v>0</v>
      </c>
    </row>
    <row r="359" spans="1:20" x14ac:dyDescent="0.2">
      <c r="A359" t="s">
        <v>2</v>
      </c>
      <c r="B359" s="4">
        <v>0.24265880882740001</v>
      </c>
      <c r="C359" s="4">
        <v>0</v>
      </c>
      <c r="D359" s="4">
        <v>7.47671723365783E-3</v>
      </c>
      <c r="E359" s="4">
        <v>6.01864270865917E-2</v>
      </c>
      <c r="F359" s="4">
        <v>0</v>
      </c>
      <c r="G359" s="4">
        <v>0</v>
      </c>
      <c r="H359" s="5">
        <v>1.77037160028703E-4</v>
      </c>
      <c r="I359" s="4">
        <v>1.0033164173364599E-2</v>
      </c>
      <c r="J359" s="5">
        <v>2.5024695560205098E-7</v>
      </c>
      <c r="K359" s="4">
        <v>1.0530868768692001</v>
      </c>
      <c r="L359" s="4">
        <v>0</v>
      </c>
      <c r="M359" s="4">
        <v>0</v>
      </c>
      <c r="N359" s="4">
        <v>0.585554718971252</v>
      </c>
      <c r="O359" s="4">
        <v>3.1770606040954501</v>
      </c>
      <c r="P359" s="4">
        <v>0.14821740984916601</v>
      </c>
      <c r="Q359" s="4">
        <v>0.19924084842205</v>
      </c>
      <c r="R359" s="4">
        <v>0.136738255620002</v>
      </c>
      <c r="S359" s="4">
        <v>0.109794229269027</v>
      </c>
      <c r="T359" s="4">
        <v>0</v>
      </c>
    </row>
    <row r="360" spans="1:20" x14ac:dyDescent="0.2">
      <c r="A360" t="s">
        <v>23</v>
      </c>
      <c r="B360" s="4">
        <v>0.82614022493362405</v>
      </c>
      <c r="C360" s="4">
        <v>0</v>
      </c>
      <c r="D360" s="4">
        <v>7.9034484922885895E-2</v>
      </c>
      <c r="E360" s="4">
        <v>9.2738252133130993E-3</v>
      </c>
      <c r="F360" s="4">
        <v>0</v>
      </c>
      <c r="G360" s="4">
        <v>0</v>
      </c>
      <c r="H360" s="4">
        <v>0</v>
      </c>
      <c r="I360" s="4">
        <v>0</v>
      </c>
      <c r="J360" s="4">
        <v>5.5470201186835696E-3</v>
      </c>
      <c r="K360" s="4">
        <v>0.39804017543792702</v>
      </c>
      <c r="L360" s="4">
        <v>2.7516260743141101E-2</v>
      </c>
      <c r="M360" s="4">
        <v>0</v>
      </c>
      <c r="N360" s="4">
        <v>0</v>
      </c>
      <c r="O360" s="4">
        <v>0.74767607450485196</v>
      </c>
      <c r="P360" s="4">
        <v>3.1523361802101101E-2</v>
      </c>
      <c r="Q360" s="4">
        <v>0.49233111739158603</v>
      </c>
      <c r="R360" s="4">
        <v>0</v>
      </c>
      <c r="S360" s="4">
        <v>0</v>
      </c>
      <c r="T360" s="4">
        <v>0</v>
      </c>
    </row>
    <row r="361" spans="1:20" x14ac:dyDescent="0.2">
      <c r="A361" t="s">
        <v>22</v>
      </c>
      <c r="B361" s="4">
        <v>1.41812419891357</v>
      </c>
      <c r="C361" s="4">
        <v>0</v>
      </c>
      <c r="D361" s="4">
        <v>0</v>
      </c>
      <c r="E361" s="4">
        <v>1.3386370614171E-2</v>
      </c>
      <c r="F361" s="4">
        <v>0</v>
      </c>
      <c r="G361" s="4">
        <v>0</v>
      </c>
      <c r="H361" s="4">
        <v>0</v>
      </c>
      <c r="I361" s="4">
        <v>0</v>
      </c>
      <c r="J361" s="4">
        <v>7.5832001864910098E-2</v>
      </c>
      <c r="K361" s="4">
        <v>0.229558214545249</v>
      </c>
      <c r="L361" s="4">
        <v>0</v>
      </c>
      <c r="M361" s="4">
        <v>0</v>
      </c>
      <c r="N361" s="4">
        <v>0</v>
      </c>
      <c r="O361" s="4">
        <v>0.17686921358108501</v>
      </c>
      <c r="P361" s="4">
        <v>2.01314352452754E-2</v>
      </c>
      <c r="Q361" s="4">
        <v>0.35375499725341703</v>
      </c>
      <c r="R361" s="4">
        <v>0</v>
      </c>
      <c r="S361" s="4">
        <v>0</v>
      </c>
      <c r="T361" s="4">
        <v>0</v>
      </c>
    </row>
    <row r="362" spans="1:20" x14ac:dyDescent="0.2">
      <c r="A362" t="s">
        <v>10</v>
      </c>
      <c r="B362" s="4">
        <v>2.7011187076568599</v>
      </c>
      <c r="C362" s="4">
        <v>0</v>
      </c>
      <c r="D362" s="4">
        <v>0.11958859860897</v>
      </c>
      <c r="E362" s="4">
        <v>1.8158081918954801E-2</v>
      </c>
      <c r="F362" s="4">
        <v>0</v>
      </c>
      <c r="G362" s="4">
        <v>0</v>
      </c>
      <c r="H362" s="4">
        <v>0</v>
      </c>
      <c r="I362" s="4">
        <v>0</v>
      </c>
      <c r="J362" s="4">
        <v>0.14573682844638799</v>
      </c>
      <c r="K362" s="4">
        <v>0.41442847251892001</v>
      </c>
      <c r="L362" s="4">
        <v>0.134815618395805</v>
      </c>
      <c r="M362" s="4">
        <v>0</v>
      </c>
      <c r="N362" s="4">
        <v>1.4992380142211901</v>
      </c>
      <c r="O362" s="4">
        <v>2.1285748481750399</v>
      </c>
      <c r="P362" s="4">
        <v>0.15138640999794001</v>
      </c>
      <c r="Q362" s="4">
        <v>0.38427132368087702</v>
      </c>
      <c r="R362" s="4">
        <v>0</v>
      </c>
      <c r="S362" s="4">
        <v>0</v>
      </c>
      <c r="T362" s="4">
        <v>0</v>
      </c>
    </row>
    <row r="363" spans="1:20" x14ac:dyDescent="0.2">
      <c r="A363" t="s">
        <v>21</v>
      </c>
      <c r="B363" s="4">
        <v>3.1203575134277299</v>
      </c>
      <c r="C363" s="4">
        <v>0</v>
      </c>
      <c r="D363" s="4">
        <v>9.2578701674938202E-2</v>
      </c>
      <c r="E363" s="4">
        <v>1.7656669020652702E-2</v>
      </c>
      <c r="F363" s="4">
        <v>0</v>
      </c>
      <c r="G363" s="4">
        <v>0</v>
      </c>
      <c r="H363" s="4">
        <v>0</v>
      </c>
      <c r="I363" s="4">
        <v>0</v>
      </c>
      <c r="J363" s="4">
        <v>3.3700112253427499E-2</v>
      </c>
      <c r="K363" s="4">
        <v>0.39749276638031</v>
      </c>
      <c r="L363" s="4">
        <v>0</v>
      </c>
      <c r="M363" s="4">
        <v>0</v>
      </c>
      <c r="N363" s="4">
        <v>5.4959594272076997E-3</v>
      </c>
      <c r="O363" s="4">
        <v>3.4985268115997301</v>
      </c>
      <c r="P363" s="4">
        <v>1.04134241119027E-2</v>
      </c>
      <c r="Q363" s="4">
        <v>0.28204089403152399</v>
      </c>
      <c r="R363" s="4">
        <v>0</v>
      </c>
      <c r="S363" s="4">
        <v>0</v>
      </c>
      <c r="T363" s="4">
        <v>0</v>
      </c>
    </row>
    <row r="364" spans="1:20" x14ac:dyDescent="0.2">
      <c r="A364" t="s">
        <v>28</v>
      </c>
      <c r="B364" s="4">
        <v>2.29503870010375</v>
      </c>
      <c r="C364" s="4">
        <v>0.59414768218994096</v>
      </c>
      <c r="D364" s="4">
        <v>0.40671283006668002</v>
      </c>
      <c r="E364" s="4">
        <v>1.8158081918954801E-2</v>
      </c>
      <c r="F364" s="4">
        <v>0</v>
      </c>
      <c r="G364" s="4">
        <v>0</v>
      </c>
      <c r="H364" s="4">
        <v>0</v>
      </c>
      <c r="I364" s="4">
        <v>0</v>
      </c>
      <c r="J364" s="4">
        <v>0.394077688455581</v>
      </c>
      <c r="K364" s="4">
        <v>0.99443125724792403</v>
      </c>
      <c r="L364" s="4">
        <v>2.7295432090759202</v>
      </c>
      <c r="M364" s="4">
        <v>0.35148358345031699</v>
      </c>
      <c r="N364" s="4">
        <v>0.45908895134925798</v>
      </c>
      <c r="O364" s="4">
        <v>3.2031958103179901</v>
      </c>
      <c r="P364" s="4">
        <v>2.3955401033163001E-2</v>
      </c>
      <c r="Q364" s="4">
        <v>0.65316820144653298</v>
      </c>
      <c r="R364" s="4">
        <v>3.15299704670906E-2</v>
      </c>
      <c r="S364" s="4">
        <v>0</v>
      </c>
      <c r="T364" s="4">
        <v>0</v>
      </c>
    </row>
    <row r="365" spans="1:20" x14ac:dyDescent="0.2">
      <c r="A365" t="s">
        <v>25</v>
      </c>
      <c r="B365" s="4">
        <v>1.1930719017982401</v>
      </c>
      <c r="C365" s="4">
        <v>0</v>
      </c>
      <c r="D365" s="4">
        <v>0</v>
      </c>
      <c r="E365" s="4">
        <v>0</v>
      </c>
      <c r="F365" s="4">
        <v>0</v>
      </c>
      <c r="G365" s="4">
        <v>0</v>
      </c>
      <c r="H365" s="4">
        <v>0</v>
      </c>
      <c r="I365" s="4">
        <v>0</v>
      </c>
      <c r="J365" s="4">
        <v>0</v>
      </c>
      <c r="K365" s="4">
        <v>0.963072448968887</v>
      </c>
      <c r="L365" s="4">
        <v>0</v>
      </c>
      <c r="M365" s="4">
        <v>0</v>
      </c>
      <c r="N365" s="4">
        <v>0</v>
      </c>
      <c r="O365" s="4">
        <v>2.5973156690597499</v>
      </c>
      <c r="P365" s="4">
        <v>0</v>
      </c>
      <c r="Q365" s="4">
        <v>0.28019368648528997</v>
      </c>
      <c r="R365" s="4">
        <v>0.49521037936210599</v>
      </c>
      <c r="S365" s="4">
        <v>2.1380333900451598</v>
      </c>
      <c r="T365" s="4">
        <v>0</v>
      </c>
    </row>
    <row r="366" spans="1:20" x14ac:dyDescent="0.2">
      <c r="A366" t="s">
        <v>15</v>
      </c>
      <c r="B366" s="4">
        <v>0.51872706413268999</v>
      </c>
      <c r="C366" s="4">
        <v>0</v>
      </c>
      <c r="D366" s="4">
        <v>0.158337786793708</v>
      </c>
      <c r="E366" s="4">
        <v>0</v>
      </c>
      <c r="F366" s="4">
        <v>0</v>
      </c>
      <c r="G366" s="4">
        <v>0</v>
      </c>
      <c r="H366" s="4">
        <v>0</v>
      </c>
      <c r="I366" s="4">
        <v>0.120024912059307</v>
      </c>
      <c r="J366" s="4">
        <v>1.6135381534695601E-2</v>
      </c>
      <c r="K366" s="4">
        <v>0.84993594884872403</v>
      </c>
      <c r="L366" s="4">
        <v>6.5050944685935905E-2</v>
      </c>
      <c r="M366" s="4">
        <v>0</v>
      </c>
      <c r="N366" s="4">
        <v>1.65839076042175</v>
      </c>
      <c r="O366" s="4">
        <v>1.8647227287292401</v>
      </c>
      <c r="P366" s="4">
        <v>6.7436695098876898E-2</v>
      </c>
      <c r="Q366" s="4">
        <v>0.41352519392967202</v>
      </c>
      <c r="R366" s="4">
        <v>0.12873180210590299</v>
      </c>
      <c r="S366" s="4">
        <v>0</v>
      </c>
      <c r="T366" s="4">
        <v>0</v>
      </c>
    </row>
    <row r="367" spans="1:20" x14ac:dyDescent="0.2">
      <c r="A367" t="s">
        <v>18</v>
      </c>
      <c r="B367" s="4">
        <v>0.125990524888038</v>
      </c>
      <c r="C367" s="4">
        <v>0</v>
      </c>
      <c r="D367" s="4">
        <v>0</v>
      </c>
      <c r="E367" s="4">
        <v>2.0800707861781099E-2</v>
      </c>
      <c r="F367" s="4">
        <v>0</v>
      </c>
      <c r="G367" s="4">
        <v>0</v>
      </c>
      <c r="H367" s="5">
        <v>9.4563892344012802E-4</v>
      </c>
      <c r="I367" s="4">
        <v>0</v>
      </c>
      <c r="J367" s="4">
        <v>0</v>
      </c>
      <c r="K367" s="4">
        <v>0.30911314487457198</v>
      </c>
      <c r="L367" s="4">
        <v>0</v>
      </c>
      <c r="M367" s="4">
        <v>0</v>
      </c>
      <c r="N367" s="5">
        <v>4.4821223127655598E-4</v>
      </c>
      <c r="O367" s="4">
        <v>0.118510857224464</v>
      </c>
      <c r="P367" s="4">
        <v>0</v>
      </c>
      <c r="Q367" s="4">
        <v>0.32732522487640298</v>
      </c>
      <c r="R367" s="4">
        <v>0</v>
      </c>
      <c r="S367" s="4">
        <v>0</v>
      </c>
      <c r="T367" s="4">
        <v>0</v>
      </c>
    </row>
    <row r="368" spans="1:20" x14ac:dyDescent="0.2">
      <c r="A368" t="s">
        <v>11</v>
      </c>
      <c r="B368" s="4">
        <v>2.0534195899963299</v>
      </c>
      <c r="C368" s="4">
        <v>0</v>
      </c>
      <c r="D368" s="4">
        <v>0</v>
      </c>
      <c r="E368" s="4">
        <v>1.8158081918954801E-2</v>
      </c>
      <c r="F368" s="4">
        <v>0</v>
      </c>
      <c r="G368" s="4">
        <v>0</v>
      </c>
      <c r="H368" s="4">
        <v>0</v>
      </c>
      <c r="I368" s="4">
        <v>0</v>
      </c>
      <c r="J368" s="4">
        <v>1.2390149757266E-2</v>
      </c>
      <c r="K368" s="4">
        <v>0.951066434383392</v>
      </c>
      <c r="L368" s="4">
        <v>0.15681083500385201</v>
      </c>
      <c r="M368" s="4">
        <v>0</v>
      </c>
      <c r="N368" s="4">
        <v>0.46690207719802801</v>
      </c>
      <c r="O368" s="4">
        <v>3.3168742656707701</v>
      </c>
      <c r="P368" s="4">
        <v>0</v>
      </c>
      <c r="Q368" s="4">
        <v>0.32604771852493197</v>
      </c>
      <c r="R368" s="4">
        <v>7.3681011795997606E-2</v>
      </c>
      <c r="S368" s="4">
        <v>0</v>
      </c>
      <c r="T368" s="4">
        <v>0</v>
      </c>
    </row>
    <row r="369" spans="1:20" x14ac:dyDescent="0.2">
      <c r="A369" t="s">
        <v>5</v>
      </c>
      <c r="B369" s="4">
        <v>0.71002048254012995</v>
      </c>
      <c r="C369" s="4">
        <v>7.1208998560905396E-3</v>
      </c>
      <c r="D369" s="4">
        <v>0.24690067768096899</v>
      </c>
      <c r="E369" s="4">
        <v>9.2738252133130993E-3</v>
      </c>
      <c r="F369" s="4">
        <v>0</v>
      </c>
      <c r="G369" s="4">
        <v>0</v>
      </c>
      <c r="H369" s="4">
        <v>0</v>
      </c>
      <c r="I369" s="4">
        <v>0.235172659158706</v>
      </c>
      <c r="J369" s="4">
        <v>7.42219388484954E-2</v>
      </c>
      <c r="K369" s="4">
        <v>1.9231988191604601</v>
      </c>
      <c r="L369" s="4">
        <v>0.19430434703826899</v>
      </c>
      <c r="M369" s="4">
        <v>0</v>
      </c>
      <c r="N369" s="4">
        <v>1.68109142780303</v>
      </c>
      <c r="O369" s="4">
        <v>2.3820393085479701</v>
      </c>
      <c r="P369" s="4">
        <v>1.16908317431807E-2</v>
      </c>
      <c r="Q369" s="4">
        <v>0.52699184417724598</v>
      </c>
      <c r="R369" s="4">
        <v>0.60324263572692804</v>
      </c>
      <c r="S369" s="4">
        <v>0</v>
      </c>
      <c r="T369" s="4">
        <v>0</v>
      </c>
    </row>
    <row r="370" spans="1:20" x14ac:dyDescent="0.2">
      <c r="A370" s="7" t="s">
        <v>8</v>
      </c>
      <c r="B370" s="8">
        <v>1.4333182573318399</v>
      </c>
      <c r="C370" s="8">
        <v>0</v>
      </c>
      <c r="D370" s="8">
        <v>0</v>
      </c>
      <c r="E370" s="8">
        <v>1.3386370614171E-2</v>
      </c>
      <c r="F370" s="8">
        <v>0</v>
      </c>
      <c r="G370" s="8">
        <v>0</v>
      </c>
      <c r="H370" s="8">
        <v>0</v>
      </c>
      <c r="I370" s="8">
        <v>0</v>
      </c>
      <c r="J370" s="8">
        <v>0.112637683749198</v>
      </c>
      <c r="K370" s="8">
        <v>2.7536528110504102</v>
      </c>
      <c r="L370" s="8">
        <v>2.4580340385436998</v>
      </c>
      <c r="M370" s="8">
        <v>1.7424626275896998E-2</v>
      </c>
      <c r="N370" s="8">
        <v>1.0182237625121999</v>
      </c>
      <c r="O370" s="8">
        <v>2.95118188858032</v>
      </c>
      <c r="P370" s="8">
        <v>0</v>
      </c>
      <c r="Q370" s="8">
        <v>0.44130825996398898</v>
      </c>
      <c r="R370" s="8">
        <v>0</v>
      </c>
      <c r="S370" s="8">
        <v>0.32873147726058899</v>
      </c>
      <c r="T370" s="8">
        <v>0</v>
      </c>
    </row>
    <row r="371" spans="1:20" x14ac:dyDescent="0.2">
      <c r="A371" t="s">
        <v>14</v>
      </c>
      <c r="B371" s="4">
        <v>2.7075432538986202</v>
      </c>
      <c r="C371" s="4">
        <v>0</v>
      </c>
      <c r="D371" s="4">
        <v>8.7959039956331198E-2</v>
      </c>
      <c r="E371" s="4">
        <v>1.8158081918954801E-2</v>
      </c>
      <c r="F371" s="4">
        <v>0</v>
      </c>
      <c r="G371" s="4">
        <v>0</v>
      </c>
      <c r="H371" s="4">
        <v>0</v>
      </c>
      <c r="I371" s="4">
        <v>0</v>
      </c>
      <c r="J371" s="4">
        <v>0.121512420475482</v>
      </c>
      <c r="K371" s="4">
        <v>2.1257297992706299</v>
      </c>
      <c r="L371" s="4">
        <v>2.6766577959060598</v>
      </c>
      <c r="M371" s="4">
        <v>0.31148932874202701</v>
      </c>
      <c r="N371" s="4">
        <v>2.40298211574554</v>
      </c>
      <c r="O371" s="4">
        <v>2.8888241052627501</v>
      </c>
      <c r="P371" s="4">
        <v>0.13927666097879399</v>
      </c>
      <c r="Q371" s="4">
        <v>0.52241250872612</v>
      </c>
      <c r="R371" s="4">
        <v>0</v>
      </c>
      <c r="S371" s="4">
        <v>0</v>
      </c>
      <c r="T371" s="4">
        <v>0</v>
      </c>
    </row>
    <row r="372" spans="1:20" x14ac:dyDescent="0.2">
      <c r="A372" t="s">
        <v>32</v>
      </c>
      <c r="B372" s="4">
        <v>0</v>
      </c>
      <c r="C372" s="4">
        <v>0</v>
      </c>
      <c r="D372" s="4">
        <v>7.47671723365783E-3</v>
      </c>
      <c r="E372" s="4">
        <v>6.01864270865917E-2</v>
      </c>
      <c r="F372" s="4">
        <v>0</v>
      </c>
      <c r="G372" s="4">
        <v>0</v>
      </c>
      <c r="H372" s="5">
        <v>1.77037160028703E-4</v>
      </c>
      <c r="I372" s="4">
        <v>1.0033164173364599E-2</v>
      </c>
      <c r="J372" s="4">
        <v>2.21864851191639E-2</v>
      </c>
      <c r="K372" s="4">
        <v>2.6141939163207999</v>
      </c>
      <c r="L372" s="4">
        <v>0.246242240071296</v>
      </c>
      <c r="M372" s="4">
        <v>0</v>
      </c>
      <c r="N372" s="4">
        <v>2.6153706312179499</v>
      </c>
      <c r="O372" s="4">
        <v>4.3640263080596897</v>
      </c>
      <c r="P372" s="5">
        <v>5.1518261898308895E-4</v>
      </c>
      <c r="Q372" s="4">
        <v>0.160212911665439</v>
      </c>
      <c r="R372" s="4">
        <v>1.3780264854431099</v>
      </c>
      <c r="S372" s="4">
        <v>2.08122718334198</v>
      </c>
      <c r="T372" s="4">
        <v>0</v>
      </c>
    </row>
    <row r="373" spans="1:20" x14ac:dyDescent="0.2">
      <c r="A373" t="s">
        <v>27</v>
      </c>
      <c r="B373" s="4">
        <v>0.32724928855895902</v>
      </c>
      <c r="C373" s="4">
        <v>0</v>
      </c>
      <c r="D373" s="4">
        <v>0</v>
      </c>
      <c r="E373" s="4">
        <v>9.2738252133130993E-3</v>
      </c>
      <c r="F373" s="4">
        <v>0</v>
      </c>
      <c r="G373" s="4">
        <v>0</v>
      </c>
      <c r="H373" s="4">
        <v>0</v>
      </c>
      <c r="I373" s="4">
        <v>1.3912218809127801</v>
      </c>
      <c r="J373" s="4">
        <v>0</v>
      </c>
      <c r="K373" s="4">
        <v>1.37089967727661</v>
      </c>
      <c r="L373" s="4">
        <v>0</v>
      </c>
      <c r="M373" s="4">
        <v>0</v>
      </c>
      <c r="N373" s="4">
        <v>1.0261535644531199</v>
      </c>
      <c r="O373" s="4">
        <v>0.700641930103302</v>
      </c>
      <c r="P373" s="4">
        <v>0</v>
      </c>
      <c r="Q373" s="4">
        <v>5.0111655145883498E-2</v>
      </c>
      <c r="R373" s="4">
        <v>0</v>
      </c>
      <c r="S373" s="4">
        <v>2.65725350379943</v>
      </c>
      <c r="T373" s="4">
        <v>0</v>
      </c>
    </row>
    <row r="374" spans="1:20" x14ac:dyDescent="0.2">
      <c r="A374" t="s">
        <v>4</v>
      </c>
      <c r="B374" s="4">
        <v>2.1127758026122998</v>
      </c>
      <c r="C374" s="4">
        <v>0</v>
      </c>
      <c r="D374" s="4">
        <v>0</v>
      </c>
      <c r="E374" s="4">
        <v>9.2738252133130993E-3</v>
      </c>
      <c r="F374" s="4">
        <v>0</v>
      </c>
      <c r="G374" s="4">
        <v>6.8310480564832601E-3</v>
      </c>
      <c r="H374" s="4">
        <v>0</v>
      </c>
      <c r="I374" s="4">
        <v>0</v>
      </c>
      <c r="J374" s="4">
        <v>0.110242985188961</v>
      </c>
      <c r="K374" s="4">
        <v>1.9931215047836299</v>
      </c>
      <c r="L374" s="4">
        <v>2.3334877490997301</v>
      </c>
      <c r="M374" s="4">
        <v>0.43610712885856601</v>
      </c>
      <c r="N374" s="4">
        <v>1.57444083690643</v>
      </c>
      <c r="O374" s="4">
        <v>3.6096911430358798</v>
      </c>
      <c r="P374" s="5">
        <v>1.9681276608451898E-9</v>
      </c>
      <c r="Q374" s="4">
        <v>0.31735610961914001</v>
      </c>
      <c r="R374" s="4">
        <v>0.61818873882293701</v>
      </c>
      <c r="S374" s="4">
        <v>0</v>
      </c>
      <c r="T374" s="4">
        <v>0</v>
      </c>
    </row>
    <row r="375" spans="1:20" x14ac:dyDescent="0.2">
      <c r="A375" t="s">
        <v>3</v>
      </c>
      <c r="B375" s="4">
        <v>2.1085228919982901</v>
      </c>
      <c r="C375" s="4">
        <v>0</v>
      </c>
      <c r="D375" s="4">
        <v>0</v>
      </c>
      <c r="E375" s="4">
        <v>9.2738252133130993E-3</v>
      </c>
      <c r="F375" s="4">
        <v>0</v>
      </c>
      <c r="G375" s="4">
        <v>0</v>
      </c>
      <c r="H375" s="4">
        <v>0</v>
      </c>
      <c r="I375" s="4">
        <v>0</v>
      </c>
      <c r="J375" s="4">
        <v>8.3476163446903201E-2</v>
      </c>
      <c r="K375" s="4">
        <v>0.872747361660003</v>
      </c>
      <c r="L375" s="4">
        <v>0.191739290952682</v>
      </c>
      <c r="M375" s="4">
        <v>0</v>
      </c>
      <c r="N375" s="4">
        <v>1.01741683483123</v>
      </c>
      <c r="O375" s="4">
        <v>4.0280623435974103</v>
      </c>
      <c r="P375" s="4">
        <v>0</v>
      </c>
      <c r="Q375" s="4">
        <v>0.472140252590179</v>
      </c>
      <c r="R375" s="4">
        <v>1.6116914749145499</v>
      </c>
      <c r="S375" s="4">
        <v>0.1231325045228</v>
      </c>
      <c r="T375" s="4">
        <v>0</v>
      </c>
    </row>
    <row r="376" spans="1:20" x14ac:dyDescent="0.2">
      <c r="A376" t="s">
        <v>19</v>
      </c>
      <c r="B376" s="4">
        <v>1.3705670237541101</v>
      </c>
      <c r="C376" s="4">
        <v>0</v>
      </c>
      <c r="D376" s="4">
        <v>7.6234186999499798E-3</v>
      </c>
      <c r="E376" s="4">
        <v>2.0800707861781099E-2</v>
      </c>
      <c r="F376" s="4">
        <v>0</v>
      </c>
      <c r="G376" s="4">
        <v>0</v>
      </c>
      <c r="H376" s="5">
        <v>9.4563892344012802E-4</v>
      </c>
      <c r="I376" s="4">
        <v>0</v>
      </c>
      <c r="J376" s="4">
        <v>3.05555025115609E-2</v>
      </c>
      <c r="K376" s="4">
        <v>1.34243011474609</v>
      </c>
      <c r="L376" s="4">
        <v>1.1366606950759801</v>
      </c>
      <c r="M376" s="4">
        <v>0</v>
      </c>
      <c r="N376" s="4">
        <v>2.6436063051223702</v>
      </c>
      <c r="O376" s="4">
        <v>0</v>
      </c>
      <c r="P376" s="4">
        <v>4.63878493756055E-2</v>
      </c>
      <c r="Q376" s="4">
        <v>0.29953347146511</v>
      </c>
      <c r="R376" s="4">
        <v>5.6545626372098902E-2</v>
      </c>
      <c r="S376" s="4">
        <v>0</v>
      </c>
      <c r="T376" s="4">
        <v>0</v>
      </c>
    </row>
    <row r="377" spans="1:20" x14ac:dyDescent="0.2">
      <c r="A377" t="s">
        <v>17</v>
      </c>
      <c r="B377" s="4">
        <v>1.7616560459136901</v>
      </c>
      <c r="C377" s="4">
        <v>0</v>
      </c>
      <c r="D377" s="4">
        <v>0</v>
      </c>
      <c r="E377" s="4">
        <v>1.8158081918954801E-2</v>
      </c>
      <c r="F377" s="4">
        <v>0</v>
      </c>
      <c r="G377" s="4">
        <v>0</v>
      </c>
      <c r="H377" s="4">
        <v>0</v>
      </c>
      <c r="I377" s="4">
        <v>0</v>
      </c>
      <c r="J377" s="4">
        <v>0.40549337863922102</v>
      </c>
      <c r="K377" s="4">
        <v>0.784432053565979</v>
      </c>
      <c r="L377" s="4">
        <v>0.106303095817565</v>
      </c>
      <c r="M377" s="4">
        <v>0</v>
      </c>
      <c r="N377" s="4">
        <v>1.2862477302551201</v>
      </c>
      <c r="O377" s="4">
        <v>0</v>
      </c>
      <c r="P377" s="4">
        <v>1.76228061318397E-2</v>
      </c>
      <c r="Q377" s="4">
        <v>0.67297905683517401</v>
      </c>
      <c r="R377" s="4">
        <v>0.443165183067321</v>
      </c>
      <c r="S377" s="4">
        <v>0</v>
      </c>
      <c r="T377" s="4">
        <v>0</v>
      </c>
    </row>
    <row r="378" spans="1:20" x14ac:dyDescent="0.2">
      <c r="A378" t="s">
        <v>20</v>
      </c>
      <c r="B378" s="4">
        <v>6.2706414610147398E-3</v>
      </c>
      <c r="C378" s="4">
        <v>0</v>
      </c>
      <c r="D378" s="4">
        <v>0</v>
      </c>
      <c r="E378" s="4">
        <v>0</v>
      </c>
      <c r="F378" s="4">
        <v>0</v>
      </c>
      <c r="G378" s="4">
        <v>0</v>
      </c>
      <c r="H378" s="4">
        <v>0</v>
      </c>
      <c r="I378" s="4">
        <v>0</v>
      </c>
      <c r="J378" s="4">
        <v>0</v>
      </c>
      <c r="K378" s="4">
        <v>1.6080046296119599</v>
      </c>
      <c r="L378" s="4">
        <v>0</v>
      </c>
      <c r="M378" s="4">
        <v>0</v>
      </c>
      <c r="N378" s="4">
        <v>0</v>
      </c>
      <c r="O378" s="4">
        <v>2.7128157615661599</v>
      </c>
      <c r="P378" s="4">
        <v>0</v>
      </c>
      <c r="Q378" s="4">
        <v>0.237850606441497</v>
      </c>
      <c r="R378" s="4">
        <v>0.40061528980731897</v>
      </c>
      <c r="S378" s="4">
        <v>1.88618528842926</v>
      </c>
      <c r="T378" s="4">
        <v>0.13955502957105601</v>
      </c>
    </row>
    <row r="379" spans="1:20" x14ac:dyDescent="0.2">
      <c r="A379" t="s">
        <v>13</v>
      </c>
      <c r="B379" s="4">
        <v>1.4685882925987199</v>
      </c>
      <c r="C379" s="4">
        <v>0.11603690311312601</v>
      </c>
      <c r="D379" s="4">
        <v>3.1947953626513398E-2</v>
      </c>
      <c r="E379" s="4">
        <v>1.3386370614171E-2</v>
      </c>
      <c r="F379" s="4">
        <v>0</v>
      </c>
      <c r="G379" s="4">
        <v>0</v>
      </c>
      <c r="H379" s="4">
        <v>0</v>
      </c>
      <c r="I379" s="4">
        <v>0.226170353591442</v>
      </c>
      <c r="J379" s="4">
        <v>0.143062368035316</v>
      </c>
      <c r="K379" s="4">
        <v>1.9705810546875</v>
      </c>
      <c r="L379" s="4">
        <v>0.39187808334827401</v>
      </c>
      <c r="M379" s="4">
        <v>9.1833330690860707E-2</v>
      </c>
      <c r="N379" s="4">
        <v>0.43432192504405898</v>
      </c>
      <c r="O379" s="4">
        <v>1.7312569618225</v>
      </c>
      <c r="P379" s="4">
        <v>2.0833115093410001E-2</v>
      </c>
      <c r="Q379" s="4">
        <v>0.571275115013122</v>
      </c>
      <c r="R379" s="4">
        <v>0</v>
      </c>
      <c r="S379" s="4">
        <v>0.29181951284408503</v>
      </c>
      <c r="T379" s="4">
        <v>0</v>
      </c>
    </row>
    <row r="380" spans="1:20" x14ac:dyDescent="0.2">
      <c r="A380" t="s">
        <v>7</v>
      </c>
      <c r="B380" s="4">
        <v>0.22905492782592701</v>
      </c>
      <c r="C380" s="4">
        <v>0</v>
      </c>
      <c r="D380" s="4">
        <v>0</v>
      </c>
      <c r="E380" s="4">
        <v>2.0800707861781099E-2</v>
      </c>
      <c r="F380" s="4">
        <v>0</v>
      </c>
      <c r="G380" s="4">
        <v>0</v>
      </c>
      <c r="H380" s="5">
        <v>9.4563892344012802E-4</v>
      </c>
      <c r="I380" s="4">
        <v>0</v>
      </c>
      <c r="J380" s="4">
        <v>0</v>
      </c>
      <c r="K380" s="4">
        <v>0.67587855458259505</v>
      </c>
      <c r="L380" s="4">
        <v>0</v>
      </c>
      <c r="M380" s="4">
        <v>0</v>
      </c>
      <c r="N380" s="4">
        <v>9.4145145267248098E-2</v>
      </c>
      <c r="O380" s="4">
        <v>4.1657042503356898</v>
      </c>
      <c r="P380" s="4">
        <v>0.25774803757667503</v>
      </c>
      <c r="Q380" s="4">
        <v>0.25377051532268502</v>
      </c>
      <c r="R380" s="4">
        <v>1.7246118783950799</v>
      </c>
      <c r="S380" s="4">
        <v>3.7870393991470301</v>
      </c>
      <c r="T380" s="4">
        <v>0</v>
      </c>
    </row>
    <row r="381" spans="1:20" x14ac:dyDescent="0.2">
      <c r="A381" t="s">
        <v>30</v>
      </c>
      <c r="B381" s="4">
        <v>1.2820927500724699</v>
      </c>
      <c r="C381" s="4">
        <v>0</v>
      </c>
      <c r="D381" s="4">
        <v>0</v>
      </c>
      <c r="E381" s="4">
        <v>0</v>
      </c>
      <c r="F381" s="4">
        <v>0</v>
      </c>
      <c r="G381" s="4">
        <v>0.16330299526452999</v>
      </c>
      <c r="H381" s="4">
        <v>0</v>
      </c>
      <c r="I381" s="4">
        <v>0</v>
      </c>
      <c r="J381" s="4">
        <v>7.9113543033599798E-2</v>
      </c>
      <c r="K381" s="4">
        <v>1.9103292822837801</v>
      </c>
      <c r="L381" s="4">
        <v>3.5877193212509102</v>
      </c>
      <c r="M381" s="4">
        <v>0.86483839154243403</v>
      </c>
      <c r="N381" s="4">
        <v>0.97505065798759405</v>
      </c>
      <c r="O381" s="4">
        <v>3.5124320983886701</v>
      </c>
      <c r="P381" s="4">
        <v>5.3430844563990797E-3</v>
      </c>
      <c r="Q381" s="4">
        <v>0.46434383094310699</v>
      </c>
      <c r="R381" s="4">
        <v>1.88507661223411E-2</v>
      </c>
      <c r="S381" s="4">
        <v>0</v>
      </c>
      <c r="T381" s="4">
        <v>0</v>
      </c>
    </row>
    <row r="382" spans="1:20" x14ac:dyDescent="0.2">
      <c r="A382" t="s">
        <v>6</v>
      </c>
      <c r="B382" s="4">
        <v>0.88894248008728005</v>
      </c>
      <c r="C382" s="4">
        <v>0</v>
      </c>
      <c r="D382" s="4">
        <v>0</v>
      </c>
      <c r="E382" s="4">
        <v>2.0800707861781099E-2</v>
      </c>
      <c r="F382" s="4">
        <v>0</v>
      </c>
      <c r="G382" s="4">
        <v>0</v>
      </c>
      <c r="H382" s="5">
        <v>9.4563892344012802E-4</v>
      </c>
      <c r="I382" s="4">
        <v>0.56103026866912797</v>
      </c>
      <c r="J382" s="4">
        <v>0.36625185608863797</v>
      </c>
      <c r="K382" s="4">
        <v>1.3966175913810699</v>
      </c>
      <c r="L382" s="4">
        <v>0</v>
      </c>
      <c r="M382" s="4">
        <v>0</v>
      </c>
      <c r="N382" s="4">
        <v>0.496972635388374</v>
      </c>
      <c r="O382" s="4">
        <v>2.1048594713211002</v>
      </c>
      <c r="P382" s="4">
        <v>3.8944663479924202E-2</v>
      </c>
      <c r="Q382" s="4">
        <v>0.87252810597419705</v>
      </c>
      <c r="R382" s="4">
        <v>1.5986111760139401</v>
      </c>
      <c r="S382" s="4">
        <v>0</v>
      </c>
      <c r="T382" s="4">
        <v>0</v>
      </c>
    </row>
    <row r="383" spans="1:20" x14ac:dyDescent="0.2">
      <c r="A383" t="s">
        <v>31</v>
      </c>
      <c r="B383" s="4">
        <v>1.4961069822311399</v>
      </c>
      <c r="C383" s="4">
        <v>0</v>
      </c>
      <c r="D383" s="4">
        <v>1.53614170849323E-2</v>
      </c>
      <c r="E383" s="4">
        <v>1.3386370614171E-2</v>
      </c>
      <c r="F383" s="4">
        <v>0</v>
      </c>
      <c r="G383" s="4">
        <v>0</v>
      </c>
      <c r="H383" s="4">
        <v>0</v>
      </c>
      <c r="I383" s="4">
        <v>0</v>
      </c>
      <c r="J383" s="4">
        <v>0.16312858462333599</v>
      </c>
      <c r="K383" s="4">
        <v>2.28309822082519</v>
      </c>
      <c r="L383" s="4">
        <v>0.11552415788173601</v>
      </c>
      <c r="M383" s="4">
        <v>0</v>
      </c>
      <c r="N383" s="4">
        <v>0.259594917297363</v>
      </c>
      <c r="O383" s="4">
        <v>4.1619925498962402</v>
      </c>
      <c r="P383" s="4">
        <v>5.6206807494163499E-2</v>
      </c>
      <c r="Q383" s="4">
        <v>0.53992962837219205</v>
      </c>
      <c r="R383" s="4">
        <v>0.82979106903076105</v>
      </c>
      <c r="S383" s="4">
        <v>0</v>
      </c>
      <c r="T383" s="4">
        <v>0</v>
      </c>
    </row>
    <row r="384" spans="1:20" x14ac:dyDescent="0.2">
      <c r="A384" t="s">
        <v>9</v>
      </c>
      <c r="B384" s="4">
        <v>1.10573178529739</v>
      </c>
      <c r="C384" s="4">
        <v>0</v>
      </c>
      <c r="D384" s="4">
        <v>0</v>
      </c>
      <c r="E384" s="4">
        <v>1.3386370614171E-2</v>
      </c>
      <c r="F384" s="4">
        <v>0</v>
      </c>
      <c r="G384" s="4">
        <v>0</v>
      </c>
      <c r="H384" s="4">
        <v>0</v>
      </c>
      <c r="I384" s="4">
        <v>0.159924872219562</v>
      </c>
      <c r="J384" s="4">
        <v>0</v>
      </c>
      <c r="K384" s="4">
        <v>1.035868704319</v>
      </c>
      <c r="L384" s="4">
        <v>0</v>
      </c>
      <c r="M384" s="4">
        <v>0</v>
      </c>
      <c r="N384" s="4">
        <v>0</v>
      </c>
      <c r="O384" s="4">
        <v>3.0478438138961699</v>
      </c>
      <c r="P384" s="4">
        <v>0</v>
      </c>
      <c r="Q384" s="4">
        <v>0.24308212846517499</v>
      </c>
      <c r="R384" s="4">
        <v>0.29419209063053098</v>
      </c>
      <c r="S384" s="4">
        <v>1.0391054153442301</v>
      </c>
      <c r="T384" s="4">
        <v>0</v>
      </c>
    </row>
    <row r="385" spans="1:20" x14ac:dyDescent="0.2">
      <c r="A385" t="s">
        <v>16</v>
      </c>
      <c r="B385" s="4">
        <v>1.7368199825286801</v>
      </c>
      <c r="C385" s="4">
        <v>0</v>
      </c>
      <c r="D385" s="4">
        <v>0</v>
      </c>
      <c r="E385" s="4">
        <v>0</v>
      </c>
      <c r="F385" s="4">
        <v>0</v>
      </c>
      <c r="G385" s="4">
        <v>0</v>
      </c>
      <c r="H385" s="4">
        <v>0</v>
      </c>
      <c r="I385" s="4">
        <v>0</v>
      </c>
      <c r="J385" s="4">
        <v>0.102333594113588</v>
      </c>
      <c r="K385" s="4">
        <v>1.62294673919677</v>
      </c>
      <c r="L385" s="4">
        <v>1.06824922561645</v>
      </c>
      <c r="M385" s="4">
        <v>0</v>
      </c>
      <c r="N385" s="4">
        <v>0.166734129190444</v>
      </c>
      <c r="O385" s="4">
        <v>3.7477843761443999</v>
      </c>
      <c r="P385" s="4">
        <v>0</v>
      </c>
      <c r="Q385" s="4">
        <v>0.58753138780593805</v>
      </c>
      <c r="R385" s="4">
        <v>0.65848928689956598</v>
      </c>
      <c r="S385" s="4">
        <v>0</v>
      </c>
      <c r="T385" s="4">
        <v>0</v>
      </c>
    </row>
    <row r="386" spans="1:20" x14ac:dyDescent="0.2">
      <c r="A386" t="s">
        <v>26</v>
      </c>
      <c r="B386" s="4">
        <v>1.7902699708938501</v>
      </c>
      <c r="C386" s="4">
        <v>0</v>
      </c>
      <c r="D386" s="4">
        <v>0</v>
      </c>
      <c r="E386" s="4">
        <v>0</v>
      </c>
      <c r="F386" s="4">
        <v>0</v>
      </c>
      <c r="G386" s="4">
        <v>0</v>
      </c>
      <c r="H386" s="4">
        <v>0</v>
      </c>
      <c r="I386" s="4">
        <v>0</v>
      </c>
      <c r="J386" s="4">
        <v>0.22599121928214999</v>
      </c>
      <c r="K386" s="4">
        <v>0.182048469781875</v>
      </c>
      <c r="L386" s="4">
        <v>5.8016311377286897E-2</v>
      </c>
      <c r="M386" s="4">
        <v>0</v>
      </c>
      <c r="N386" s="4">
        <v>0.21268013119697499</v>
      </c>
      <c r="O386" s="4">
        <v>0</v>
      </c>
      <c r="P386" s="4">
        <v>0</v>
      </c>
      <c r="Q386" s="4">
        <v>0.36329814791679299</v>
      </c>
      <c r="R386" s="4">
        <v>0.17275224626064301</v>
      </c>
      <c r="S386" s="4">
        <v>0</v>
      </c>
      <c r="T386" s="4">
        <v>0</v>
      </c>
    </row>
    <row r="387" spans="1:20" x14ac:dyDescent="0.2">
      <c r="A387" s="4" t="s">
        <v>79</v>
      </c>
      <c r="B387" s="4">
        <v>0</v>
      </c>
      <c r="C387" s="4">
        <v>0.26753157377242998</v>
      </c>
      <c r="D387" s="4">
        <v>0.37500402331352201</v>
      </c>
      <c r="E387" s="4">
        <v>6.01864270865917E-2</v>
      </c>
      <c r="F387" s="4">
        <v>0</v>
      </c>
      <c r="G387" s="4">
        <v>0</v>
      </c>
      <c r="H387" s="5">
        <v>1.77037160028703E-4</v>
      </c>
      <c r="I387" s="4">
        <v>1.0033164173364599E-2</v>
      </c>
      <c r="J387" s="4">
        <v>1.04365916922688E-2</v>
      </c>
      <c r="K387" s="4">
        <v>0.63651269674301103</v>
      </c>
      <c r="L387" s="4">
        <v>2.8906289488077101E-2</v>
      </c>
      <c r="M387" s="4">
        <v>0</v>
      </c>
      <c r="N387" s="4">
        <v>0.202630534768104</v>
      </c>
      <c r="O387" s="4">
        <v>0.33409178256988498</v>
      </c>
      <c r="P387" s="5">
        <v>5.1518261898308895E-4</v>
      </c>
      <c r="Q387" s="4">
        <v>0.52707850933074896</v>
      </c>
      <c r="R387" s="4">
        <v>0</v>
      </c>
      <c r="S387" s="4">
        <v>0</v>
      </c>
      <c r="T387" s="4">
        <v>0</v>
      </c>
    </row>
    <row r="388" spans="1:20" x14ac:dyDescent="0.2">
      <c r="A388" s="4" t="s">
        <v>80</v>
      </c>
      <c r="B388" s="4">
        <v>1.51365423202514</v>
      </c>
      <c r="C388" s="4">
        <v>0</v>
      </c>
      <c r="D388" s="4">
        <v>0.103578738868236</v>
      </c>
      <c r="E388" s="4">
        <v>9.2738252133130993E-3</v>
      </c>
      <c r="F388" s="4">
        <v>0</v>
      </c>
      <c r="G388" s="4">
        <v>6.3766124658286502E-3</v>
      </c>
      <c r="H388" s="4">
        <v>0</v>
      </c>
      <c r="I388" s="4">
        <v>0</v>
      </c>
      <c r="J388" s="4">
        <v>4.0936786681413602E-2</v>
      </c>
      <c r="K388" s="4">
        <v>1.8300369977951001</v>
      </c>
      <c r="L388" s="4">
        <v>2.0112435817718501</v>
      </c>
      <c r="M388" s="4">
        <v>0.78884184360504095</v>
      </c>
      <c r="N388" s="4">
        <v>2.3989291191100999</v>
      </c>
      <c r="O388" s="4">
        <v>2.19257593154907</v>
      </c>
      <c r="P388" s="4">
        <v>4.1012107394635599E-3</v>
      </c>
      <c r="Q388" s="4">
        <v>0.44521906971931402</v>
      </c>
      <c r="R388" s="4">
        <v>0</v>
      </c>
      <c r="S388" s="4">
        <v>0</v>
      </c>
      <c r="T388" s="4">
        <v>0</v>
      </c>
    </row>
    <row r="389" spans="1:20" x14ac:dyDescent="0.2">
      <c r="A389" s="4" t="s">
        <v>81</v>
      </c>
      <c r="B389" s="4">
        <v>1.37190377712249</v>
      </c>
      <c r="C389" s="4">
        <v>0</v>
      </c>
      <c r="D389" s="4">
        <v>0</v>
      </c>
      <c r="E389" s="4">
        <v>2.0800707861781099E-2</v>
      </c>
      <c r="F389" s="4">
        <v>0</v>
      </c>
      <c r="G389" s="4">
        <v>0</v>
      </c>
      <c r="H389" s="5">
        <v>9.4563892344012802E-4</v>
      </c>
      <c r="I389" s="4">
        <v>0</v>
      </c>
      <c r="J389" s="4">
        <v>0</v>
      </c>
      <c r="K389" s="4">
        <v>1.14855921268463</v>
      </c>
      <c r="L389" s="4">
        <v>0.166716232895851</v>
      </c>
      <c r="M389" s="4">
        <v>0</v>
      </c>
      <c r="N389" s="5">
        <v>4.4821223127655598E-4</v>
      </c>
      <c r="O389" s="4">
        <v>1.7708939313888501</v>
      </c>
      <c r="P389" s="4">
        <v>0</v>
      </c>
      <c r="Q389" s="4">
        <v>0.31277090311050398</v>
      </c>
      <c r="R389" s="4">
        <v>0</v>
      </c>
      <c r="S389" s="4">
        <v>0</v>
      </c>
      <c r="T389" s="4">
        <v>0</v>
      </c>
    </row>
    <row r="390" spans="1:20" x14ac:dyDescent="0.2">
      <c r="A390" s="4" t="s">
        <v>82</v>
      </c>
      <c r="B390" s="4">
        <v>1.49374091625213</v>
      </c>
      <c r="C390" s="4">
        <v>2.20628846436738E-2</v>
      </c>
      <c r="D390" s="4">
        <v>0</v>
      </c>
      <c r="E390" s="4">
        <v>0</v>
      </c>
      <c r="F390" s="4">
        <v>0</v>
      </c>
      <c r="G390" s="4">
        <v>0</v>
      </c>
      <c r="H390" s="4">
        <v>0</v>
      </c>
      <c r="I390" s="4">
        <v>0</v>
      </c>
      <c r="J390" s="4">
        <v>0</v>
      </c>
      <c r="K390" s="4">
        <v>1.1517134904861399</v>
      </c>
      <c r="L390" s="4">
        <v>0.33408027887344299</v>
      </c>
      <c r="M390" s="4">
        <v>0</v>
      </c>
      <c r="N390" s="4">
        <v>5.0157360732555299E-2</v>
      </c>
      <c r="O390" s="4">
        <v>1.4879784584045399</v>
      </c>
      <c r="P390" s="4">
        <v>0</v>
      </c>
      <c r="Q390" s="4">
        <v>0.326954185962677</v>
      </c>
      <c r="R390" s="4">
        <v>0</v>
      </c>
      <c r="S390" s="4">
        <v>0</v>
      </c>
      <c r="T390" s="4">
        <v>0</v>
      </c>
    </row>
    <row r="391" spans="1:20" x14ac:dyDescent="0.2">
      <c r="A391" s="4" t="s">
        <v>83</v>
      </c>
      <c r="B391" s="4">
        <v>1.4881023168563801</v>
      </c>
      <c r="C391" s="4">
        <v>0</v>
      </c>
      <c r="D391" s="4">
        <v>0</v>
      </c>
      <c r="E391" s="4">
        <v>1.3386370614171E-2</v>
      </c>
      <c r="F391" s="4">
        <v>0</v>
      </c>
      <c r="G391" s="4">
        <v>0</v>
      </c>
      <c r="H391" s="4">
        <v>0</v>
      </c>
      <c r="I391" s="4">
        <v>0</v>
      </c>
      <c r="J391" s="4">
        <v>2.1066889166831901E-2</v>
      </c>
      <c r="K391" s="4">
        <v>1.53262275457382</v>
      </c>
      <c r="L391" s="4">
        <v>1.26505082845687</v>
      </c>
      <c r="M391" s="4">
        <v>0</v>
      </c>
      <c r="N391" s="4">
        <v>0.37823605537414501</v>
      </c>
      <c r="O391" s="4">
        <v>1.79610067605972</v>
      </c>
      <c r="P391" s="4">
        <v>5.9936870820820297E-3</v>
      </c>
      <c r="Q391" s="4">
        <v>0.39204658567905398</v>
      </c>
      <c r="R391" s="4">
        <v>0</v>
      </c>
      <c r="S391" s="4">
        <v>0</v>
      </c>
      <c r="T391" s="4">
        <v>0</v>
      </c>
    </row>
    <row r="392" spans="1:20" x14ac:dyDescent="0.2">
      <c r="A392" s="4" t="s">
        <v>84</v>
      </c>
      <c r="B392" s="4">
        <v>2.6680952310562098</v>
      </c>
      <c r="C392" s="4">
        <v>0</v>
      </c>
      <c r="D392" s="4">
        <v>0.65510535240173295</v>
      </c>
      <c r="E392" s="4">
        <v>1.8158081918954801E-2</v>
      </c>
      <c r="F392" s="4">
        <v>0</v>
      </c>
      <c r="G392" s="4">
        <v>4.6961631625890697E-2</v>
      </c>
      <c r="H392" s="4">
        <v>0</v>
      </c>
      <c r="I392" s="4">
        <v>0</v>
      </c>
      <c r="J392" s="4">
        <v>0.137587584555149</v>
      </c>
      <c r="K392" s="4">
        <v>1.5983878970146099</v>
      </c>
      <c r="L392" s="4">
        <v>1.56566506624221</v>
      </c>
      <c r="M392" s="4">
        <v>0.353396415710449</v>
      </c>
      <c r="N392" s="4">
        <v>1.71251332759857</v>
      </c>
      <c r="O392" s="4">
        <v>2.3805377483367902</v>
      </c>
      <c r="P392" s="4">
        <v>2.02103266492486E-2</v>
      </c>
      <c r="Q392" s="4">
        <v>0.46654114127159102</v>
      </c>
      <c r="R392" s="4">
        <v>0.120974019169807</v>
      </c>
      <c r="S392" s="4">
        <v>0</v>
      </c>
      <c r="T392" s="4">
        <v>0</v>
      </c>
    </row>
    <row r="393" spans="1:20" x14ac:dyDescent="0.2">
      <c r="A393" s="4" t="s">
        <v>85</v>
      </c>
      <c r="B393" s="4">
        <v>2.67933869361877</v>
      </c>
      <c r="C393" s="4">
        <v>0.10243346542119899</v>
      </c>
      <c r="D393" s="4">
        <v>0.20751364529132801</v>
      </c>
      <c r="E393" s="4">
        <v>0</v>
      </c>
      <c r="F393" s="4">
        <v>0</v>
      </c>
      <c r="G393" s="4">
        <v>4.5811777934432002E-2</v>
      </c>
      <c r="H393" s="4">
        <v>0</v>
      </c>
      <c r="I393" s="4">
        <v>0</v>
      </c>
      <c r="J393" s="4">
        <v>0.109769254922866</v>
      </c>
      <c r="K393" s="4">
        <v>1.6934079527854899</v>
      </c>
      <c r="L393" s="4">
        <v>1.28999227285385</v>
      </c>
      <c r="M393" s="4">
        <v>0.44480380415916398</v>
      </c>
      <c r="N393" s="4">
        <v>1.7788683772086999</v>
      </c>
      <c r="O393" s="4">
        <v>2.4898904561996398</v>
      </c>
      <c r="P393" s="4">
        <v>3.0178433284163399E-2</v>
      </c>
      <c r="Q393" s="4">
        <v>0.47378289699554399</v>
      </c>
      <c r="R393" s="4">
        <v>0</v>
      </c>
      <c r="S393" s="4">
        <v>0</v>
      </c>
      <c r="T393" s="4">
        <v>0</v>
      </c>
    </row>
    <row r="396" spans="1:20" x14ac:dyDescent="0.2">
      <c r="A396" s="4" t="s">
        <v>57</v>
      </c>
    </row>
    <row r="398" spans="1:20" x14ac:dyDescent="0.2">
      <c r="A398" s="3"/>
      <c r="B398" s="20" t="s">
        <v>60</v>
      </c>
      <c r="C398" s="20" t="s">
        <v>61</v>
      </c>
      <c r="D398" s="20" t="s">
        <v>62</v>
      </c>
      <c r="E398" s="20" t="s">
        <v>63</v>
      </c>
      <c r="F398" s="20" t="s">
        <v>64</v>
      </c>
      <c r="G398" s="20" t="s">
        <v>65</v>
      </c>
      <c r="H398" s="20" t="s">
        <v>66</v>
      </c>
      <c r="I398" s="20" t="s">
        <v>67</v>
      </c>
      <c r="J398" s="20" t="s">
        <v>68</v>
      </c>
      <c r="K398" s="20" t="s">
        <v>69</v>
      </c>
      <c r="L398" s="20" t="s">
        <v>70</v>
      </c>
      <c r="M398" s="20" t="s">
        <v>71</v>
      </c>
      <c r="N398" s="20" t="s">
        <v>72</v>
      </c>
      <c r="O398" s="20" t="s">
        <v>73</v>
      </c>
      <c r="P398" s="20" t="s">
        <v>74</v>
      </c>
      <c r="Q398" s="20" t="s">
        <v>75</v>
      </c>
      <c r="R398" s="20" t="s">
        <v>76</v>
      </c>
      <c r="S398" s="20" t="s">
        <v>77</v>
      </c>
      <c r="T398" s="20" t="s">
        <v>78</v>
      </c>
    </row>
    <row r="399" spans="1:20" x14ac:dyDescent="0.2">
      <c r="A399" s="20" t="s">
        <v>1</v>
      </c>
      <c r="B399" s="4" t="s">
        <v>6497</v>
      </c>
      <c r="C399" s="4" t="s">
        <v>6498</v>
      </c>
      <c r="D399" s="4" t="s">
        <v>6499</v>
      </c>
      <c r="E399" s="4" t="s">
        <v>3770</v>
      </c>
      <c r="F399" s="4">
        <v>0</v>
      </c>
      <c r="G399" s="4" t="s">
        <v>6500</v>
      </c>
      <c r="H399" s="4" t="s">
        <v>6501</v>
      </c>
      <c r="I399" s="4" t="s">
        <v>6502</v>
      </c>
      <c r="J399" s="4" t="s">
        <v>6503</v>
      </c>
      <c r="K399" s="4" t="s">
        <v>6504</v>
      </c>
      <c r="L399" s="4" t="s">
        <v>6505</v>
      </c>
      <c r="M399" s="4">
        <v>0</v>
      </c>
      <c r="N399" s="4" t="s">
        <v>6506</v>
      </c>
      <c r="O399" s="4" t="s">
        <v>6507</v>
      </c>
      <c r="P399" s="4" t="s">
        <v>6508</v>
      </c>
      <c r="Q399" s="4" t="s">
        <v>6509</v>
      </c>
      <c r="R399" s="4">
        <v>0</v>
      </c>
      <c r="S399" s="4">
        <v>0</v>
      </c>
      <c r="T399" s="4">
        <v>0</v>
      </c>
    </row>
    <row r="400" spans="1:20" x14ac:dyDescent="0.2">
      <c r="A400" s="20" t="s">
        <v>12</v>
      </c>
      <c r="B400" s="4" t="s">
        <v>6510</v>
      </c>
      <c r="C400" s="4">
        <v>0</v>
      </c>
      <c r="D400" s="4" t="s">
        <v>3769</v>
      </c>
      <c r="E400" s="4" t="s">
        <v>3770</v>
      </c>
      <c r="F400" s="4">
        <v>0</v>
      </c>
      <c r="G400" s="4" t="s">
        <v>6511</v>
      </c>
      <c r="H400" s="4" t="s">
        <v>6512</v>
      </c>
      <c r="I400" s="4" t="s">
        <v>6513</v>
      </c>
      <c r="J400" s="4" t="s">
        <v>6514</v>
      </c>
      <c r="K400" s="4" t="s">
        <v>6515</v>
      </c>
      <c r="L400" s="4" t="s">
        <v>6516</v>
      </c>
      <c r="M400" s="4">
        <v>0</v>
      </c>
      <c r="N400" s="4">
        <v>0</v>
      </c>
      <c r="O400" s="4">
        <v>0</v>
      </c>
      <c r="P400" s="4" t="s">
        <v>6517</v>
      </c>
      <c r="Q400" s="4" t="s">
        <v>6518</v>
      </c>
      <c r="R400" s="4">
        <v>0</v>
      </c>
      <c r="S400" s="4">
        <v>0</v>
      </c>
      <c r="T400" s="4">
        <v>0</v>
      </c>
    </row>
    <row r="401" spans="1:20" x14ac:dyDescent="0.2">
      <c r="A401" s="20" t="s">
        <v>23</v>
      </c>
      <c r="B401" s="4" t="s">
        <v>6519</v>
      </c>
      <c r="C401" s="4">
        <v>0</v>
      </c>
      <c r="D401" s="4">
        <v>0</v>
      </c>
      <c r="E401" s="4" t="s">
        <v>3808</v>
      </c>
      <c r="F401" s="4">
        <v>0</v>
      </c>
      <c r="G401" s="4" t="s">
        <v>6520</v>
      </c>
      <c r="H401" s="4" t="s">
        <v>6521</v>
      </c>
      <c r="I401" s="4" t="s">
        <v>6522</v>
      </c>
      <c r="J401" s="4" t="s">
        <v>6523</v>
      </c>
      <c r="K401" s="4" t="s">
        <v>6524</v>
      </c>
      <c r="L401" s="4">
        <v>0</v>
      </c>
      <c r="M401" s="4">
        <v>0</v>
      </c>
      <c r="N401" s="4">
        <v>0</v>
      </c>
      <c r="O401" s="4" t="s">
        <v>6525</v>
      </c>
      <c r="P401" s="4" t="s">
        <v>6526</v>
      </c>
      <c r="Q401" s="4" t="s">
        <v>6527</v>
      </c>
      <c r="R401" s="4">
        <v>0</v>
      </c>
      <c r="S401" s="4">
        <v>0</v>
      </c>
      <c r="T401" s="4">
        <v>0</v>
      </c>
    </row>
    <row r="402" spans="1:20" x14ac:dyDescent="0.2">
      <c r="A402" s="20" t="s">
        <v>27</v>
      </c>
      <c r="B402" s="4" t="s">
        <v>6528</v>
      </c>
      <c r="C402" s="4">
        <v>0</v>
      </c>
      <c r="D402" s="4">
        <v>0</v>
      </c>
      <c r="E402" s="4" t="s">
        <v>3808</v>
      </c>
      <c r="F402" s="4">
        <v>0</v>
      </c>
      <c r="G402" s="4" t="s">
        <v>6529</v>
      </c>
      <c r="H402" s="4" t="s">
        <v>6530</v>
      </c>
      <c r="I402" s="4" t="s">
        <v>6531</v>
      </c>
      <c r="J402" s="4" t="s">
        <v>6532</v>
      </c>
      <c r="K402" s="4" t="s">
        <v>6533</v>
      </c>
      <c r="L402" s="4">
        <v>0</v>
      </c>
      <c r="M402" s="4">
        <v>0</v>
      </c>
      <c r="N402" s="4">
        <v>0</v>
      </c>
      <c r="O402" s="4">
        <v>0</v>
      </c>
      <c r="P402" s="4" t="s">
        <v>6534</v>
      </c>
      <c r="Q402" s="4" t="s">
        <v>6535</v>
      </c>
      <c r="R402" s="4">
        <v>0</v>
      </c>
      <c r="S402" s="4">
        <v>0</v>
      </c>
      <c r="T402" s="4">
        <v>0</v>
      </c>
    </row>
    <row r="403" spans="1:20" x14ac:dyDescent="0.2">
      <c r="A403" s="20" t="s">
        <v>28</v>
      </c>
      <c r="B403" s="4" t="s">
        <v>6536</v>
      </c>
      <c r="C403" s="4" t="s">
        <v>6537</v>
      </c>
      <c r="D403" s="4" t="s">
        <v>6538</v>
      </c>
      <c r="E403" s="4" t="s">
        <v>6539</v>
      </c>
      <c r="F403" s="4">
        <v>0</v>
      </c>
      <c r="G403" s="4">
        <v>0</v>
      </c>
      <c r="H403" s="4">
        <v>0</v>
      </c>
      <c r="I403" s="4">
        <v>0</v>
      </c>
      <c r="J403" s="4" t="s">
        <v>6540</v>
      </c>
      <c r="K403" s="4" t="s">
        <v>6541</v>
      </c>
      <c r="L403" s="4" t="s">
        <v>6542</v>
      </c>
      <c r="M403" s="4" t="s">
        <v>6543</v>
      </c>
      <c r="N403" s="4" t="s">
        <v>6544</v>
      </c>
      <c r="O403" s="4" t="s">
        <v>6545</v>
      </c>
      <c r="P403" s="4" t="s">
        <v>6546</v>
      </c>
      <c r="Q403" s="4" t="s">
        <v>6547</v>
      </c>
      <c r="R403" s="4" t="s">
        <v>6548</v>
      </c>
      <c r="S403" s="4">
        <v>0</v>
      </c>
      <c r="T403" s="4">
        <v>0</v>
      </c>
    </row>
    <row r="404" spans="1:20" x14ac:dyDescent="0.2">
      <c r="A404" s="20" t="s">
        <v>29</v>
      </c>
      <c r="B404" s="4" t="s">
        <v>6549</v>
      </c>
      <c r="C404" s="4">
        <v>0</v>
      </c>
      <c r="D404" s="4" t="s">
        <v>3769</v>
      </c>
      <c r="E404" s="4" t="s">
        <v>3770</v>
      </c>
      <c r="F404" s="4">
        <v>0</v>
      </c>
      <c r="G404" s="4" t="s">
        <v>6550</v>
      </c>
      <c r="H404" s="4" t="s">
        <v>3771</v>
      </c>
      <c r="I404" s="4" t="s">
        <v>6551</v>
      </c>
      <c r="J404" s="4" t="s">
        <v>6552</v>
      </c>
      <c r="K404" s="4" t="s">
        <v>6553</v>
      </c>
      <c r="L404" s="4" t="s">
        <v>6554</v>
      </c>
      <c r="M404" s="4" t="s">
        <v>6555</v>
      </c>
      <c r="N404" s="4" t="s">
        <v>6556</v>
      </c>
      <c r="O404" s="4" t="s">
        <v>6557</v>
      </c>
      <c r="P404" s="4" t="s">
        <v>6558</v>
      </c>
      <c r="Q404" s="4" t="s">
        <v>6559</v>
      </c>
      <c r="R404" s="4">
        <v>0</v>
      </c>
      <c r="S404" s="4">
        <v>0</v>
      </c>
      <c r="T404" s="4">
        <v>0</v>
      </c>
    </row>
    <row r="405" spans="1:20" x14ac:dyDescent="0.2">
      <c r="A405" s="20" t="s">
        <v>30</v>
      </c>
      <c r="B405" s="4" t="s">
        <v>6560</v>
      </c>
      <c r="C405" s="4" t="s">
        <v>6561</v>
      </c>
      <c r="D405" s="4" t="s">
        <v>6562</v>
      </c>
      <c r="E405" s="4" t="s">
        <v>6563</v>
      </c>
      <c r="F405" s="4">
        <v>0</v>
      </c>
      <c r="G405" s="4" t="s">
        <v>6564</v>
      </c>
      <c r="H405" s="4">
        <v>0</v>
      </c>
      <c r="I405" s="4" t="s">
        <v>6565</v>
      </c>
      <c r="J405" s="4" t="s">
        <v>6566</v>
      </c>
      <c r="K405" s="4" t="s">
        <v>6567</v>
      </c>
      <c r="L405" s="4" t="s">
        <v>6568</v>
      </c>
      <c r="M405" s="4" t="s">
        <v>6569</v>
      </c>
      <c r="N405" s="4" t="s">
        <v>6570</v>
      </c>
      <c r="O405" s="4" t="s">
        <v>6571</v>
      </c>
      <c r="P405" s="4" t="s">
        <v>6572</v>
      </c>
      <c r="Q405" s="4" t="s">
        <v>6573</v>
      </c>
      <c r="R405" s="4" t="s">
        <v>6574</v>
      </c>
      <c r="S405" s="4">
        <v>0</v>
      </c>
      <c r="T405" s="4" t="s">
        <v>6575</v>
      </c>
    </row>
    <row r="406" spans="1:20" x14ac:dyDescent="0.2">
      <c r="A406" s="20" t="s">
        <v>31</v>
      </c>
      <c r="B406" s="4" t="s">
        <v>6576</v>
      </c>
      <c r="C406" s="4" t="s">
        <v>6577</v>
      </c>
      <c r="D406" s="4" t="s">
        <v>6578</v>
      </c>
      <c r="E406" s="4" t="s">
        <v>6579</v>
      </c>
      <c r="F406" s="4">
        <v>0</v>
      </c>
      <c r="G406" s="4" t="s">
        <v>6580</v>
      </c>
      <c r="H406" s="4">
        <v>0</v>
      </c>
      <c r="I406" s="4" t="s">
        <v>6581</v>
      </c>
      <c r="J406" s="4" t="s">
        <v>6582</v>
      </c>
      <c r="K406" s="4" t="s">
        <v>6583</v>
      </c>
      <c r="L406" s="4" t="s">
        <v>6584</v>
      </c>
      <c r="M406" s="4" t="s">
        <v>6585</v>
      </c>
      <c r="N406" s="4" t="s">
        <v>6586</v>
      </c>
      <c r="O406" s="4" t="s">
        <v>6587</v>
      </c>
      <c r="P406" s="4" t="s">
        <v>6588</v>
      </c>
      <c r="Q406" s="4" t="s">
        <v>6589</v>
      </c>
      <c r="R406" s="4" t="s">
        <v>6590</v>
      </c>
      <c r="S406" s="4">
        <v>0</v>
      </c>
      <c r="T406" s="4" t="s">
        <v>6591</v>
      </c>
    </row>
    <row r="407" spans="1:20" x14ac:dyDescent="0.2">
      <c r="A407" s="20" t="s">
        <v>32</v>
      </c>
      <c r="B407" s="4" t="s">
        <v>6592</v>
      </c>
      <c r="C407" s="4">
        <v>0</v>
      </c>
      <c r="D407" s="4" t="s">
        <v>6593</v>
      </c>
      <c r="E407" s="4" t="s">
        <v>3770</v>
      </c>
      <c r="F407" s="4">
        <v>0</v>
      </c>
      <c r="G407" s="4" t="s">
        <v>6594</v>
      </c>
      <c r="H407" s="4" t="s">
        <v>3771</v>
      </c>
      <c r="I407" s="4" t="s">
        <v>3834</v>
      </c>
      <c r="J407" s="4" t="s">
        <v>6595</v>
      </c>
      <c r="K407" s="4" t="s">
        <v>6596</v>
      </c>
      <c r="L407" s="4" t="s">
        <v>6597</v>
      </c>
      <c r="M407" s="4">
        <v>0</v>
      </c>
      <c r="N407" s="4" t="s">
        <v>6598</v>
      </c>
      <c r="O407" s="4" t="s">
        <v>6599</v>
      </c>
      <c r="P407" s="4" t="s">
        <v>6600</v>
      </c>
      <c r="Q407" s="4" t="s">
        <v>6601</v>
      </c>
      <c r="R407" s="4" t="s">
        <v>6602</v>
      </c>
      <c r="S407" s="4" t="s">
        <v>6603</v>
      </c>
      <c r="T407" s="4">
        <v>0</v>
      </c>
    </row>
    <row r="408" spans="1:20" x14ac:dyDescent="0.2">
      <c r="A408" s="20" t="s">
        <v>2</v>
      </c>
      <c r="B408" s="4" t="s">
        <v>6604</v>
      </c>
      <c r="C408" s="4" t="s">
        <v>6605</v>
      </c>
      <c r="D408" s="4" t="s">
        <v>6606</v>
      </c>
      <c r="E408" s="4" t="s">
        <v>3770</v>
      </c>
      <c r="F408" s="4">
        <v>0</v>
      </c>
      <c r="G408" s="4">
        <v>0</v>
      </c>
      <c r="H408" s="4" t="s">
        <v>3771</v>
      </c>
      <c r="I408" s="4" t="s">
        <v>3834</v>
      </c>
      <c r="J408" s="4" t="s">
        <v>6607</v>
      </c>
      <c r="K408" s="4" t="s">
        <v>6608</v>
      </c>
      <c r="L408" s="4" t="s">
        <v>6609</v>
      </c>
      <c r="M408" s="4">
        <v>0</v>
      </c>
      <c r="N408" s="4" t="s">
        <v>6610</v>
      </c>
      <c r="O408" s="4" t="s">
        <v>6611</v>
      </c>
      <c r="P408" s="4" t="s">
        <v>6612</v>
      </c>
      <c r="Q408" s="4" t="s">
        <v>6613</v>
      </c>
      <c r="R408" s="4" t="s">
        <v>6614</v>
      </c>
      <c r="S408" s="4" t="s">
        <v>6615</v>
      </c>
      <c r="T408" s="4" t="s">
        <v>6616</v>
      </c>
    </row>
    <row r="409" spans="1:20" x14ac:dyDescent="0.2">
      <c r="A409" s="20" t="s">
        <v>3</v>
      </c>
      <c r="B409" s="4" t="s">
        <v>6617</v>
      </c>
      <c r="C409" s="4">
        <v>0</v>
      </c>
      <c r="D409" s="4">
        <v>0</v>
      </c>
      <c r="E409" s="4" t="s">
        <v>3808</v>
      </c>
      <c r="F409" s="4">
        <v>0</v>
      </c>
      <c r="G409" s="4">
        <v>0</v>
      </c>
      <c r="H409" s="4">
        <v>0</v>
      </c>
      <c r="I409" s="4" t="s">
        <v>6618</v>
      </c>
      <c r="J409" s="4" t="s">
        <v>6619</v>
      </c>
      <c r="K409" s="4" t="s">
        <v>6620</v>
      </c>
      <c r="L409" s="4">
        <v>0</v>
      </c>
      <c r="M409" s="4">
        <v>0</v>
      </c>
      <c r="N409" s="4" t="s">
        <v>6621</v>
      </c>
      <c r="O409" s="4" t="s">
        <v>6622</v>
      </c>
      <c r="P409" s="4" t="s">
        <v>6623</v>
      </c>
      <c r="Q409" s="4" t="s">
        <v>6624</v>
      </c>
      <c r="R409" s="4" t="s">
        <v>6625</v>
      </c>
      <c r="S409" s="4" t="s">
        <v>6626</v>
      </c>
      <c r="T409" s="4">
        <v>0</v>
      </c>
    </row>
    <row r="410" spans="1:20" x14ac:dyDescent="0.2">
      <c r="A410" s="20" t="s">
        <v>4</v>
      </c>
      <c r="B410" s="4" t="s">
        <v>6627</v>
      </c>
      <c r="C410" s="4">
        <v>0</v>
      </c>
      <c r="D410" s="4" t="s">
        <v>6628</v>
      </c>
      <c r="E410" s="4" t="s">
        <v>3808</v>
      </c>
      <c r="F410" s="4">
        <v>0</v>
      </c>
      <c r="G410" s="4" t="s">
        <v>6629</v>
      </c>
      <c r="H410" s="4">
        <v>0</v>
      </c>
      <c r="I410" s="4" t="s">
        <v>6630</v>
      </c>
      <c r="J410" s="4" t="s">
        <v>6631</v>
      </c>
      <c r="K410" s="4" t="s">
        <v>6632</v>
      </c>
      <c r="L410" s="4" t="s">
        <v>6633</v>
      </c>
      <c r="M410" s="4">
        <v>0</v>
      </c>
      <c r="N410" s="4">
        <v>0</v>
      </c>
      <c r="O410" s="4" t="s">
        <v>6634</v>
      </c>
      <c r="P410" s="4" t="s">
        <v>6635</v>
      </c>
      <c r="Q410" s="4" t="s">
        <v>6636</v>
      </c>
      <c r="R410" s="4">
        <v>0</v>
      </c>
      <c r="S410" s="4">
        <v>0</v>
      </c>
      <c r="T410" s="4">
        <v>0</v>
      </c>
    </row>
    <row r="411" spans="1:20" x14ac:dyDescent="0.2">
      <c r="A411" s="20" t="s">
        <v>5</v>
      </c>
      <c r="B411" s="4" t="s">
        <v>6637</v>
      </c>
      <c r="C411" s="4" t="s">
        <v>6638</v>
      </c>
      <c r="D411" s="4" t="s">
        <v>6639</v>
      </c>
      <c r="E411" s="4" t="s">
        <v>6640</v>
      </c>
      <c r="F411" s="4">
        <v>0</v>
      </c>
      <c r="G411" s="4">
        <v>0</v>
      </c>
      <c r="H411" s="4">
        <v>0</v>
      </c>
      <c r="I411" s="4" t="s">
        <v>6641</v>
      </c>
      <c r="J411" s="4" t="s">
        <v>6642</v>
      </c>
      <c r="K411" s="4" t="s">
        <v>6643</v>
      </c>
      <c r="L411" s="4" t="s">
        <v>6644</v>
      </c>
      <c r="M411" s="4">
        <v>0</v>
      </c>
      <c r="N411" s="4" t="s">
        <v>6645</v>
      </c>
      <c r="O411" s="4" t="s">
        <v>6646</v>
      </c>
      <c r="P411" s="4" t="s">
        <v>6647</v>
      </c>
      <c r="Q411" s="4" t="s">
        <v>6648</v>
      </c>
      <c r="R411" s="4">
        <v>0</v>
      </c>
      <c r="S411" s="4">
        <v>0</v>
      </c>
      <c r="T411" s="4">
        <v>0</v>
      </c>
    </row>
    <row r="412" spans="1:20" x14ac:dyDescent="0.2">
      <c r="A412" s="20" t="s">
        <v>6</v>
      </c>
      <c r="B412" s="4" t="s">
        <v>6649</v>
      </c>
      <c r="C412" s="4" t="s">
        <v>6650</v>
      </c>
      <c r="D412" s="4" t="s">
        <v>6651</v>
      </c>
      <c r="E412" s="4" t="s">
        <v>6652</v>
      </c>
      <c r="F412" s="4">
        <v>0</v>
      </c>
      <c r="G412" s="4" t="s">
        <v>6653</v>
      </c>
      <c r="H412" s="4" t="s">
        <v>3932</v>
      </c>
      <c r="I412" s="4" t="s">
        <v>6654</v>
      </c>
      <c r="J412" s="4" t="s">
        <v>6655</v>
      </c>
      <c r="K412" s="4" t="s">
        <v>6656</v>
      </c>
      <c r="L412" s="4" t="s">
        <v>6657</v>
      </c>
      <c r="M412" s="4" t="s">
        <v>6658</v>
      </c>
      <c r="N412" s="4" t="s">
        <v>6659</v>
      </c>
      <c r="O412" s="4" t="s">
        <v>6660</v>
      </c>
      <c r="P412" s="4" t="s">
        <v>6661</v>
      </c>
      <c r="Q412" s="4" t="s">
        <v>6662</v>
      </c>
      <c r="R412" s="4" t="s">
        <v>6663</v>
      </c>
      <c r="S412" s="4" t="s">
        <v>6664</v>
      </c>
      <c r="T412" s="4" t="s">
        <v>6665</v>
      </c>
    </row>
    <row r="413" spans="1:20" x14ac:dyDescent="0.2">
      <c r="A413" s="20" t="s">
        <v>7</v>
      </c>
      <c r="B413" s="4" t="s">
        <v>6666</v>
      </c>
      <c r="C413" s="4">
        <v>0</v>
      </c>
      <c r="D413" s="4">
        <v>0</v>
      </c>
      <c r="E413" s="4" t="s">
        <v>3946</v>
      </c>
      <c r="F413" s="4">
        <v>0</v>
      </c>
      <c r="G413" s="4">
        <v>0</v>
      </c>
      <c r="H413" s="4" t="s">
        <v>3932</v>
      </c>
      <c r="I413" s="4">
        <v>0</v>
      </c>
      <c r="J413" s="4" t="s">
        <v>6667</v>
      </c>
      <c r="K413" s="4" t="s">
        <v>6668</v>
      </c>
      <c r="L413" s="4">
        <v>0</v>
      </c>
      <c r="M413" s="4">
        <v>0</v>
      </c>
      <c r="N413" s="4" t="s">
        <v>6669</v>
      </c>
      <c r="O413" s="4" t="s">
        <v>6670</v>
      </c>
      <c r="P413" s="4" t="s">
        <v>6671</v>
      </c>
      <c r="Q413" s="4" t="s">
        <v>6672</v>
      </c>
      <c r="R413" s="4" t="s">
        <v>6673</v>
      </c>
      <c r="S413" s="4" t="s">
        <v>6674</v>
      </c>
      <c r="T413" s="4">
        <v>0</v>
      </c>
    </row>
    <row r="414" spans="1:20" x14ac:dyDescent="0.2">
      <c r="A414" s="20" t="s">
        <v>8</v>
      </c>
      <c r="B414" s="4" t="s">
        <v>6675</v>
      </c>
      <c r="C414" s="4" t="s">
        <v>6676</v>
      </c>
      <c r="D414" s="4" t="s">
        <v>6677</v>
      </c>
      <c r="E414" s="4" t="s">
        <v>6678</v>
      </c>
      <c r="F414" s="4">
        <v>0</v>
      </c>
      <c r="G414" s="4" t="s">
        <v>6679</v>
      </c>
      <c r="H414" s="4">
        <v>0</v>
      </c>
      <c r="I414" s="4" t="s">
        <v>6680</v>
      </c>
      <c r="J414" s="4" t="s">
        <v>6681</v>
      </c>
      <c r="K414" s="4" t="s">
        <v>6682</v>
      </c>
      <c r="L414" s="4" t="s">
        <v>6683</v>
      </c>
      <c r="M414" s="4" t="s">
        <v>6684</v>
      </c>
      <c r="N414" s="4" t="s">
        <v>6685</v>
      </c>
      <c r="O414" s="4" t="s">
        <v>6686</v>
      </c>
      <c r="P414" s="4" t="s">
        <v>6687</v>
      </c>
      <c r="Q414" s="4" t="s">
        <v>6688</v>
      </c>
      <c r="R414" s="4" t="s">
        <v>6689</v>
      </c>
      <c r="S414" s="4" t="s">
        <v>6690</v>
      </c>
      <c r="T414" s="4" t="s">
        <v>6691</v>
      </c>
    </row>
    <row r="415" spans="1:20" x14ac:dyDescent="0.2">
      <c r="A415" s="20" t="s">
        <v>9</v>
      </c>
      <c r="B415" s="4" t="s">
        <v>6692</v>
      </c>
      <c r="C415" s="4">
        <v>0</v>
      </c>
      <c r="D415" s="4" t="s">
        <v>6693</v>
      </c>
      <c r="E415" s="4" t="s">
        <v>6694</v>
      </c>
      <c r="F415" s="4">
        <v>0</v>
      </c>
      <c r="G415" s="4">
        <v>0</v>
      </c>
      <c r="H415" s="4">
        <v>0</v>
      </c>
      <c r="I415" s="4" t="s">
        <v>6695</v>
      </c>
      <c r="J415" s="4" t="s">
        <v>6696</v>
      </c>
      <c r="K415" s="4" t="s">
        <v>6697</v>
      </c>
      <c r="L415" s="4" t="s">
        <v>6698</v>
      </c>
      <c r="M415" s="4" t="s">
        <v>6699</v>
      </c>
      <c r="N415" s="4" t="s">
        <v>6700</v>
      </c>
      <c r="O415" s="4" t="s">
        <v>6701</v>
      </c>
      <c r="P415" s="4" t="s">
        <v>6702</v>
      </c>
      <c r="Q415" s="4" t="s">
        <v>6703</v>
      </c>
      <c r="R415" s="4" t="s">
        <v>6704</v>
      </c>
      <c r="S415" s="4" t="s">
        <v>6705</v>
      </c>
      <c r="T415" s="4" t="s">
        <v>6706</v>
      </c>
    </row>
    <row r="416" spans="1:20" x14ac:dyDescent="0.2">
      <c r="A416" s="20" t="s">
        <v>10</v>
      </c>
      <c r="B416" s="4" t="s">
        <v>6707</v>
      </c>
      <c r="C416" s="4">
        <v>0</v>
      </c>
      <c r="D416" s="4" t="s">
        <v>6708</v>
      </c>
      <c r="E416" s="4" t="s">
        <v>3991</v>
      </c>
      <c r="F416" s="4">
        <v>0</v>
      </c>
      <c r="G416" s="4">
        <v>0</v>
      </c>
      <c r="H416" s="4">
        <v>0</v>
      </c>
      <c r="I416" s="4">
        <v>0</v>
      </c>
      <c r="J416" s="4" t="s">
        <v>6709</v>
      </c>
      <c r="K416" s="4">
        <v>0</v>
      </c>
      <c r="L416" s="4">
        <v>0</v>
      </c>
      <c r="M416" s="4">
        <v>0</v>
      </c>
      <c r="N416" s="4" t="s">
        <v>6710</v>
      </c>
      <c r="O416" s="4" t="s">
        <v>6711</v>
      </c>
      <c r="P416" s="4" t="s">
        <v>6712</v>
      </c>
      <c r="Q416" s="4" t="s">
        <v>6713</v>
      </c>
      <c r="R416" s="4" t="s">
        <v>6714</v>
      </c>
      <c r="S416" s="4" t="s">
        <v>6715</v>
      </c>
      <c r="T416" s="4" t="s">
        <v>6716</v>
      </c>
    </row>
    <row r="417" spans="1:20" x14ac:dyDescent="0.2">
      <c r="A417" s="20" t="s">
        <v>11</v>
      </c>
      <c r="B417" s="4" t="s">
        <v>6717</v>
      </c>
      <c r="C417" s="4">
        <v>0</v>
      </c>
      <c r="D417" s="4" t="s">
        <v>6718</v>
      </c>
      <c r="E417" s="4" t="s">
        <v>3991</v>
      </c>
      <c r="F417" s="4">
        <v>0</v>
      </c>
      <c r="G417" s="4" t="s">
        <v>6719</v>
      </c>
      <c r="H417" s="4" t="s">
        <v>6720</v>
      </c>
      <c r="I417" s="4" t="s">
        <v>6721</v>
      </c>
      <c r="J417" s="4" t="s">
        <v>6722</v>
      </c>
      <c r="K417" s="4" t="s">
        <v>6723</v>
      </c>
      <c r="L417" s="4">
        <v>0</v>
      </c>
      <c r="M417" s="4">
        <v>0</v>
      </c>
      <c r="N417" s="4">
        <v>0</v>
      </c>
      <c r="O417" s="4">
        <v>0</v>
      </c>
      <c r="P417" s="4" t="s">
        <v>6724</v>
      </c>
      <c r="Q417" s="4" t="s">
        <v>6725</v>
      </c>
      <c r="R417" s="4">
        <v>0</v>
      </c>
      <c r="S417" s="4">
        <v>0</v>
      </c>
      <c r="T417" s="4">
        <v>0</v>
      </c>
    </row>
    <row r="418" spans="1:20" x14ac:dyDescent="0.2">
      <c r="A418" s="20" t="s">
        <v>13</v>
      </c>
      <c r="B418" s="4" t="s">
        <v>6726</v>
      </c>
      <c r="C418" s="4" t="s">
        <v>6727</v>
      </c>
      <c r="D418" s="4" t="s">
        <v>6728</v>
      </c>
      <c r="E418" s="4" t="s">
        <v>6729</v>
      </c>
      <c r="F418" s="4">
        <v>0</v>
      </c>
      <c r="G418" s="4" t="s">
        <v>6730</v>
      </c>
      <c r="H418" s="4">
        <v>0</v>
      </c>
      <c r="I418" s="4" t="s">
        <v>6731</v>
      </c>
      <c r="J418" s="4" t="s">
        <v>6732</v>
      </c>
      <c r="K418" s="4" t="s">
        <v>6733</v>
      </c>
      <c r="L418" s="4" t="s">
        <v>6734</v>
      </c>
      <c r="M418" s="4" t="s">
        <v>6735</v>
      </c>
      <c r="N418" s="4" t="s">
        <v>6736</v>
      </c>
      <c r="O418" s="4" t="s">
        <v>6737</v>
      </c>
      <c r="P418" s="4" t="s">
        <v>6738</v>
      </c>
      <c r="Q418" s="4" t="s">
        <v>6739</v>
      </c>
      <c r="R418" s="4">
        <v>0</v>
      </c>
      <c r="S418" s="4" t="s">
        <v>6740</v>
      </c>
      <c r="T418" s="4">
        <v>0</v>
      </c>
    </row>
    <row r="419" spans="1:20" x14ac:dyDescent="0.2">
      <c r="A419" s="20" t="s">
        <v>14</v>
      </c>
      <c r="B419" s="4" t="s">
        <v>6741</v>
      </c>
      <c r="C419" s="4">
        <v>0</v>
      </c>
      <c r="D419" s="4" t="s">
        <v>6742</v>
      </c>
      <c r="E419" s="4" t="s">
        <v>6743</v>
      </c>
      <c r="F419" s="4">
        <v>0</v>
      </c>
      <c r="G419" s="4" t="s">
        <v>6744</v>
      </c>
      <c r="H419" s="4">
        <v>0</v>
      </c>
      <c r="I419" s="4" t="s">
        <v>6745</v>
      </c>
      <c r="J419" s="4" t="s">
        <v>6746</v>
      </c>
      <c r="K419" s="4" t="s">
        <v>6747</v>
      </c>
      <c r="L419" s="4" t="s">
        <v>6748</v>
      </c>
      <c r="M419" s="4" t="s">
        <v>6749</v>
      </c>
      <c r="N419" s="4" t="s">
        <v>6750</v>
      </c>
      <c r="O419" s="4" t="s">
        <v>6751</v>
      </c>
      <c r="P419" s="4" t="s">
        <v>6752</v>
      </c>
      <c r="Q419" s="4" t="s">
        <v>6753</v>
      </c>
      <c r="R419" s="4">
        <v>0</v>
      </c>
      <c r="S419" s="4">
        <v>0</v>
      </c>
      <c r="T419" s="4">
        <v>0</v>
      </c>
    </row>
    <row r="420" spans="1:20" x14ac:dyDescent="0.2">
      <c r="A420" s="20" t="s">
        <v>15</v>
      </c>
      <c r="B420" s="4" t="s">
        <v>6754</v>
      </c>
      <c r="C420" s="4">
        <v>0</v>
      </c>
      <c r="D420" s="4" t="s">
        <v>6755</v>
      </c>
      <c r="E420" s="4" t="s">
        <v>6756</v>
      </c>
      <c r="F420" s="4">
        <v>0</v>
      </c>
      <c r="G420" s="4">
        <v>0</v>
      </c>
      <c r="H420" s="4">
        <v>0</v>
      </c>
      <c r="I420" s="4" t="s">
        <v>6757</v>
      </c>
      <c r="J420" s="4" t="s">
        <v>6758</v>
      </c>
      <c r="K420" s="4" t="s">
        <v>6759</v>
      </c>
      <c r="L420" s="4" t="s">
        <v>6760</v>
      </c>
      <c r="M420" s="4">
        <v>0</v>
      </c>
      <c r="N420" s="4" t="s">
        <v>6761</v>
      </c>
      <c r="O420" s="4" t="s">
        <v>6762</v>
      </c>
      <c r="P420" s="4" t="s">
        <v>6763</v>
      </c>
      <c r="Q420" s="4" t="s">
        <v>6764</v>
      </c>
      <c r="R420" s="4">
        <v>0</v>
      </c>
      <c r="S420" s="4" t="s">
        <v>6765</v>
      </c>
      <c r="T420" s="4">
        <v>0</v>
      </c>
    </row>
    <row r="421" spans="1:20" x14ac:dyDescent="0.2">
      <c r="A421" s="20" t="s">
        <v>16</v>
      </c>
      <c r="B421" s="4" t="s">
        <v>6766</v>
      </c>
      <c r="C421" s="4" t="s">
        <v>6767</v>
      </c>
      <c r="D421" s="4" t="s">
        <v>6768</v>
      </c>
      <c r="E421" s="4" t="s">
        <v>6769</v>
      </c>
      <c r="F421" s="4" t="s">
        <v>6770</v>
      </c>
      <c r="G421" s="4" t="s">
        <v>6771</v>
      </c>
      <c r="H421" s="4" t="s">
        <v>6772</v>
      </c>
      <c r="I421" s="4" t="s">
        <v>6773</v>
      </c>
      <c r="J421" s="4" t="s">
        <v>6774</v>
      </c>
      <c r="K421" s="4" t="s">
        <v>6775</v>
      </c>
      <c r="L421" s="4" t="s">
        <v>6776</v>
      </c>
      <c r="M421" s="4" t="s">
        <v>6777</v>
      </c>
      <c r="N421" s="4" t="s">
        <v>6778</v>
      </c>
      <c r="O421" s="4" t="s">
        <v>6779</v>
      </c>
      <c r="P421" s="4" t="s">
        <v>6780</v>
      </c>
      <c r="Q421" s="4" t="s">
        <v>6781</v>
      </c>
      <c r="R421" s="4" t="s">
        <v>6782</v>
      </c>
      <c r="S421" s="4" t="s">
        <v>6783</v>
      </c>
      <c r="T421" s="4" t="s">
        <v>6784</v>
      </c>
    </row>
    <row r="422" spans="1:20" x14ac:dyDescent="0.2">
      <c r="A422" s="20" t="s">
        <v>17</v>
      </c>
      <c r="B422" s="4" t="s">
        <v>6785</v>
      </c>
      <c r="C422" s="4">
        <v>0</v>
      </c>
      <c r="D422" s="4" t="s">
        <v>6786</v>
      </c>
      <c r="E422" s="4" t="s">
        <v>6787</v>
      </c>
      <c r="F422" s="4">
        <v>0</v>
      </c>
      <c r="G422" s="4">
        <v>0</v>
      </c>
      <c r="H422" s="4">
        <v>0</v>
      </c>
      <c r="I422" s="4">
        <v>0</v>
      </c>
      <c r="J422" s="4" t="s">
        <v>6788</v>
      </c>
      <c r="K422" s="4" t="s">
        <v>6789</v>
      </c>
      <c r="L422" s="4" t="s">
        <v>6790</v>
      </c>
      <c r="M422" s="4">
        <v>0</v>
      </c>
      <c r="N422" s="4" t="s">
        <v>6791</v>
      </c>
      <c r="O422" s="4" t="s">
        <v>6792</v>
      </c>
      <c r="P422" s="4" t="s">
        <v>6793</v>
      </c>
      <c r="Q422" s="4" t="s">
        <v>6794</v>
      </c>
      <c r="R422" s="4" t="s">
        <v>6795</v>
      </c>
      <c r="S422" s="4">
        <v>0</v>
      </c>
      <c r="T422" s="4">
        <v>0</v>
      </c>
    </row>
    <row r="423" spans="1:20" x14ac:dyDescent="0.2">
      <c r="A423" s="20" t="s">
        <v>18</v>
      </c>
      <c r="B423" s="4" t="s">
        <v>6796</v>
      </c>
      <c r="C423" s="4" t="s">
        <v>6797</v>
      </c>
      <c r="D423" s="4" t="s">
        <v>6798</v>
      </c>
      <c r="E423" s="4" t="s">
        <v>6799</v>
      </c>
      <c r="F423" s="4" t="s">
        <v>6800</v>
      </c>
      <c r="G423" s="4" t="s">
        <v>6801</v>
      </c>
      <c r="H423" s="4" t="s">
        <v>3932</v>
      </c>
      <c r="I423" s="4" t="s">
        <v>6802</v>
      </c>
      <c r="J423" s="4" t="s">
        <v>6803</v>
      </c>
      <c r="K423" s="4" t="s">
        <v>6804</v>
      </c>
      <c r="L423" s="4" t="s">
        <v>6805</v>
      </c>
      <c r="M423" s="4" t="s">
        <v>6806</v>
      </c>
      <c r="N423" s="4" t="s">
        <v>6807</v>
      </c>
      <c r="O423" s="4" t="s">
        <v>6808</v>
      </c>
      <c r="P423" s="4" t="s">
        <v>6809</v>
      </c>
      <c r="Q423" s="4" t="s">
        <v>6810</v>
      </c>
      <c r="R423" s="4" t="s">
        <v>6811</v>
      </c>
      <c r="S423" s="4" t="s">
        <v>6812</v>
      </c>
      <c r="T423" s="4" t="s">
        <v>6813</v>
      </c>
    </row>
    <row r="424" spans="1:20" x14ac:dyDescent="0.2">
      <c r="A424" s="20" t="s">
        <v>19</v>
      </c>
      <c r="B424" s="4" t="s">
        <v>6814</v>
      </c>
      <c r="C424" s="4">
        <v>0</v>
      </c>
      <c r="D424" s="4">
        <v>0</v>
      </c>
      <c r="E424" s="4" t="s">
        <v>3946</v>
      </c>
      <c r="F424" s="4">
        <v>0</v>
      </c>
      <c r="G424" s="4">
        <v>0</v>
      </c>
      <c r="H424" s="4" t="s">
        <v>3932</v>
      </c>
      <c r="I424" s="4">
        <v>0</v>
      </c>
      <c r="J424" s="4" t="s">
        <v>6815</v>
      </c>
      <c r="K424" s="4" t="s">
        <v>6816</v>
      </c>
      <c r="L424" s="4">
        <v>0</v>
      </c>
      <c r="M424" s="4">
        <v>0</v>
      </c>
      <c r="N424" s="4" t="s">
        <v>6817</v>
      </c>
      <c r="O424" s="4" t="s">
        <v>6818</v>
      </c>
      <c r="P424" s="4" t="s">
        <v>6819</v>
      </c>
      <c r="Q424" s="4" t="s">
        <v>6820</v>
      </c>
      <c r="R424" s="4" t="s">
        <v>6821</v>
      </c>
      <c r="S424" s="4" t="s">
        <v>4111</v>
      </c>
      <c r="T424" s="4">
        <v>0</v>
      </c>
    </row>
    <row r="425" spans="1:20" x14ac:dyDescent="0.2">
      <c r="A425" s="20" t="s">
        <v>20</v>
      </c>
      <c r="B425" s="4" t="s">
        <v>6822</v>
      </c>
      <c r="C425" s="4">
        <v>0</v>
      </c>
      <c r="D425" s="4" t="s">
        <v>6823</v>
      </c>
      <c r="E425" s="4" t="s">
        <v>6824</v>
      </c>
      <c r="F425" s="4">
        <v>0</v>
      </c>
      <c r="G425" s="4" t="s">
        <v>6825</v>
      </c>
      <c r="H425" s="4">
        <v>0</v>
      </c>
      <c r="I425" s="4" t="s">
        <v>6826</v>
      </c>
      <c r="J425" s="4" t="s">
        <v>6827</v>
      </c>
      <c r="K425" s="4" t="s">
        <v>6828</v>
      </c>
      <c r="L425" s="4">
        <v>0</v>
      </c>
      <c r="M425" s="4">
        <v>0</v>
      </c>
      <c r="N425" s="4" t="s">
        <v>6829</v>
      </c>
      <c r="O425" s="4" t="s">
        <v>6830</v>
      </c>
      <c r="P425" s="4" t="s">
        <v>6831</v>
      </c>
      <c r="Q425" s="4" t="s">
        <v>6832</v>
      </c>
      <c r="R425" s="4" t="s">
        <v>6833</v>
      </c>
      <c r="S425" s="4" t="s">
        <v>6834</v>
      </c>
      <c r="T425" s="4">
        <v>0</v>
      </c>
    </row>
    <row r="426" spans="1:20" x14ac:dyDescent="0.2">
      <c r="A426" s="20" t="s">
        <v>21</v>
      </c>
      <c r="B426" s="4" t="s">
        <v>6835</v>
      </c>
      <c r="C426" s="4" t="s">
        <v>6836</v>
      </c>
      <c r="D426" s="4" t="s">
        <v>6837</v>
      </c>
      <c r="E426" s="4" t="s">
        <v>6838</v>
      </c>
      <c r="F426" s="4" t="s">
        <v>6839</v>
      </c>
      <c r="G426" s="4" t="s">
        <v>6840</v>
      </c>
      <c r="H426" s="4">
        <v>0</v>
      </c>
      <c r="I426" s="4" t="s">
        <v>6841</v>
      </c>
      <c r="J426" s="4" t="s">
        <v>6842</v>
      </c>
      <c r="K426" s="4" t="s">
        <v>6843</v>
      </c>
      <c r="L426" s="4" t="s">
        <v>6844</v>
      </c>
      <c r="M426" s="4" t="s">
        <v>6845</v>
      </c>
      <c r="N426" s="4" t="s">
        <v>6846</v>
      </c>
      <c r="O426" s="4" t="s">
        <v>6847</v>
      </c>
      <c r="P426" s="4" t="s">
        <v>6848</v>
      </c>
      <c r="Q426" s="4" t="s">
        <v>6849</v>
      </c>
      <c r="R426" s="4" t="s">
        <v>6850</v>
      </c>
      <c r="S426" s="4" t="s">
        <v>6851</v>
      </c>
      <c r="T426" s="4" t="s">
        <v>6852</v>
      </c>
    </row>
    <row r="427" spans="1:20" x14ac:dyDescent="0.2">
      <c r="A427" s="20" t="s">
        <v>22</v>
      </c>
      <c r="B427" s="4" t="s">
        <v>6853</v>
      </c>
      <c r="C427" s="4" t="s">
        <v>6854</v>
      </c>
      <c r="D427" s="4" t="s">
        <v>6855</v>
      </c>
      <c r="E427" s="4" t="s">
        <v>6856</v>
      </c>
      <c r="F427" s="4" t="s">
        <v>6857</v>
      </c>
      <c r="G427" s="4" t="s">
        <v>6858</v>
      </c>
      <c r="H427" s="4" t="s">
        <v>6859</v>
      </c>
      <c r="I427" s="4" t="s">
        <v>6860</v>
      </c>
      <c r="J427" s="4" t="s">
        <v>6861</v>
      </c>
      <c r="K427" s="4" t="s">
        <v>6862</v>
      </c>
      <c r="L427" s="4" t="s">
        <v>6863</v>
      </c>
      <c r="M427" s="4" t="s">
        <v>6864</v>
      </c>
      <c r="N427" s="4" t="s">
        <v>6865</v>
      </c>
      <c r="O427" s="4" t="s">
        <v>6866</v>
      </c>
      <c r="P427" s="4" t="s">
        <v>6867</v>
      </c>
      <c r="Q427" s="4" t="s">
        <v>6868</v>
      </c>
      <c r="R427" s="4" t="s">
        <v>6869</v>
      </c>
      <c r="S427" s="4">
        <v>0</v>
      </c>
      <c r="T427" s="4" t="s">
        <v>6870</v>
      </c>
    </row>
    <row r="428" spans="1:20" x14ac:dyDescent="0.2">
      <c r="A428" s="20" t="s">
        <v>24</v>
      </c>
      <c r="B428" s="4" t="s">
        <v>6871</v>
      </c>
      <c r="C428" s="4">
        <v>0</v>
      </c>
      <c r="D428" s="4" t="s">
        <v>6872</v>
      </c>
      <c r="E428" s="4" t="s">
        <v>6873</v>
      </c>
      <c r="F428" s="4">
        <v>0</v>
      </c>
      <c r="G428" s="4">
        <v>0</v>
      </c>
      <c r="H428" s="4">
        <v>0</v>
      </c>
      <c r="I428" s="4">
        <v>0</v>
      </c>
      <c r="J428" s="4" t="s">
        <v>6874</v>
      </c>
      <c r="K428" s="4" t="s">
        <v>6875</v>
      </c>
      <c r="L428" s="4" t="s">
        <v>6876</v>
      </c>
      <c r="M428" s="4" t="s">
        <v>6877</v>
      </c>
      <c r="N428" s="4" t="s">
        <v>6878</v>
      </c>
      <c r="O428" s="4" t="s">
        <v>6879</v>
      </c>
      <c r="P428" s="4" t="s">
        <v>6880</v>
      </c>
      <c r="Q428" s="4" t="s">
        <v>6881</v>
      </c>
      <c r="R428" s="4" t="s">
        <v>6882</v>
      </c>
      <c r="S428" s="4" t="s">
        <v>6883</v>
      </c>
      <c r="T428" s="4">
        <v>0</v>
      </c>
    </row>
    <row r="429" spans="1:20" x14ac:dyDescent="0.2">
      <c r="A429" s="20" t="s">
        <v>25</v>
      </c>
      <c r="B429" s="4" t="s">
        <v>6884</v>
      </c>
      <c r="C429" s="4" t="s">
        <v>6885</v>
      </c>
      <c r="D429" s="4" t="s">
        <v>6886</v>
      </c>
      <c r="E429" s="4" t="s">
        <v>6887</v>
      </c>
      <c r="F429" s="4" t="s">
        <v>6888</v>
      </c>
      <c r="G429" s="4" t="s">
        <v>6889</v>
      </c>
      <c r="H429" s="4" t="s">
        <v>6890</v>
      </c>
      <c r="I429" s="4" t="s">
        <v>6891</v>
      </c>
      <c r="J429" s="4" t="s">
        <v>6892</v>
      </c>
      <c r="K429" s="4" t="s">
        <v>6893</v>
      </c>
      <c r="L429" s="4" t="s">
        <v>6894</v>
      </c>
      <c r="M429" s="4" t="s">
        <v>6895</v>
      </c>
      <c r="N429" s="4" t="s">
        <v>6896</v>
      </c>
      <c r="O429" s="4" t="s">
        <v>6897</v>
      </c>
      <c r="P429" s="4" t="s">
        <v>6898</v>
      </c>
      <c r="Q429" s="4" t="s">
        <v>6899</v>
      </c>
      <c r="R429" s="4" t="s">
        <v>6900</v>
      </c>
      <c r="S429" s="4">
        <v>0</v>
      </c>
      <c r="T429" s="4" t="s">
        <v>6901</v>
      </c>
    </row>
    <row r="430" spans="1:20" x14ac:dyDescent="0.2">
      <c r="A430" s="20" t="s">
        <v>26</v>
      </c>
      <c r="B430" s="4" t="s">
        <v>6902</v>
      </c>
      <c r="C430" s="4" t="s">
        <v>6903</v>
      </c>
      <c r="D430" s="4" t="s">
        <v>6904</v>
      </c>
      <c r="E430" s="4" t="s">
        <v>6905</v>
      </c>
      <c r="F430" s="4">
        <v>0</v>
      </c>
      <c r="G430" s="4" t="s">
        <v>6906</v>
      </c>
      <c r="H430" s="4">
        <v>0</v>
      </c>
      <c r="I430" s="4" t="s">
        <v>6907</v>
      </c>
      <c r="J430" s="4" t="s">
        <v>6908</v>
      </c>
      <c r="K430" s="4" t="s">
        <v>6909</v>
      </c>
      <c r="L430" s="4" t="s">
        <v>6910</v>
      </c>
      <c r="M430" s="4" t="s">
        <v>6911</v>
      </c>
      <c r="N430" s="4" t="s">
        <v>6912</v>
      </c>
      <c r="O430" s="4" t="s">
        <v>6913</v>
      </c>
      <c r="P430" s="4" t="s">
        <v>6914</v>
      </c>
      <c r="Q430" s="4" t="s">
        <v>6915</v>
      </c>
      <c r="R430" s="4">
        <v>0</v>
      </c>
      <c r="S430" s="4">
        <v>0</v>
      </c>
      <c r="T430" s="4" t="s">
        <v>6916</v>
      </c>
    </row>
    <row r="431" spans="1:20" x14ac:dyDescent="0.2">
      <c r="A431" s="4" t="s">
        <v>4580</v>
      </c>
      <c r="B431" s="4" t="s">
        <v>6917</v>
      </c>
      <c r="C431" s="4" t="s">
        <v>6918</v>
      </c>
      <c r="D431" s="4" t="s">
        <v>6919</v>
      </c>
      <c r="E431" s="4" t="s">
        <v>6920</v>
      </c>
      <c r="F431" s="4">
        <v>0</v>
      </c>
      <c r="G431" s="4">
        <v>0</v>
      </c>
      <c r="H431" s="4" t="s">
        <v>3771</v>
      </c>
      <c r="I431" s="4" t="s">
        <v>6921</v>
      </c>
      <c r="J431" s="4" t="s">
        <v>6922</v>
      </c>
      <c r="K431" s="4" t="s">
        <v>6923</v>
      </c>
      <c r="L431" s="4" t="s">
        <v>6924</v>
      </c>
      <c r="M431" s="4">
        <v>0</v>
      </c>
      <c r="N431" s="4" t="s">
        <v>6925</v>
      </c>
      <c r="O431" s="4" t="s">
        <v>6926</v>
      </c>
      <c r="P431" s="4" t="s">
        <v>6927</v>
      </c>
      <c r="Q431" s="4" t="s">
        <v>6928</v>
      </c>
      <c r="R431" s="4">
        <v>0</v>
      </c>
      <c r="S431" s="4">
        <v>0</v>
      </c>
      <c r="T431" s="4">
        <v>0</v>
      </c>
    </row>
    <row r="432" spans="1:20" x14ac:dyDescent="0.2">
      <c r="A432" s="4" t="s">
        <v>4589</v>
      </c>
      <c r="B432" s="4" t="s">
        <v>6929</v>
      </c>
      <c r="C432" s="4" t="s">
        <v>6930</v>
      </c>
      <c r="D432" s="4" t="s">
        <v>6931</v>
      </c>
      <c r="E432" s="4" t="s">
        <v>6932</v>
      </c>
      <c r="F432" s="4">
        <v>0</v>
      </c>
      <c r="G432" s="4" t="s">
        <v>6933</v>
      </c>
      <c r="H432" s="4">
        <v>0</v>
      </c>
      <c r="I432" s="4" t="s">
        <v>6934</v>
      </c>
      <c r="J432" s="4" t="s">
        <v>6935</v>
      </c>
      <c r="K432" s="4" t="s">
        <v>6936</v>
      </c>
      <c r="L432" s="4" t="s">
        <v>6937</v>
      </c>
      <c r="M432" s="4" t="s">
        <v>6938</v>
      </c>
      <c r="N432" s="4" t="s">
        <v>6939</v>
      </c>
      <c r="O432" s="4" t="s">
        <v>6940</v>
      </c>
      <c r="P432" s="4" t="s">
        <v>6941</v>
      </c>
      <c r="Q432" s="4" t="s">
        <v>6942</v>
      </c>
      <c r="R432" s="4" t="s">
        <v>6943</v>
      </c>
      <c r="S432" s="4" t="s">
        <v>6944</v>
      </c>
      <c r="T432" s="4" t="s">
        <v>6945</v>
      </c>
    </row>
    <row r="433" spans="1:20" x14ac:dyDescent="0.2">
      <c r="A433" s="4" t="s">
        <v>4601</v>
      </c>
      <c r="B433" s="4" t="s">
        <v>6946</v>
      </c>
      <c r="C433" s="4" t="s">
        <v>6947</v>
      </c>
      <c r="D433" s="4" t="s">
        <v>6948</v>
      </c>
      <c r="E433" s="4" t="s">
        <v>6949</v>
      </c>
      <c r="F433" s="4" t="s">
        <v>6950</v>
      </c>
      <c r="G433" s="4" t="s">
        <v>6951</v>
      </c>
      <c r="H433" s="4" t="s">
        <v>3932</v>
      </c>
      <c r="I433" s="4" t="s">
        <v>6952</v>
      </c>
      <c r="J433" s="4" t="s">
        <v>6953</v>
      </c>
      <c r="K433" s="4" t="s">
        <v>6954</v>
      </c>
      <c r="L433" s="4" t="s">
        <v>6955</v>
      </c>
      <c r="M433" s="4" t="s">
        <v>6956</v>
      </c>
      <c r="N433" s="4" t="s">
        <v>6957</v>
      </c>
      <c r="O433" s="4" t="s">
        <v>6958</v>
      </c>
      <c r="P433" s="4" t="s">
        <v>6959</v>
      </c>
      <c r="Q433" s="4" t="s">
        <v>6960</v>
      </c>
      <c r="R433" s="4" t="s">
        <v>6961</v>
      </c>
      <c r="S433" s="4" t="s">
        <v>6962</v>
      </c>
      <c r="T433" s="4" t="s">
        <v>6963</v>
      </c>
    </row>
    <row r="434" spans="1:20" x14ac:dyDescent="0.2">
      <c r="A434" s="4" t="s">
        <v>4614</v>
      </c>
      <c r="B434" s="4" t="s">
        <v>6964</v>
      </c>
      <c r="C434" s="4" t="s">
        <v>6965</v>
      </c>
      <c r="D434" s="4" t="s">
        <v>6966</v>
      </c>
      <c r="E434" s="4" t="s">
        <v>6967</v>
      </c>
      <c r="F434" s="4" t="s">
        <v>6968</v>
      </c>
      <c r="G434" s="4" t="s">
        <v>6969</v>
      </c>
      <c r="H434" s="4" t="s">
        <v>6970</v>
      </c>
      <c r="I434" s="4" t="s">
        <v>6971</v>
      </c>
      <c r="J434" s="4" t="s">
        <v>6972</v>
      </c>
      <c r="K434" s="4" t="s">
        <v>6973</v>
      </c>
      <c r="L434" s="4" t="s">
        <v>6974</v>
      </c>
      <c r="M434" s="4" t="s">
        <v>6975</v>
      </c>
      <c r="N434" s="4" t="s">
        <v>6976</v>
      </c>
      <c r="O434" s="4" t="s">
        <v>6977</v>
      </c>
      <c r="P434" s="4" t="s">
        <v>6978</v>
      </c>
      <c r="Q434" s="4" t="s">
        <v>6979</v>
      </c>
      <c r="R434" s="4" t="s">
        <v>6980</v>
      </c>
      <c r="S434" s="4" t="s">
        <v>6981</v>
      </c>
      <c r="T434" s="4" t="s">
        <v>6982</v>
      </c>
    </row>
    <row r="435" spans="1:20" x14ac:dyDescent="0.2">
      <c r="A435" s="4" t="s">
        <v>4627</v>
      </c>
      <c r="B435" s="4" t="s">
        <v>6983</v>
      </c>
      <c r="C435" s="4" t="s">
        <v>6984</v>
      </c>
      <c r="D435" s="4" t="s">
        <v>6985</v>
      </c>
      <c r="E435" s="4" t="s">
        <v>6986</v>
      </c>
      <c r="F435" s="4" t="s">
        <v>6987</v>
      </c>
      <c r="G435" s="4" t="s">
        <v>6988</v>
      </c>
      <c r="H435" s="4" t="s">
        <v>6989</v>
      </c>
      <c r="I435" s="4" t="s">
        <v>6990</v>
      </c>
      <c r="J435" s="4" t="s">
        <v>6991</v>
      </c>
      <c r="K435" s="4" t="s">
        <v>6992</v>
      </c>
      <c r="L435" s="4" t="s">
        <v>6993</v>
      </c>
      <c r="M435" s="4" t="s">
        <v>6994</v>
      </c>
      <c r="N435" s="4" t="s">
        <v>6995</v>
      </c>
      <c r="O435" s="4" t="s">
        <v>6996</v>
      </c>
      <c r="P435" s="4" t="s">
        <v>6997</v>
      </c>
      <c r="Q435" s="4" t="s">
        <v>6998</v>
      </c>
      <c r="R435" s="4" t="s">
        <v>6999</v>
      </c>
      <c r="S435" s="4" t="s">
        <v>7000</v>
      </c>
      <c r="T435" s="4" t="s">
        <v>7001</v>
      </c>
    </row>
    <row r="436" spans="1:20" x14ac:dyDescent="0.2">
      <c r="A436" s="4" t="s">
        <v>4639</v>
      </c>
      <c r="B436" s="4" t="s">
        <v>7002</v>
      </c>
      <c r="C436" s="4" t="s">
        <v>7003</v>
      </c>
      <c r="D436" s="4" t="s">
        <v>7004</v>
      </c>
      <c r="E436" s="4" t="s">
        <v>7005</v>
      </c>
      <c r="F436" s="4" t="s">
        <v>7006</v>
      </c>
      <c r="G436" s="4" t="s">
        <v>7007</v>
      </c>
      <c r="H436" s="4" t="s">
        <v>7008</v>
      </c>
      <c r="I436" s="4" t="s">
        <v>7009</v>
      </c>
      <c r="J436" s="4" t="s">
        <v>7010</v>
      </c>
      <c r="K436" s="4" t="s">
        <v>7011</v>
      </c>
      <c r="L436" s="4" t="s">
        <v>7012</v>
      </c>
      <c r="M436" s="4" t="s">
        <v>7013</v>
      </c>
      <c r="N436" s="4" t="s">
        <v>7014</v>
      </c>
      <c r="O436" s="4" t="s">
        <v>7015</v>
      </c>
      <c r="P436" s="4" t="s">
        <v>7016</v>
      </c>
      <c r="Q436" s="4" t="s">
        <v>7017</v>
      </c>
      <c r="R436" s="4" t="s">
        <v>7018</v>
      </c>
      <c r="S436" s="4">
        <v>0</v>
      </c>
      <c r="T436" s="4" t="s">
        <v>7019</v>
      </c>
    </row>
    <row r="437" spans="1:20" x14ac:dyDescent="0.2">
      <c r="A437" s="4" t="s">
        <v>4654</v>
      </c>
      <c r="B437" s="4" t="s">
        <v>7020</v>
      </c>
      <c r="C437" s="4" t="s">
        <v>7021</v>
      </c>
      <c r="D437" s="4" t="s">
        <v>7022</v>
      </c>
      <c r="E437" s="4" t="s">
        <v>7023</v>
      </c>
      <c r="F437" s="4" t="s">
        <v>7024</v>
      </c>
      <c r="G437" s="4" t="s">
        <v>7025</v>
      </c>
      <c r="H437" s="4" t="s">
        <v>7026</v>
      </c>
      <c r="I437" s="4" t="s">
        <v>7027</v>
      </c>
      <c r="J437" s="4" t="s">
        <v>7028</v>
      </c>
      <c r="K437" s="4" t="s">
        <v>7029</v>
      </c>
      <c r="L437" s="4" t="s">
        <v>7030</v>
      </c>
      <c r="M437" s="4" t="s">
        <v>7031</v>
      </c>
      <c r="N437" s="4" t="s">
        <v>7032</v>
      </c>
      <c r="O437" s="4" t="s">
        <v>7033</v>
      </c>
      <c r="P437" s="4" t="s">
        <v>7034</v>
      </c>
      <c r="Q437" s="4" t="s">
        <v>7035</v>
      </c>
      <c r="R437" s="4" t="s">
        <v>7036</v>
      </c>
      <c r="S437" s="4" t="s">
        <v>7037</v>
      </c>
      <c r="T437" s="4" t="s">
        <v>7038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22</vt:i4>
      </vt:variant>
    </vt:vector>
  </HeadingPairs>
  <TitlesOfParts>
    <vt:vector size="22" baseType="lpstr">
      <vt:lpstr>Figure 1</vt:lpstr>
      <vt:lpstr>Figure 2</vt:lpstr>
      <vt:lpstr>Figure 3</vt:lpstr>
      <vt:lpstr>Figure 4</vt:lpstr>
      <vt:lpstr>Figure 5</vt:lpstr>
      <vt:lpstr>Figure 6</vt:lpstr>
      <vt:lpstr>Figure 7</vt:lpstr>
      <vt:lpstr>Supplementary Fig. 1</vt:lpstr>
      <vt:lpstr>Supplementary Fig. 2</vt:lpstr>
      <vt:lpstr>Supplementary Fig. 3 and 4</vt:lpstr>
      <vt:lpstr>Supplementary Figure 6</vt:lpstr>
      <vt:lpstr>Supplementary Fig.7</vt:lpstr>
      <vt:lpstr>Supplementary Fig. 8</vt:lpstr>
      <vt:lpstr>Supplementary Fig. 9</vt:lpstr>
      <vt:lpstr>Supplementary Fig. 10</vt:lpstr>
      <vt:lpstr>Supplementary Fig. 11</vt:lpstr>
      <vt:lpstr>Supplementary Fig. 12</vt:lpstr>
      <vt:lpstr>Supplementary Fig. 13</vt:lpstr>
      <vt:lpstr>Supplementary Fig. 14</vt:lpstr>
      <vt:lpstr>Supplementary Fig. 15</vt:lpstr>
      <vt:lpstr>Supplementary Fig. 16</vt:lpstr>
      <vt:lpstr>Supplementary Fig. 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2022-10-17T13:37:05Z</dcterms:created>
  <dcterms:modified xsi:type="dcterms:W3CDTF">2022-11-01T20:06:53Z</dcterms:modified>
</cp:coreProperties>
</file>