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 Atacama Piedra Roja\Manuscrito\Nature Communications\Revision\Last changes\"/>
    </mc:Choice>
  </mc:AlternateContent>
  <bookViews>
    <workbookView xWindow="0" yWindow="0" windowWidth="28800" windowHeight="10140" activeTab="5"/>
  </bookViews>
  <sheets>
    <sheet name="Table 1" sheetId="1" r:id="rId1"/>
    <sheet name="Table S1" sheetId="2" r:id="rId2"/>
    <sheet name="Table S2" sheetId="6" r:id="rId3"/>
    <sheet name="Table S3" sheetId="3" r:id="rId4"/>
    <sheet name="Table S4" sheetId="4" r:id="rId5"/>
    <sheet name="Table S5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<sst xmlns="http://schemas.openxmlformats.org/spreadsheetml/2006/main" count="1278" uniqueCount="362">
  <si>
    <t>Upper Zone</t>
  </si>
  <si>
    <t>U1</t>
  </si>
  <si>
    <t>U2</t>
  </si>
  <si>
    <t>Sandstones</t>
  </si>
  <si>
    <t>Mudstones</t>
  </si>
  <si>
    <t>Evaporites spot1</t>
  </si>
  <si>
    <t>Evaporites spot2</t>
  </si>
  <si>
    <t>Lower Zone</t>
  </si>
  <si>
    <t>TOC (% dw)</t>
  </si>
  <si>
    <t>0.10</t>
  </si>
  <si>
    <t>0.02</t>
  </si>
  <si>
    <t>0.11</t>
  </si>
  <si>
    <t>0.06</t>
  </si>
  <si>
    <t>δ13C (‰)</t>
  </si>
  <si>
    <t>-26.5</t>
  </si>
  <si>
    <t>-26.3</t>
  </si>
  <si>
    <t>-25.6</t>
  </si>
  <si>
    <t>-25.8</t>
  </si>
  <si>
    <t>-21.3</t>
  </si>
  <si>
    <t>-20.6</t>
  </si>
  <si>
    <t>-19.5</t>
  </si>
  <si>
    <t>-25.3</t>
  </si>
  <si>
    <t>0.12</t>
  </si>
  <si>
    <t>0.14</t>
  </si>
  <si>
    <t>0.25</t>
  </si>
  <si>
    <t>0.09</t>
  </si>
  <si>
    <t>0.48</t>
  </si>
  <si>
    <t>0.07</t>
  </si>
  <si>
    <t>0.54</t>
  </si>
  <si>
    <t>0.13</t>
  </si>
  <si>
    <t>pristane</t>
  </si>
  <si>
    <t>0.01</t>
  </si>
  <si>
    <t>n.d.</t>
  </si>
  <si>
    <t>phytane</t>
  </si>
  <si>
    <t>heptadecene</t>
  </si>
  <si>
    <t>0.19</t>
  </si>
  <si>
    <t>Hopanes</t>
  </si>
  <si>
    <t>0.08</t>
  </si>
  <si>
    <t>0.05</t>
  </si>
  <si>
    <t>1.85</t>
  </si>
  <si>
    <t>0.95</t>
  </si>
  <si>
    <t>1.35</t>
  </si>
  <si>
    <t>1.47</t>
  </si>
  <si>
    <t>1.92</t>
  </si>
  <si>
    <t>1.75</t>
  </si>
  <si>
    <t>2.42</t>
  </si>
  <si>
    <t>0.59</t>
  </si>
  <si>
    <t>0.03</t>
  </si>
  <si>
    <t>0.04</t>
  </si>
  <si>
    <t>0.28</t>
  </si>
  <si>
    <t>1.95</t>
  </si>
  <si>
    <t>1.91</t>
  </si>
  <si>
    <t>1.41</t>
  </si>
  <si>
    <t>1.50</t>
  </si>
  <si>
    <t>2.30</t>
  </si>
  <si>
    <t>1.81</t>
  </si>
  <si>
    <t>2.47</t>
  </si>
  <si>
    <t>0.64</t>
  </si>
  <si>
    <t>n-alkanes (16-31)</t>
  </si>
  <si>
    <t>n-fatty acids (14-20)</t>
  </si>
  <si>
    <t>Total sum of fatty acidse</t>
  </si>
  <si>
    <t xml:space="preserve">n-fatty acids/n-alkanes </t>
  </si>
  <si>
    <r>
      <t>br-alkanes</t>
    </r>
    <r>
      <rPr>
        <vertAlign val="superscript"/>
        <sz val="20"/>
        <color theme="1"/>
        <rFont val="Calibri"/>
        <family val="2"/>
        <scheme val="minor"/>
      </rPr>
      <t>a</t>
    </r>
    <r>
      <rPr>
        <sz val="20"/>
        <color theme="1"/>
        <rFont val="Calibri"/>
        <family val="2"/>
        <scheme val="minor"/>
      </rPr>
      <t xml:space="preserve"> </t>
    </r>
  </si>
  <si>
    <r>
      <t>MUFA (16-18)</t>
    </r>
    <r>
      <rPr>
        <vertAlign val="superscript"/>
        <sz val="20"/>
        <color theme="1"/>
        <rFont val="Calibri"/>
        <family val="2"/>
        <scheme val="minor"/>
      </rPr>
      <t>b</t>
    </r>
  </si>
  <si>
    <r>
      <t>Iso-C17:0</t>
    </r>
    <r>
      <rPr>
        <vertAlign val="superscript"/>
        <sz val="20"/>
        <color theme="1"/>
        <rFont val="Calibri"/>
        <family val="2"/>
        <scheme val="minor"/>
      </rPr>
      <t>c</t>
    </r>
  </si>
  <si>
    <r>
      <t>MMe-10-C16:0</t>
    </r>
    <r>
      <rPr>
        <vertAlign val="superscript"/>
        <sz val="20"/>
        <color theme="1"/>
        <rFont val="Calibri"/>
        <family val="2"/>
        <scheme val="minor"/>
      </rPr>
      <t>d</t>
    </r>
  </si>
  <si>
    <t>Species</t>
  </si>
  <si>
    <t>Evaporites</t>
  </si>
  <si>
    <t>Lower Regolith</t>
  </si>
  <si>
    <t>Upper Regolith</t>
  </si>
  <si>
    <t>Acinetobacter johnsonii</t>
  </si>
  <si>
    <t>Acinetobacter sp.</t>
  </si>
  <si>
    <t>Aquisalimonas halophila</t>
  </si>
  <si>
    <t>Arthrobacter pascens</t>
  </si>
  <si>
    <r>
      <rPr>
        <i/>
        <sz val="18"/>
        <rFont val="Arial"/>
        <family val="2"/>
      </rPr>
      <t xml:space="preserve">Arthrobacter </t>
    </r>
    <r>
      <rPr>
        <sz val="18"/>
        <rFont val="Arial"/>
        <family val="2"/>
      </rPr>
      <t>sp1</t>
    </r>
  </si>
  <si>
    <r>
      <rPr>
        <i/>
        <sz val="18"/>
        <rFont val="Arial"/>
        <family val="2"/>
      </rPr>
      <t>Arthrobacter</t>
    </r>
    <r>
      <rPr>
        <sz val="18"/>
        <rFont val="Arial"/>
        <family val="2"/>
      </rPr>
      <t xml:space="preserve"> sp2</t>
    </r>
  </si>
  <si>
    <r>
      <rPr>
        <i/>
        <sz val="18"/>
        <rFont val="Arial"/>
        <family val="2"/>
      </rPr>
      <t>Arthrobacter</t>
    </r>
    <r>
      <rPr>
        <sz val="18"/>
        <rFont val="Arial"/>
        <family val="2"/>
      </rPr>
      <t xml:space="preserve"> sp3</t>
    </r>
  </si>
  <si>
    <r>
      <rPr>
        <i/>
        <sz val="18"/>
        <rFont val="Arial"/>
        <family val="2"/>
      </rPr>
      <t>Arthrobacter</t>
    </r>
    <r>
      <rPr>
        <sz val="18"/>
        <rFont val="Arial"/>
        <family val="2"/>
      </rPr>
      <t xml:space="preserve"> sp4</t>
    </r>
  </si>
  <si>
    <r>
      <t xml:space="preserve">Asticcacaulis </t>
    </r>
    <r>
      <rPr>
        <sz val="18"/>
        <rFont val="Arial"/>
        <family val="2"/>
      </rPr>
      <t>sp.</t>
    </r>
  </si>
  <si>
    <r>
      <rPr>
        <i/>
        <sz val="18"/>
        <rFont val="Arial"/>
        <family val="2"/>
      </rPr>
      <t>Bacillus</t>
    </r>
    <r>
      <rPr>
        <sz val="18"/>
        <rFont val="Arial"/>
        <family val="2"/>
      </rPr>
      <t xml:space="preserve"> sp1</t>
    </r>
  </si>
  <si>
    <r>
      <rPr>
        <i/>
        <sz val="18"/>
        <rFont val="Arial"/>
        <family val="2"/>
      </rPr>
      <t>Bacillus</t>
    </r>
    <r>
      <rPr>
        <sz val="18"/>
        <rFont val="Arial"/>
        <family val="2"/>
      </rPr>
      <t xml:space="preserve"> sp2</t>
    </r>
  </si>
  <si>
    <r>
      <rPr>
        <i/>
        <sz val="18"/>
        <rFont val="Arial"/>
        <family val="2"/>
      </rPr>
      <t>Bacillus</t>
    </r>
    <r>
      <rPr>
        <sz val="18"/>
        <rFont val="Arial"/>
        <family val="2"/>
      </rPr>
      <t xml:space="preserve"> sp3</t>
    </r>
  </si>
  <si>
    <r>
      <rPr>
        <i/>
        <sz val="18"/>
        <rFont val="Arial"/>
        <family val="2"/>
      </rPr>
      <t>Bacillus</t>
    </r>
    <r>
      <rPr>
        <sz val="18"/>
        <rFont val="Arial"/>
        <family val="2"/>
      </rPr>
      <t xml:space="preserve"> sp4</t>
    </r>
  </si>
  <si>
    <r>
      <rPr>
        <i/>
        <sz val="18"/>
        <rFont val="Arial"/>
        <family val="2"/>
      </rPr>
      <t>Bacillus</t>
    </r>
    <r>
      <rPr>
        <sz val="18"/>
        <rFont val="Arial"/>
        <family val="2"/>
      </rPr>
      <t xml:space="preserve"> sp5</t>
    </r>
  </si>
  <si>
    <r>
      <rPr>
        <i/>
        <sz val="18"/>
        <rFont val="Arial"/>
        <family val="2"/>
      </rPr>
      <t xml:space="preserve">Bacillus </t>
    </r>
    <r>
      <rPr>
        <sz val="18"/>
        <rFont val="Arial"/>
        <family val="2"/>
      </rPr>
      <t>sp6</t>
    </r>
  </si>
  <si>
    <r>
      <rPr>
        <i/>
        <sz val="18"/>
        <rFont val="Arial"/>
        <family val="2"/>
      </rPr>
      <t>Bacillus</t>
    </r>
    <r>
      <rPr>
        <sz val="18"/>
        <rFont val="Arial"/>
        <family val="2"/>
      </rPr>
      <t xml:space="preserve"> sp7</t>
    </r>
  </si>
  <si>
    <r>
      <t xml:space="preserve">Bacillus </t>
    </r>
    <r>
      <rPr>
        <sz val="18"/>
        <rFont val="Arial"/>
        <family val="2"/>
      </rPr>
      <t>sp8</t>
    </r>
  </si>
  <si>
    <r>
      <t xml:space="preserve">Bacillus </t>
    </r>
    <r>
      <rPr>
        <sz val="18"/>
        <rFont val="Arial"/>
        <family val="2"/>
      </rPr>
      <t>sp9</t>
    </r>
  </si>
  <si>
    <r>
      <rPr>
        <i/>
        <sz val="18"/>
        <rFont val="Arial"/>
        <family val="2"/>
      </rPr>
      <t>Bacillus</t>
    </r>
    <r>
      <rPr>
        <sz val="18"/>
        <rFont val="Arial"/>
        <family val="2"/>
      </rPr>
      <t xml:space="preserve"> sp10</t>
    </r>
  </si>
  <si>
    <r>
      <rPr>
        <i/>
        <sz val="18"/>
        <rFont val="Arial"/>
        <family val="2"/>
      </rPr>
      <t>Bacillus</t>
    </r>
    <r>
      <rPr>
        <sz val="18"/>
        <rFont val="Arial"/>
        <family val="2"/>
      </rPr>
      <t xml:space="preserve"> sp11</t>
    </r>
  </si>
  <si>
    <r>
      <rPr>
        <i/>
        <sz val="18"/>
        <rFont val="Arial"/>
        <family val="2"/>
      </rPr>
      <t>Bacillus</t>
    </r>
    <r>
      <rPr>
        <sz val="18"/>
        <rFont val="Arial"/>
        <family val="2"/>
      </rPr>
      <t xml:space="preserve"> sp12</t>
    </r>
  </si>
  <si>
    <r>
      <rPr>
        <i/>
        <sz val="18"/>
        <rFont val="Arial"/>
        <family val="2"/>
      </rPr>
      <t>Bacillus</t>
    </r>
    <r>
      <rPr>
        <sz val="18"/>
        <rFont val="Arial"/>
        <family val="2"/>
      </rPr>
      <t xml:space="preserve"> sp13</t>
    </r>
  </si>
  <si>
    <r>
      <rPr>
        <i/>
        <sz val="18"/>
        <rFont val="Arial"/>
        <family val="2"/>
      </rPr>
      <t>Bacillus</t>
    </r>
    <r>
      <rPr>
        <sz val="18"/>
        <rFont val="Arial"/>
        <family val="2"/>
      </rPr>
      <t xml:space="preserve"> sp14</t>
    </r>
  </si>
  <si>
    <r>
      <t xml:space="preserve">Bacteroides </t>
    </r>
    <r>
      <rPr>
        <sz val="18"/>
        <rFont val="Arial"/>
        <family val="2"/>
      </rPr>
      <t>sp.</t>
    </r>
  </si>
  <si>
    <r>
      <rPr>
        <i/>
        <sz val="18"/>
        <rFont val="Arial"/>
        <family val="2"/>
      </rPr>
      <t>Blastococcus</t>
    </r>
    <r>
      <rPr>
        <sz val="18"/>
        <rFont val="Arial"/>
        <family val="2"/>
      </rPr>
      <t xml:space="preserve"> sp1</t>
    </r>
  </si>
  <si>
    <r>
      <rPr>
        <i/>
        <sz val="18"/>
        <rFont val="Arial"/>
        <family val="2"/>
      </rPr>
      <t>Blastococcus</t>
    </r>
    <r>
      <rPr>
        <sz val="18"/>
        <rFont val="Arial"/>
        <family val="2"/>
      </rPr>
      <t xml:space="preserve"> sp2</t>
    </r>
  </si>
  <si>
    <r>
      <rPr>
        <i/>
        <sz val="18"/>
        <rFont val="Arial"/>
        <family val="2"/>
      </rPr>
      <t>Blastococcus</t>
    </r>
    <r>
      <rPr>
        <sz val="18"/>
        <rFont val="Arial"/>
        <family val="2"/>
      </rPr>
      <t xml:space="preserve"> sp3</t>
    </r>
  </si>
  <si>
    <r>
      <rPr>
        <i/>
        <sz val="18"/>
        <rFont val="Arial"/>
        <family val="2"/>
      </rPr>
      <t>Blastococcus</t>
    </r>
    <r>
      <rPr>
        <sz val="18"/>
        <rFont val="Arial"/>
        <family val="2"/>
      </rPr>
      <t xml:space="preserve"> sp4</t>
    </r>
  </si>
  <si>
    <r>
      <rPr>
        <i/>
        <sz val="18"/>
        <rFont val="Arial"/>
        <family val="2"/>
      </rPr>
      <t>Blastococcus</t>
    </r>
    <r>
      <rPr>
        <sz val="18"/>
        <rFont val="Arial"/>
        <family val="2"/>
      </rPr>
      <t xml:space="preserve"> sp5</t>
    </r>
  </si>
  <si>
    <r>
      <rPr>
        <i/>
        <sz val="18"/>
        <rFont val="Arial"/>
        <family val="2"/>
      </rPr>
      <t>Blastococcus</t>
    </r>
    <r>
      <rPr>
        <sz val="18"/>
        <rFont val="Arial"/>
        <family val="2"/>
      </rPr>
      <t xml:space="preserve"> sp6</t>
    </r>
  </si>
  <si>
    <r>
      <rPr>
        <i/>
        <sz val="18"/>
        <rFont val="Arial"/>
        <family val="2"/>
      </rPr>
      <t>Blastococcus</t>
    </r>
    <r>
      <rPr>
        <sz val="18"/>
        <rFont val="Arial"/>
        <family val="2"/>
      </rPr>
      <t xml:space="preserve"> sp7</t>
    </r>
  </si>
  <si>
    <r>
      <t xml:space="preserve">Blastococcus </t>
    </r>
    <r>
      <rPr>
        <sz val="18"/>
        <rFont val="Arial"/>
        <family val="2"/>
      </rPr>
      <t>sp8</t>
    </r>
  </si>
  <si>
    <r>
      <t xml:space="preserve">Blastococcus </t>
    </r>
    <r>
      <rPr>
        <sz val="18"/>
        <rFont val="Arial"/>
        <family val="2"/>
      </rPr>
      <t>sp9</t>
    </r>
  </si>
  <si>
    <r>
      <rPr>
        <i/>
        <sz val="18"/>
        <rFont val="Arial"/>
        <family val="2"/>
      </rPr>
      <t>Blastococcus</t>
    </r>
    <r>
      <rPr>
        <sz val="18"/>
        <rFont val="Arial"/>
        <family val="2"/>
      </rPr>
      <t xml:space="preserve"> sp10</t>
    </r>
  </si>
  <si>
    <r>
      <rPr>
        <i/>
        <sz val="18"/>
        <rFont val="Arial"/>
        <family val="2"/>
      </rPr>
      <t>Bradyrhizobium</t>
    </r>
    <r>
      <rPr>
        <sz val="18"/>
        <rFont val="Arial"/>
        <family val="2"/>
      </rPr>
      <t xml:space="preserve"> sp1</t>
    </r>
  </si>
  <si>
    <r>
      <rPr>
        <i/>
        <sz val="18"/>
        <rFont val="Arial"/>
        <family val="2"/>
      </rPr>
      <t>Bradyrhizobium</t>
    </r>
    <r>
      <rPr>
        <sz val="18"/>
        <rFont val="Arial"/>
        <family val="2"/>
      </rPr>
      <t xml:space="preserve"> sp2</t>
    </r>
  </si>
  <si>
    <r>
      <t xml:space="preserve">Brevibacillus </t>
    </r>
    <r>
      <rPr>
        <sz val="18"/>
        <rFont val="Arial"/>
        <family val="2"/>
      </rPr>
      <t>sp.</t>
    </r>
    <r>
      <rPr>
        <i/>
        <sz val="18"/>
        <rFont val="Arial"/>
        <family val="2"/>
      </rPr>
      <t xml:space="preserve"> </t>
    </r>
  </si>
  <si>
    <t>Comamonas aquatica </t>
  </si>
  <si>
    <r>
      <rPr>
        <i/>
        <sz val="18"/>
        <rFont val="Arial"/>
        <family val="2"/>
      </rPr>
      <t>Corynebacterium</t>
    </r>
    <r>
      <rPr>
        <sz val="18"/>
        <rFont val="Arial"/>
        <family val="2"/>
      </rPr>
      <t xml:space="preserve"> sp1</t>
    </r>
  </si>
  <si>
    <r>
      <rPr>
        <i/>
        <sz val="18"/>
        <rFont val="Arial"/>
        <family val="2"/>
      </rPr>
      <t>Corynebacterium</t>
    </r>
    <r>
      <rPr>
        <sz val="18"/>
        <rFont val="Arial"/>
        <family val="2"/>
      </rPr>
      <t xml:space="preserve"> sp2</t>
    </r>
  </si>
  <si>
    <r>
      <rPr>
        <i/>
        <sz val="18"/>
        <rFont val="Arial"/>
        <family val="2"/>
      </rPr>
      <t>Corynebacterium</t>
    </r>
    <r>
      <rPr>
        <sz val="18"/>
        <rFont val="Arial"/>
        <family val="2"/>
      </rPr>
      <t xml:space="preserve"> sp3</t>
    </r>
  </si>
  <si>
    <r>
      <rPr>
        <i/>
        <sz val="18"/>
        <rFont val="Arial"/>
        <family val="2"/>
      </rPr>
      <t>Corynebacterium</t>
    </r>
    <r>
      <rPr>
        <sz val="18"/>
        <rFont val="Arial"/>
        <family val="2"/>
      </rPr>
      <t xml:space="preserve"> sp4</t>
    </r>
  </si>
  <si>
    <r>
      <rPr>
        <i/>
        <sz val="18"/>
        <rFont val="Arial"/>
        <family val="2"/>
      </rPr>
      <t xml:space="preserve">Corynebacterium </t>
    </r>
    <r>
      <rPr>
        <sz val="18"/>
        <rFont val="Arial"/>
        <family val="2"/>
      </rPr>
      <t>sp5</t>
    </r>
  </si>
  <si>
    <r>
      <rPr>
        <i/>
        <sz val="18"/>
        <rFont val="Arial"/>
        <family val="2"/>
      </rPr>
      <t>Corynebacterium</t>
    </r>
    <r>
      <rPr>
        <sz val="18"/>
        <rFont val="Arial"/>
        <family val="2"/>
      </rPr>
      <t xml:space="preserve"> sp6</t>
    </r>
  </si>
  <si>
    <r>
      <t xml:space="preserve">Deinococcus </t>
    </r>
    <r>
      <rPr>
        <sz val="18"/>
        <rFont val="Arial"/>
        <family val="2"/>
      </rPr>
      <t>sp.</t>
    </r>
  </si>
  <si>
    <r>
      <t xml:space="preserve">Delftia </t>
    </r>
    <r>
      <rPr>
        <sz val="18"/>
        <rFont val="Arial"/>
        <family val="2"/>
      </rPr>
      <t xml:space="preserve">sp. </t>
    </r>
  </si>
  <si>
    <r>
      <t>Desulfosporosinus</t>
    </r>
    <r>
      <rPr>
        <sz val="18"/>
        <rFont val="Arial"/>
        <family val="2"/>
      </rPr>
      <t> </t>
    </r>
    <r>
      <rPr>
        <i/>
        <sz val="18"/>
        <rFont val="Arial"/>
        <family val="2"/>
      </rPr>
      <t>sp.</t>
    </r>
  </si>
  <si>
    <r>
      <t xml:space="preserve">Desulfovibrio </t>
    </r>
    <r>
      <rPr>
        <sz val="18"/>
        <rFont val="Arial"/>
        <family val="2"/>
      </rPr>
      <t>sp.</t>
    </r>
  </si>
  <si>
    <r>
      <rPr>
        <sz val="18"/>
        <rFont val="Arial"/>
        <family val="2"/>
      </rPr>
      <t>Eubacteria</t>
    </r>
    <r>
      <rPr>
        <i/>
        <sz val="18"/>
        <rFont val="Arial"/>
        <family val="2"/>
      </rPr>
      <t xml:space="preserve"> </t>
    </r>
    <r>
      <rPr>
        <sz val="18"/>
        <rFont val="Arial"/>
        <family val="2"/>
      </rPr>
      <t>sp.</t>
    </r>
  </si>
  <si>
    <r>
      <t xml:space="preserve">Halanaerobium </t>
    </r>
    <r>
      <rPr>
        <sz val="18"/>
        <rFont val="Arial"/>
        <family val="2"/>
      </rPr>
      <t>sp.</t>
    </r>
  </si>
  <si>
    <r>
      <t xml:space="preserve">Hydrogenophilus </t>
    </r>
    <r>
      <rPr>
        <sz val="18"/>
        <rFont val="Arial"/>
        <family val="2"/>
      </rPr>
      <t>sp.</t>
    </r>
  </si>
  <si>
    <r>
      <t xml:space="preserve">Hymenobacter </t>
    </r>
    <r>
      <rPr>
        <sz val="18"/>
        <rFont val="Arial"/>
        <family val="2"/>
      </rPr>
      <t>sp</t>
    </r>
  </si>
  <si>
    <r>
      <t xml:space="preserve">Kocuria </t>
    </r>
    <r>
      <rPr>
        <sz val="18"/>
        <rFont val="Arial"/>
        <family val="2"/>
      </rPr>
      <t xml:space="preserve">sp. </t>
    </r>
  </si>
  <si>
    <r>
      <rPr>
        <i/>
        <sz val="18"/>
        <rFont val="Arial"/>
        <family val="2"/>
      </rPr>
      <t>Lysinibacillus</t>
    </r>
    <r>
      <rPr>
        <sz val="18"/>
        <rFont val="Arial"/>
        <family val="2"/>
      </rPr>
      <t xml:space="preserve"> sp1</t>
    </r>
  </si>
  <si>
    <r>
      <rPr>
        <i/>
        <sz val="18"/>
        <rFont val="Arial"/>
        <family val="2"/>
      </rPr>
      <t>Lysinibacillus</t>
    </r>
    <r>
      <rPr>
        <sz val="18"/>
        <rFont val="Arial"/>
        <family val="2"/>
      </rPr>
      <t xml:space="preserve"> sp2</t>
    </r>
  </si>
  <si>
    <r>
      <rPr>
        <i/>
        <sz val="18"/>
        <rFont val="Arial"/>
        <family val="2"/>
      </rPr>
      <t>Massilia</t>
    </r>
    <r>
      <rPr>
        <sz val="18"/>
        <rFont val="Arial"/>
        <family val="2"/>
      </rPr>
      <t xml:space="preserve"> sp1</t>
    </r>
  </si>
  <si>
    <r>
      <rPr>
        <i/>
        <sz val="18"/>
        <rFont val="Arial"/>
        <family val="2"/>
      </rPr>
      <t>Massilia</t>
    </r>
    <r>
      <rPr>
        <sz val="18"/>
        <rFont val="Arial"/>
        <family val="2"/>
      </rPr>
      <t xml:space="preserve"> sp2</t>
    </r>
  </si>
  <si>
    <r>
      <rPr>
        <i/>
        <sz val="18"/>
        <rFont val="Arial"/>
        <family val="2"/>
      </rPr>
      <t>Massilia</t>
    </r>
    <r>
      <rPr>
        <sz val="18"/>
        <rFont val="Arial"/>
        <family val="2"/>
      </rPr>
      <t xml:space="preserve"> sp3</t>
    </r>
  </si>
  <si>
    <r>
      <t xml:space="preserve">Methylobacterium </t>
    </r>
    <r>
      <rPr>
        <sz val="18"/>
        <rFont val="Arial"/>
        <family val="2"/>
      </rPr>
      <t>sp.</t>
    </r>
  </si>
  <si>
    <r>
      <t>Methylorubrum </t>
    </r>
    <r>
      <rPr>
        <sz val="18"/>
        <rFont val="Arial"/>
        <family val="2"/>
      </rPr>
      <t>sp.</t>
    </r>
  </si>
  <si>
    <r>
      <t xml:space="preserve">Methyloversatilis </t>
    </r>
    <r>
      <rPr>
        <sz val="18"/>
        <rFont val="Arial"/>
        <family val="2"/>
      </rPr>
      <t xml:space="preserve">sp. </t>
    </r>
  </si>
  <si>
    <r>
      <rPr>
        <i/>
        <sz val="18"/>
        <rFont val="Arial"/>
        <family val="2"/>
      </rPr>
      <t>Nocardioides</t>
    </r>
    <r>
      <rPr>
        <sz val="18"/>
        <rFont val="Arial"/>
        <family val="2"/>
      </rPr>
      <t xml:space="preserve"> sp1</t>
    </r>
  </si>
  <si>
    <r>
      <rPr>
        <i/>
        <sz val="18"/>
        <rFont val="Arial"/>
        <family val="2"/>
      </rPr>
      <t>Nocardioides</t>
    </r>
    <r>
      <rPr>
        <sz val="18"/>
        <rFont val="Arial"/>
        <family val="2"/>
      </rPr>
      <t xml:space="preserve"> sp2</t>
    </r>
  </si>
  <si>
    <r>
      <rPr>
        <i/>
        <sz val="18"/>
        <rFont val="Arial"/>
        <family val="2"/>
      </rPr>
      <t>Nocardioides</t>
    </r>
    <r>
      <rPr>
        <sz val="18"/>
        <rFont val="Arial"/>
        <family val="2"/>
      </rPr>
      <t xml:space="preserve"> sp3</t>
    </r>
  </si>
  <si>
    <r>
      <rPr>
        <i/>
        <sz val="18"/>
        <rFont val="Arial"/>
        <family val="2"/>
      </rPr>
      <t>Paenibacillus</t>
    </r>
    <r>
      <rPr>
        <sz val="18"/>
        <rFont val="Arial"/>
        <family val="2"/>
      </rPr>
      <t xml:space="preserve"> sp1 </t>
    </r>
  </si>
  <si>
    <r>
      <rPr>
        <i/>
        <sz val="18"/>
        <rFont val="Arial"/>
        <family val="2"/>
      </rPr>
      <t>Paenibacillus</t>
    </r>
    <r>
      <rPr>
        <sz val="18"/>
        <rFont val="Arial"/>
        <family val="2"/>
      </rPr>
      <t xml:space="preserve"> sp2</t>
    </r>
  </si>
  <si>
    <r>
      <rPr>
        <i/>
        <sz val="18"/>
        <rFont val="Arial"/>
        <family val="2"/>
      </rPr>
      <t>Paenibacillus</t>
    </r>
    <r>
      <rPr>
        <sz val="18"/>
        <rFont val="Arial"/>
        <family val="2"/>
      </rPr>
      <t xml:space="preserve"> sp3</t>
    </r>
  </si>
  <si>
    <r>
      <rPr>
        <i/>
        <sz val="18"/>
        <rFont val="Arial"/>
        <family val="2"/>
      </rPr>
      <t>Paenibacillus</t>
    </r>
    <r>
      <rPr>
        <sz val="18"/>
        <rFont val="Arial"/>
        <family val="2"/>
      </rPr>
      <t xml:space="preserve"> sp4</t>
    </r>
  </si>
  <si>
    <r>
      <rPr>
        <i/>
        <sz val="18"/>
        <rFont val="Arial"/>
        <family val="2"/>
      </rPr>
      <t>Paenibacillus</t>
    </r>
    <r>
      <rPr>
        <sz val="18"/>
        <rFont val="Arial"/>
        <family val="2"/>
      </rPr>
      <t xml:space="preserve"> sp5</t>
    </r>
  </si>
  <si>
    <t>Paenibacillus sp6</t>
  </si>
  <si>
    <r>
      <t xml:space="preserve">Pantoea </t>
    </r>
    <r>
      <rPr>
        <sz val="18"/>
        <rFont val="Arial"/>
        <family val="2"/>
      </rPr>
      <t>sp.</t>
    </r>
  </si>
  <si>
    <r>
      <t xml:space="preserve">Pedobacter </t>
    </r>
    <r>
      <rPr>
        <sz val="18"/>
        <rFont val="Arial"/>
        <family val="2"/>
      </rPr>
      <t xml:space="preserve">sp. </t>
    </r>
  </si>
  <si>
    <r>
      <t xml:space="preserve">Phyllobacterium </t>
    </r>
    <r>
      <rPr>
        <sz val="18"/>
        <rFont val="Arial"/>
        <family val="2"/>
      </rPr>
      <t>sp.</t>
    </r>
  </si>
  <si>
    <r>
      <t xml:space="preserve">Pontibacter </t>
    </r>
    <r>
      <rPr>
        <sz val="18"/>
        <rFont val="Arial"/>
        <family val="2"/>
      </rPr>
      <t>sp.</t>
    </r>
  </si>
  <si>
    <r>
      <rPr>
        <i/>
        <sz val="18"/>
        <rFont val="Arial"/>
        <family val="2"/>
      </rPr>
      <t>Pseudomonas</t>
    </r>
    <r>
      <rPr>
        <sz val="18"/>
        <rFont val="Arial"/>
        <family val="2"/>
      </rPr>
      <t xml:space="preserve"> sp1</t>
    </r>
  </si>
  <si>
    <r>
      <rPr>
        <i/>
        <sz val="18"/>
        <rFont val="Arial"/>
        <family val="2"/>
      </rPr>
      <t>Pseudomonas</t>
    </r>
    <r>
      <rPr>
        <sz val="18"/>
        <rFont val="Arial"/>
        <family val="2"/>
      </rPr>
      <t xml:space="preserve"> sp2</t>
    </r>
  </si>
  <si>
    <r>
      <rPr>
        <i/>
        <sz val="18"/>
        <rFont val="Arial"/>
        <family val="2"/>
      </rPr>
      <t>Pseudomonas</t>
    </r>
    <r>
      <rPr>
        <sz val="18"/>
        <rFont val="Arial"/>
        <family val="2"/>
      </rPr>
      <t xml:space="preserve"> sp3</t>
    </r>
  </si>
  <si>
    <r>
      <rPr>
        <i/>
        <sz val="18"/>
        <rFont val="Arial"/>
        <family val="2"/>
      </rPr>
      <t>Ralstonia</t>
    </r>
    <r>
      <rPr>
        <sz val="18"/>
        <rFont val="Arial"/>
        <family val="2"/>
      </rPr>
      <t xml:space="preserve"> sp1</t>
    </r>
  </si>
  <si>
    <r>
      <rPr>
        <i/>
        <sz val="18"/>
        <rFont val="Arial"/>
        <family val="2"/>
      </rPr>
      <t>Ralstonia</t>
    </r>
    <r>
      <rPr>
        <sz val="18"/>
        <rFont val="Arial"/>
        <family val="2"/>
      </rPr>
      <t xml:space="preserve"> sp2</t>
    </r>
  </si>
  <si>
    <r>
      <t xml:space="preserve">Ramlibacter </t>
    </r>
    <r>
      <rPr>
        <sz val="18"/>
        <rFont val="Arial"/>
        <family val="2"/>
      </rPr>
      <t>sp.</t>
    </r>
  </si>
  <si>
    <r>
      <t xml:space="preserve">Rhodobaca </t>
    </r>
    <r>
      <rPr>
        <sz val="18"/>
        <rFont val="Arial"/>
        <family val="2"/>
      </rPr>
      <t>sp.</t>
    </r>
  </si>
  <si>
    <r>
      <t xml:space="preserve">Roseomonas </t>
    </r>
    <r>
      <rPr>
        <sz val="18"/>
        <rFont val="Arial"/>
        <family val="2"/>
      </rPr>
      <t>sp.</t>
    </r>
  </si>
  <si>
    <r>
      <t xml:space="preserve">Rubrobacter </t>
    </r>
    <r>
      <rPr>
        <sz val="18"/>
        <rFont val="Arial"/>
        <family val="2"/>
      </rPr>
      <t xml:space="preserve">sp. </t>
    </r>
  </si>
  <si>
    <r>
      <t xml:space="preserve">Rubrobacterineae </t>
    </r>
    <r>
      <rPr>
        <sz val="18"/>
        <rFont val="Arial"/>
        <family val="2"/>
      </rPr>
      <t>sp.</t>
    </r>
  </si>
  <si>
    <t xml:space="preserve">Saccharibacteria sp1 </t>
  </si>
  <si>
    <t>Saccharibacteria sp2</t>
  </si>
  <si>
    <r>
      <t xml:space="preserve">Sphingobium </t>
    </r>
    <r>
      <rPr>
        <sz val="18"/>
        <rFont val="Arial"/>
        <family val="2"/>
      </rPr>
      <t>sp.</t>
    </r>
  </si>
  <si>
    <r>
      <rPr>
        <i/>
        <sz val="18"/>
        <rFont val="Arial"/>
        <family val="2"/>
      </rPr>
      <t>Sphingomonas</t>
    </r>
    <r>
      <rPr>
        <sz val="18"/>
        <rFont val="Arial"/>
        <family val="2"/>
      </rPr>
      <t xml:space="preserve"> sp1</t>
    </r>
  </si>
  <si>
    <t>Sphingomonas sp2</t>
  </si>
  <si>
    <t>Sphingomonas sp3</t>
  </si>
  <si>
    <r>
      <t xml:space="preserve">Thermoactinomyces </t>
    </r>
    <r>
      <rPr>
        <sz val="18"/>
        <rFont val="Arial"/>
        <family val="2"/>
      </rPr>
      <t>sp.</t>
    </r>
  </si>
  <si>
    <r>
      <t xml:space="preserve">Thermomonas </t>
    </r>
    <r>
      <rPr>
        <sz val="18"/>
        <rFont val="Arial"/>
        <family val="2"/>
      </rPr>
      <t>sp. </t>
    </r>
  </si>
  <si>
    <r>
      <t xml:space="preserve">Unc. </t>
    </r>
    <r>
      <rPr>
        <i/>
        <sz val="18"/>
        <rFont val="Arial"/>
        <family val="2"/>
      </rPr>
      <t>Acidibacter</t>
    </r>
    <r>
      <rPr>
        <sz val="18"/>
        <rFont val="Arial"/>
        <family val="2"/>
      </rPr>
      <t xml:space="preserve"> sp1</t>
    </r>
  </si>
  <si>
    <r>
      <t xml:space="preserve">Unc. </t>
    </r>
    <r>
      <rPr>
        <i/>
        <sz val="18"/>
        <rFont val="Arial"/>
        <family val="2"/>
      </rPr>
      <t>Acidibacter</t>
    </r>
    <r>
      <rPr>
        <sz val="18"/>
        <rFont val="Arial"/>
        <family val="2"/>
      </rPr>
      <t xml:space="preserve"> sp2</t>
    </r>
  </si>
  <si>
    <t xml:space="preserve">Unc. Acidimicrobidae </t>
  </si>
  <si>
    <t>Unc. Acidimicrobineae</t>
  </si>
  <si>
    <r>
      <t xml:space="preserve">Unc. </t>
    </r>
    <r>
      <rPr>
        <i/>
        <sz val="18"/>
        <rFont val="Arial"/>
        <family val="2"/>
      </rPr>
      <t>Acidimicrobium</t>
    </r>
    <r>
      <rPr>
        <sz val="18"/>
        <rFont val="Arial"/>
        <family val="2"/>
      </rPr>
      <t xml:space="preserve"> sp.</t>
    </r>
  </si>
  <si>
    <r>
      <t xml:space="preserve">Unc. </t>
    </r>
    <r>
      <rPr>
        <i/>
        <sz val="18"/>
        <rFont val="Arial"/>
        <family val="2"/>
      </rPr>
      <t>Acidisphaera</t>
    </r>
    <r>
      <rPr>
        <sz val="18"/>
        <rFont val="Arial"/>
        <family val="2"/>
      </rPr>
      <t xml:space="preserve"> sp.</t>
    </r>
  </si>
  <si>
    <t>Unc. Acidobacteria sp.</t>
  </si>
  <si>
    <t>Unc. Actinobacteria sp1</t>
  </si>
  <si>
    <t>Unc. Actinobacteria sp2</t>
  </si>
  <si>
    <t>Unc. Actinobacteria sp3</t>
  </si>
  <si>
    <t>Unc. Bacillaceae</t>
  </si>
  <si>
    <t>Unc. Bacteroidetes</t>
  </si>
  <si>
    <r>
      <t xml:space="preserve">Unc. </t>
    </r>
    <r>
      <rPr>
        <i/>
        <sz val="18"/>
        <rFont val="Arial"/>
        <family val="2"/>
      </rPr>
      <t>Bdellovibrio</t>
    </r>
    <r>
      <rPr>
        <sz val="18"/>
        <rFont val="Arial"/>
        <family val="2"/>
      </rPr>
      <t xml:space="preserve"> sp. </t>
    </r>
  </si>
  <si>
    <t>Unc. Burkholderiaceae</t>
  </si>
  <si>
    <t>Unc. Burkholderiales</t>
  </si>
  <si>
    <r>
      <t xml:space="preserve">Unc. </t>
    </r>
    <r>
      <rPr>
        <i/>
        <sz val="18"/>
        <rFont val="Arial"/>
        <family val="2"/>
      </rPr>
      <t>Caulobacter</t>
    </r>
    <r>
      <rPr>
        <sz val="18"/>
        <rFont val="Arial"/>
        <family val="2"/>
      </rPr>
      <t xml:space="preserve"> sp1</t>
    </r>
  </si>
  <si>
    <r>
      <t xml:space="preserve">Unc. </t>
    </r>
    <r>
      <rPr>
        <i/>
        <sz val="18"/>
        <rFont val="Arial"/>
        <family val="2"/>
      </rPr>
      <t>Caulobacter</t>
    </r>
    <r>
      <rPr>
        <sz val="18"/>
        <rFont val="Arial"/>
        <family val="2"/>
      </rPr>
      <t xml:space="preserve"> sp2</t>
    </r>
    <r>
      <rPr>
        <sz val="11"/>
        <color theme="1"/>
        <rFont val="Calibri"/>
        <family val="2"/>
        <scheme val="minor"/>
      </rPr>
      <t/>
    </r>
  </si>
  <si>
    <r>
      <t xml:space="preserve">Unc. </t>
    </r>
    <r>
      <rPr>
        <i/>
        <sz val="18"/>
        <rFont val="Arial"/>
        <family val="2"/>
      </rPr>
      <t>Chloroflexota</t>
    </r>
    <r>
      <rPr>
        <sz val="18"/>
        <rFont val="Arial"/>
        <family val="2"/>
      </rPr>
      <t xml:space="preserve"> sp1</t>
    </r>
  </si>
  <si>
    <r>
      <t xml:space="preserve">Unc. </t>
    </r>
    <r>
      <rPr>
        <i/>
        <sz val="18"/>
        <rFont val="Arial"/>
        <family val="2"/>
      </rPr>
      <t>Chloroflexota</t>
    </r>
    <r>
      <rPr>
        <sz val="18"/>
        <rFont val="Arial"/>
        <family val="2"/>
      </rPr>
      <t xml:space="preserve"> sp2</t>
    </r>
    <r>
      <rPr>
        <sz val="11"/>
        <color theme="1"/>
        <rFont val="Calibri"/>
        <family val="2"/>
        <scheme val="minor"/>
      </rPr>
      <t/>
    </r>
  </si>
  <si>
    <r>
      <t xml:space="preserve">Unc. </t>
    </r>
    <r>
      <rPr>
        <i/>
        <sz val="18"/>
        <rFont val="Arial"/>
        <family val="2"/>
      </rPr>
      <t>Chloroflexota</t>
    </r>
    <r>
      <rPr>
        <sz val="18"/>
        <rFont val="Arial"/>
        <family val="2"/>
      </rPr>
      <t xml:space="preserve"> sp3</t>
    </r>
    <r>
      <rPr>
        <sz val="11"/>
        <color theme="1"/>
        <rFont val="Calibri"/>
        <family val="2"/>
        <scheme val="minor"/>
      </rPr>
      <t/>
    </r>
  </si>
  <si>
    <t>Unc. Euzebyaceae</t>
  </si>
  <si>
    <t>Unc. Euzebyales sp1</t>
  </si>
  <si>
    <t>Unc. Euzebyales sp2</t>
  </si>
  <si>
    <t>Unc. Euzebyales sp3</t>
  </si>
  <si>
    <t>Unc. Euzebyales sp4</t>
  </si>
  <si>
    <r>
      <t xml:space="preserve">Unc. </t>
    </r>
    <r>
      <rPr>
        <i/>
        <sz val="18"/>
        <rFont val="Arial"/>
        <family val="2"/>
      </rPr>
      <t>Ferrimicrobium</t>
    </r>
    <r>
      <rPr>
        <sz val="18"/>
        <rFont val="Arial"/>
        <family val="2"/>
      </rPr>
      <t xml:space="preserve"> sp1</t>
    </r>
  </si>
  <si>
    <r>
      <t xml:space="preserve">Unc. </t>
    </r>
    <r>
      <rPr>
        <i/>
        <sz val="18"/>
        <rFont val="Arial"/>
        <family val="2"/>
      </rPr>
      <t>Ferrimicrobium</t>
    </r>
    <r>
      <rPr>
        <sz val="18"/>
        <rFont val="Arial"/>
        <family val="2"/>
      </rPr>
      <t xml:space="preserve"> sp2</t>
    </r>
    <r>
      <rPr>
        <sz val="11"/>
        <color theme="1"/>
        <rFont val="Calibri"/>
        <family val="2"/>
        <scheme val="minor"/>
      </rPr>
      <t/>
    </r>
  </si>
  <si>
    <t>Unc. Frankineae</t>
  </si>
  <si>
    <t>Unc. Gemmatimonadetes sp1</t>
  </si>
  <si>
    <t>Unc. Gemmatimonadetes sp2</t>
  </si>
  <si>
    <t>Unc. Gemmatimonadetes sp3</t>
  </si>
  <si>
    <t>Unc. Gemmatimonadetes sp4</t>
  </si>
  <si>
    <t>Unc. Gemmatimonadetes sp5</t>
  </si>
  <si>
    <t>Unc. Gemmatimonadetes sp6</t>
  </si>
  <si>
    <t>Unc. Gemmatimonadetes sp7</t>
  </si>
  <si>
    <t>Unc. Gemmatimonadetes sp8</t>
  </si>
  <si>
    <r>
      <t xml:space="preserve">Unc. </t>
    </r>
    <r>
      <rPr>
        <i/>
        <sz val="18"/>
        <rFont val="Arial"/>
        <family val="2"/>
      </rPr>
      <t>Gemmatimonas</t>
    </r>
    <r>
      <rPr>
        <sz val="18"/>
        <rFont val="Arial"/>
        <family val="2"/>
      </rPr>
      <t xml:space="preserve"> sp1</t>
    </r>
  </si>
  <si>
    <r>
      <t xml:space="preserve">Unc. </t>
    </r>
    <r>
      <rPr>
        <i/>
        <sz val="18"/>
        <rFont val="Arial"/>
        <family val="2"/>
      </rPr>
      <t>Gemmatimonas</t>
    </r>
    <r>
      <rPr>
        <sz val="18"/>
        <rFont val="Arial"/>
        <family val="2"/>
      </rPr>
      <t xml:space="preserve"> sp2</t>
    </r>
    <r>
      <rPr>
        <sz val="11"/>
        <color theme="1"/>
        <rFont val="Calibri"/>
        <family val="2"/>
        <scheme val="minor"/>
      </rPr>
      <t/>
    </r>
  </si>
  <si>
    <r>
      <t xml:space="preserve">Unc. </t>
    </r>
    <r>
      <rPr>
        <i/>
        <sz val="18"/>
        <rFont val="Arial"/>
        <family val="2"/>
      </rPr>
      <t xml:space="preserve">Marmoricola </t>
    </r>
    <r>
      <rPr>
        <sz val="18"/>
        <rFont val="Arial"/>
        <family val="2"/>
      </rPr>
      <t>sp1</t>
    </r>
  </si>
  <si>
    <r>
      <t xml:space="preserve">Unc. </t>
    </r>
    <r>
      <rPr>
        <i/>
        <sz val="18"/>
        <rFont val="Arial"/>
        <family val="2"/>
      </rPr>
      <t xml:space="preserve">Marmoricola </t>
    </r>
    <r>
      <rPr>
        <sz val="18"/>
        <rFont val="Arial"/>
        <family val="2"/>
      </rPr>
      <t>sp2</t>
    </r>
    <r>
      <rPr>
        <sz val="11"/>
        <color theme="1"/>
        <rFont val="Calibri"/>
        <family val="2"/>
        <scheme val="minor"/>
      </rPr>
      <t/>
    </r>
  </si>
  <si>
    <t>Unc. Micrococcineae sp1</t>
  </si>
  <si>
    <t>Unc. Micrococcineae sp2</t>
  </si>
  <si>
    <t>Unc. Planctomycetota sp1</t>
  </si>
  <si>
    <t>Unc. Planctomycetota sp2</t>
  </si>
  <si>
    <r>
      <t xml:space="preserve">Unc. </t>
    </r>
    <r>
      <rPr>
        <i/>
        <sz val="18"/>
        <rFont val="Arial"/>
        <family val="2"/>
      </rPr>
      <t>Pseudonocardia</t>
    </r>
    <r>
      <rPr>
        <sz val="18"/>
        <rFont val="Arial"/>
        <family val="2"/>
      </rPr>
      <t xml:space="preserve"> sp1 </t>
    </r>
  </si>
  <si>
    <r>
      <t xml:space="preserve">Unc. </t>
    </r>
    <r>
      <rPr>
        <i/>
        <sz val="18"/>
        <rFont val="Arial"/>
        <family val="2"/>
      </rPr>
      <t>Pseudonocardia</t>
    </r>
    <r>
      <rPr>
        <sz val="18"/>
        <rFont val="Arial"/>
        <family val="2"/>
      </rPr>
      <t xml:space="preserve"> sp2</t>
    </r>
    <r>
      <rPr>
        <sz val="11"/>
        <color theme="1"/>
        <rFont val="Calibri"/>
        <family val="2"/>
        <scheme val="minor"/>
      </rPr>
      <t/>
    </r>
  </si>
  <si>
    <t>Unc. Rhizobiales sp1</t>
  </si>
  <si>
    <r>
      <t xml:space="preserve">Unc. </t>
    </r>
    <r>
      <rPr>
        <i/>
        <sz val="18"/>
        <rFont val="Arial"/>
        <family val="2"/>
      </rPr>
      <t xml:space="preserve">Rubrobacter </t>
    </r>
    <r>
      <rPr>
        <sz val="18"/>
        <rFont val="Arial"/>
        <family val="2"/>
      </rPr>
      <t>sp.</t>
    </r>
  </si>
  <si>
    <t>Unc. Rubrobacteraceae</t>
  </si>
  <si>
    <r>
      <t xml:space="preserve">Unc. </t>
    </r>
    <r>
      <rPr>
        <i/>
        <sz val="18"/>
        <rFont val="Arial"/>
        <family val="2"/>
      </rPr>
      <t>Solirubrobacter</t>
    </r>
    <r>
      <rPr>
        <sz val="18"/>
        <rFont val="Arial"/>
        <family val="2"/>
      </rPr>
      <t xml:space="preserve"> sp1</t>
    </r>
  </si>
  <si>
    <r>
      <t xml:space="preserve">Unc. </t>
    </r>
    <r>
      <rPr>
        <i/>
        <sz val="18"/>
        <rFont val="Arial"/>
        <family val="2"/>
      </rPr>
      <t>Solirubrobacter</t>
    </r>
    <r>
      <rPr>
        <sz val="18"/>
        <rFont val="Arial"/>
        <family val="2"/>
      </rPr>
      <t xml:space="preserve"> sp2</t>
    </r>
    <r>
      <rPr>
        <sz val="11"/>
        <color theme="1"/>
        <rFont val="Calibri"/>
        <family val="2"/>
        <scheme val="minor"/>
      </rPr>
      <t/>
    </r>
  </si>
  <si>
    <r>
      <t xml:space="preserve">Unc. </t>
    </r>
    <r>
      <rPr>
        <i/>
        <sz val="18"/>
        <rFont val="Arial"/>
        <family val="2"/>
      </rPr>
      <t>Solirubrobacter</t>
    </r>
    <r>
      <rPr>
        <sz val="18"/>
        <rFont val="Arial"/>
        <family val="2"/>
      </rPr>
      <t xml:space="preserve"> sp3</t>
    </r>
    <r>
      <rPr>
        <sz val="11"/>
        <color theme="1"/>
        <rFont val="Calibri"/>
        <family val="2"/>
        <scheme val="minor"/>
      </rPr>
      <t/>
    </r>
  </si>
  <si>
    <r>
      <t xml:space="preserve">Unc. </t>
    </r>
    <r>
      <rPr>
        <i/>
        <sz val="18"/>
        <rFont val="Arial"/>
        <family val="2"/>
      </rPr>
      <t>Solirubrobacter</t>
    </r>
    <r>
      <rPr>
        <sz val="18"/>
        <rFont val="Arial"/>
        <family val="2"/>
      </rPr>
      <t xml:space="preserve"> sp4</t>
    </r>
    <r>
      <rPr>
        <sz val="11"/>
        <color theme="1"/>
        <rFont val="Calibri"/>
        <family val="2"/>
        <scheme val="minor"/>
      </rPr>
      <t/>
    </r>
  </si>
  <si>
    <t>Unc. Solirubrobacterales sp1</t>
  </si>
  <si>
    <t>Unc. Solirubrobacterales sp2</t>
  </si>
  <si>
    <t>Unc. Solirubrobacterales sp3</t>
  </si>
  <si>
    <t>Unc. Solirubrobacterales sp4</t>
  </si>
  <si>
    <t>Unc. Solirubrobacterales sp5</t>
  </si>
  <si>
    <t>Unc. Solirubrobacterales sp6</t>
  </si>
  <si>
    <t>Unc. Solirubrobacterales sp7</t>
  </si>
  <si>
    <t>Unc. Sphingobacteriales sp1</t>
  </si>
  <si>
    <t>Unc. Sphingobacteriales sp2</t>
  </si>
  <si>
    <r>
      <t xml:space="preserve">Unc. </t>
    </r>
    <r>
      <rPr>
        <i/>
        <sz val="18"/>
        <rFont val="Arial"/>
        <family val="2"/>
      </rPr>
      <t>Sporichthya</t>
    </r>
    <r>
      <rPr>
        <sz val="18"/>
        <rFont val="Arial"/>
        <family val="2"/>
      </rPr>
      <t xml:space="preserve"> sp1</t>
    </r>
  </si>
  <si>
    <r>
      <t xml:space="preserve">Unc. </t>
    </r>
    <r>
      <rPr>
        <i/>
        <sz val="18"/>
        <rFont val="Arial"/>
        <family val="2"/>
      </rPr>
      <t>Sporichthya</t>
    </r>
    <r>
      <rPr>
        <sz val="18"/>
        <rFont val="Arial"/>
        <family val="2"/>
      </rPr>
      <t xml:space="preserve"> sp2</t>
    </r>
    <r>
      <rPr>
        <sz val="11"/>
        <color theme="1"/>
        <rFont val="Calibri"/>
        <family val="2"/>
        <scheme val="minor"/>
      </rPr>
      <t/>
    </r>
  </si>
  <si>
    <r>
      <t xml:space="preserve">Unc. </t>
    </r>
    <r>
      <rPr>
        <i/>
        <sz val="18"/>
        <rFont val="Arial"/>
        <family val="2"/>
      </rPr>
      <t>Sporichthya</t>
    </r>
    <r>
      <rPr>
        <sz val="18"/>
        <rFont val="Arial"/>
        <family val="2"/>
      </rPr>
      <t xml:space="preserve"> sp3</t>
    </r>
    <r>
      <rPr>
        <sz val="11"/>
        <color theme="1"/>
        <rFont val="Calibri"/>
        <family val="2"/>
        <scheme val="minor"/>
      </rPr>
      <t/>
    </r>
  </si>
  <si>
    <t>Unclassified</t>
  </si>
  <si>
    <t>Mineral Phase</t>
  </si>
  <si>
    <t>Hematite</t>
  </si>
  <si>
    <t>M</t>
  </si>
  <si>
    <t>Anatase</t>
  </si>
  <si>
    <t>Quartz</t>
  </si>
  <si>
    <t>Feldspars</t>
  </si>
  <si>
    <t>Orthose</t>
  </si>
  <si>
    <t>nd</t>
  </si>
  <si>
    <t>High Na</t>
  </si>
  <si>
    <t>U</t>
  </si>
  <si>
    <t>Analcime</t>
  </si>
  <si>
    <t>&lt;5</t>
  </si>
  <si>
    <t>&lt;10</t>
  </si>
  <si>
    <t>Vermiculite</t>
  </si>
  <si>
    <t>&gt;10</t>
  </si>
  <si>
    <t>Calcite</t>
  </si>
  <si>
    <t>Calcium sulfate</t>
  </si>
  <si>
    <t>Gypsum</t>
  </si>
  <si>
    <t>High Content (mixed)</t>
  </si>
  <si>
    <t>Mixed hydration</t>
  </si>
  <si>
    <t>Anhydrite</t>
  </si>
  <si>
    <t>Diopside</t>
  </si>
  <si>
    <t>Epidote</t>
  </si>
  <si>
    <t>Apatite</t>
  </si>
  <si>
    <t>Dolomite</t>
  </si>
  <si>
    <t xml:space="preserve">M </t>
  </si>
  <si>
    <t xml:space="preserve">D </t>
  </si>
  <si>
    <t>Phyllosilicates</t>
  </si>
  <si>
    <t>DHS</t>
  </si>
  <si>
    <t>Amphibole</t>
  </si>
  <si>
    <t>D</t>
  </si>
  <si>
    <t>Pyroxene</t>
  </si>
  <si>
    <t>Perchlorate</t>
  </si>
  <si>
    <t>Unit 1</t>
  </si>
  <si>
    <t>Unit 2</t>
  </si>
  <si>
    <r>
      <t>cm</t>
    </r>
    <r>
      <rPr>
        <b/>
        <vertAlign val="superscript"/>
        <sz val="14"/>
        <color theme="1"/>
        <rFont val="Calibri"/>
        <family val="2"/>
        <scheme val="minor"/>
      </rPr>
      <t>-1</t>
    </r>
  </si>
  <si>
    <t>I</t>
  </si>
  <si>
    <t>Assignment*</t>
  </si>
  <si>
    <t>broad</t>
  </si>
  <si>
    <t>Hematite (15000)?</t>
  </si>
  <si>
    <t>Hematite (11550) / Vermiculite (11550)</t>
  </si>
  <si>
    <t xml:space="preserve"> broad</t>
  </si>
  <si>
    <t>NA</t>
  </si>
  <si>
    <t>w</t>
  </si>
  <si>
    <t>Organics (second overtone of the C-H stretching mode or combination band)?</t>
  </si>
  <si>
    <t>mw</t>
  </si>
  <si>
    <t>m</t>
  </si>
  <si>
    <t xml:space="preserve">Albite (7092) </t>
  </si>
  <si>
    <t>Vermiculite (7168)</t>
  </si>
  <si>
    <t>ms</t>
  </si>
  <si>
    <t>Albite (5236)</t>
  </si>
  <si>
    <t>Analcime (5222)</t>
  </si>
  <si>
    <t>Vermiculite (4525) / Albite (4545)</t>
  </si>
  <si>
    <t>vw</t>
  </si>
  <si>
    <t>Albite (4545)</t>
  </si>
  <si>
    <t xml:space="preserve">Organics (first overtone of the
C–H stretching mode)? </t>
  </si>
  <si>
    <t>Vermiculite (4330)?</t>
  </si>
  <si>
    <t>m broad</t>
  </si>
  <si>
    <t>Analcime (4275)</t>
  </si>
  <si>
    <t>vw broad</t>
  </si>
  <si>
    <t>Analcime (4275)?</t>
  </si>
  <si>
    <t>w broad</t>
  </si>
  <si>
    <t>Vermiculite (4180)</t>
  </si>
  <si>
    <t>Calcite (3940)</t>
  </si>
  <si>
    <t>Vermiculite (3696)?</t>
  </si>
  <si>
    <t>s broad</t>
  </si>
  <si>
    <t>Calcite (3584) / Hematite shape (3550)</t>
  </si>
  <si>
    <t>Hematite (3410)</t>
  </si>
  <si>
    <t>Calcite (2980) (CH stretchings covered by strong mineral peak)</t>
  </si>
  <si>
    <t>s</t>
  </si>
  <si>
    <t>Calcite (2872) (CH stretchings covered by strong mineral peak)</t>
  </si>
  <si>
    <t>Quartz (2670)</t>
  </si>
  <si>
    <t xml:space="preserve">Quartz (2593)? </t>
  </si>
  <si>
    <t>Calcite (2510 s) / Albite (2510 w)</t>
  </si>
  <si>
    <t>Hematite (2346)</t>
  </si>
  <si>
    <t>Gypsum (2230)</t>
  </si>
  <si>
    <t>Quartz (2133) / Calcite (2137)</t>
  </si>
  <si>
    <t>Halite (2090)</t>
  </si>
  <si>
    <t>Analcime (2030)</t>
  </si>
  <si>
    <t>Gypsum (2008)?</t>
  </si>
  <si>
    <t>Organics (combination band)?</t>
  </si>
  <si>
    <t>Hematite (1871)</t>
  </si>
  <si>
    <t>Calcite (1795)</t>
  </si>
  <si>
    <t>Organics (carbonyl stretching)?</t>
  </si>
  <si>
    <t>Calcite (1730)</t>
  </si>
  <si>
    <t>Gypsum (1684)</t>
  </si>
  <si>
    <t>Vermiculite (1647)</t>
  </si>
  <si>
    <t>Calcite (1625) / Hematite (1625)</t>
  </si>
  <si>
    <t>Calcite (1625) / Hematite (1625) / Gypsum (1620)</t>
  </si>
  <si>
    <t>Gypsum (1620)</t>
  </si>
  <si>
    <t>Calcite (1588)</t>
  </si>
  <si>
    <t>Hematite (1562)</t>
  </si>
  <si>
    <t>Organics (C=C stretching in conjugated systems)?</t>
  </si>
  <si>
    <t>Organics (CH bending)?</t>
  </si>
  <si>
    <t>Calcite (1375) / Halite (1363)</t>
  </si>
  <si>
    <t>Calcite (1375)</t>
  </si>
  <si>
    <t xml:space="preserve">Convolution of many peaks </t>
  </si>
  <si>
    <t>Convolution of many peaks</t>
  </si>
  <si>
    <t>w in the broad peak</t>
  </si>
  <si>
    <t>Organics (C-O stretching or CH bending)?</t>
  </si>
  <si>
    <t>Organics (C-O stretching)?</t>
  </si>
  <si>
    <t>Albite (1277)</t>
  </si>
  <si>
    <t>Quartz (1157 s) / Hematite (1157)</t>
  </si>
  <si>
    <t>Possible convolution of Albite, Quartz, Calcite, Vermiculite Peaks</t>
  </si>
  <si>
    <t>Halite (1109) + Possible convolution of Albite, Quartz, Calcite, Vermiculite Peaks</t>
  </si>
  <si>
    <t>Calcite (1065)</t>
  </si>
  <si>
    <t>Hematite (1022)</t>
  </si>
  <si>
    <t>Calcite (935)?</t>
  </si>
  <si>
    <t>Calcite (945)</t>
  </si>
  <si>
    <t>Calcite (872)</t>
  </si>
  <si>
    <t>Calcite (847)</t>
  </si>
  <si>
    <t>very broad</t>
  </si>
  <si>
    <t>Convolution of many peaks with Calcite (712) the most important</t>
  </si>
  <si>
    <t>m in the broad peak</t>
  </si>
  <si>
    <t>Albite (633)</t>
  </si>
  <si>
    <t>Halite (619)</t>
  </si>
  <si>
    <t>Albite (555)</t>
  </si>
  <si>
    <t>Quartz (571)</t>
  </si>
  <si>
    <t>Albite (555) / Quartz (571)</t>
  </si>
  <si>
    <t xml:space="preserve">m </t>
  </si>
  <si>
    <t>Hematite (500) / Quartz (522)</t>
  </si>
  <si>
    <t>Quartz (522)</t>
  </si>
  <si>
    <t>Albite (455)</t>
  </si>
  <si>
    <t>Calcite (436)</t>
  </si>
  <si>
    <t>Analcime (434)</t>
  </si>
  <si>
    <t>Albite (420)</t>
  </si>
  <si>
    <t>Quartz (403)</t>
  </si>
  <si>
    <t>CFU/g</t>
  </si>
  <si>
    <r>
      <t>8.0x10</t>
    </r>
    <r>
      <rPr>
        <vertAlign val="superscript"/>
        <sz val="36"/>
        <color theme="1"/>
        <rFont val="Calibri"/>
        <family val="2"/>
        <scheme val="minor"/>
      </rPr>
      <t>1</t>
    </r>
  </si>
  <si>
    <r>
      <t>3.0x10</t>
    </r>
    <r>
      <rPr>
        <vertAlign val="superscript"/>
        <sz val="36"/>
        <color theme="1"/>
        <rFont val="Calibri"/>
        <family val="2"/>
        <scheme val="minor"/>
      </rPr>
      <t>1</t>
    </r>
  </si>
  <si>
    <r>
      <t>1.0x10</t>
    </r>
    <r>
      <rPr>
        <vertAlign val="superscript"/>
        <sz val="36"/>
        <color theme="1"/>
        <rFont val="Calibri"/>
        <family val="2"/>
        <scheme val="minor"/>
      </rPr>
      <t>1</t>
    </r>
  </si>
  <si>
    <r>
      <t>9.0x10</t>
    </r>
    <r>
      <rPr>
        <vertAlign val="superscript"/>
        <sz val="36"/>
        <color theme="1"/>
        <rFont val="Calibri"/>
        <family val="2"/>
        <scheme val="minor"/>
      </rPr>
      <t>1</t>
    </r>
  </si>
  <si>
    <r>
      <t>1.1x10</t>
    </r>
    <r>
      <rPr>
        <vertAlign val="superscript"/>
        <sz val="36"/>
        <color theme="1"/>
        <rFont val="Calibri"/>
        <family val="2"/>
        <scheme val="minor"/>
      </rPr>
      <t>1</t>
    </r>
  </si>
  <si>
    <r>
      <t>2.0x10</t>
    </r>
    <r>
      <rPr>
        <vertAlign val="superscript"/>
        <sz val="36"/>
        <color theme="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</si>
</sst>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vertAlign val="superscript"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8"/>
      <name val="Arial"/>
      <family val="2"/>
    </font>
    <font>
      <b/>
      <sz val="18"/>
      <color theme="1"/>
      <name val="Arial"/>
      <family val="2"/>
    </font>
    <font>
      <i/>
      <sz val="18"/>
      <name val="Arial"/>
      <family val="2"/>
    </font>
    <font>
      <sz val="18"/>
      <color theme="1"/>
      <name val="Arial"/>
      <family val="2"/>
    </font>
    <font>
      <sz val="18"/>
      <name val="Arial"/>
      <family val="2"/>
    </font>
    <font>
      <sz val="24"/>
      <color theme="1"/>
      <name val="Arial"/>
      <family val="2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vertAlign val="superscript"/>
      <sz val="3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5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0" xfId="0" applyFill="1"/>
    <xf numFmtId="43" fontId="2" fillId="2" borderId="0" xfId="1" applyFont="1" applyFill="1" applyBorder="1" applyAlignment="1">
      <alignment horizontal="center"/>
    </xf>
    <xf numFmtId="0" fontId="8" fillId="2" borderId="0" xfId="0" applyFont="1" applyFill="1" applyBorder="1"/>
    <xf numFmtId="43" fontId="9" fillId="2" borderId="0" xfId="1" applyFont="1" applyFill="1" applyAlignment="1">
      <alignment horizontal="center"/>
    </xf>
    <xf numFmtId="0" fontId="10" fillId="2" borderId="0" xfId="0" applyFont="1" applyFill="1" applyBorder="1"/>
    <xf numFmtId="0" fontId="10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43" fontId="2" fillId="2" borderId="0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11" fillId="2" borderId="2" xfId="0" applyFont="1" applyFill="1" applyBorder="1"/>
    <xf numFmtId="0" fontId="11" fillId="2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12" fillId="2" borderId="0" xfId="0" applyFont="1" applyFill="1"/>
    <xf numFmtId="0" fontId="12" fillId="2" borderId="2" xfId="0" applyFont="1" applyFill="1" applyBorder="1"/>
    <xf numFmtId="0" fontId="0" fillId="2" borderId="0" xfId="0" applyFill="1" applyBorder="1"/>
    <xf numFmtId="0" fontId="0" fillId="0" borderId="0" xfId="0" applyFill="1" applyBorder="1"/>
    <xf numFmtId="0" fontId="13" fillId="2" borderId="2" xfId="0" applyFont="1" applyFill="1" applyBorder="1" applyAlignment="1">
      <alignment vertical="top"/>
    </xf>
    <xf numFmtId="0" fontId="13" fillId="2" borderId="2" xfId="0" applyFont="1" applyFill="1" applyBorder="1" applyAlignment="1">
      <alignment vertical="top" wrapText="1"/>
    </xf>
    <xf numFmtId="0" fontId="14" fillId="2" borderId="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left"/>
    </xf>
    <xf numFmtId="0" fontId="13" fillId="2" borderId="7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left"/>
    </xf>
    <xf numFmtId="0" fontId="13" fillId="3" borderId="7" xfId="0" applyFont="1" applyFill="1" applyBorder="1" applyAlignment="1">
      <alignment horizontal="center"/>
    </xf>
    <xf numFmtId="0" fontId="0" fillId="2" borderId="0" xfId="0" applyFill="1" applyAlignment="1">
      <alignment vertical="top"/>
    </xf>
    <xf numFmtId="0" fontId="16" fillId="2" borderId="7" xfId="0" applyFont="1" applyFill="1" applyBorder="1" applyAlignment="1">
      <alignment horizontal="left" vertical="top"/>
    </xf>
    <xf numFmtId="0" fontId="13" fillId="2" borderId="7" xfId="0" applyFont="1" applyFill="1" applyBorder="1" applyAlignment="1">
      <alignment horizontal="center" vertical="top"/>
    </xf>
    <xf numFmtId="0" fontId="13" fillId="2" borderId="8" xfId="0" applyFont="1" applyFill="1" applyBorder="1" applyAlignment="1">
      <alignment vertical="top" wrapText="1"/>
    </xf>
    <xf numFmtId="0" fontId="13" fillId="2" borderId="7" xfId="0" applyFont="1" applyFill="1" applyBorder="1" applyAlignment="1">
      <alignment vertical="top" wrapText="1"/>
    </xf>
    <xf numFmtId="0" fontId="13" fillId="2" borderId="7" xfId="0" applyFont="1" applyFill="1" applyBorder="1" applyAlignment="1">
      <alignment vertical="top"/>
    </xf>
    <xf numFmtId="0" fontId="0" fillId="2" borderId="0" xfId="0" applyFill="1" applyAlignment="1">
      <alignment vertical="top" wrapText="1"/>
    </xf>
    <xf numFmtId="0" fontId="16" fillId="2" borderId="7" xfId="0" applyFont="1" applyFill="1" applyBorder="1" applyAlignment="1">
      <alignment horizontal="left" vertical="top" wrapText="1"/>
    </xf>
    <xf numFmtId="0" fontId="13" fillId="2" borderId="7" xfId="0" applyFont="1" applyFill="1" applyBorder="1" applyAlignment="1">
      <alignment horizontal="center" vertical="top" wrapText="1"/>
    </xf>
    <xf numFmtId="0" fontId="16" fillId="3" borderId="7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horizontal="center" vertical="top" wrapText="1"/>
    </xf>
    <xf numFmtId="0" fontId="13" fillId="3" borderId="7" xfId="0" applyFont="1" applyFill="1" applyBorder="1" applyAlignment="1">
      <alignment vertical="top" wrapText="1"/>
    </xf>
    <xf numFmtId="0" fontId="16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14" fillId="2" borderId="3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3" borderId="8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2" borderId="3" xfId="0" applyFont="1" applyFill="1" applyBorder="1" applyAlignment="1">
      <alignment vertical="top"/>
    </xf>
    <xf numFmtId="0" fontId="13" fillId="3" borderId="7" xfId="0" applyFont="1" applyFill="1" applyBorder="1" applyAlignment="1">
      <alignment vertical="top"/>
    </xf>
    <xf numFmtId="0" fontId="13" fillId="2" borderId="10" xfId="0" applyFont="1" applyFill="1" applyBorder="1" applyAlignment="1">
      <alignment vertical="top"/>
    </xf>
    <xf numFmtId="0" fontId="0" fillId="0" borderId="0" xfId="0" applyAlignment="1">
      <alignment vertical="top"/>
    </xf>
    <xf numFmtId="0" fontId="14" fillId="2" borderId="3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3" fillId="4" borderId="7" xfId="0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17" fillId="2" borderId="0" xfId="0" applyFont="1" applyFill="1"/>
    <xf numFmtId="0" fontId="17" fillId="2" borderId="0" xfId="0" applyFont="1" applyFill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0" xfId="0" applyFont="1" applyFill="1" applyAlignment="1">
      <alignment horizontal="left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workbookViewId="0">
      <selection activeCell="L4" sqref="L4"/>
    </sheetView>
  </sheetViews>
  <sheetFormatPr baseColWidth="10" defaultRowHeight="26.25" x14ac:dyDescent="0.4"/>
  <cols>
    <col min="1" max="1" width="11.42578125" style="1"/>
    <col min="2" max="2" width="44.140625" style="1" customWidth="1"/>
    <col min="3" max="3" width="20.5703125" style="1" customWidth="1"/>
    <col min="4" max="4" width="14.28515625" style="1" customWidth="1"/>
    <col min="5" max="5" width="13" style="1" customWidth="1"/>
    <col min="6" max="6" width="19.42578125" style="1" customWidth="1"/>
    <col min="7" max="7" width="21.7109375" style="1" customWidth="1"/>
    <col min="8" max="8" width="29.7109375" style="1" customWidth="1"/>
    <col min="9" max="9" width="28.140625" style="1" customWidth="1"/>
    <col min="10" max="10" width="22" style="1" customWidth="1"/>
    <col min="11" max="16384" width="11.42578125" style="1"/>
  </cols>
  <sheetData>
    <row r="2" spans="2:10" x14ac:dyDescent="0.4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2:10" x14ac:dyDescent="0.4">
      <c r="B3" s="1" t="s">
        <v>8</v>
      </c>
      <c r="C3" s="2" t="s">
        <v>9</v>
      </c>
      <c r="D3" s="2" t="s">
        <v>10</v>
      </c>
      <c r="E3" s="2" t="s">
        <v>10</v>
      </c>
      <c r="F3" s="2" t="s">
        <v>10</v>
      </c>
      <c r="G3" s="2" t="s">
        <v>9</v>
      </c>
      <c r="H3" s="2" t="s">
        <v>9</v>
      </c>
      <c r="I3" s="2" t="s">
        <v>11</v>
      </c>
      <c r="J3" s="2" t="s">
        <v>12</v>
      </c>
    </row>
    <row r="4" spans="2:10" x14ac:dyDescent="0.4">
      <c r="B4" s="1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</row>
    <row r="5" spans="2:10" x14ac:dyDescent="0.4">
      <c r="B5" s="1" t="s">
        <v>58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28</v>
      </c>
      <c r="J5" s="2" t="s">
        <v>29</v>
      </c>
    </row>
    <row r="6" spans="2:10" x14ac:dyDescent="0.4">
      <c r="B6" s="1" t="s">
        <v>30</v>
      </c>
      <c r="C6" s="2" t="s">
        <v>31</v>
      </c>
      <c r="D6" s="2" t="s">
        <v>32</v>
      </c>
      <c r="E6" s="2" t="s">
        <v>32</v>
      </c>
      <c r="F6" s="2" t="s">
        <v>32</v>
      </c>
      <c r="G6" s="2" t="s">
        <v>32</v>
      </c>
      <c r="H6" s="2" t="s">
        <v>32</v>
      </c>
      <c r="I6" s="2" t="s">
        <v>31</v>
      </c>
      <c r="J6" s="2" t="s">
        <v>31</v>
      </c>
    </row>
    <row r="7" spans="2:10" x14ac:dyDescent="0.4">
      <c r="B7" s="1" t="s">
        <v>33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32</v>
      </c>
      <c r="H7" s="2" t="s">
        <v>32</v>
      </c>
      <c r="I7" s="2" t="s">
        <v>31</v>
      </c>
      <c r="J7" s="2" t="s">
        <v>32</v>
      </c>
    </row>
    <row r="8" spans="2:10" x14ac:dyDescent="0.4">
      <c r="B8" s="1" t="s">
        <v>34</v>
      </c>
      <c r="C8" s="2" t="s">
        <v>29</v>
      </c>
      <c r="D8" s="2" t="s">
        <v>27</v>
      </c>
      <c r="E8" s="2" t="s">
        <v>32</v>
      </c>
      <c r="F8" s="2" t="s">
        <v>32</v>
      </c>
      <c r="G8" s="2" t="s">
        <v>32</v>
      </c>
      <c r="H8" s="2" t="s">
        <v>32</v>
      </c>
      <c r="I8" s="2" t="s">
        <v>32</v>
      </c>
      <c r="J8" s="2" t="s">
        <v>35</v>
      </c>
    </row>
    <row r="9" spans="2:10" x14ac:dyDescent="0.4">
      <c r="B9" s="1" t="s">
        <v>36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12</v>
      </c>
      <c r="H9" s="2" t="s">
        <v>32</v>
      </c>
      <c r="I9" s="2" t="s">
        <v>32</v>
      </c>
      <c r="J9" s="2" t="s">
        <v>32</v>
      </c>
    </row>
    <row r="10" spans="2:10" ht="29.25" x14ac:dyDescent="0.4">
      <c r="B10" s="1" t="s">
        <v>62</v>
      </c>
      <c r="C10" s="2" t="s">
        <v>27</v>
      </c>
      <c r="D10" s="2" t="s">
        <v>12</v>
      </c>
      <c r="E10" s="2" t="s">
        <v>37</v>
      </c>
      <c r="F10" s="2" t="s">
        <v>37</v>
      </c>
      <c r="G10" s="2" t="s">
        <v>38</v>
      </c>
      <c r="H10" s="2" t="s">
        <v>12</v>
      </c>
      <c r="I10" s="2" t="s">
        <v>29</v>
      </c>
      <c r="J10" s="2" t="s">
        <v>38</v>
      </c>
    </row>
    <row r="11" spans="2:10" x14ac:dyDescent="0.4">
      <c r="B11" s="1" t="s">
        <v>59</v>
      </c>
      <c r="C11" s="2" t="s">
        <v>39</v>
      </c>
      <c r="D11" s="2" t="s">
        <v>40</v>
      </c>
      <c r="E11" s="2" t="s">
        <v>41</v>
      </c>
      <c r="F11" s="2" t="s">
        <v>42</v>
      </c>
      <c r="G11" s="2" t="s">
        <v>43</v>
      </c>
      <c r="H11" s="2" t="s">
        <v>44</v>
      </c>
      <c r="I11" s="2" t="s">
        <v>45</v>
      </c>
      <c r="J11" s="2" t="s">
        <v>46</v>
      </c>
    </row>
    <row r="12" spans="2:10" ht="29.25" x14ac:dyDescent="0.4">
      <c r="B12" s="1" t="s">
        <v>63</v>
      </c>
      <c r="C12" s="2" t="s">
        <v>9</v>
      </c>
      <c r="D12" s="2" t="s">
        <v>38</v>
      </c>
      <c r="E12" s="2" t="s">
        <v>12</v>
      </c>
      <c r="F12" s="2" t="s">
        <v>47</v>
      </c>
      <c r="G12" s="2" t="s">
        <v>9</v>
      </c>
      <c r="H12" s="2" t="s">
        <v>12</v>
      </c>
      <c r="I12" s="2" t="s">
        <v>48</v>
      </c>
      <c r="J12" s="2" t="s">
        <v>38</v>
      </c>
    </row>
    <row r="13" spans="2:10" ht="29.25" x14ac:dyDescent="0.4">
      <c r="B13" s="1" t="s">
        <v>64</v>
      </c>
      <c r="C13" s="2" t="s">
        <v>32</v>
      </c>
      <c r="D13" s="2" t="s">
        <v>32</v>
      </c>
      <c r="E13" s="2" t="s">
        <v>32</v>
      </c>
      <c r="F13" s="2" t="s">
        <v>32</v>
      </c>
      <c r="G13" s="2" t="s">
        <v>32</v>
      </c>
      <c r="H13" s="2" t="s">
        <v>32</v>
      </c>
      <c r="I13" s="2" t="s">
        <v>31</v>
      </c>
      <c r="J13" s="2" t="s">
        <v>32</v>
      </c>
    </row>
    <row r="14" spans="2:10" ht="29.25" x14ac:dyDescent="0.4">
      <c r="B14" s="1" t="s">
        <v>65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49</v>
      </c>
      <c r="H14" s="2" t="s">
        <v>32</v>
      </c>
      <c r="I14" s="2" t="s">
        <v>32</v>
      </c>
      <c r="J14" s="2" t="s">
        <v>32</v>
      </c>
    </row>
    <row r="15" spans="2:10" x14ac:dyDescent="0.4">
      <c r="B15" s="1" t="s">
        <v>60</v>
      </c>
      <c r="C15" s="2" t="s">
        <v>50</v>
      </c>
      <c r="D15" s="2" t="s">
        <v>51</v>
      </c>
      <c r="E15" s="2" t="s">
        <v>52</v>
      </c>
      <c r="F15" s="2" t="s">
        <v>53</v>
      </c>
      <c r="G15" s="2" t="s">
        <v>54</v>
      </c>
      <c r="H15" s="2" t="s">
        <v>55</v>
      </c>
      <c r="I15" s="2" t="s">
        <v>56</v>
      </c>
      <c r="J15" s="2" t="s">
        <v>57</v>
      </c>
    </row>
    <row r="16" spans="2:10" x14ac:dyDescent="0.4">
      <c r="B16" s="1" t="s">
        <v>61</v>
      </c>
      <c r="C16" s="2">
        <v>16</v>
      </c>
      <c r="D16" s="2">
        <v>7</v>
      </c>
      <c r="E16" s="2">
        <v>5</v>
      </c>
      <c r="F16" s="2">
        <v>17</v>
      </c>
      <c r="G16" s="2">
        <v>4</v>
      </c>
      <c r="H16" s="2">
        <v>25</v>
      </c>
      <c r="I16" s="2">
        <v>4</v>
      </c>
      <c r="J16" s="2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workbookViewId="0">
      <selection activeCell="D3" sqref="D3"/>
    </sheetView>
  </sheetViews>
  <sheetFormatPr baseColWidth="10" defaultRowHeight="15" x14ac:dyDescent="0.25"/>
  <cols>
    <col min="2" max="2" width="44.85546875" customWidth="1"/>
    <col min="3" max="3" width="26.28515625" customWidth="1"/>
    <col min="4" max="4" width="27.42578125" customWidth="1"/>
    <col min="5" max="5" width="33.28515625" customWidth="1"/>
    <col min="6" max="6" width="31.140625" customWidth="1"/>
    <col min="7" max="7" width="16" customWidth="1"/>
    <col min="8" max="8" width="20.42578125" customWidth="1"/>
  </cols>
  <sheetData>
    <row r="1" spans="1:9" ht="24" thickBot="1" x14ac:dyDescent="0.4">
      <c r="A1" s="3"/>
      <c r="B1" s="4" t="s">
        <v>66</v>
      </c>
      <c r="C1" s="5" t="s">
        <v>3</v>
      </c>
      <c r="D1" s="5" t="s">
        <v>67</v>
      </c>
      <c r="E1" s="5" t="s">
        <v>68</v>
      </c>
      <c r="F1" s="5" t="s">
        <v>69</v>
      </c>
      <c r="G1" s="5" t="s">
        <v>1</v>
      </c>
      <c r="H1" s="5" t="s">
        <v>2</v>
      </c>
      <c r="I1" s="6"/>
    </row>
    <row r="2" spans="1:9" ht="24" thickTop="1" x14ac:dyDescent="0.35">
      <c r="A2" s="7"/>
      <c r="B2" s="8" t="s">
        <v>70</v>
      </c>
      <c r="C2" s="9">
        <v>0</v>
      </c>
      <c r="D2" s="9">
        <v>0</v>
      </c>
      <c r="E2" s="9">
        <v>0</v>
      </c>
      <c r="F2" s="9">
        <v>0</v>
      </c>
      <c r="G2" s="9">
        <v>0.18387683824302004</v>
      </c>
      <c r="H2" s="9">
        <v>0</v>
      </c>
      <c r="I2" s="6"/>
    </row>
    <row r="3" spans="1:9" ht="23.25" x14ac:dyDescent="0.35">
      <c r="A3" s="7"/>
      <c r="B3" s="8" t="s">
        <v>71</v>
      </c>
      <c r="C3" s="9">
        <v>0</v>
      </c>
      <c r="D3" s="9">
        <v>0.26772467648183718</v>
      </c>
      <c r="E3" s="9">
        <v>0</v>
      </c>
      <c r="F3" s="9">
        <v>0</v>
      </c>
      <c r="G3" s="9">
        <v>0</v>
      </c>
      <c r="H3" s="9">
        <v>0</v>
      </c>
      <c r="I3" s="6"/>
    </row>
    <row r="4" spans="1:9" ht="23.25" x14ac:dyDescent="0.35">
      <c r="A4" s="7"/>
      <c r="B4" s="8" t="s">
        <v>72</v>
      </c>
      <c r="C4" s="9">
        <v>0</v>
      </c>
      <c r="D4" s="9">
        <v>0</v>
      </c>
      <c r="E4" s="9">
        <v>0</v>
      </c>
      <c r="F4" s="9">
        <v>3.9086962186516257E-2</v>
      </c>
      <c r="G4" s="9">
        <v>0</v>
      </c>
      <c r="H4" s="9">
        <v>0</v>
      </c>
      <c r="I4" s="6"/>
    </row>
    <row r="5" spans="1:9" ht="23.25" x14ac:dyDescent="0.35">
      <c r="A5" s="7"/>
      <c r="B5" s="8" t="s">
        <v>73</v>
      </c>
      <c r="C5" s="9">
        <v>0.16517393698173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6"/>
    </row>
    <row r="6" spans="1:9" ht="23.25" x14ac:dyDescent="0.35">
      <c r="A6" s="7"/>
      <c r="B6" s="10" t="s">
        <v>74</v>
      </c>
      <c r="C6" s="9">
        <v>0</v>
      </c>
      <c r="D6" s="9">
        <v>2.3511017900147522</v>
      </c>
      <c r="E6" s="9">
        <v>0</v>
      </c>
      <c r="F6" s="9">
        <v>0</v>
      </c>
      <c r="G6" s="9">
        <v>0</v>
      </c>
      <c r="H6" s="9">
        <v>0</v>
      </c>
      <c r="I6" s="6"/>
    </row>
    <row r="7" spans="1:9" ht="23.25" x14ac:dyDescent="0.35">
      <c r="A7" s="7"/>
      <c r="B7" s="10" t="s">
        <v>75</v>
      </c>
      <c r="C7" s="9">
        <v>0</v>
      </c>
      <c r="D7" s="9">
        <v>0.35976816808234319</v>
      </c>
      <c r="E7" s="9">
        <v>0</v>
      </c>
      <c r="F7" s="9">
        <v>2.3536235295106563E-2</v>
      </c>
      <c r="G7" s="9">
        <v>0.2900000420289916</v>
      </c>
      <c r="H7" s="9">
        <v>0</v>
      </c>
      <c r="I7" s="6"/>
    </row>
    <row r="8" spans="1:9" ht="23.25" x14ac:dyDescent="0.35">
      <c r="A8" s="7"/>
      <c r="B8" s="10" t="s">
        <v>76</v>
      </c>
      <c r="C8" s="9">
        <v>0</v>
      </c>
      <c r="D8" s="9">
        <v>0</v>
      </c>
      <c r="E8" s="9">
        <v>0</v>
      </c>
      <c r="F8" s="9">
        <v>0.22632611975740866</v>
      </c>
      <c r="G8" s="9">
        <v>0</v>
      </c>
      <c r="H8" s="9">
        <v>0</v>
      </c>
      <c r="I8" s="6"/>
    </row>
    <row r="9" spans="1:9" ht="23.25" x14ac:dyDescent="0.35">
      <c r="A9" s="7"/>
      <c r="B9" s="10" t="s">
        <v>77</v>
      </c>
      <c r="C9" s="9">
        <v>0.97234072062908994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6"/>
    </row>
    <row r="10" spans="1:9" ht="23.25" x14ac:dyDescent="0.35">
      <c r="A10" s="7"/>
      <c r="B10" s="8" t="s">
        <v>78</v>
      </c>
      <c r="C10" s="9">
        <v>0</v>
      </c>
      <c r="D10" s="9">
        <v>0</v>
      </c>
      <c r="E10" s="9">
        <v>0</v>
      </c>
      <c r="F10" s="9">
        <v>3.1311598740811408E-2</v>
      </c>
      <c r="G10" s="9">
        <v>0</v>
      </c>
      <c r="H10" s="9">
        <v>0</v>
      </c>
      <c r="I10" s="6"/>
    </row>
    <row r="11" spans="1:9" ht="23.25" x14ac:dyDescent="0.35">
      <c r="A11" s="7"/>
      <c r="B11" s="10" t="s">
        <v>79</v>
      </c>
      <c r="C11" s="9">
        <v>0.2008985798403739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6"/>
    </row>
    <row r="12" spans="1:9" ht="23.25" x14ac:dyDescent="0.35">
      <c r="A12" s="7"/>
      <c r="B12" s="10" t="s">
        <v>80</v>
      </c>
      <c r="C12" s="9">
        <v>0.19522466597458926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6"/>
    </row>
    <row r="13" spans="1:9" ht="23.25" x14ac:dyDescent="0.35">
      <c r="A13" s="7"/>
      <c r="B13" s="10" t="s">
        <v>81</v>
      </c>
      <c r="C13" s="9">
        <v>0.15172465967024054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6"/>
    </row>
    <row r="14" spans="1:9" ht="23.25" x14ac:dyDescent="0.35">
      <c r="A14" s="7"/>
      <c r="B14" s="10" t="s">
        <v>82</v>
      </c>
      <c r="C14" s="9">
        <v>0</v>
      </c>
      <c r="D14" s="9">
        <v>0</v>
      </c>
      <c r="E14" s="9">
        <v>0</v>
      </c>
      <c r="F14" s="9">
        <v>0.35556526892250273</v>
      </c>
      <c r="G14" s="9">
        <v>0</v>
      </c>
      <c r="H14" s="9">
        <v>0</v>
      </c>
      <c r="I14" s="6"/>
    </row>
    <row r="15" spans="1:9" ht="23.25" x14ac:dyDescent="0.35">
      <c r="A15" s="7"/>
      <c r="B15" s="10" t="s">
        <v>83</v>
      </c>
      <c r="C15" s="9">
        <v>0</v>
      </c>
      <c r="D15" s="9">
        <v>2.8369569328923091E-2</v>
      </c>
      <c r="E15" s="9">
        <v>0</v>
      </c>
      <c r="F15" s="9">
        <v>1.1337320483669635</v>
      </c>
      <c r="G15" s="9">
        <v>0</v>
      </c>
      <c r="H15" s="9">
        <v>0.18093480883113172</v>
      </c>
      <c r="I15" s="6"/>
    </row>
    <row r="16" spans="1:9" ht="23.25" x14ac:dyDescent="0.35">
      <c r="A16" s="7"/>
      <c r="B16" s="10" t="s">
        <v>84</v>
      </c>
      <c r="C16" s="9">
        <v>0</v>
      </c>
      <c r="D16" s="9">
        <v>0</v>
      </c>
      <c r="E16" s="9">
        <v>0</v>
      </c>
      <c r="F16" s="9">
        <v>3.6355077732619964E-2</v>
      </c>
      <c r="G16" s="9">
        <v>0</v>
      </c>
      <c r="H16" s="9">
        <v>0</v>
      </c>
      <c r="I16" s="6"/>
    </row>
    <row r="17" spans="1:9" ht="23.25" x14ac:dyDescent="0.35">
      <c r="A17" s="7"/>
      <c r="B17" s="10" t="s">
        <v>85</v>
      </c>
      <c r="C17" s="9">
        <v>0</v>
      </c>
      <c r="D17" s="9">
        <v>0</v>
      </c>
      <c r="E17" s="9">
        <v>0</v>
      </c>
      <c r="F17" s="9">
        <v>0.82061606095884942</v>
      </c>
      <c r="G17" s="9">
        <v>0</v>
      </c>
      <c r="H17" s="9">
        <v>0</v>
      </c>
      <c r="I17" s="6"/>
    </row>
    <row r="18" spans="1:9" ht="23.25" x14ac:dyDescent="0.35">
      <c r="A18" s="7"/>
      <c r="B18" s="8" t="s">
        <v>86</v>
      </c>
      <c r="C18" s="9">
        <v>0</v>
      </c>
      <c r="D18" s="9">
        <v>0</v>
      </c>
      <c r="E18" s="9">
        <v>0</v>
      </c>
      <c r="F18" s="9">
        <v>0.22443481513548044</v>
      </c>
      <c r="G18" s="9">
        <v>0</v>
      </c>
      <c r="H18" s="9">
        <v>0</v>
      </c>
      <c r="I18" s="6"/>
    </row>
    <row r="19" spans="1:9" ht="23.25" x14ac:dyDescent="0.35">
      <c r="A19" s="7"/>
      <c r="B19" s="8" t="s">
        <v>87</v>
      </c>
      <c r="C19" s="9">
        <v>0</v>
      </c>
      <c r="D19" s="9">
        <v>0.16643480672968214</v>
      </c>
      <c r="E19" s="9">
        <v>0</v>
      </c>
      <c r="F19" s="9">
        <v>0</v>
      </c>
      <c r="G19" s="9">
        <v>0</v>
      </c>
      <c r="H19" s="9">
        <v>0</v>
      </c>
      <c r="I19" s="6"/>
    </row>
    <row r="20" spans="1:9" ht="23.25" x14ac:dyDescent="0.35">
      <c r="A20" s="7"/>
      <c r="B20" s="10" t="s">
        <v>88</v>
      </c>
      <c r="C20" s="9">
        <v>0</v>
      </c>
      <c r="D20" s="9">
        <v>0</v>
      </c>
      <c r="E20" s="9">
        <v>0</v>
      </c>
      <c r="F20" s="9">
        <v>0.16097103782188954</v>
      </c>
      <c r="G20" s="9">
        <v>0</v>
      </c>
      <c r="H20" s="9">
        <v>0</v>
      </c>
      <c r="I20" s="6"/>
    </row>
    <row r="21" spans="1:9" ht="23.25" x14ac:dyDescent="0.35">
      <c r="A21" s="7"/>
      <c r="B21" s="10" t="s">
        <v>89</v>
      </c>
      <c r="C21" s="9">
        <v>0</v>
      </c>
      <c r="D21" s="9">
        <v>0</v>
      </c>
      <c r="E21" s="9">
        <v>0</v>
      </c>
      <c r="F21" s="9">
        <v>9.5195665970386367E-2</v>
      </c>
      <c r="G21" s="9">
        <v>0</v>
      </c>
      <c r="H21" s="9">
        <v>0</v>
      </c>
      <c r="I21" s="6"/>
    </row>
    <row r="22" spans="1:9" ht="23.25" x14ac:dyDescent="0.35">
      <c r="A22" s="7"/>
      <c r="B22" s="10" t="s">
        <v>90</v>
      </c>
      <c r="C22" s="9">
        <v>0</v>
      </c>
      <c r="D22" s="9">
        <v>0</v>
      </c>
      <c r="E22" s="9">
        <v>0</v>
      </c>
      <c r="F22" s="9">
        <v>0</v>
      </c>
      <c r="G22" s="9">
        <v>4.7492760506197176E-2</v>
      </c>
      <c r="H22" s="9">
        <v>2.7318844538962977E-2</v>
      </c>
      <c r="I22" s="6"/>
    </row>
    <row r="23" spans="1:9" ht="23.25" x14ac:dyDescent="0.35">
      <c r="A23" s="7"/>
      <c r="B23" s="10" t="s">
        <v>91</v>
      </c>
      <c r="C23" s="9">
        <v>0</v>
      </c>
      <c r="D23" s="9">
        <v>0</v>
      </c>
      <c r="E23" s="9">
        <v>0</v>
      </c>
      <c r="F23" s="9">
        <v>6.9978271011343629E-2</v>
      </c>
      <c r="G23" s="9">
        <v>0</v>
      </c>
      <c r="H23" s="9">
        <v>0</v>
      </c>
      <c r="I23" s="6"/>
    </row>
    <row r="24" spans="1:9" ht="23.25" x14ac:dyDescent="0.35">
      <c r="A24" s="7"/>
      <c r="B24" s="10" t="s">
        <v>92</v>
      </c>
      <c r="C24" s="9">
        <v>0</v>
      </c>
      <c r="D24" s="9">
        <v>0</v>
      </c>
      <c r="E24" s="9">
        <v>0</v>
      </c>
      <c r="F24" s="9">
        <v>5.6739138657846182E-2</v>
      </c>
      <c r="G24" s="9">
        <v>0</v>
      </c>
      <c r="H24" s="9">
        <v>0</v>
      </c>
      <c r="I24" s="6"/>
    </row>
    <row r="25" spans="1:9" ht="23.25" x14ac:dyDescent="0.35">
      <c r="A25" s="7"/>
      <c r="B25" s="8" t="s">
        <v>93</v>
      </c>
      <c r="C25" s="9">
        <v>0</v>
      </c>
      <c r="D25" s="9">
        <v>0</v>
      </c>
      <c r="E25" s="9">
        <v>0</v>
      </c>
      <c r="F25" s="9">
        <v>0</v>
      </c>
      <c r="G25" s="9">
        <v>0.70986966809705332</v>
      </c>
      <c r="H25" s="9">
        <v>0</v>
      </c>
      <c r="I25" s="6"/>
    </row>
    <row r="26" spans="1:9" ht="23.25" x14ac:dyDescent="0.35">
      <c r="A26" s="7"/>
      <c r="B26" s="10" t="s">
        <v>94</v>
      </c>
      <c r="C26" s="9">
        <v>0</v>
      </c>
      <c r="D26" s="9">
        <v>0</v>
      </c>
      <c r="E26" s="9">
        <v>0</v>
      </c>
      <c r="F26" s="9">
        <v>1.3903190420752234</v>
      </c>
      <c r="G26" s="9">
        <v>0</v>
      </c>
      <c r="H26" s="9">
        <v>0.16370292227578584</v>
      </c>
      <c r="I26" s="6"/>
    </row>
    <row r="27" spans="1:9" ht="23.25" x14ac:dyDescent="0.35">
      <c r="A27" s="7"/>
      <c r="B27" s="10" t="s">
        <v>95</v>
      </c>
      <c r="C27" s="9">
        <v>0</v>
      </c>
      <c r="D27" s="9">
        <v>0</v>
      </c>
      <c r="E27" s="9">
        <v>0</v>
      </c>
      <c r="F27" s="9">
        <v>1.1234349454253545</v>
      </c>
      <c r="G27" s="9">
        <v>0</v>
      </c>
      <c r="H27" s="9">
        <v>0</v>
      </c>
      <c r="I27" s="6"/>
    </row>
    <row r="28" spans="1:9" ht="23.25" x14ac:dyDescent="0.35">
      <c r="A28" s="7"/>
      <c r="B28" s="10" t="s">
        <v>96</v>
      </c>
      <c r="C28" s="9">
        <v>0.61320298742072277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6"/>
    </row>
    <row r="29" spans="1:9" ht="23.25" x14ac:dyDescent="0.35">
      <c r="A29" s="7"/>
      <c r="B29" s="10" t="s">
        <v>97</v>
      </c>
      <c r="C29" s="9">
        <v>0.57579718489814269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6"/>
    </row>
    <row r="30" spans="1:9" ht="23.25" x14ac:dyDescent="0.35">
      <c r="A30" s="7"/>
      <c r="B30" s="10" t="s">
        <v>98</v>
      </c>
      <c r="C30" s="9">
        <v>0.46042760296052215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6"/>
    </row>
    <row r="31" spans="1:9" ht="23.25" x14ac:dyDescent="0.35">
      <c r="A31" s="7"/>
      <c r="B31" s="10" t="s">
        <v>99</v>
      </c>
      <c r="C31" s="9">
        <v>0.45349281934678543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6"/>
    </row>
    <row r="32" spans="1:9" ht="23.25" x14ac:dyDescent="0.35">
      <c r="A32" s="7"/>
      <c r="B32" s="10" t="s">
        <v>100</v>
      </c>
      <c r="C32" s="9">
        <v>0.4192391911940857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6"/>
    </row>
    <row r="33" spans="1:9" ht="23.25" x14ac:dyDescent="0.35">
      <c r="A33" s="7"/>
      <c r="B33" s="8" t="s">
        <v>101</v>
      </c>
      <c r="C33" s="9">
        <v>0.34022468698908509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6"/>
    </row>
    <row r="34" spans="1:9" ht="23.25" x14ac:dyDescent="0.35">
      <c r="A34" s="7"/>
      <c r="B34" s="8" t="s">
        <v>102</v>
      </c>
      <c r="C34" s="9">
        <v>0.20720292858013459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6"/>
    </row>
    <row r="35" spans="1:9" ht="23.25" x14ac:dyDescent="0.35">
      <c r="A35" s="7"/>
      <c r="B35" s="10" t="s">
        <v>103</v>
      </c>
      <c r="C35" s="9">
        <v>0.16307248740180977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6"/>
    </row>
    <row r="36" spans="1:9" ht="23.25" x14ac:dyDescent="0.35">
      <c r="A36" s="7"/>
      <c r="B36" s="10" t="s">
        <v>104</v>
      </c>
      <c r="C36" s="9">
        <v>0</v>
      </c>
      <c r="D36" s="9">
        <v>0</v>
      </c>
      <c r="E36" s="9">
        <v>0</v>
      </c>
      <c r="F36" s="9">
        <v>2.2905800421130496E-2</v>
      </c>
      <c r="G36" s="9">
        <v>0</v>
      </c>
      <c r="H36" s="9">
        <v>0</v>
      </c>
      <c r="I36" s="6"/>
    </row>
    <row r="37" spans="1:9" ht="23.25" x14ac:dyDescent="0.35">
      <c r="A37" s="7"/>
      <c r="B37" s="10" t="s">
        <v>105</v>
      </c>
      <c r="C37" s="9">
        <v>0.42176093068998993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6"/>
    </row>
    <row r="38" spans="1:9" ht="23.25" x14ac:dyDescent="0.35">
      <c r="A38" s="7"/>
      <c r="B38" s="8" t="s">
        <v>106</v>
      </c>
      <c r="C38" s="9">
        <v>0</v>
      </c>
      <c r="D38" s="9">
        <v>0.12608697479521375</v>
      </c>
      <c r="E38" s="9">
        <v>0</v>
      </c>
      <c r="F38" s="9">
        <v>0</v>
      </c>
      <c r="G38" s="9">
        <v>0</v>
      </c>
      <c r="H38" s="9">
        <v>0</v>
      </c>
      <c r="I38" s="6"/>
    </row>
    <row r="39" spans="1:9" ht="23.25" x14ac:dyDescent="0.35">
      <c r="A39" s="7"/>
      <c r="B39" s="8" t="s">
        <v>107</v>
      </c>
      <c r="C39" s="9">
        <v>0</v>
      </c>
      <c r="D39" s="9">
        <v>9.6876825634322553E-2</v>
      </c>
      <c r="E39" s="9">
        <v>0</v>
      </c>
      <c r="F39" s="9">
        <v>0</v>
      </c>
      <c r="G39" s="9">
        <v>0</v>
      </c>
      <c r="H39" s="9">
        <v>0</v>
      </c>
      <c r="I39" s="6"/>
    </row>
    <row r="40" spans="1:9" ht="23.25" x14ac:dyDescent="0.35">
      <c r="A40" s="7"/>
      <c r="B40" s="10" t="s">
        <v>108</v>
      </c>
      <c r="C40" s="9">
        <v>0</v>
      </c>
      <c r="D40" s="9">
        <v>0.36544208194812783</v>
      </c>
      <c r="E40" s="9">
        <v>0.55373196430898031</v>
      </c>
      <c r="F40" s="9">
        <v>6.640580672547923E-2</v>
      </c>
      <c r="G40" s="9">
        <v>0.67939864918821002</v>
      </c>
      <c r="H40" s="9">
        <v>0.29609424581076027</v>
      </c>
      <c r="I40" s="6"/>
    </row>
    <row r="41" spans="1:9" ht="23.25" x14ac:dyDescent="0.35">
      <c r="A41" s="7"/>
      <c r="B41" s="10" t="s">
        <v>109</v>
      </c>
      <c r="C41" s="9">
        <v>0.21182611765595907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6"/>
    </row>
    <row r="42" spans="1:9" ht="23.25" x14ac:dyDescent="0.35">
      <c r="A42" s="7"/>
      <c r="B42" s="10" t="s">
        <v>110</v>
      </c>
      <c r="C42" s="9">
        <v>0</v>
      </c>
      <c r="D42" s="9">
        <v>0.33854352732514886</v>
      </c>
      <c r="E42" s="9">
        <v>0</v>
      </c>
      <c r="F42" s="9">
        <v>2.7108699580970955E-2</v>
      </c>
      <c r="G42" s="9">
        <v>0</v>
      </c>
      <c r="H42" s="9">
        <v>0.12251451050934935</v>
      </c>
      <c r="I42" s="6"/>
    </row>
    <row r="43" spans="1:9" ht="23.25" x14ac:dyDescent="0.35">
      <c r="A43" s="7"/>
      <c r="B43" s="10" t="s">
        <v>111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3.1521743698803437E-2</v>
      </c>
      <c r="I43" s="6"/>
    </row>
    <row r="44" spans="1:9" ht="23.25" x14ac:dyDescent="0.35">
      <c r="A44" s="7"/>
      <c r="B44" s="10" t="s">
        <v>112</v>
      </c>
      <c r="C44" s="9">
        <v>9.9608710088218852E-2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6"/>
    </row>
    <row r="45" spans="1:9" ht="23.25" x14ac:dyDescent="0.35">
      <c r="A45" s="7"/>
      <c r="B45" s="10" t="s">
        <v>113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2.5007250001050724E-2</v>
      </c>
      <c r="I45" s="6"/>
    </row>
    <row r="46" spans="1:9" ht="23.25" x14ac:dyDescent="0.35">
      <c r="A46" s="7"/>
      <c r="B46" s="8" t="s">
        <v>114</v>
      </c>
      <c r="C46" s="9">
        <v>0</v>
      </c>
      <c r="D46" s="9">
        <v>0.22989858404327304</v>
      </c>
      <c r="E46" s="9">
        <v>0</v>
      </c>
      <c r="F46" s="9">
        <v>0</v>
      </c>
      <c r="G46" s="9">
        <v>0</v>
      </c>
      <c r="H46" s="9">
        <v>0</v>
      </c>
      <c r="I46" s="6"/>
    </row>
    <row r="47" spans="1:9" ht="23.25" x14ac:dyDescent="0.35">
      <c r="A47" s="7"/>
      <c r="B47" s="8" t="s">
        <v>115</v>
      </c>
      <c r="C47" s="9">
        <v>0.16517393698173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6"/>
    </row>
    <row r="48" spans="1:9" ht="23.25" x14ac:dyDescent="0.35">
      <c r="A48" s="7"/>
      <c r="B48" s="8" t="s">
        <v>116</v>
      </c>
      <c r="C48" s="9">
        <v>0</v>
      </c>
      <c r="D48" s="9">
        <v>0</v>
      </c>
      <c r="E48" s="9">
        <v>0</v>
      </c>
      <c r="F48" s="9">
        <v>0.23452177311909755</v>
      </c>
      <c r="G48" s="9">
        <v>0</v>
      </c>
      <c r="H48" s="9">
        <v>0</v>
      </c>
      <c r="I48" s="6"/>
    </row>
    <row r="49" spans="1:9" ht="23.25" x14ac:dyDescent="0.35">
      <c r="A49" s="7"/>
      <c r="B49" s="8" t="s">
        <v>117</v>
      </c>
      <c r="C49" s="9">
        <v>0</v>
      </c>
      <c r="D49" s="9">
        <v>0</v>
      </c>
      <c r="E49" s="9">
        <v>0</v>
      </c>
      <c r="F49" s="9">
        <v>0</v>
      </c>
      <c r="G49" s="9">
        <v>0.4366812227074236</v>
      </c>
      <c r="H49" s="9">
        <v>0</v>
      </c>
      <c r="I49" s="6"/>
    </row>
    <row r="50" spans="1:9" ht="23.25" x14ac:dyDescent="0.35">
      <c r="A50" s="7"/>
      <c r="B50" s="8" t="s">
        <v>118</v>
      </c>
      <c r="C50" s="9">
        <v>0</v>
      </c>
      <c r="D50" s="9">
        <v>0</v>
      </c>
      <c r="E50" s="9">
        <v>0</v>
      </c>
      <c r="F50" s="9">
        <v>4.7913050422181219E-2</v>
      </c>
      <c r="G50" s="9">
        <v>0</v>
      </c>
      <c r="H50" s="9">
        <v>0</v>
      </c>
      <c r="I50" s="6"/>
    </row>
    <row r="51" spans="1:9" ht="23.25" x14ac:dyDescent="0.35">
      <c r="A51" s="7"/>
      <c r="B51" s="8" t="s">
        <v>119</v>
      </c>
      <c r="C51" s="9">
        <v>0</v>
      </c>
      <c r="D51" s="9">
        <v>0</v>
      </c>
      <c r="E51" s="9">
        <v>0</v>
      </c>
      <c r="F51" s="9">
        <v>0.18072466387313968</v>
      </c>
      <c r="G51" s="9">
        <v>0</v>
      </c>
      <c r="H51" s="9">
        <v>0</v>
      </c>
      <c r="I51" s="6"/>
    </row>
    <row r="52" spans="1:9" ht="23.25" x14ac:dyDescent="0.35">
      <c r="A52" s="7"/>
      <c r="B52" s="8" t="s">
        <v>120</v>
      </c>
      <c r="C52" s="9">
        <v>0</v>
      </c>
      <c r="D52" s="9">
        <v>0</v>
      </c>
      <c r="E52" s="9">
        <v>0</v>
      </c>
      <c r="F52" s="9">
        <v>0</v>
      </c>
      <c r="G52" s="9">
        <v>5.4637689077925954E-2</v>
      </c>
      <c r="H52" s="9">
        <v>0</v>
      </c>
      <c r="I52" s="6"/>
    </row>
    <row r="53" spans="1:9" ht="23.25" x14ac:dyDescent="0.35">
      <c r="A53" s="7"/>
      <c r="B53" s="8" t="s">
        <v>121</v>
      </c>
      <c r="C53" s="9">
        <v>0</v>
      </c>
      <c r="D53" s="9">
        <v>0</v>
      </c>
      <c r="E53" s="9">
        <v>0</v>
      </c>
      <c r="F53" s="9">
        <v>0</v>
      </c>
      <c r="G53" s="9">
        <v>8.657972269271344E-2</v>
      </c>
      <c r="H53" s="9">
        <v>0</v>
      </c>
      <c r="I53" s="6"/>
    </row>
    <row r="54" spans="1:9" ht="23.25" x14ac:dyDescent="0.35">
      <c r="A54" s="7"/>
      <c r="B54" s="8" t="s">
        <v>122</v>
      </c>
      <c r="C54" s="9">
        <v>0</v>
      </c>
      <c r="D54" s="9">
        <v>0.16013045798992145</v>
      </c>
      <c r="E54" s="9">
        <v>0</v>
      </c>
      <c r="F54" s="9">
        <v>0</v>
      </c>
      <c r="G54" s="9">
        <v>0</v>
      </c>
      <c r="H54" s="9">
        <v>0</v>
      </c>
      <c r="I54" s="6"/>
    </row>
    <row r="55" spans="1:9" ht="23.25" x14ac:dyDescent="0.35">
      <c r="A55" s="7"/>
      <c r="B55" s="10" t="s">
        <v>123</v>
      </c>
      <c r="C55" s="9">
        <v>0</v>
      </c>
      <c r="D55" s="9">
        <v>0</v>
      </c>
      <c r="E55" s="9">
        <v>6.5775371851503173E-2</v>
      </c>
      <c r="F55" s="9">
        <v>0</v>
      </c>
      <c r="G55" s="9">
        <v>0</v>
      </c>
      <c r="H55" s="9">
        <v>0</v>
      </c>
      <c r="I55" s="6"/>
    </row>
    <row r="56" spans="1:9" ht="23.25" x14ac:dyDescent="0.35">
      <c r="A56" s="7"/>
      <c r="B56" s="10" t="s">
        <v>124</v>
      </c>
      <c r="C56" s="9">
        <v>0</v>
      </c>
      <c r="D56" s="9">
        <v>0</v>
      </c>
      <c r="E56" s="9">
        <v>3.8309425841945774</v>
      </c>
      <c r="F56" s="9">
        <v>0</v>
      </c>
      <c r="G56" s="9">
        <v>0</v>
      </c>
      <c r="H56" s="9">
        <v>0</v>
      </c>
      <c r="I56" s="6"/>
    </row>
    <row r="57" spans="1:9" ht="23.25" x14ac:dyDescent="0.35">
      <c r="A57" s="7"/>
      <c r="B57" s="10" t="s">
        <v>125</v>
      </c>
      <c r="C57" s="9">
        <v>0</v>
      </c>
      <c r="D57" s="9">
        <v>0.10696378361793965</v>
      </c>
      <c r="E57" s="9">
        <v>0</v>
      </c>
      <c r="F57" s="9">
        <v>4.5391310926276948E-2</v>
      </c>
      <c r="G57" s="9">
        <v>0.12524639496324563</v>
      </c>
      <c r="H57" s="9">
        <v>0</v>
      </c>
      <c r="I57" s="6"/>
    </row>
    <row r="58" spans="1:9" ht="23.25" x14ac:dyDescent="0.35">
      <c r="A58" s="7"/>
      <c r="B58" s="10" t="s">
        <v>126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5.0224644960093476E-2</v>
      </c>
      <c r="I58" s="6"/>
    </row>
    <row r="59" spans="1:9" ht="23.25" x14ac:dyDescent="0.35">
      <c r="A59" s="7"/>
      <c r="B59" s="10" t="s">
        <v>127</v>
      </c>
      <c r="C59" s="9">
        <v>0</v>
      </c>
      <c r="D59" s="9">
        <v>0</v>
      </c>
      <c r="E59" s="9">
        <v>0</v>
      </c>
      <c r="F59" s="9">
        <v>0</v>
      </c>
      <c r="G59" s="9">
        <v>0.25112322480046734</v>
      </c>
      <c r="H59" s="9">
        <v>0</v>
      </c>
      <c r="I59" s="6"/>
    </row>
    <row r="60" spans="1:9" ht="23.25" x14ac:dyDescent="0.35">
      <c r="A60" s="7"/>
      <c r="B60" s="8" t="s">
        <v>128</v>
      </c>
      <c r="C60" s="9">
        <v>0</v>
      </c>
      <c r="D60" s="9">
        <v>0.26331163236400468</v>
      </c>
      <c r="E60" s="9">
        <v>0</v>
      </c>
      <c r="F60" s="9">
        <v>0</v>
      </c>
      <c r="G60" s="9">
        <v>0</v>
      </c>
      <c r="H60" s="9">
        <v>0</v>
      </c>
      <c r="I60" s="6"/>
    </row>
    <row r="61" spans="1:9" ht="23.25" x14ac:dyDescent="0.35">
      <c r="A61" s="7"/>
      <c r="B61" s="8" t="s">
        <v>129</v>
      </c>
      <c r="C61" s="9">
        <v>0</v>
      </c>
      <c r="D61" s="9">
        <v>3.6565222690611986E-2</v>
      </c>
      <c r="E61" s="9">
        <v>0</v>
      </c>
      <c r="F61" s="9">
        <v>0</v>
      </c>
      <c r="G61" s="9">
        <v>0</v>
      </c>
      <c r="H61" s="9">
        <v>0</v>
      </c>
      <c r="I61" s="6"/>
    </row>
    <row r="62" spans="1:9" ht="23.25" x14ac:dyDescent="0.35">
      <c r="A62" s="7"/>
      <c r="B62" s="8" t="s">
        <v>130</v>
      </c>
      <c r="C62" s="9">
        <v>0.10549276891199549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6"/>
    </row>
    <row r="63" spans="1:9" ht="23.25" x14ac:dyDescent="0.35">
      <c r="A63" s="7"/>
      <c r="B63" s="10" t="s">
        <v>131</v>
      </c>
      <c r="C63" s="9">
        <v>0</v>
      </c>
      <c r="D63" s="9">
        <v>0</v>
      </c>
      <c r="E63" s="9">
        <v>0</v>
      </c>
      <c r="F63" s="9">
        <v>0.35787686346041497</v>
      </c>
      <c r="G63" s="9">
        <v>0</v>
      </c>
      <c r="H63" s="9">
        <v>0</v>
      </c>
      <c r="I63" s="6"/>
    </row>
    <row r="64" spans="1:9" ht="23.25" x14ac:dyDescent="0.35">
      <c r="A64" s="7"/>
      <c r="B64" s="10" t="s">
        <v>132</v>
      </c>
      <c r="C64" s="9">
        <v>0</v>
      </c>
      <c r="D64" s="9">
        <v>0.19564495589057332</v>
      </c>
      <c r="E64" s="9">
        <v>0</v>
      </c>
      <c r="F64" s="9">
        <v>0.10528262395400347</v>
      </c>
      <c r="G64" s="9">
        <v>0</v>
      </c>
      <c r="H64" s="9">
        <v>0</v>
      </c>
      <c r="I64" s="6"/>
    </row>
    <row r="65" spans="1:9" ht="23.25" x14ac:dyDescent="0.35">
      <c r="A65" s="7"/>
      <c r="B65" s="10" t="s">
        <v>133</v>
      </c>
      <c r="C65" s="9">
        <v>0</v>
      </c>
      <c r="D65" s="9">
        <v>0</v>
      </c>
      <c r="E65" s="9">
        <v>0</v>
      </c>
      <c r="F65" s="9">
        <v>0.1368043676528069</v>
      </c>
      <c r="G65" s="9">
        <v>0</v>
      </c>
      <c r="H65" s="9">
        <v>0</v>
      </c>
      <c r="I65" s="6"/>
    </row>
    <row r="66" spans="1:9" ht="23.25" x14ac:dyDescent="0.35">
      <c r="A66" s="7"/>
      <c r="B66" s="10" t="s">
        <v>134</v>
      </c>
      <c r="C66" s="9">
        <v>0</v>
      </c>
      <c r="D66" s="9">
        <v>0</v>
      </c>
      <c r="E66" s="9">
        <v>0</v>
      </c>
      <c r="F66" s="9">
        <v>0.17589132983932315</v>
      </c>
      <c r="G66" s="9">
        <v>0</v>
      </c>
      <c r="H66" s="9">
        <v>0</v>
      </c>
      <c r="I66" s="6"/>
    </row>
    <row r="67" spans="1:9" ht="23.25" x14ac:dyDescent="0.35">
      <c r="A67" s="7"/>
      <c r="B67" s="10" t="s">
        <v>135</v>
      </c>
      <c r="C67" s="9">
        <v>0</v>
      </c>
      <c r="D67" s="9">
        <v>0</v>
      </c>
      <c r="E67" s="9">
        <v>0</v>
      </c>
      <c r="F67" s="9">
        <v>9.5826100844362438E-2</v>
      </c>
      <c r="G67" s="9">
        <v>0</v>
      </c>
      <c r="H67" s="9">
        <v>0</v>
      </c>
      <c r="I67" s="6"/>
    </row>
    <row r="68" spans="1:9" ht="23.25" x14ac:dyDescent="0.35">
      <c r="A68" s="7"/>
      <c r="B68" s="10" t="s">
        <v>136</v>
      </c>
      <c r="C68" s="9">
        <v>0</v>
      </c>
      <c r="D68" s="9">
        <v>0</v>
      </c>
      <c r="E68" s="9">
        <v>0</v>
      </c>
      <c r="F68" s="9">
        <v>7.1659430675279814E-2</v>
      </c>
      <c r="G68" s="9">
        <v>0</v>
      </c>
      <c r="H68" s="9">
        <v>0</v>
      </c>
      <c r="I68" s="6"/>
    </row>
    <row r="69" spans="1:9" ht="23.25" x14ac:dyDescent="0.35">
      <c r="A69" s="7"/>
      <c r="B69" s="10" t="s">
        <v>137</v>
      </c>
      <c r="C69" s="9">
        <v>0</v>
      </c>
      <c r="D69" s="9">
        <v>0</v>
      </c>
      <c r="E69" s="9">
        <v>0</v>
      </c>
      <c r="F69" s="9">
        <v>5.1065224792061562E-2</v>
      </c>
      <c r="G69" s="9">
        <v>0</v>
      </c>
      <c r="H69" s="9">
        <v>0</v>
      </c>
      <c r="I69" s="6"/>
    </row>
    <row r="70" spans="1:9" ht="23.25" x14ac:dyDescent="0.35">
      <c r="A70" s="7"/>
      <c r="B70" s="10" t="s">
        <v>138</v>
      </c>
      <c r="C70" s="9">
        <v>0</v>
      </c>
      <c r="D70" s="9">
        <v>0</v>
      </c>
      <c r="E70" s="9">
        <v>0</v>
      </c>
      <c r="F70" s="9">
        <v>2.3746380253098588E-2</v>
      </c>
      <c r="G70" s="9">
        <v>0</v>
      </c>
      <c r="H70" s="9">
        <v>0</v>
      </c>
      <c r="I70" s="6"/>
    </row>
    <row r="71" spans="1:9" ht="23.25" x14ac:dyDescent="0.35">
      <c r="A71" s="7"/>
      <c r="B71" s="10" t="s">
        <v>139</v>
      </c>
      <c r="C71" s="9">
        <v>0</v>
      </c>
      <c r="D71" s="9">
        <v>0</v>
      </c>
      <c r="E71" s="9">
        <v>0</v>
      </c>
      <c r="F71" s="9">
        <v>3.48840630266758E-2</v>
      </c>
      <c r="G71" s="9">
        <v>0</v>
      </c>
      <c r="H71" s="9">
        <v>0</v>
      </c>
      <c r="I71" s="6"/>
    </row>
    <row r="72" spans="1:9" ht="23.25" x14ac:dyDescent="0.35">
      <c r="A72" s="7"/>
      <c r="B72" s="8" t="s">
        <v>140</v>
      </c>
      <c r="C72" s="9">
        <v>0</v>
      </c>
      <c r="D72" s="9">
        <v>0</v>
      </c>
      <c r="E72" s="9">
        <v>0</v>
      </c>
      <c r="F72" s="9">
        <v>0</v>
      </c>
      <c r="G72" s="9">
        <v>0.51548558195443217</v>
      </c>
      <c r="H72" s="9">
        <v>0</v>
      </c>
      <c r="I72" s="6"/>
    </row>
    <row r="73" spans="1:9" ht="23.25" x14ac:dyDescent="0.35">
      <c r="A73" s="7"/>
      <c r="B73" s="8" t="s">
        <v>141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2.6478264706994884E-2</v>
      </c>
      <c r="I73" s="6"/>
    </row>
    <row r="74" spans="1:9" ht="23.25" x14ac:dyDescent="0.35">
      <c r="A74" s="7"/>
      <c r="B74" s="8" t="s">
        <v>142</v>
      </c>
      <c r="C74" s="9">
        <v>0</v>
      </c>
      <c r="D74" s="9">
        <v>14.655089080447693</v>
      </c>
      <c r="E74" s="9">
        <v>9.428783975186084</v>
      </c>
      <c r="F74" s="9">
        <v>2.3500510652247919</v>
      </c>
      <c r="G74" s="9">
        <v>6.9358343385267158</v>
      </c>
      <c r="H74" s="9">
        <v>4.2167687270679313</v>
      </c>
      <c r="I74" s="6"/>
    </row>
    <row r="75" spans="1:9" ht="23.25" x14ac:dyDescent="0.35">
      <c r="A75" s="7"/>
      <c r="B75" s="8" t="s">
        <v>143</v>
      </c>
      <c r="C75" s="9">
        <v>0.37069570589792838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6"/>
    </row>
    <row r="76" spans="1:9" ht="23.25" x14ac:dyDescent="0.35">
      <c r="A76" s="7"/>
      <c r="B76" s="10" t="s">
        <v>144</v>
      </c>
      <c r="C76" s="9">
        <v>0</v>
      </c>
      <c r="D76" s="9">
        <v>2.3632901975782894</v>
      </c>
      <c r="E76" s="9">
        <v>0</v>
      </c>
      <c r="F76" s="9">
        <v>0</v>
      </c>
      <c r="G76" s="9">
        <v>0</v>
      </c>
      <c r="H76" s="9">
        <v>0</v>
      </c>
      <c r="I76" s="6"/>
    </row>
    <row r="77" spans="1:9" ht="23.25" x14ac:dyDescent="0.35">
      <c r="A77" s="7"/>
      <c r="B77" s="10" t="s">
        <v>145</v>
      </c>
      <c r="C77" s="9">
        <v>0</v>
      </c>
      <c r="D77" s="9">
        <v>0</v>
      </c>
      <c r="E77" s="9">
        <v>0.43289861346356717</v>
      </c>
      <c r="F77" s="9">
        <v>0</v>
      </c>
      <c r="G77" s="9">
        <v>0</v>
      </c>
      <c r="H77" s="9">
        <v>0</v>
      </c>
      <c r="I77" s="6"/>
    </row>
    <row r="78" spans="1:9" ht="23.25" x14ac:dyDescent="0.35">
      <c r="A78" s="7"/>
      <c r="B78" s="10" t="s">
        <v>146</v>
      </c>
      <c r="C78" s="9">
        <v>0</v>
      </c>
      <c r="D78" s="9">
        <v>0</v>
      </c>
      <c r="E78" s="9">
        <v>0</v>
      </c>
      <c r="F78" s="9">
        <v>6.8086966389415415E-2</v>
      </c>
      <c r="G78" s="9">
        <v>0</v>
      </c>
      <c r="H78" s="9">
        <v>0</v>
      </c>
      <c r="I78" s="6"/>
    </row>
    <row r="79" spans="1:9" ht="23.25" x14ac:dyDescent="0.35">
      <c r="A79" s="7"/>
      <c r="B79" s="10" t="s">
        <v>147</v>
      </c>
      <c r="C79" s="9">
        <v>0</v>
      </c>
      <c r="D79" s="9">
        <v>0.48564499791956489</v>
      </c>
      <c r="E79" s="9">
        <v>4.7913050422181219E-2</v>
      </c>
      <c r="F79" s="9">
        <v>0</v>
      </c>
      <c r="G79" s="9">
        <v>0</v>
      </c>
      <c r="H79" s="9">
        <v>0</v>
      </c>
      <c r="I79" s="6"/>
    </row>
    <row r="80" spans="1:9" ht="23.25" x14ac:dyDescent="0.35">
      <c r="A80" s="7"/>
      <c r="B80" s="10" t="s">
        <v>148</v>
      </c>
      <c r="C80" s="9">
        <v>0</v>
      </c>
      <c r="D80" s="9">
        <v>0.1613913277378736</v>
      </c>
      <c r="E80" s="9">
        <v>0.32320294539173122</v>
      </c>
      <c r="F80" s="9">
        <v>0</v>
      </c>
      <c r="G80" s="9">
        <v>0</v>
      </c>
      <c r="H80" s="9">
        <v>0</v>
      </c>
      <c r="I80" s="6"/>
    </row>
    <row r="81" spans="1:9" ht="23.25" x14ac:dyDescent="0.35">
      <c r="A81" s="7"/>
      <c r="B81" s="8" t="s">
        <v>149</v>
      </c>
      <c r="C81" s="9">
        <v>0</v>
      </c>
      <c r="D81" s="9">
        <v>0</v>
      </c>
      <c r="E81" s="9">
        <v>0</v>
      </c>
      <c r="F81" s="9">
        <v>2.1855075631170381E-2</v>
      </c>
      <c r="G81" s="9">
        <v>0</v>
      </c>
      <c r="H81" s="9">
        <v>0</v>
      </c>
      <c r="I81" s="6"/>
    </row>
    <row r="82" spans="1:9" ht="23.25" x14ac:dyDescent="0.35">
      <c r="A82" s="7"/>
      <c r="B82" s="8" t="s">
        <v>150</v>
      </c>
      <c r="C82" s="9">
        <v>0</v>
      </c>
      <c r="D82" s="9">
        <v>0</v>
      </c>
      <c r="E82" s="9">
        <v>0</v>
      </c>
      <c r="F82" s="9">
        <v>0.11789132143352485</v>
      </c>
      <c r="G82" s="9">
        <v>0</v>
      </c>
      <c r="H82" s="9">
        <v>0</v>
      </c>
      <c r="I82" s="6"/>
    </row>
    <row r="83" spans="1:9" ht="23.25" x14ac:dyDescent="0.35">
      <c r="A83" s="7"/>
      <c r="B83" s="8" t="s">
        <v>151</v>
      </c>
      <c r="C83" s="9">
        <v>8.573914286074534E-2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6"/>
    </row>
    <row r="84" spans="1:9" ht="23.25" x14ac:dyDescent="0.35">
      <c r="A84" s="7"/>
      <c r="B84" s="8" t="s">
        <v>152</v>
      </c>
      <c r="C84" s="9">
        <v>0</v>
      </c>
      <c r="D84" s="9">
        <v>0</v>
      </c>
      <c r="E84" s="9">
        <v>0</v>
      </c>
      <c r="F84" s="9">
        <v>0</v>
      </c>
      <c r="G84" s="9">
        <v>0.12839856933312599</v>
      </c>
      <c r="H84" s="9">
        <v>0</v>
      </c>
      <c r="I84" s="6"/>
    </row>
    <row r="85" spans="1:9" ht="23.25" x14ac:dyDescent="0.35">
      <c r="A85" s="7"/>
      <c r="B85" s="8" t="s">
        <v>153</v>
      </c>
      <c r="C85" s="9">
        <v>0.57432617019219856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6"/>
    </row>
    <row r="86" spans="1:9" ht="23.25" x14ac:dyDescent="0.35">
      <c r="A86" s="7"/>
      <c r="B86" s="10" t="s">
        <v>154</v>
      </c>
      <c r="C86" s="9">
        <v>0.37342759035182471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6"/>
    </row>
    <row r="87" spans="1:9" ht="23.25" x14ac:dyDescent="0.35">
      <c r="A87" s="7"/>
      <c r="B87" s="10" t="s">
        <v>155</v>
      </c>
      <c r="C87" s="9">
        <v>0.27213772059966967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6"/>
    </row>
    <row r="88" spans="1:9" ht="23.25" x14ac:dyDescent="0.35">
      <c r="A88" s="7"/>
      <c r="B88" s="8" t="s">
        <v>156</v>
      </c>
      <c r="C88" s="9">
        <v>0</v>
      </c>
      <c r="D88" s="9">
        <v>0</v>
      </c>
      <c r="E88" s="9">
        <v>0</v>
      </c>
      <c r="F88" s="9">
        <v>0</v>
      </c>
      <c r="G88" s="9">
        <v>0.70650734876918098</v>
      </c>
      <c r="H88" s="9">
        <v>0</v>
      </c>
      <c r="I88" s="6"/>
    </row>
    <row r="89" spans="1:9" ht="23.25" x14ac:dyDescent="0.35">
      <c r="A89" s="7"/>
      <c r="B89" s="10" t="s">
        <v>157</v>
      </c>
      <c r="C89" s="9">
        <v>0</v>
      </c>
      <c r="D89" s="9">
        <v>1.9871307227725685</v>
      </c>
      <c r="E89" s="9">
        <v>0</v>
      </c>
      <c r="F89" s="9">
        <v>5.0434789918085499E-3</v>
      </c>
      <c r="G89" s="9">
        <v>0.16580437185570607</v>
      </c>
      <c r="H89" s="9">
        <v>0</v>
      </c>
      <c r="I89" s="6"/>
    </row>
    <row r="90" spans="1:9" ht="23.25" x14ac:dyDescent="0.35">
      <c r="A90" s="7"/>
      <c r="B90" s="10" t="s">
        <v>158</v>
      </c>
      <c r="C90" s="9">
        <v>0</v>
      </c>
      <c r="D90" s="9">
        <v>0</v>
      </c>
      <c r="E90" s="9">
        <v>0</v>
      </c>
      <c r="F90" s="9">
        <v>0.11978262605545305</v>
      </c>
      <c r="G90" s="9">
        <v>0</v>
      </c>
      <c r="H90" s="9">
        <v>0</v>
      </c>
      <c r="I90" s="6"/>
    </row>
    <row r="91" spans="1:9" ht="23.25" x14ac:dyDescent="0.35">
      <c r="A91" s="7"/>
      <c r="B91" s="10" t="s">
        <v>159</v>
      </c>
      <c r="C91" s="9">
        <v>0</v>
      </c>
      <c r="D91" s="9">
        <v>0</v>
      </c>
      <c r="E91" s="9">
        <v>0</v>
      </c>
      <c r="F91" s="9">
        <v>0.22128264076560011</v>
      </c>
      <c r="G91" s="9">
        <v>0</v>
      </c>
      <c r="H91" s="9">
        <v>0</v>
      </c>
      <c r="I91" s="6"/>
    </row>
    <row r="92" spans="1:9" ht="23.25" x14ac:dyDescent="0.35">
      <c r="A92" s="7"/>
      <c r="B92" s="8" t="s">
        <v>160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0.25805800841420412</v>
      </c>
      <c r="I92" s="6"/>
    </row>
    <row r="93" spans="1:9" ht="23.25" x14ac:dyDescent="0.35">
      <c r="A93" s="7"/>
      <c r="B93" s="8" t="s">
        <v>161</v>
      </c>
      <c r="C93" s="9">
        <v>0</v>
      </c>
      <c r="D93" s="9">
        <v>0</v>
      </c>
      <c r="E93" s="9">
        <v>0</v>
      </c>
      <c r="F93" s="9">
        <v>2.8159424370931069E-2</v>
      </c>
      <c r="G93" s="9">
        <v>0</v>
      </c>
      <c r="H93" s="9">
        <v>0</v>
      </c>
      <c r="I93" s="6"/>
    </row>
    <row r="94" spans="1:9" ht="23.25" x14ac:dyDescent="0.35">
      <c r="A94" s="7"/>
      <c r="B94" s="10" t="s">
        <v>162</v>
      </c>
      <c r="C94" s="9">
        <v>0.24418844118673061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6"/>
    </row>
    <row r="95" spans="1:9" ht="23.25" x14ac:dyDescent="0.35">
      <c r="A95" s="7"/>
      <c r="B95" s="10" t="s">
        <v>163</v>
      </c>
      <c r="C95" s="9">
        <v>0.24019568698488217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6"/>
    </row>
    <row r="96" spans="1:9" ht="23.25" x14ac:dyDescent="0.35">
      <c r="A96" s="7"/>
      <c r="B96" s="10" t="s">
        <v>164</v>
      </c>
      <c r="C96" s="9">
        <v>1.1038914643320963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6"/>
    </row>
    <row r="97" spans="1:9" ht="23.25" x14ac:dyDescent="0.35">
      <c r="A97" s="7"/>
      <c r="B97" s="11" t="s">
        <v>165</v>
      </c>
      <c r="C97" s="9">
        <v>0.90299288449172244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6"/>
    </row>
    <row r="98" spans="1:9" ht="23.25" x14ac:dyDescent="0.35">
      <c r="A98" s="7"/>
      <c r="B98" s="10" t="s">
        <v>166</v>
      </c>
      <c r="C98" s="9">
        <v>0</v>
      </c>
      <c r="D98" s="9">
        <v>0</v>
      </c>
      <c r="E98" s="9">
        <v>0</v>
      </c>
      <c r="F98" s="9">
        <v>2.2485510505146449E-2</v>
      </c>
      <c r="G98" s="9">
        <v>0</v>
      </c>
      <c r="H98" s="9">
        <v>0</v>
      </c>
      <c r="I98" s="6"/>
    </row>
    <row r="99" spans="1:9" ht="23.25" x14ac:dyDescent="0.35">
      <c r="A99" s="7"/>
      <c r="B99" s="10" t="s">
        <v>167</v>
      </c>
      <c r="C99" s="9">
        <v>0</v>
      </c>
      <c r="D99" s="9">
        <v>0</v>
      </c>
      <c r="E99" s="9">
        <v>0</v>
      </c>
      <c r="F99" s="9">
        <v>0.11263769748372428</v>
      </c>
      <c r="G99" s="9">
        <v>0</v>
      </c>
      <c r="H99" s="9">
        <v>0</v>
      </c>
      <c r="I99" s="6"/>
    </row>
    <row r="100" spans="1:9" ht="23.25" x14ac:dyDescent="0.35">
      <c r="A100" s="7"/>
      <c r="B100" s="10" t="s">
        <v>168</v>
      </c>
      <c r="C100" s="9">
        <v>0</v>
      </c>
      <c r="D100" s="9">
        <v>0</v>
      </c>
      <c r="E100" s="9">
        <v>0</v>
      </c>
      <c r="F100" s="9">
        <v>7.3130445381223971E-2</v>
      </c>
      <c r="G100" s="9">
        <v>0</v>
      </c>
      <c r="H100" s="9">
        <v>0</v>
      </c>
      <c r="I100" s="6"/>
    </row>
    <row r="101" spans="1:9" ht="23.25" x14ac:dyDescent="0.35">
      <c r="A101" s="7"/>
      <c r="B101" s="10" t="s">
        <v>169</v>
      </c>
      <c r="C101" s="9">
        <v>0</v>
      </c>
      <c r="D101" s="9">
        <v>0.10465218908002741</v>
      </c>
      <c r="E101" s="9">
        <v>0</v>
      </c>
      <c r="F101" s="9">
        <v>0</v>
      </c>
      <c r="G101" s="9">
        <v>0</v>
      </c>
      <c r="H101" s="9">
        <v>0</v>
      </c>
      <c r="I101" s="6"/>
    </row>
    <row r="102" spans="1:9" ht="23.25" x14ac:dyDescent="0.35">
      <c r="A102" s="7"/>
      <c r="B102" s="10" t="s">
        <v>170</v>
      </c>
      <c r="C102" s="9">
        <v>0</v>
      </c>
      <c r="D102" s="9">
        <v>0</v>
      </c>
      <c r="E102" s="9">
        <v>0</v>
      </c>
      <c r="F102" s="9">
        <v>5.2746384455997747E-2</v>
      </c>
      <c r="G102" s="9">
        <v>0</v>
      </c>
      <c r="H102" s="9">
        <v>0</v>
      </c>
      <c r="I102" s="6"/>
    </row>
    <row r="103" spans="1:9" ht="23.25" x14ac:dyDescent="0.35">
      <c r="A103" s="7"/>
      <c r="B103" s="10" t="s">
        <v>171</v>
      </c>
      <c r="C103" s="9">
        <v>0</v>
      </c>
      <c r="D103" s="9">
        <v>0</v>
      </c>
      <c r="E103" s="9">
        <v>0</v>
      </c>
      <c r="F103" s="9">
        <v>2.7739134454947023E-2</v>
      </c>
      <c r="G103" s="9">
        <v>0</v>
      </c>
      <c r="H103" s="9">
        <v>0</v>
      </c>
      <c r="I103" s="6"/>
    </row>
    <row r="104" spans="1:9" ht="23.25" x14ac:dyDescent="0.35">
      <c r="A104" s="7"/>
      <c r="B104" s="10" t="s">
        <v>172</v>
      </c>
      <c r="C104" s="9">
        <v>0</v>
      </c>
      <c r="D104" s="9">
        <v>0</v>
      </c>
      <c r="E104" s="9">
        <v>0</v>
      </c>
      <c r="F104" s="9">
        <v>6.5985516809495187E-2</v>
      </c>
      <c r="G104" s="9">
        <v>0</v>
      </c>
      <c r="H104" s="9">
        <v>0</v>
      </c>
      <c r="I104" s="6"/>
    </row>
    <row r="105" spans="1:9" ht="23.25" x14ac:dyDescent="0.35">
      <c r="A105" s="7"/>
      <c r="B105" s="10" t="s">
        <v>173</v>
      </c>
      <c r="C105" s="9">
        <v>0</v>
      </c>
      <c r="D105" s="9">
        <v>0.54322471640937919</v>
      </c>
      <c r="E105" s="9">
        <v>0</v>
      </c>
      <c r="F105" s="9">
        <v>0</v>
      </c>
      <c r="G105" s="9">
        <v>0</v>
      </c>
      <c r="H105" s="9">
        <v>0</v>
      </c>
      <c r="I105" s="6"/>
    </row>
    <row r="106" spans="1:9" ht="23.25" x14ac:dyDescent="0.35">
      <c r="A106" s="7"/>
      <c r="B106" s="10" t="s">
        <v>174</v>
      </c>
      <c r="C106" s="9">
        <v>2.1014495799202289E-2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6"/>
    </row>
    <row r="107" spans="1:9" ht="23.25" x14ac:dyDescent="0.35">
      <c r="A107" s="7"/>
      <c r="B107" s="10" t="s">
        <v>175</v>
      </c>
      <c r="C107" s="9">
        <v>0</v>
      </c>
      <c r="D107" s="9">
        <v>0</v>
      </c>
      <c r="E107" s="9">
        <v>0</v>
      </c>
      <c r="F107" s="9">
        <v>0</v>
      </c>
      <c r="G107" s="9">
        <v>5.4217399161941911E-2</v>
      </c>
      <c r="H107" s="9">
        <v>0</v>
      </c>
      <c r="I107" s="6"/>
    </row>
    <row r="108" spans="1:9" ht="23.25" x14ac:dyDescent="0.35">
      <c r="A108" s="12"/>
      <c r="B108" s="10" t="s">
        <v>176</v>
      </c>
      <c r="C108" s="9">
        <v>0.2341014832031135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6"/>
    </row>
    <row r="109" spans="1:9" ht="23.25" x14ac:dyDescent="0.35">
      <c r="A109" s="12"/>
      <c r="B109" s="10" t="s">
        <v>177</v>
      </c>
      <c r="C109" s="9">
        <v>0</v>
      </c>
      <c r="D109" s="9">
        <v>0</v>
      </c>
      <c r="E109" s="9">
        <v>0</v>
      </c>
      <c r="F109" s="9">
        <v>3.5934787816635914E-2</v>
      </c>
      <c r="G109" s="9">
        <v>0</v>
      </c>
      <c r="H109" s="9">
        <v>0</v>
      </c>
      <c r="I109" s="6"/>
    </row>
    <row r="110" spans="1:9" ht="23.25" x14ac:dyDescent="0.35">
      <c r="A110" s="3"/>
      <c r="B110" s="10" t="s">
        <v>178</v>
      </c>
      <c r="C110" s="9">
        <v>0</v>
      </c>
      <c r="D110" s="9">
        <v>0</v>
      </c>
      <c r="E110" s="9">
        <v>0</v>
      </c>
      <c r="F110" s="9">
        <v>2.7108699580970955E-2</v>
      </c>
      <c r="G110" s="9">
        <v>0</v>
      </c>
      <c r="H110" s="9">
        <v>0</v>
      </c>
      <c r="I110" s="6"/>
    </row>
    <row r="111" spans="1:9" ht="23.25" x14ac:dyDescent="0.35">
      <c r="A111" s="13"/>
      <c r="B111" s="10" t="s">
        <v>179</v>
      </c>
      <c r="C111" s="9">
        <v>0</v>
      </c>
      <c r="D111" s="9">
        <v>0</v>
      </c>
      <c r="E111" s="9">
        <v>0</v>
      </c>
      <c r="F111" s="9">
        <v>0.10486233403801942</v>
      </c>
      <c r="G111" s="9">
        <v>0</v>
      </c>
      <c r="H111" s="9">
        <v>0</v>
      </c>
      <c r="I111" s="6"/>
    </row>
    <row r="112" spans="1:9" ht="23.25" x14ac:dyDescent="0.35">
      <c r="A112" s="13"/>
      <c r="B112" s="10" t="s">
        <v>180</v>
      </c>
      <c r="C112" s="9">
        <v>0</v>
      </c>
      <c r="D112" s="9">
        <v>0</v>
      </c>
      <c r="E112" s="9">
        <v>0</v>
      </c>
      <c r="F112" s="9">
        <v>6.4304357145559002E-2</v>
      </c>
      <c r="G112" s="9">
        <v>0</v>
      </c>
      <c r="H112" s="9">
        <v>0</v>
      </c>
      <c r="I112" s="6"/>
    </row>
    <row r="113" spans="1:9" ht="23.25" x14ac:dyDescent="0.35">
      <c r="A113" s="13"/>
      <c r="B113" s="10" t="s">
        <v>181</v>
      </c>
      <c r="C113" s="9">
        <v>0</v>
      </c>
      <c r="D113" s="9">
        <v>0</v>
      </c>
      <c r="E113" s="9">
        <v>0</v>
      </c>
      <c r="F113" s="9">
        <v>2.8369569328923091E-2</v>
      </c>
      <c r="G113" s="9">
        <v>0</v>
      </c>
      <c r="H113" s="9">
        <v>0</v>
      </c>
      <c r="I113" s="6"/>
    </row>
    <row r="114" spans="1:9" ht="23.25" x14ac:dyDescent="0.35">
      <c r="A114" s="13"/>
      <c r="B114" s="10" t="s">
        <v>182</v>
      </c>
      <c r="C114" s="9">
        <v>0.18282611345305991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6"/>
    </row>
    <row r="115" spans="1:9" ht="23.25" x14ac:dyDescent="0.35">
      <c r="A115" s="13"/>
      <c r="B115" s="10" t="s">
        <v>183</v>
      </c>
      <c r="C115" s="9">
        <v>0.49005804203739739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6"/>
    </row>
    <row r="116" spans="1:9" ht="23.25" x14ac:dyDescent="0.35">
      <c r="A116" s="13"/>
      <c r="B116" s="10" t="s">
        <v>184</v>
      </c>
      <c r="C116" s="9">
        <v>0.36207976262025543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6"/>
    </row>
    <row r="117" spans="1:9" ht="23.25" x14ac:dyDescent="0.35">
      <c r="A117" s="13"/>
      <c r="B117" s="10" t="s">
        <v>185</v>
      </c>
      <c r="C117" s="9">
        <v>0.19501452101659725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6"/>
    </row>
    <row r="118" spans="1:9" ht="23.25" x14ac:dyDescent="0.35">
      <c r="A118" s="13"/>
      <c r="B118" s="10" t="s">
        <v>186</v>
      </c>
      <c r="C118" s="9">
        <v>0.16874640126759438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6"/>
    </row>
    <row r="119" spans="1:9" ht="23.25" x14ac:dyDescent="0.35">
      <c r="A119" s="13"/>
      <c r="B119" s="10" t="s">
        <v>187</v>
      </c>
      <c r="C119" s="9">
        <v>0.20005800000840579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6"/>
    </row>
    <row r="120" spans="1:9" ht="23.25" x14ac:dyDescent="0.35">
      <c r="A120" s="13"/>
      <c r="B120" s="10" t="s">
        <v>188</v>
      </c>
      <c r="C120" s="9">
        <v>0.19438408614262118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6"/>
    </row>
    <row r="121" spans="1:9" ht="23.25" x14ac:dyDescent="0.35">
      <c r="A121" s="13"/>
      <c r="B121" s="10" t="s">
        <v>189</v>
      </c>
      <c r="C121" s="9">
        <v>0.99671753575616462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6"/>
    </row>
    <row r="122" spans="1:9" ht="23.25" x14ac:dyDescent="0.35">
      <c r="A122" s="13"/>
      <c r="B122" s="10" t="s">
        <v>190</v>
      </c>
      <c r="C122" s="9">
        <v>0.47681890968389995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6"/>
    </row>
    <row r="123" spans="1:9" ht="23.25" x14ac:dyDescent="0.35">
      <c r="A123" s="13"/>
      <c r="B123" s="10" t="s">
        <v>191</v>
      </c>
      <c r="C123" s="9">
        <v>0.45643484875867374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6"/>
    </row>
    <row r="124" spans="1:9" ht="23.25" x14ac:dyDescent="0.35">
      <c r="A124" s="13"/>
      <c r="B124" s="10" t="s">
        <v>192</v>
      </c>
      <c r="C124" s="9">
        <v>0.15298552941819266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6"/>
    </row>
    <row r="125" spans="1:9" ht="23.25" x14ac:dyDescent="0.35">
      <c r="A125" s="13"/>
      <c r="B125" s="10" t="s">
        <v>193</v>
      </c>
      <c r="C125" s="9">
        <v>0</v>
      </c>
      <c r="D125" s="9">
        <v>0</v>
      </c>
      <c r="E125" s="9">
        <v>0</v>
      </c>
      <c r="F125" s="9">
        <v>8.0695663868936798E-2</v>
      </c>
      <c r="G125" s="9">
        <v>0</v>
      </c>
      <c r="H125" s="9">
        <v>0</v>
      </c>
      <c r="I125" s="6"/>
    </row>
    <row r="126" spans="1:9" ht="23.25" x14ac:dyDescent="0.35">
      <c r="A126" s="13"/>
      <c r="B126" s="10" t="s">
        <v>194</v>
      </c>
      <c r="C126" s="9">
        <v>0</v>
      </c>
      <c r="D126" s="9">
        <v>0</v>
      </c>
      <c r="E126" s="9">
        <v>0</v>
      </c>
      <c r="F126" s="9">
        <v>3.1521743698803437E-2</v>
      </c>
      <c r="G126" s="9">
        <v>0</v>
      </c>
      <c r="H126" s="9">
        <v>0</v>
      </c>
      <c r="I126" s="6"/>
    </row>
    <row r="127" spans="1:9" ht="23.25" x14ac:dyDescent="0.35">
      <c r="A127" s="13"/>
      <c r="B127" s="10" t="s">
        <v>195</v>
      </c>
      <c r="C127" s="9">
        <v>0</v>
      </c>
      <c r="D127" s="9">
        <v>0</v>
      </c>
      <c r="E127" s="9">
        <v>0</v>
      </c>
      <c r="F127" s="9">
        <v>2.4166670169082635E-2</v>
      </c>
      <c r="G127" s="9">
        <v>0</v>
      </c>
      <c r="H127" s="9">
        <v>0</v>
      </c>
      <c r="I127" s="6"/>
    </row>
    <row r="128" spans="1:9" ht="23.25" x14ac:dyDescent="0.35">
      <c r="A128" s="13"/>
      <c r="B128" s="10" t="s">
        <v>196</v>
      </c>
      <c r="C128" s="9">
        <v>0</v>
      </c>
      <c r="D128" s="9">
        <v>0</v>
      </c>
      <c r="E128" s="9">
        <v>0</v>
      </c>
      <c r="F128" s="9">
        <v>2.9000004202899159E-2</v>
      </c>
      <c r="G128" s="9">
        <v>0</v>
      </c>
      <c r="H128" s="9">
        <v>0</v>
      </c>
      <c r="I128" s="6"/>
    </row>
    <row r="129" spans="1:9" ht="23.25" x14ac:dyDescent="0.35">
      <c r="A129" s="13"/>
      <c r="B129" s="10" t="s">
        <v>197</v>
      </c>
      <c r="C129" s="9">
        <v>0</v>
      </c>
      <c r="D129" s="9">
        <v>0</v>
      </c>
      <c r="E129" s="9">
        <v>0</v>
      </c>
      <c r="F129" s="9">
        <v>2.7528989496954998E-2</v>
      </c>
      <c r="G129" s="9">
        <v>0</v>
      </c>
      <c r="H129" s="9">
        <v>0</v>
      </c>
      <c r="I129" s="6"/>
    </row>
    <row r="130" spans="1:9" ht="23.25" x14ac:dyDescent="0.35">
      <c r="A130" s="13"/>
      <c r="B130" s="10" t="s">
        <v>198</v>
      </c>
      <c r="C130" s="9">
        <v>0</v>
      </c>
      <c r="D130" s="9">
        <v>0</v>
      </c>
      <c r="E130" s="9">
        <v>0</v>
      </c>
      <c r="F130" s="9">
        <v>0.13323190336694252</v>
      </c>
      <c r="G130" s="9">
        <v>0</v>
      </c>
      <c r="H130" s="9">
        <v>0</v>
      </c>
      <c r="I130" s="6"/>
    </row>
    <row r="131" spans="1:9" ht="23.25" x14ac:dyDescent="0.35">
      <c r="A131" s="13"/>
      <c r="B131" s="10" t="s">
        <v>199</v>
      </c>
      <c r="C131" s="9">
        <v>0</v>
      </c>
      <c r="D131" s="9">
        <v>0</v>
      </c>
      <c r="E131" s="9">
        <v>0</v>
      </c>
      <c r="F131" s="9">
        <v>0.28852902732304742</v>
      </c>
      <c r="G131" s="9">
        <v>0</v>
      </c>
      <c r="H131" s="9">
        <v>0</v>
      </c>
      <c r="I131" s="6"/>
    </row>
    <row r="132" spans="1:9" ht="23.25" x14ac:dyDescent="0.35">
      <c r="A132" s="13"/>
      <c r="B132" s="10" t="s">
        <v>200</v>
      </c>
      <c r="C132" s="9">
        <v>0</v>
      </c>
      <c r="D132" s="9">
        <v>0</v>
      </c>
      <c r="E132" s="9">
        <v>0</v>
      </c>
      <c r="F132" s="9">
        <v>0</v>
      </c>
      <c r="G132" s="9">
        <v>0.10065943487817897</v>
      </c>
      <c r="H132" s="9">
        <v>0</v>
      </c>
      <c r="I132" s="6"/>
    </row>
    <row r="133" spans="1:9" ht="23.25" x14ac:dyDescent="0.35">
      <c r="A133" s="13"/>
      <c r="B133" s="10" t="s">
        <v>201</v>
      </c>
      <c r="C133" s="9">
        <v>0.14163770168662343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6"/>
    </row>
    <row r="134" spans="1:9" ht="23.25" x14ac:dyDescent="0.35">
      <c r="A134" s="13"/>
      <c r="B134" s="10" t="s">
        <v>202</v>
      </c>
      <c r="C134" s="9">
        <v>0</v>
      </c>
      <c r="D134" s="9">
        <v>0</v>
      </c>
      <c r="E134" s="9">
        <v>0</v>
      </c>
      <c r="F134" s="9">
        <v>1.083297258448878</v>
      </c>
      <c r="G134" s="9">
        <v>0.30134786976056083</v>
      </c>
      <c r="H134" s="9">
        <v>0</v>
      </c>
      <c r="I134" s="6"/>
    </row>
    <row r="135" spans="1:9" ht="23.25" x14ac:dyDescent="0.35">
      <c r="A135" s="13"/>
      <c r="B135" s="10" t="s">
        <v>203</v>
      </c>
      <c r="C135" s="9">
        <v>1.19257263660473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6"/>
    </row>
    <row r="136" spans="1:9" ht="23.25" x14ac:dyDescent="0.35">
      <c r="A136" s="13"/>
      <c r="B136" s="10" t="s">
        <v>204</v>
      </c>
      <c r="C136" s="9">
        <v>0</v>
      </c>
      <c r="D136" s="9">
        <v>0</v>
      </c>
      <c r="E136" s="9">
        <v>0</v>
      </c>
      <c r="F136" s="9">
        <v>0.1504637899222884</v>
      </c>
      <c r="G136" s="9">
        <v>0</v>
      </c>
      <c r="H136" s="9">
        <v>0</v>
      </c>
      <c r="I136" s="6"/>
    </row>
    <row r="137" spans="1:9" ht="23.25" x14ac:dyDescent="0.35">
      <c r="A137" s="13"/>
      <c r="B137" s="10" t="s">
        <v>205</v>
      </c>
      <c r="C137" s="9">
        <v>0</v>
      </c>
      <c r="D137" s="9">
        <v>0</v>
      </c>
      <c r="E137" s="9">
        <v>0</v>
      </c>
      <c r="F137" s="9">
        <v>0.12272465546734138</v>
      </c>
      <c r="G137" s="9">
        <v>0</v>
      </c>
      <c r="H137" s="9">
        <v>0</v>
      </c>
      <c r="I137" s="6"/>
    </row>
    <row r="138" spans="1:9" ht="23.25" x14ac:dyDescent="0.35">
      <c r="A138" s="13"/>
      <c r="B138" s="10" t="s">
        <v>206</v>
      </c>
      <c r="C138" s="9">
        <v>0.31122468278618592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6"/>
    </row>
    <row r="139" spans="1:9" ht="23.25" x14ac:dyDescent="0.35">
      <c r="A139" s="13"/>
      <c r="B139" s="10" t="s">
        <v>207</v>
      </c>
      <c r="C139" s="9">
        <v>0.16055074790590548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6"/>
    </row>
    <row r="140" spans="1:9" ht="23.25" x14ac:dyDescent="0.35">
      <c r="A140" s="13"/>
      <c r="B140" s="10" t="s">
        <v>208</v>
      </c>
      <c r="C140" s="9">
        <v>0</v>
      </c>
      <c r="D140" s="9">
        <v>0</v>
      </c>
      <c r="E140" s="9">
        <v>0</v>
      </c>
      <c r="F140" s="9">
        <v>5.7789863447806296E-2</v>
      </c>
      <c r="G140" s="9">
        <v>0</v>
      </c>
      <c r="H140" s="9">
        <v>0</v>
      </c>
      <c r="I140" s="6"/>
    </row>
    <row r="141" spans="1:9" ht="23.25" x14ac:dyDescent="0.35">
      <c r="A141" s="13"/>
      <c r="B141" s="10" t="s">
        <v>209</v>
      </c>
      <c r="C141" s="9">
        <v>0</v>
      </c>
      <c r="D141" s="9">
        <v>0</v>
      </c>
      <c r="E141" s="9">
        <v>0</v>
      </c>
      <c r="F141" s="9">
        <v>9.6246390760346481E-2</v>
      </c>
      <c r="G141" s="9">
        <v>0</v>
      </c>
      <c r="H141" s="9">
        <v>0</v>
      </c>
      <c r="I141" s="6"/>
    </row>
    <row r="142" spans="1:9" ht="23.25" x14ac:dyDescent="0.35">
      <c r="A142" s="13"/>
      <c r="B142" s="10" t="s">
        <v>210</v>
      </c>
      <c r="C142" s="9">
        <v>0</v>
      </c>
      <c r="D142" s="9">
        <v>0</v>
      </c>
      <c r="E142" s="9">
        <v>0</v>
      </c>
      <c r="F142" s="9">
        <v>6.6615951683471258E-2</v>
      </c>
      <c r="G142" s="9">
        <v>0</v>
      </c>
      <c r="H142" s="9">
        <v>0</v>
      </c>
      <c r="I142" s="6"/>
    </row>
    <row r="143" spans="1:9" ht="23.25" x14ac:dyDescent="0.35">
      <c r="A143" s="13"/>
      <c r="B143" s="10" t="s">
        <v>211</v>
      </c>
      <c r="C143" s="9">
        <v>0.17000727101554652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6"/>
    </row>
    <row r="144" spans="1:9" ht="23.25" x14ac:dyDescent="0.35">
      <c r="A144" s="13"/>
      <c r="B144" s="10" t="s">
        <v>212</v>
      </c>
      <c r="C144" s="9">
        <v>0</v>
      </c>
      <c r="D144" s="9">
        <v>0</v>
      </c>
      <c r="E144" s="9">
        <v>0</v>
      </c>
      <c r="F144" s="9">
        <v>0</v>
      </c>
      <c r="G144" s="9">
        <v>0.15823915336799324</v>
      </c>
      <c r="H144" s="9">
        <v>0</v>
      </c>
      <c r="I144" s="6"/>
    </row>
    <row r="145" spans="1:9" ht="23.25" x14ac:dyDescent="0.35">
      <c r="A145" s="13"/>
      <c r="B145" s="10" t="s">
        <v>213</v>
      </c>
      <c r="C145" s="9">
        <v>0.1531956743761847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6"/>
    </row>
    <row r="146" spans="1:9" ht="23.25" x14ac:dyDescent="0.35">
      <c r="A146" s="13"/>
      <c r="B146" s="10" t="s">
        <v>214</v>
      </c>
      <c r="C146" s="9">
        <v>0.21077539286599897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6"/>
    </row>
    <row r="147" spans="1:9" ht="23.25" x14ac:dyDescent="0.35">
      <c r="A147" s="13"/>
      <c r="B147" s="10" t="s">
        <v>215</v>
      </c>
      <c r="C147" s="9">
        <v>1.1373045126528278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6"/>
    </row>
    <row r="148" spans="1:9" ht="23.25" x14ac:dyDescent="0.35">
      <c r="A148" s="13"/>
      <c r="B148" s="10" t="s">
        <v>216</v>
      </c>
      <c r="C148" s="9">
        <v>0.37174643068788848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6"/>
    </row>
    <row r="149" spans="1:9" ht="23.25" x14ac:dyDescent="0.35">
      <c r="A149" s="13"/>
      <c r="B149" s="10" t="s">
        <v>217</v>
      </c>
      <c r="C149" s="9">
        <v>0.24355800631275454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6"/>
    </row>
    <row r="150" spans="1:9" ht="23.25" x14ac:dyDescent="0.35">
      <c r="A150" s="13"/>
      <c r="B150" s="10" t="s">
        <v>218</v>
      </c>
      <c r="C150" s="9">
        <v>0.3063913487523694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6"/>
    </row>
    <row r="151" spans="1:9" ht="23.25" x14ac:dyDescent="0.35">
      <c r="A151" s="13"/>
      <c r="B151" s="10" t="s">
        <v>219</v>
      </c>
      <c r="C151" s="9">
        <v>0.20510147900021436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6"/>
    </row>
    <row r="152" spans="1:9" ht="23.25" x14ac:dyDescent="0.35">
      <c r="A152" s="13"/>
      <c r="B152" s="10" t="s">
        <v>220</v>
      </c>
      <c r="C152" s="9">
        <v>0.19228263656270095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6"/>
    </row>
    <row r="153" spans="1:9" ht="23.25" x14ac:dyDescent="0.35">
      <c r="A153" s="13"/>
      <c r="B153" s="10" t="s">
        <v>221</v>
      </c>
      <c r="C153" s="9">
        <v>0</v>
      </c>
      <c r="D153" s="9">
        <v>0</v>
      </c>
      <c r="E153" s="9">
        <v>0</v>
      </c>
      <c r="F153" s="9">
        <v>4.2659426472380649E-2</v>
      </c>
      <c r="G153" s="9">
        <v>0</v>
      </c>
      <c r="H153" s="9">
        <v>0</v>
      </c>
      <c r="I153" s="6"/>
    </row>
    <row r="154" spans="1:9" ht="23.25" x14ac:dyDescent="0.35">
      <c r="A154" s="13"/>
      <c r="B154" s="10" t="s">
        <v>222</v>
      </c>
      <c r="C154" s="9">
        <v>0</v>
      </c>
      <c r="D154" s="9">
        <v>0</v>
      </c>
      <c r="E154" s="9">
        <v>0</v>
      </c>
      <c r="F154" s="9">
        <v>0.13428262815690264</v>
      </c>
      <c r="G154" s="9">
        <v>0</v>
      </c>
      <c r="H154" s="9">
        <v>0</v>
      </c>
      <c r="I154" s="6"/>
    </row>
    <row r="155" spans="1:9" ht="23.25" x14ac:dyDescent="0.35">
      <c r="A155" s="13"/>
      <c r="B155" s="10" t="s">
        <v>223</v>
      </c>
      <c r="C155" s="9">
        <v>0</v>
      </c>
      <c r="D155" s="9">
        <v>0</v>
      </c>
      <c r="E155" s="9">
        <v>0</v>
      </c>
      <c r="F155" s="9">
        <v>0.54889863027516383</v>
      </c>
      <c r="G155" s="9">
        <v>0</v>
      </c>
      <c r="H155" s="9">
        <v>0</v>
      </c>
      <c r="I155" s="6"/>
    </row>
    <row r="156" spans="1:9" ht="23.25" x14ac:dyDescent="0.35">
      <c r="A156" s="13"/>
      <c r="B156" s="10" t="s">
        <v>224</v>
      </c>
      <c r="C156" s="9">
        <v>0.35031164497270217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6"/>
    </row>
    <row r="157" spans="1:9" ht="23.25" x14ac:dyDescent="0.35">
      <c r="A157" s="13"/>
      <c r="B157" s="10" t="s">
        <v>225</v>
      </c>
      <c r="C157" s="9">
        <v>0.17652176471329922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6"/>
    </row>
    <row r="158" spans="1:9" ht="23.25" x14ac:dyDescent="0.35">
      <c r="A158" s="13"/>
      <c r="B158" s="10" t="s">
        <v>226</v>
      </c>
      <c r="C158" s="9">
        <v>0.16958698109956247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6"/>
    </row>
    <row r="159" spans="1:9" ht="23.25" x14ac:dyDescent="0.35">
      <c r="A159" s="13"/>
      <c r="B159" s="10" t="s">
        <v>227</v>
      </c>
      <c r="C159" s="9">
        <v>0</v>
      </c>
      <c r="D159" s="9">
        <v>0</v>
      </c>
      <c r="E159" s="9">
        <v>0</v>
      </c>
      <c r="F159" s="9">
        <v>1.0379059475226011</v>
      </c>
      <c r="G159" s="9">
        <v>0</v>
      </c>
      <c r="H159" s="9">
        <v>0</v>
      </c>
      <c r="I159" s="6"/>
    </row>
    <row r="160" spans="1:9" ht="23.25" x14ac:dyDescent="0.35">
      <c r="A160" s="13"/>
      <c r="B160" s="10" t="s">
        <v>227</v>
      </c>
      <c r="C160" s="9">
        <v>0</v>
      </c>
      <c r="D160" s="9">
        <v>0.39213049161311475</v>
      </c>
      <c r="E160" s="9">
        <v>0</v>
      </c>
      <c r="F160" s="9">
        <v>0</v>
      </c>
      <c r="G160" s="9">
        <v>0</v>
      </c>
      <c r="H160" s="9">
        <v>0</v>
      </c>
      <c r="I160" s="6"/>
    </row>
    <row r="161" spans="1:9" ht="23.25" x14ac:dyDescent="0.35">
      <c r="A161" s="13"/>
      <c r="B161" s="10" t="s">
        <v>227</v>
      </c>
      <c r="C161" s="9">
        <v>0</v>
      </c>
      <c r="D161" s="9">
        <v>0</v>
      </c>
      <c r="E161" s="9">
        <v>0</v>
      </c>
      <c r="F161" s="9">
        <v>0.21455800210985537</v>
      </c>
      <c r="G161" s="9">
        <v>0</v>
      </c>
      <c r="H161" s="9">
        <v>0</v>
      </c>
      <c r="I161" s="6"/>
    </row>
    <row r="162" spans="1:9" ht="23.25" x14ac:dyDescent="0.35">
      <c r="A162" s="13"/>
      <c r="B162" s="10" t="s">
        <v>227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0.21203626261395112</v>
      </c>
      <c r="I162" s="6"/>
    </row>
    <row r="163" spans="1:9" ht="23.25" x14ac:dyDescent="0.35">
      <c r="A163" s="13"/>
      <c r="B163" s="10" t="s">
        <v>227</v>
      </c>
      <c r="C163" s="9">
        <v>0</v>
      </c>
      <c r="D163" s="9">
        <v>0</v>
      </c>
      <c r="E163" s="9">
        <v>0</v>
      </c>
      <c r="F163" s="9">
        <v>0.15487683404012087</v>
      </c>
      <c r="G163" s="9">
        <v>0</v>
      </c>
      <c r="H163" s="9">
        <v>0</v>
      </c>
      <c r="I163" s="6"/>
    </row>
    <row r="164" spans="1:9" ht="23.25" x14ac:dyDescent="0.35">
      <c r="A164" s="13"/>
      <c r="B164" s="10" t="s">
        <v>227</v>
      </c>
      <c r="C164" s="9">
        <v>0</v>
      </c>
      <c r="D164" s="9">
        <v>0.90824650844152299</v>
      </c>
      <c r="E164" s="9">
        <v>0</v>
      </c>
      <c r="F164" s="9">
        <v>0</v>
      </c>
      <c r="G164" s="9">
        <v>0</v>
      </c>
      <c r="H164" s="9">
        <v>0</v>
      </c>
      <c r="I164" s="6"/>
    </row>
    <row r="165" spans="1:9" ht="23.25" x14ac:dyDescent="0.35">
      <c r="A165" s="13"/>
      <c r="B165" s="10" t="s">
        <v>227</v>
      </c>
      <c r="C165" s="9">
        <v>0</v>
      </c>
      <c r="D165" s="9">
        <v>0</v>
      </c>
      <c r="E165" s="9">
        <v>0</v>
      </c>
      <c r="F165" s="9">
        <v>0</v>
      </c>
      <c r="G165" s="9">
        <v>0.73340590339215994</v>
      </c>
      <c r="H165" s="9">
        <v>0</v>
      </c>
      <c r="I165" s="6"/>
    </row>
    <row r="166" spans="1:9" ht="23.25" x14ac:dyDescent="0.35">
      <c r="A166" s="13"/>
      <c r="B166" s="10" t="s">
        <v>227</v>
      </c>
      <c r="C166" s="9">
        <v>0</v>
      </c>
      <c r="D166" s="9">
        <v>0.72500010507247903</v>
      </c>
      <c r="E166" s="9">
        <v>0</v>
      </c>
      <c r="F166" s="9">
        <v>0</v>
      </c>
      <c r="G166" s="9">
        <v>0</v>
      </c>
      <c r="H166" s="9">
        <v>0</v>
      </c>
      <c r="I166" s="6"/>
    </row>
    <row r="167" spans="1:9" ht="23.25" x14ac:dyDescent="0.35">
      <c r="A167" s="13"/>
      <c r="B167" s="10" t="s">
        <v>227</v>
      </c>
      <c r="C167" s="9">
        <v>0</v>
      </c>
      <c r="D167" s="9">
        <v>0</v>
      </c>
      <c r="E167" s="9">
        <v>0.71407256725689383</v>
      </c>
      <c r="F167" s="9">
        <v>0</v>
      </c>
      <c r="G167" s="9">
        <v>0</v>
      </c>
      <c r="H167" s="9">
        <v>0</v>
      </c>
      <c r="I167" s="6"/>
    </row>
    <row r="168" spans="1:9" ht="23.25" x14ac:dyDescent="0.35">
      <c r="A168" s="13"/>
      <c r="B168" s="10" t="s">
        <v>227</v>
      </c>
      <c r="C168" s="9">
        <v>0</v>
      </c>
      <c r="D168" s="9">
        <v>0</v>
      </c>
      <c r="E168" s="9">
        <v>0</v>
      </c>
      <c r="F168" s="9">
        <v>0</v>
      </c>
      <c r="G168" s="9">
        <v>0.7123914075929576</v>
      </c>
      <c r="H168" s="9">
        <v>0</v>
      </c>
      <c r="I168" s="6"/>
    </row>
    <row r="169" spans="1:9" ht="23.25" x14ac:dyDescent="0.35">
      <c r="A169" s="13"/>
      <c r="B169" s="10" t="s">
        <v>227</v>
      </c>
      <c r="C169" s="9">
        <v>0</v>
      </c>
      <c r="D169" s="9">
        <v>0.19333336135266108</v>
      </c>
      <c r="E169" s="9">
        <v>0.12503625000525362</v>
      </c>
      <c r="F169" s="9">
        <v>9.183334664251401E-2</v>
      </c>
      <c r="G169" s="9">
        <v>0.10276088445809919</v>
      </c>
      <c r="H169" s="9">
        <v>0.11326813235770034</v>
      </c>
      <c r="I169" s="6"/>
    </row>
    <row r="170" spans="1:9" ht="23.25" x14ac:dyDescent="0.35">
      <c r="A170" s="13"/>
      <c r="B170" s="10" t="s">
        <v>227</v>
      </c>
      <c r="C170" s="9">
        <v>0</v>
      </c>
      <c r="D170" s="9">
        <v>0.39843484035287541</v>
      </c>
      <c r="E170" s="9">
        <v>0.18471741807498812</v>
      </c>
      <c r="F170" s="9">
        <v>0</v>
      </c>
      <c r="G170" s="9">
        <v>0</v>
      </c>
      <c r="H170" s="9">
        <v>0</v>
      </c>
      <c r="I170" s="6"/>
    </row>
    <row r="171" spans="1:9" ht="23.25" x14ac:dyDescent="0.35">
      <c r="A171" s="13"/>
      <c r="B171" s="10" t="s">
        <v>227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0.1487826302583522</v>
      </c>
      <c r="I171" s="6"/>
    </row>
    <row r="172" spans="1:9" ht="23.25" x14ac:dyDescent="0.35">
      <c r="A172" s="13"/>
      <c r="B172" s="10" t="s">
        <v>227</v>
      </c>
      <c r="C172" s="9">
        <v>0</v>
      </c>
      <c r="D172" s="9">
        <v>0</v>
      </c>
      <c r="E172" s="9">
        <v>0</v>
      </c>
      <c r="F172" s="9">
        <v>0.12608697479521375</v>
      </c>
      <c r="G172" s="9">
        <v>0</v>
      </c>
      <c r="H172" s="9">
        <v>0</v>
      </c>
      <c r="I172" s="6"/>
    </row>
    <row r="173" spans="1:9" ht="23.25" x14ac:dyDescent="0.35">
      <c r="A173" s="13"/>
      <c r="B173" s="10" t="s">
        <v>227</v>
      </c>
      <c r="C173" s="9">
        <v>0</v>
      </c>
      <c r="D173" s="9">
        <v>0.11726088655954878</v>
      </c>
      <c r="E173" s="9">
        <v>0</v>
      </c>
      <c r="F173" s="9">
        <v>0</v>
      </c>
      <c r="G173" s="9">
        <v>0</v>
      </c>
      <c r="H173" s="9">
        <v>0</v>
      </c>
      <c r="I173" s="6"/>
    </row>
    <row r="174" spans="1:9" ht="23.25" x14ac:dyDescent="0.35">
      <c r="A174" s="13"/>
      <c r="B174" s="10" t="s">
        <v>227</v>
      </c>
      <c r="C174" s="9">
        <v>0</v>
      </c>
      <c r="D174" s="9">
        <v>0</v>
      </c>
      <c r="E174" s="9">
        <v>0</v>
      </c>
      <c r="F174" s="9">
        <v>0.10675363865994764</v>
      </c>
      <c r="G174" s="9">
        <v>0</v>
      </c>
      <c r="H174" s="9">
        <v>0</v>
      </c>
      <c r="I174" s="6"/>
    </row>
    <row r="175" spans="1:9" ht="23.25" x14ac:dyDescent="0.35">
      <c r="A175" s="13"/>
      <c r="B175" s="10" t="s">
        <v>227</v>
      </c>
      <c r="C175" s="9">
        <v>0</v>
      </c>
      <c r="D175" s="9">
        <v>0.10339131933207527</v>
      </c>
      <c r="E175" s="9">
        <v>0</v>
      </c>
      <c r="F175" s="9">
        <v>0</v>
      </c>
      <c r="G175" s="9">
        <v>0</v>
      </c>
      <c r="H175" s="9">
        <v>0</v>
      </c>
      <c r="I175" s="6"/>
    </row>
    <row r="176" spans="1:9" ht="23.25" x14ac:dyDescent="0.35">
      <c r="A176" s="13"/>
      <c r="B176" s="10" t="s">
        <v>227</v>
      </c>
      <c r="C176" s="9">
        <v>0</v>
      </c>
      <c r="D176" s="9">
        <v>0</v>
      </c>
      <c r="E176" s="9">
        <v>0</v>
      </c>
      <c r="F176" s="9">
        <v>6.8507256305399458E-2</v>
      </c>
      <c r="G176" s="9">
        <v>0</v>
      </c>
      <c r="H176" s="9">
        <v>0</v>
      </c>
      <c r="I176" s="6"/>
    </row>
    <row r="177" spans="1:9" ht="23.25" x14ac:dyDescent="0.35">
      <c r="A177" s="13"/>
      <c r="B177" s="10" t="s">
        <v>227</v>
      </c>
      <c r="C177" s="9">
        <v>0</v>
      </c>
      <c r="D177" s="9">
        <v>0</v>
      </c>
      <c r="E177" s="9">
        <v>0</v>
      </c>
      <c r="F177" s="9">
        <v>5.127536975005359E-2</v>
      </c>
      <c r="G177" s="9">
        <v>0</v>
      </c>
      <c r="H177" s="9">
        <v>0</v>
      </c>
      <c r="I177" s="6"/>
    </row>
    <row r="178" spans="1:9" ht="23.25" x14ac:dyDescent="0.35">
      <c r="A178" s="13"/>
      <c r="B178" s="10" t="s">
        <v>227</v>
      </c>
      <c r="C178" s="9">
        <v>0</v>
      </c>
      <c r="D178" s="9">
        <v>0</v>
      </c>
      <c r="E178" s="9">
        <v>0</v>
      </c>
      <c r="F178" s="9">
        <v>0.20678263866415053</v>
      </c>
      <c r="G178" s="9">
        <v>0.74160155675384876</v>
      </c>
      <c r="H178" s="9">
        <v>0</v>
      </c>
      <c r="I178" s="6"/>
    </row>
    <row r="179" spans="1:9" ht="23.25" x14ac:dyDescent="0.35">
      <c r="A179" s="13"/>
      <c r="B179" s="10" t="s">
        <v>227</v>
      </c>
      <c r="C179" s="9">
        <v>0</v>
      </c>
      <c r="D179" s="9">
        <v>0</v>
      </c>
      <c r="E179" s="9">
        <v>0</v>
      </c>
      <c r="F179" s="9">
        <v>3.9927542018484349E-2</v>
      </c>
      <c r="G179" s="9">
        <v>0</v>
      </c>
      <c r="H179" s="9">
        <v>0</v>
      </c>
      <c r="I179" s="6"/>
    </row>
    <row r="180" spans="1:9" ht="23.25" x14ac:dyDescent="0.35">
      <c r="A180" s="13"/>
      <c r="B180" s="10" t="s">
        <v>227</v>
      </c>
      <c r="C180" s="9">
        <v>0</v>
      </c>
      <c r="D180" s="9">
        <v>0</v>
      </c>
      <c r="E180" s="9">
        <v>0</v>
      </c>
      <c r="F180" s="9">
        <v>3.7826092438564121E-2</v>
      </c>
      <c r="G180" s="9">
        <v>0</v>
      </c>
      <c r="H180" s="9">
        <v>0</v>
      </c>
      <c r="I180" s="6"/>
    </row>
    <row r="181" spans="1:9" ht="23.25" x14ac:dyDescent="0.35">
      <c r="A181" s="13"/>
      <c r="B181" s="10" t="s">
        <v>227</v>
      </c>
      <c r="C181" s="9">
        <v>0</v>
      </c>
      <c r="D181" s="9">
        <v>3.6985512606596029E-2</v>
      </c>
      <c r="E181" s="9">
        <v>0</v>
      </c>
      <c r="F181" s="9">
        <v>0</v>
      </c>
      <c r="G181" s="9">
        <v>0</v>
      </c>
      <c r="H181" s="9">
        <v>0</v>
      </c>
      <c r="I181" s="6"/>
    </row>
    <row r="182" spans="1:9" ht="23.25" x14ac:dyDescent="0.35">
      <c r="A182" s="13"/>
      <c r="B182" s="10" t="s">
        <v>227</v>
      </c>
      <c r="C182" s="9">
        <v>0</v>
      </c>
      <c r="D182" s="9">
        <v>2.5637684875026795E-2</v>
      </c>
      <c r="E182" s="9">
        <v>0</v>
      </c>
      <c r="F182" s="9">
        <v>0</v>
      </c>
      <c r="G182" s="9">
        <v>0</v>
      </c>
      <c r="H182" s="9">
        <v>0</v>
      </c>
      <c r="I182" s="6"/>
    </row>
    <row r="183" spans="1:9" ht="23.25" x14ac:dyDescent="0.35">
      <c r="A183" s="13"/>
      <c r="B183" s="10" t="s">
        <v>227</v>
      </c>
      <c r="C183" s="9">
        <v>0</v>
      </c>
      <c r="D183" s="9">
        <v>0</v>
      </c>
      <c r="E183" s="9">
        <v>0</v>
      </c>
      <c r="F183" s="9">
        <v>2.7739134454947023E-2</v>
      </c>
      <c r="G183" s="9">
        <v>0</v>
      </c>
      <c r="H183" s="9">
        <v>0</v>
      </c>
      <c r="I183" s="6"/>
    </row>
    <row r="184" spans="1:9" ht="23.25" x14ac:dyDescent="0.35">
      <c r="A184" s="13"/>
      <c r="B184" s="10" t="s">
        <v>227</v>
      </c>
      <c r="C184" s="9">
        <v>0</v>
      </c>
      <c r="D184" s="9">
        <v>0</v>
      </c>
      <c r="E184" s="9">
        <v>0</v>
      </c>
      <c r="F184" s="9">
        <v>2.7528989496954998E-2</v>
      </c>
      <c r="G184" s="9">
        <v>0</v>
      </c>
      <c r="H184" s="9">
        <v>0</v>
      </c>
      <c r="I184" s="6"/>
    </row>
    <row r="185" spans="1:9" ht="23.25" x14ac:dyDescent="0.35">
      <c r="A185" s="13"/>
      <c r="B185" s="10" t="s">
        <v>227</v>
      </c>
      <c r="C185" s="9">
        <v>0</v>
      </c>
      <c r="D185" s="9">
        <v>0</v>
      </c>
      <c r="E185" s="9">
        <v>0</v>
      </c>
      <c r="F185" s="9">
        <v>2.5847829833018816E-2</v>
      </c>
      <c r="G185" s="9">
        <v>0</v>
      </c>
      <c r="H185" s="9">
        <v>0</v>
      </c>
      <c r="I185" s="6"/>
    </row>
    <row r="186" spans="1:9" ht="23.25" x14ac:dyDescent="0.35">
      <c r="A186" s="13"/>
      <c r="B186" s="10" t="s">
        <v>227</v>
      </c>
      <c r="C186" s="9">
        <v>0</v>
      </c>
      <c r="D186" s="9">
        <v>0</v>
      </c>
      <c r="E186" s="9">
        <v>0</v>
      </c>
      <c r="F186" s="9">
        <v>2.1855075631170381E-2</v>
      </c>
      <c r="G186" s="9">
        <v>0</v>
      </c>
      <c r="H186" s="9">
        <v>0</v>
      </c>
      <c r="I186" s="6"/>
    </row>
    <row r="187" spans="1:9" ht="23.25" x14ac:dyDescent="0.35">
      <c r="A187" s="13"/>
      <c r="B187" s="10" t="s">
        <v>227</v>
      </c>
      <c r="C187" s="9">
        <v>0</v>
      </c>
      <c r="D187" s="9">
        <v>0</v>
      </c>
      <c r="E187" s="9">
        <v>0</v>
      </c>
      <c r="F187" s="9">
        <v>2.1434785715186335E-2</v>
      </c>
      <c r="G187" s="9">
        <v>0</v>
      </c>
      <c r="H187" s="9">
        <v>0</v>
      </c>
      <c r="I187" s="6"/>
    </row>
    <row r="188" spans="1:9" ht="23.25" x14ac:dyDescent="0.35">
      <c r="A188" s="13"/>
      <c r="B188" s="8"/>
      <c r="C188" s="14"/>
      <c r="D188" s="14"/>
      <c r="E188" s="14"/>
      <c r="F188" s="14"/>
      <c r="G188" s="14"/>
      <c r="H188" s="14"/>
      <c r="I188" s="6"/>
    </row>
    <row r="189" spans="1:9" ht="23.25" x14ac:dyDescent="0.35">
      <c r="A189" s="13"/>
      <c r="B189" s="8"/>
      <c r="C189" s="14"/>
      <c r="D189" s="14"/>
      <c r="E189" s="14"/>
      <c r="F189" s="14"/>
      <c r="G189" s="14"/>
      <c r="H189" s="14"/>
      <c r="I189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"/>
  <sheetViews>
    <sheetView workbookViewId="0">
      <selection activeCell="D28" sqref="D28"/>
    </sheetView>
  </sheetViews>
  <sheetFormatPr baseColWidth="10" defaultRowHeight="15" x14ac:dyDescent="0.25"/>
  <cols>
    <col min="1" max="1" width="3.42578125" customWidth="1"/>
    <col min="2" max="2" width="4.7109375" customWidth="1"/>
    <col min="3" max="3" width="21.85546875" customWidth="1"/>
    <col min="4" max="4" width="51" customWidth="1"/>
    <col min="5" max="5" width="27.28515625" customWidth="1"/>
    <col min="6" max="6" width="27.5703125" customWidth="1"/>
    <col min="7" max="7" width="39.140625" customWidth="1"/>
    <col min="8" max="8" width="36.7109375" customWidth="1"/>
    <col min="9" max="9" width="46.28515625" customWidth="1"/>
  </cols>
  <sheetData>
    <row r="2" spans="2:10" x14ac:dyDescent="0.25">
      <c r="B2" s="6"/>
      <c r="C2" s="6"/>
      <c r="D2" s="6"/>
      <c r="E2" s="6"/>
      <c r="F2" s="6"/>
      <c r="G2" s="6"/>
      <c r="H2" s="6"/>
      <c r="I2" s="6"/>
      <c r="J2" s="6"/>
    </row>
    <row r="3" spans="2:10" ht="47.25" thickBot="1" x14ac:dyDescent="0.75">
      <c r="B3" s="66"/>
      <c r="C3" s="67"/>
      <c r="D3" s="68" t="s">
        <v>69</v>
      </c>
      <c r="E3" s="68" t="s">
        <v>1</v>
      </c>
      <c r="F3" s="68" t="s">
        <v>2</v>
      </c>
      <c r="G3" s="68" t="s">
        <v>3</v>
      </c>
      <c r="H3" s="68" t="s">
        <v>67</v>
      </c>
      <c r="I3" s="68" t="s">
        <v>68</v>
      </c>
      <c r="J3" s="66"/>
    </row>
    <row r="4" spans="2:10" ht="53.25" thickTop="1" x14ac:dyDescent="0.7">
      <c r="B4" s="66"/>
      <c r="C4" s="69" t="s">
        <v>355</v>
      </c>
      <c r="D4" s="67" t="s">
        <v>356</v>
      </c>
      <c r="E4" s="67" t="s">
        <v>357</v>
      </c>
      <c r="F4" s="67" t="s">
        <v>358</v>
      </c>
      <c r="G4" s="67" t="s">
        <v>359</v>
      </c>
      <c r="H4" s="67" t="s">
        <v>360</v>
      </c>
      <c r="I4" s="67" t="s">
        <v>361</v>
      </c>
      <c r="J4" s="66"/>
    </row>
    <row r="5" spans="2:10" x14ac:dyDescent="0.25">
      <c r="B5" s="6"/>
      <c r="C5" s="6"/>
      <c r="D5" s="6"/>
      <c r="E5" s="6"/>
      <c r="F5" s="6"/>
      <c r="G5" s="6"/>
      <c r="H5" s="6"/>
      <c r="I5" s="6"/>
      <c r="J5" s="6"/>
    </row>
    <row r="6" spans="2:10" x14ac:dyDescent="0.25">
      <c r="B6" s="6"/>
      <c r="C6" s="6"/>
      <c r="D6" s="6"/>
      <c r="E6" s="6"/>
      <c r="F6" s="6"/>
      <c r="G6" s="6"/>
      <c r="H6" s="6"/>
      <c r="I6" s="6"/>
      <c r="J6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workbookViewId="0">
      <selection activeCell="L6" sqref="L6"/>
    </sheetView>
  </sheetViews>
  <sheetFormatPr baseColWidth="10" defaultRowHeight="15" x14ac:dyDescent="0.25"/>
  <cols>
    <col min="1" max="1" width="7.140625" customWidth="1"/>
    <col min="2" max="2" width="6.85546875" customWidth="1"/>
    <col min="3" max="3" width="35.42578125" customWidth="1"/>
    <col min="4" max="4" width="26.7109375" customWidth="1"/>
    <col min="5" max="5" width="24.85546875" customWidth="1"/>
    <col min="6" max="6" width="26.28515625" customWidth="1"/>
    <col min="7" max="7" width="24.85546875" customWidth="1"/>
    <col min="8" max="8" width="14.42578125" customWidth="1"/>
    <col min="9" max="9" width="14.7109375" customWidth="1"/>
  </cols>
  <sheetData>
    <row r="2" spans="2:9" ht="31.5" x14ac:dyDescent="0.5">
      <c r="B2" s="20"/>
      <c r="C2" s="20"/>
      <c r="D2" s="20"/>
      <c r="E2" s="20"/>
      <c r="F2" s="20"/>
      <c r="G2" s="20"/>
      <c r="H2" s="20"/>
      <c r="I2" s="20"/>
    </row>
    <row r="3" spans="2:9" ht="32.25" thickBot="1" x14ac:dyDescent="0.55000000000000004">
      <c r="B3" s="20"/>
      <c r="C3" s="21" t="s">
        <v>228</v>
      </c>
      <c r="D3" s="21" t="s">
        <v>0</v>
      </c>
      <c r="E3" s="21" t="s">
        <v>7</v>
      </c>
      <c r="F3" s="21" t="s">
        <v>3</v>
      </c>
      <c r="G3" s="21" t="s">
        <v>67</v>
      </c>
      <c r="H3" s="21" t="s">
        <v>1</v>
      </c>
      <c r="I3" s="21" t="s">
        <v>2</v>
      </c>
    </row>
    <row r="4" spans="2:9" ht="31.5" x14ac:dyDescent="0.5">
      <c r="B4" s="20"/>
      <c r="C4" s="20" t="s">
        <v>229</v>
      </c>
      <c r="D4" s="20" t="s">
        <v>253</v>
      </c>
      <c r="E4" s="20" t="s">
        <v>253</v>
      </c>
      <c r="F4" s="20" t="s">
        <v>253</v>
      </c>
      <c r="G4" s="20" t="s">
        <v>253</v>
      </c>
      <c r="H4" s="20" t="s">
        <v>253</v>
      </c>
      <c r="I4" s="20" t="s">
        <v>253</v>
      </c>
    </row>
    <row r="5" spans="2:9" ht="31.5" x14ac:dyDescent="0.5">
      <c r="B5" s="20"/>
      <c r="C5" s="20" t="s">
        <v>231</v>
      </c>
      <c r="D5" s="20" t="s">
        <v>253</v>
      </c>
      <c r="E5" s="20" t="s">
        <v>253</v>
      </c>
      <c r="F5" s="20" t="s">
        <v>253</v>
      </c>
      <c r="G5" s="20" t="s">
        <v>253</v>
      </c>
      <c r="H5" s="20" t="s">
        <v>253</v>
      </c>
      <c r="I5" s="20" t="s">
        <v>253</v>
      </c>
    </row>
    <row r="6" spans="2:9" ht="31.5" x14ac:dyDescent="0.5">
      <c r="B6" s="20"/>
      <c r="C6" s="20" t="s">
        <v>232</v>
      </c>
      <c r="D6" s="20" t="s">
        <v>253</v>
      </c>
      <c r="E6" s="20" t="s">
        <v>253</v>
      </c>
      <c r="F6" s="20" t="s">
        <v>253</v>
      </c>
      <c r="G6" s="20" t="s">
        <v>253</v>
      </c>
      <c r="H6" s="20" t="s">
        <v>253</v>
      </c>
      <c r="I6" s="20" t="s">
        <v>253</v>
      </c>
    </row>
    <row r="7" spans="2:9" ht="31.5" x14ac:dyDescent="0.5">
      <c r="B7" s="20"/>
      <c r="C7" s="20" t="s">
        <v>233</v>
      </c>
      <c r="D7" s="20" t="s">
        <v>253</v>
      </c>
      <c r="E7" s="20" t="s">
        <v>253</v>
      </c>
      <c r="F7" s="20" t="s">
        <v>253</v>
      </c>
      <c r="G7" s="20" t="s">
        <v>253</v>
      </c>
      <c r="H7" s="20" t="s">
        <v>253</v>
      </c>
      <c r="I7" s="20" t="s">
        <v>253</v>
      </c>
    </row>
    <row r="8" spans="2:9" ht="31.5" x14ac:dyDescent="0.5">
      <c r="B8" s="20"/>
      <c r="C8" s="20" t="s">
        <v>238</v>
      </c>
      <c r="D8" s="20" t="s">
        <v>235</v>
      </c>
      <c r="E8" s="20" t="s">
        <v>235</v>
      </c>
      <c r="F8" s="20" t="s">
        <v>235</v>
      </c>
      <c r="G8" s="20" t="s">
        <v>235</v>
      </c>
      <c r="H8" s="20" t="s">
        <v>235</v>
      </c>
      <c r="I8" s="20" t="s">
        <v>254</v>
      </c>
    </row>
    <row r="9" spans="2:9" ht="31.5" x14ac:dyDescent="0.5">
      <c r="B9" s="20"/>
      <c r="C9" s="20" t="s">
        <v>255</v>
      </c>
      <c r="D9" s="20" t="s">
        <v>230</v>
      </c>
      <c r="E9" s="20" t="s">
        <v>254</v>
      </c>
      <c r="F9" s="20" t="s">
        <v>254</v>
      </c>
      <c r="G9" s="20" t="s">
        <v>230</v>
      </c>
      <c r="H9" s="20" t="s">
        <v>230</v>
      </c>
      <c r="I9" s="20" t="s">
        <v>230</v>
      </c>
    </row>
    <row r="10" spans="2:9" ht="31.5" x14ac:dyDescent="0.5">
      <c r="B10" s="20"/>
      <c r="C10" s="20" t="s">
        <v>243</v>
      </c>
      <c r="D10" s="20" t="s">
        <v>253</v>
      </c>
      <c r="E10" s="20" t="s">
        <v>253</v>
      </c>
      <c r="F10" s="20" t="s">
        <v>253</v>
      </c>
      <c r="G10" s="20" t="s">
        <v>253</v>
      </c>
      <c r="H10" s="20" t="s">
        <v>253</v>
      </c>
      <c r="I10" s="20" t="s">
        <v>253</v>
      </c>
    </row>
    <row r="11" spans="2:9" ht="31.5" x14ac:dyDescent="0.5">
      <c r="B11" s="20"/>
      <c r="C11" s="20" t="s">
        <v>244</v>
      </c>
      <c r="D11" s="20" t="s">
        <v>256</v>
      </c>
      <c r="E11" s="20" t="s">
        <v>256</v>
      </c>
      <c r="F11" s="20" t="s">
        <v>256</v>
      </c>
      <c r="G11" s="20" t="s">
        <v>256</v>
      </c>
      <c r="H11" s="20" t="s">
        <v>235</v>
      </c>
      <c r="I11" s="20" t="s">
        <v>256</v>
      </c>
    </row>
    <row r="12" spans="2:9" ht="31.5" x14ac:dyDescent="0.5">
      <c r="B12" s="20"/>
      <c r="C12" s="20" t="s">
        <v>257</v>
      </c>
      <c r="D12" s="20" t="s">
        <v>254</v>
      </c>
      <c r="E12" s="20" t="s">
        <v>254</v>
      </c>
      <c r="F12" s="20" t="s">
        <v>254</v>
      </c>
      <c r="G12" s="20" t="s">
        <v>254</v>
      </c>
      <c r="H12" s="20" t="s">
        <v>235</v>
      </c>
      <c r="I12" s="20" t="s">
        <v>235</v>
      </c>
    </row>
    <row r="13" spans="2:9" ht="31.5" x14ac:dyDescent="0.5">
      <c r="B13" s="20"/>
      <c r="C13" s="20" t="s">
        <v>250</v>
      </c>
      <c r="D13" s="20" t="s">
        <v>254</v>
      </c>
      <c r="E13" s="20" t="s">
        <v>254</v>
      </c>
      <c r="F13" s="20" t="s">
        <v>254</v>
      </c>
      <c r="G13" s="20" t="s">
        <v>235</v>
      </c>
      <c r="H13" s="20" t="s">
        <v>235</v>
      </c>
      <c r="I13" s="20" t="s">
        <v>258</v>
      </c>
    </row>
    <row r="14" spans="2:9" ht="31.5" x14ac:dyDescent="0.5">
      <c r="B14" s="20"/>
      <c r="C14" s="20" t="s">
        <v>251</v>
      </c>
      <c r="D14" s="20" t="s">
        <v>254</v>
      </c>
      <c r="E14" s="20" t="s">
        <v>235</v>
      </c>
      <c r="F14" s="20" t="s">
        <v>235</v>
      </c>
      <c r="G14" s="20" t="s">
        <v>235</v>
      </c>
      <c r="H14" s="20" t="s">
        <v>258</v>
      </c>
      <c r="I14" s="20" t="s">
        <v>258</v>
      </c>
    </row>
    <row r="15" spans="2:9" ht="31.5" x14ac:dyDescent="0.5">
      <c r="B15" s="20"/>
      <c r="C15" s="20" t="s">
        <v>259</v>
      </c>
      <c r="D15" s="20" t="s">
        <v>254</v>
      </c>
      <c r="E15" s="20" t="s">
        <v>235</v>
      </c>
      <c r="F15" s="20" t="s">
        <v>235</v>
      </c>
      <c r="G15" s="20" t="s">
        <v>235</v>
      </c>
      <c r="H15" s="20" t="s">
        <v>235</v>
      </c>
      <c r="I15" s="20" t="s">
        <v>258</v>
      </c>
    </row>
    <row r="16" spans="2:9" ht="31.5" x14ac:dyDescent="0.5">
      <c r="B16" s="20"/>
      <c r="C16" s="20" t="s">
        <v>260</v>
      </c>
      <c r="D16" s="20" t="s">
        <v>235</v>
      </c>
      <c r="E16" s="20" t="s">
        <v>258</v>
      </c>
      <c r="F16" s="20" t="s">
        <v>235</v>
      </c>
      <c r="G16" s="20" t="s">
        <v>235</v>
      </c>
      <c r="H16" s="20" t="s">
        <v>235</v>
      </c>
      <c r="I16" s="20" t="s">
        <v>235</v>
      </c>
    </row>
    <row r="17" spans="2:9" ht="31.5" x14ac:dyDescent="0.5">
      <c r="B17" s="20"/>
      <c r="C17" s="20"/>
      <c r="D17" s="20"/>
      <c r="E17" s="20"/>
      <c r="F17" s="20"/>
      <c r="G17" s="20"/>
      <c r="H17" s="20"/>
      <c r="I17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"/>
  <sheetViews>
    <sheetView topLeftCell="B1" workbookViewId="0">
      <selection activeCell="D11" sqref="D11"/>
    </sheetView>
  </sheetViews>
  <sheetFormatPr baseColWidth="10" defaultRowHeight="15" x14ac:dyDescent="0.25"/>
  <cols>
    <col min="3" max="3" width="40.42578125" customWidth="1"/>
    <col min="4" max="4" width="38.7109375" customWidth="1"/>
    <col min="5" max="5" width="27.85546875" customWidth="1"/>
    <col min="6" max="6" width="28.140625" customWidth="1"/>
    <col min="7" max="7" width="29.140625" customWidth="1"/>
    <col min="8" max="8" width="50.5703125" customWidth="1"/>
    <col min="9" max="9" width="19" customWidth="1"/>
    <col min="10" max="10" width="17.42578125" customWidth="1"/>
  </cols>
  <sheetData>
    <row r="1" spans="2:11" ht="30" x14ac:dyDescent="0.4">
      <c r="B1" s="15"/>
      <c r="C1" s="15"/>
      <c r="D1" s="16"/>
      <c r="E1" s="16"/>
      <c r="F1" s="16"/>
      <c r="G1" s="16"/>
      <c r="H1" s="16"/>
      <c r="I1" s="16"/>
      <c r="J1" s="16"/>
      <c r="K1" s="16"/>
    </row>
    <row r="2" spans="2:11" ht="30.75" thickBot="1" x14ac:dyDescent="0.45">
      <c r="B2" s="15"/>
      <c r="C2" s="17" t="s">
        <v>228</v>
      </c>
      <c r="D2" s="18"/>
      <c r="E2" s="18" t="s">
        <v>0</v>
      </c>
      <c r="F2" s="18" t="s">
        <v>7</v>
      </c>
      <c r="G2" s="19" t="s">
        <v>3</v>
      </c>
      <c r="H2" s="18" t="s">
        <v>67</v>
      </c>
      <c r="I2" s="18" t="s">
        <v>1</v>
      </c>
      <c r="J2" s="18" t="s">
        <v>2</v>
      </c>
      <c r="K2" s="16"/>
    </row>
    <row r="3" spans="2:11" ht="30" x14ac:dyDescent="0.4">
      <c r="B3" s="15"/>
      <c r="C3" s="15" t="s">
        <v>229</v>
      </c>
      <c r="D3" s="16"/>
      <c r="E3" s="16" t="s">
        <v>230</v>
      </c>
      <c r="F3" s="16" t="s">
        <v>230</v>
      </c>
      <c r="G3" s="16" t="s">
        <v>230</v>
      </c>
      <c r="H3" s="16" t="s">
        <v>230</v>
      </c>
      <c r="I3" s="16" t="s">
        <v>230</v>
      </c>
      <c r="J3" s="16" t="s">
        <v>230</v>
      </c>
      <c r="K3" s="16"/>
    </row>
    <row r="4" spans="2:11" ht="30" x14ac:dyDescent="0.4">
      <c r="B4" s="15"/>
      <c r="C4" s="15" t="s">
        <v>231</v>
      </c>
      <c r="D4" s="16"/>
      <c r="E4" s="16" t="s">
        <v>230</v>
      </c>
      <c r="F4" s="16" t="s">
        <v>230</v>
      </c>
      <c r="G4" s="16" t="s">
        <v>230</v>
      </c>
      <c r="H4" s="16" t="s">
        <v>230</v>
      </c>
      <c r="I4" s="16" t="s">
        <v>230</v>
      </c>
      <c r="J4" s="16" t="s">
        <v>230</v>
      </c>
      <c r="K4" s="16"/>
    </row>
    <row r="5" spans="2:11" ht="30" x14ac:dyDescent="0.4">
      <c r="B5" s="15"/>
      <c r="C5" s="15" t="s">
        <v>232</v>
      </c>
      <c r="D5" s="16"/>
      <c r="E5" s="16" t="s">
        <v>230</v>
      </c>
      <c r="F5" s="16" t="s">
        <v>230</v>
      </c>
      <c r="G5" s="16" t="s">
        <v>230</v>
      </c>
      <c r="H5" s="16" t="s">
        <v>230</v>
      </c>
      <c r="I5" s="16" t="s">
        <v>230</v>
      </c>
      <c r="J5" s="16" t="s">
        <v>230</v>
      </c>
      <c r="K5" s="16"/>
    </row>
    <row r="6" spans="2:11" ht="30" x14ac:dyDescent="0.4">
      <c r="B6" s="15"/>
      <c r="C6" s="15" t="s">
        <v>233</v>
      </c>
      <c r="D6" s="16" t="s">
        <v>234</v>
      </c>
      <c r="E6" s="16" t="s">
        <v>230</v>
      </c>
      <c r="F6" s="16" t="s">
        <v>230</v>
      </c>
      <c r="G6" s="16" t="s">
        <v>235</v>
      </c>
      <c r="H6" s="16" t="s">
        <v>230</v>
      </c>
      <c r="I6" s="16" t="s">
        <v>230</v>
      </c>
      <c r="J6" s="16" t="s">
        <v>230</v>
      </c>
      <c r="K6" s="16"/>
    </row>
    <row r="7" spans="2:11" ht="30" x14ac:dyDescent="0.4">
      <c r="B7" s="15"/>
      <c r="C7" s="15"/>
      <c r="D7" s="16" t="s">
        <v>236</v>
      </c>
      <c r="E7" s="16" t="s">
        <v>230</v>
      </c>
      <c r="F7" s="16" t="s">
        <v>230</v>
      </c>
      <c r="G7" s="16" t="s">
        <v>237</v>
      </c>
      <c r="H7" s="16" t="s">
        <v>230</v>
      </c>
      <c r="I7" s="16" t="s">
        <v>230</v>
      </c>
      <c r="J7" s="16" t="s">
        <v>230</v>
      </c>
      <c r="K7" s="16"/>
    </row>
    <row r="8" spans="2:11" ht="30" x14ac:dyDescent="0.4">
      <c r="B8" s="15"/>
      <c r="C8" s="15" t="s">
        <v>238</v>
      </c>
      <c r="D8" s="16"/>
      <c r="E8" s="16" t="s">
        <v>239</v>
      </c>
      <c r="F8" s="16" t="s">
        <v>240</v>
      </c>
      <c r="G8" s="16" t="s">
        <v>235</v>
      </c>
      <c r="H8" s="16" t="s">
        <v>235</v>
      </c>
      <c r="I8" s="16" t="s">
        <v>239</v>
      </c>
      <c r="J8" s="16" t="s">
        <v>240</v>
      </c>
      <c r="K8" s="16"/>
    </row>
    <row r="9" spans="2:11" ht="30" x14ac:dyDescent="0.4">
      <c r="B9" s="15"/>
      <c r="C9" s="15" t="s">
        <v>241</v>
      </c>
      <c r="D9" s="16"/>
      <c r="E9" s="16" t="s">
        <v>240</v>
      </c>
      <c r="F9" s="16" t="s">
        <v>240</v>
      </c>
      <c r="G9" s="16" t="s">
        <v>240</v>
      </c>
      <c r="H9" s="16" t="s">
        <v>242</v>
      </c>
      <c r="I9" s="16" t="s">
        <v>235</v>
      </c>
      <c r="J9" s="16" t="s">
        <v>240</v>
      </c>
      <c r="K9" s="16"/>
    </row>
    <row r="10" spans="2:11" ht="30" x14ac:dyDescent="0.4">
      <c r="B10" s="15"/>
      <c r="C10" s="15" t="s">
        <v>243</v>
      </c>
      <c r="D10" s="16"/>
      <c r="E10" s="16" t="s">
        <v>230</v>
      </c>
      <c r="F10" s="16" t="s">
        <v>230</v>
      </c>
      <c r="G10" s="16" t="s">
        <v>230</v>
      </c>
      <c r="H10" s="16" t="s">
        <v>230</v>
      </c>
      <c r="I10" s="16" t="s">
        <v>230</v>
      </c>
      <c r="J10" s="16" t="s">
        <v>230</v>
      </c>
      <c r="K10" s="16"/>
    </row>
    <row r="11" spans="2:11" ht="30" x14ac:dyDescent="0.4">
      <c r="B11" s="15"/>
      <c r="C11" s="15" t="s">
        <v>244</v>
      </c>
      <c r="D11" s="16" t="s">
        <v>245</v>
      </c>
      <c r="E11" s="16" t="s">
        <v>235</v>
      </c>
      <c r="F11" s="16" t="s">
        <v>240</v>
      </c>
      <c r="G11" s="16">
        <v>1</v>
      </c>
      <c r="H11" s="16" t="s">
        <v>246</v>
      </c>
      <c r="I11" s="16" t="s">
        <v>240</v>
      </c>
      <c r="J11" s="16" t="s">
        <v>235</v>
      </c>
      <c r="K11" s="16"/>
    </row>
    <row r="12" spans="2:11" ht="30" x14ac:dyDescent="0.4">
      <c r="B12" s="15"/>
      <c r="C12" s="15"/>
      <c r="D12" s="16" t="s">
        <v>247</v>
      </c>
      <c r="E12" s="16" t="s">
        <v>240</v>
      </c>
      <c r="F12" s="16" t="s">
        <v>240</v>
      </c>
      <c r="G12" s="16">
        <v>2</v>
      </c>
      <c r="H12" s="16" t="s">
        <v>235</v>
      </c>
      <c r="I12" s="16" t="s">
        <v>235</v>
      </c>
      <c r="J12" s="16" t="s">
        <v>235</v>
      </c>
      <c r="K12" s="16"/>
    </row>
    <row r="13" spans="2:11" ht="30" x14ac:dyDescent="0.4">
      <c r="B13" s="15"/>
      <c r="C13" s="15"/>
      <c r="D13" s="16" t="s">
        <v>248</v>
      </c>
      <c r="E13" s="16" t="s">
        <v>240</v>
      </c>
      <c r="F13" s="16" t="s">
        <v>235</v>
      </c>
      <c r="G13" s="16" t="s">
        <v>242</v>
      </c>
      <c r="H13" s="16" t="s">
        <v>235</v>
      </c>
      <c r="I13" s="16" t="s">
        <v>240</v>
      </c>
      <c r="J13" s="16" t="s">
        <v>240</v>
      </c>
      <c r="K13" s="16"/>
    </row>
    <row r="14" spans="2:11" ht="30" x14ac:dyDescent="0.4">
      <c r="B14" s="15"/>
      <c r="C14" s="15" t="s">
        <v>249</v>
      </c>
      <c r="D14" s="16"/>
      <c r="E14" s="16" t="s">
        <v>239</v>
      </c>
      <c r="F14" s="16" t="s">
        <v>239</v>
      </c>
      <c r="G14" s="16" t="s">
        <v>235</v>
      </c>
      <c r="H14" s="16" t="s">
        <v>235</v>
      </c>
      <c r="I14" s="16" t="s">
        <v>235</v>
      </c>
      <c r="J14" s="16" t="s">
        <v>239</v>
      </c>
      <c r="K14" s="16"/>
    </row>
    <row r="15" spans="2:11" ht="30" x14ac:dyDescent="0.4">
      <c r="B15" s="15"/>
      <c r="C15" s="15" t="s">
        <v>250</v>
      </c>
      <c r="D15" s="16"/>
      <c r="E15" s="16" t="s">
        <v>235</v>
      </c>
      <c r="F15" s="16">
        <v>1</v>
      </c>
      <c r="G15" s="16" t="s">
        <v>235</v>
      </c>
      <c r="H15" s="16" t="s">
        <v>240</v>
      </c>
      <c r="I15" s="16" t="s">
        <v>240</v>
      </c>
      <c r="J15" s="16">
        <v>1</v>
      </c>
      <c r="K15" s="16"/>
    </row>
    <row r="16" spans="2:11" ht="30" x14ac:dyDescent="0.4">
      <c r="B16" s="15"/>
      <c r="C16" s="15" t="s">
        <v>251</v>
      </c>
      <c r="D16" s="16"/>
      <c r="E16" s="16">
        <v>2</v>
      </c>
      <c r="F16" s="16" t="s">
        <v>235</v>
      </c>
      <c r="G16" s="16" t="s">
        <v>235</v>
      </c>
      <c r="H16" s="16">
        <v>1</v>
      </c>
      <c r="I16" s="16">
        <v>1</v>
      </c>
      <c r="J16" s="16" t="s">
        <v>240</v>
      </c>
      <c r="K16" s="16"/>
    </row>
    <row r="17" spans="2:11" ht="30" x14ac:dyDescent="0.4">
      <c r="B17" s="15"/>
      <c r="C17" s="15" t="s">
        <v>252</v>
      </c>
      <c r="D17" s="16"/>
      <c r="E17" s="16" t="s">
        <v>235</v>
      </c>
      <c r="F17" s="16" t="s">
        <v>235</v>
      </c>
      <c r="G17" s="16" t="s">
        <v>235</v>
      </c>
      <c r="H17" s="16">
        <v>1</v>
      </c>
      <c r="I17" s="16" t="s">
        <v>235</v>
      </c>
      <c r="J17" s="16" t="s">
        <v>240</v>
      </c>
      <c r="K17" s="16"/>
    </row>
    <row r="18" spans="2:11" ht="30" x14ac:dyDescent="0.4">
      <c r="B18" s="15"/>
      <c r="C18" s="15"/>
      <c r="D18" s="16"/>
      <c r="E18" s="16"/>
      <c r="F18" s="16"/>
      <c r="G18" s="16"/>
      <c r="H18" s="16"/>
      <c r="I18" s="16"/>
      <c r="J18" s="16"/>
      <c r="K18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2"/>
  <sheetViews>
    <sheetView tabSelected="1" workbookViewId="0">
      <selection activeCell="U11" sqref="U11"/>
    </sheetView>
  </sheetViews>
  <sheetFormatPr baseColWidth="10" defaultRowHeight="15" x14ac:dyDescent="0.25"/>
  <cols>
    <col min="5" max="5" width="38.28515625" style="56" customWidth="1"/>
    <col min="8" max="8" width="40.42578125" style="60" customWidth="1"/>
    <col min="11" max="11" width="39.5703125" style="63" customWidth="1"/>
    <col min="14" max="14" width="38.140625" style="63" customWidth="1"/>
    <col min="17" max="17" width="28.7109375" style="63" customWidth="1"/>
    <col min="20" max="20" width="40.85546875" style="63" customWidth="1"/>
  </cols>
  <sheetData>
    <row r="1" spans="2:21" ht="16.5" thickBot="1" x14ac:dyDescent="0.3">
      <c r="B1" s="22"/>
      <c r="C1" s="23"/>
      <c r="D1" s="24"/>
      <c r="E1" s="50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2"/>
    </row>
    <row r="2" spans="2:21" ht="19.5" thickBot="1" x14ac:dyDescent="0.3">
      <c r="B2" s="6"/>
      <c r="C2" s="70" t="s">
        <v>0</v>
      </c>
      <c r="D2" s="71"/>
      <c r="E2" s="72"/>
      <c r="F2" s="70" t="s">
        <v>7</v>
      </c>
      <c r="G2" s="71"/>
      <c r="H2" s="72"/>
      <c r="I2" s="70" t="s">
        <v>3</v>
      </c>
      <c r="J2" s="71"/>
      <c r="K2" s="72"/>
      <c r="L2" s="70" t="s">
        <v>67</v>
      </c>
      <c r="M2" s="71"/>
      <c r="N2" s="72"/>
      <c r="O2" s="70" t="s">
        <v>261</v>
      </c>
      <c r="P2" s="71"/>
      <c r="Q2" s="72"/>
      <c r="R2" s="70" t="s">
        <v>262</v>
      </c>
      <c r="S2" s="71"/>
      <c r="T2" s="72"/>
      <c r="U2" s="6"/>
    </row>
    <row r="3" spans="2:21" ht="21.75" thickBot="1" x14ac:dyDescent="0.3">
      <c r="B3" s="6"/>
      <c r="C3" s="26" t="s">
        <v>263</v>
      </c>
      <c r="D3" s="26" t="s">
        <v>264</v>
      </c>
      <c r="E3" s="51" t="s">
        <v>265</v>
      </c>
      <c r="F3" s="26" t="s">
        <v>263</v>
      </c>
      <c r="G3" s="26" t="s">
        <v>264</v>
      </c>
      <c r="H3" s="57" t="s">
        <v>265</v>
      </c>
      <c r="I3" s="26" t="s">
        <v>263</v>
      </c>
      <c r="J3" s="26" t="s">
        <v>264</v>
      </c>
      <c r="K3" s="61" t="s">
        <v>265</v>
      </c>
      <c r="L3" s="26" t="s">
        <v>263</v>
      </c>
      <c r="M3" s="26" t="s">
        <v>264</v>
      </c>
      <c r="N3" s="49" t="s">
        <v>265</v>
      </c>
      <c r="O3" s="26" t="s">
        <v>263</v>
      </c>
      <c r="P3" s="27" t="s">
        <v>264</v>
      </c>
      <c r="Q3" s="61" t="s">
        <v>265</v>
      </c>
      <c r="R3" s="26" t="s">
        <v>263</v>
      </c>
      <c r="S3" s="26" t="s">
        <v>264</v>
      </c>
      <c r="T3" s="61" t="s">
        <v>265</v>
      </c>
      <c r="U3" s="6"/>
    </row>
    <row r="4" spans="2:21" ht="15.75" x14ac:dyDescent="0.25">
      <c r="B4" s="6"/>
      <c r="C4" s="28">
        <v>14650</v>
      </c>
      <c r="D4" s="29" t="s">
        <v>266</v>
      </c>
      <c r="E4" s="52" t="s">
        <v>267</v>
      </c>
      <c r="F4" s="28">
        <v>14650</v>
      </c>
      <c r="G4" s="29" t="s">
        <v>266</v>
      </c>
      <c r="H4" s="38" t="s">
        <v>267</v>
      </c>
      <c r="I4" s="28">
        <v>14650</v>
      </c>
      <c r="J4" s="29" t="s">
        <v>266</v>
      </c>
      <c r="K4" s="37" t="s">
        <v>267</v>
      </c>
      <c r="L4" s="28">
        <v>14650</v>
      </c>
      <c r="M4" s="29" t="s">
        <v>266</v>
      </c>
      <c r="N4" s="37" t="s">
        <v>267</v>
      </c>
      <c r="O4" s="28">
        <v>14650</v>
      </c>
      <c r="P4" s="30" t="s">
        <v>266</v>
      </c>
      <c r="Q4" s="65" t="s">
        <v>267</v>
      </c>
      <c r="R4" s="28">
        <v>14650</v>
      </c>
      <c r="S4" s="29" t="s">
        <v>266</v>
      </c>
      <c r="T4" s="37" t="s">
        <v>267</v>
      </c>
      <c r="U4" s="6"/>
    </row>
    <row r="5" spans="2:21" ht="31.5" x14ac:dyDescent="0.25">
      <c r="B5" s="6"/>
      <c r="C5" s="28">
        <v>11550</v>
      </c>
      <c r="D5" s="29" t="s">
        <v>266</v>
      </c>
      <c r="E5" s="52" t="s">
        <v>268</v>
      </c>
      <c r="F5" s="28">
        <v>11550</v>
      </c>
      <c r="G5" s="29" t="s">
        <v>266</v>
      </c>
      <c r="H5" s="38" t="s">
        <v>268</v>
      </c>
      <c r="I5" s="28">
        <v>11550</v>
      </c>
      <c r="J5" s="29" t="s">
        <v>266</v>
      </c>
      <c r="K5" s="37" t="s">
        <v>268</v>
      </c>
      <c r="L5" s="28">
        <v>11550</v>
      </c>
      <c r="M5" s="29" t="s">
        <v>266</v>
      </c>
      <c r="N5" s="37" t="s">
        <v>268</v>
      </c>
      <c r="O5" s="28">
        <v>11550</v>
      </c>
      <c r="P5" s="29" t="s">
        <v>266</v>
      </c>
      <c r="Q5" s="37" t="s">
        <v>268</v>
      </c>
      <c r="R5" s="28">
        <v>11550</v>
      </c>
      <c r="S5" s="29" t="s">
        <v>266</v>
      </c>
      <c r="T5" s="37" t="s">
        <v>268</v>
      </c>
      <c r="U5" s="6"/>
    </row>
    <row r="6" spans="2:21" ht="15.75" x14ac:dyDescent="0.25">
      <c r="B6" s="6"/>
      <c r="C6" s="31"/>
      <c r="D6" s="32"/>
      <c r="E6" s="53"/>
      <c r="F6" s="31"/>
      <c r="G6" s="32"/>
      <c r="H6" s="58"/>
      <c r="I6" s="31"/>
      <c r="J6" s="32"/>
      <c r="K6" s="44"/>
      <c r="L6" s="28">
        <v>9725</v>
      </c>
      <c r="M6" s="29" t="s">
        <v>269</v>
      </c>
      <c r="N6" s="64" t="s">
        <v>270</v>
      </c>
      <c r="O6" s="31"/>
      <c r="P6" s="32"/>
      <c r="Q6" s="44"/>
      <c r="R6" s="31"/>
      <c r="S6" s="32"/>
      <c r="T6" s="44"/>
      <c r="U6" s="6"/>
    </row>
    <row r="7" spans="2:21" ht="47.25" x14ac:dyDescent="0.25">
      <c r="B7" s="33"/>
      <c r="C7" s="34">
        <v>7343</v>
      </c>
      <c r="D7" s="35" t="s">
        <v>271</v>
      </c>
      <c r="E7" s="52" t="s">
        <v>272</v>
      </c>
      <c r="F7" s="34">
        <v>7343</v>
      </c>
      <c r="G7" s="35" t="s">
        <v>273</v>
      </c>
      <c r="H7" s="36" t="s">
        <v>272</v>
      </c>
      <c r="I7" s="34">
        <v>7343</v>
      </c>
      <c r="J7" s="35" t="s">
        <v>271</v>
      </c>
      <c r="K7" s="36" t="s">
        <v>272</v>
      </c>
      <c r="L7" s="34">
        <v>7343</v>
      </c>
      <c r="M7" s="35" t="s">
        <v>271</v>
      </c>
      <c r="N7" s="36" t="s">
        <v>272</v>
      </c>
      <c r="O7" s="34">
        <v>7343</v>
      </c>
      <c r="P7" s="35" t="s">
        <v>273</v>
      </c>
      <c r="Q7" s="36" t="s">
        <v>272</v>
      </c>
      <c r="R7" s="34">
        <v>7343</v>
      </c>
      <c r="S7" s="35" t="s">
        <v>273</v>
      </c>
      <c r="T7" s="36" t="s">
        <v>272</v>
      </c>
      <c r="U7" s="33"/>
    </row>
    <row r="8" spans="2:21" ht="15.75" x14ac:dyDescent="0.25">
      <c r="B8" s="6"/>
      <c r="C8" s="28">
        <v>7050</v>
      </c>
      <c r="D8" s="29" t="s">
        <v>274</v>
      </c>
      <c r="E8" s="52" t="s">
        <v>275</v>
      </c>
      <c r="F8" s="28">
        <v>7170</v>
      </c>
      <c r="G8" s="29" t="s">
        <v>271</v>
      </c>
      <c r="H8" s="38" t="s">
        <v>276</v>
      </c>
      <c r="I8" s="28">
        <v>7170</v>
      </c>
      <c r="J8" s="29" t="s">
        <v>271</v>
      </c>
      <c r="K8" s="37" t="s">
        <v>276</v>
      </c>
      <c r="L8" s="28">
        <v>7170</v>
      </c>
      <c r="M8" s="29" t="s">
        <v>271</v>
      </c>
      <c r="N8" s="37" t="s">
        <v>276</v>
      </c>
      <c r="O8" s="28">
        <v>7100</v>
      </c>
      <c r="P8" s="29" t="s">
        <v>274</v>
      </c>
      <c r="Q8" s="37" t="s">
        <v>275</v>
      </c>
      <c r="R8" s="28">
        <v>7100</v>
      </c>
      <c r="S8" s="29" t="s">
        <v>271</v>
      </c>
      <c r="T8" s="37" t="s">
        <v>275</v>
      </c>
      <c r="U8" s="6"/>
    </row>
    <row r="9" spans="2:21" ht="15.75" x14ac:dyDescent="0.25">
      <c r="B9" s="6"/>
      <c r="C9" s="28">
        <v>5233</v>
      </c>
      <c r="D9" s="29" t="s">
        <v>277</v>
      </c>
      <c r="E9" s="52" t="s">
        <v>278</v>
      </c>
      <c r="F9" s="28">
        <v>5233</v>
      </c>
      <c r="G9" s="29" t="s">
        <v>271</v>
      </c>
      <c r="H9" s="38" t="s">
        <v>278</v>
      </c>
      <c r="I9" s="28">
        <v>5233</v>
      </c>
      <c r="J9" s="29" t="s">
        <v>271</v>
      </c>
      <c r="K9" s="37" t="s">
        <v>278</v>
      </c>
      <c r="L9" s="28">
        <v>5233</v>
      </c>
      <c r="M9" s="29" t="s">
        <v>274</v>
      </c>
      <c r="N9" s="37" t="s">
        <v>278</v>
      </c>
      <c r="O9" s="28">
        <v>5223</v>
      </c>
      <c r="P9" s="29" t="s">
        <v>271</v>
      </c>
      <c r="Q9" s="37" t="s">
        <v>279</v>
      </c>
      <c r="R9" s="28">
        <v>5233</v>
      </c>
      <c r="S9" s="29" t="s">
        <v>274</v>
      </c>
      <c r="T9" s="37" t="s">
        <v>278</v>
      </c>
      <c r="U9" s="6"/>
    </row>
    <row r="10" spans="2:21" ht="31.5" x14ac:dyDescent="0.25">
      <c r="B10" s="6"/>
      <c r="C10" s="28">
        <v>4534</v>
      </c>
      <c r="D10" s="29" t="s">
        <v>274</v>
      </c>
      <c r="E10" s="52" t="s">
        <v>280</v>
      </c>
      <c r="F10" s="28">
        <v>4534</v>
      </c>
      <c r="G10" s="29" t="s">
        <v>271</v>
      </c>
      <c r="H10" s="38" t="s">
        <v>280</v>
      </c>
      <c r="I10" s="31"/>
      <c r="J10" s="32"/>
      <c r="K10" s="44"/>
      <c r="L10" s="28">
        <v>4556</v>
      </c>
      <c r="M10" s="29" t="s">
        <v>281</v>
      </c>
      <c r="N10" s="37" t="s">
        <v>282</v>
      </c>
      <c r="O10" s="28">
        <v>4530</v>
      </c>
      <c r="P10" s="29" t="s">
        <v>274</v>
      </c>
      <c r="Q10" s="37" t="s">
        <v>280</v>
      </c>
      <c r="R10" s="28">
        <v>4542</v>
      </c>
      <c r="S10" s="29" t="s">
        <v>271</v>
      </c>
      <c r="T10" s="37" t="s">
        <v>282</v>
      </c>
      <c r="U10" s="6"/>
    </row>
    <row r="11" spans="2:21" ht="47.25" x14ac:dyDescent="0.25">
      <c r="B11" s="6"/>
      <c r="C11" s="28">
        <v>4445</v>
      </c>
      <c r="D11" s="29" t="s">
        <v>281</v>
      </c>
      <c r="E11" s="52" t="s">
        <v>283</v>
      </c>
      <c r="F11" s="28">
        <v>4444</v>
      </c>
      <c r="G11" s="29" t="s">
        <v>271</v>
      </c>
      <c r="H11" s="36" t="s">
        <v>283</v>
      </c>
      <c r="I11" s="28">
        <v>4450</v>
      </c>
      <c r="J11" s="29" t="s">
        <v>281</v>
      </c>
      <c r="K11" s="36" t="s">
        <v>283</v>
      </c>
      <c r="L11" s="28">
        <v>4450</v>
      </c>
      <c r="M11" s="29" t="s">
        <v>281</v>
      </c>
      <c r="N11" s="36" t="s">
        <v>283</v>
      </c>
      <c r="O11" s="28">
        <v>4440</v>
      </c>
      <c r="P11" s="29" t="s">
        <v>273</v>
      </c>
      <c r="Q11" s="36" t="s">
        <v>283</v>
      </c>
      <c r="R11" s="28">
        <v>4448</v>
      </c>
      <c r="S11" s="29" t="s">
        <v>281</v>
      </c>
      <c r="T11" s="36" t="s">
        <v>283</v>
      </c>
      <c r="U11" s="6"/>
    </row>
    <row r="12" spans="2:21" ht="15.75" x14ac:dyDescent="0.25">
      <c r="B12" s="6"/>
      <c r="C12" s="28">
        <v>4357</v>
      </c>
      <c r="D12" s="29" t="s">
        <v>281</v>
      </c>
      <c r="E12" s="52" t="s">
        <v>284</v>
      </c>
      <c r="F12" s="28">
        <v>4357</v>
      </c>
      <c r="G12" s="29" t="s">
        <v>281</v>
      </c>
      <c r="H12" s="38" t="s">
        <v>284</v>
      </c>
      <c r="I12" s="28">
        <v>4357</v>
      </c>
      <c r="J12" s="29" t="s">
        <v>281</v>
      </c>
      <c r="K12" s="37" t="s">
        <v>284</v>
      </c>
      <c r="L12" s="28">
        <v>4350</v>
      </c>
      <c r="M12" s="29" t="s">
        <v>281</v>
      </c>
      <c r="N12" s="37" t="s">
        <v>284</v>
      </c>
      <c r="O12" s="28">
        <v>4357</v>
      </c>
      <c r="P12" s="29" t="s">
        <v>281</v>
      </c>
      <c r="Q12" s="37" t="s">
        <v>284</v>
      </c>
      <c r="R12" s="28">
        <v>4357</v>
      </c>
      <c r="S12" s="29" t="s">
        <v>281</v>
      </c>
      <c r="T12" s="37" t="s">
        <v>284</v>
      </c>
      <c r="U12" s="6"/>
    </row>
    <row r="13" spans="2:21" ht="15.75" x14ac:dyDescent="0.25">
      <c r="B13" s="6"/>
      <c r="C13" s="28">
        <v>4280</v>
      </c>
      <c r="D13" s="29" t="s">
        <v>285</v>
      </c>
      <c r="E13" s="52" t="s">
        <v>286</v>
      </c>
      <c r="F13" s="28">
        <v>4280</v>
      </c>
      <c r="G13" s="29" t="s">
        <v>285</v>
      </c>
      <c r="H13" s="38" t="s">
        <v>286</v>
      </c>
      <c r="I13" s="28">
        <v>4313</v>
      </c>
      <c r="J13" s="29" t="s">
        <v>287</v>
      </c>
      <c r="K13" s="37" t="s">
        <v>288</v>
      </c>
      <c r="L13" s="28">
        <v>4313</v>
      </c>
      <c r="M13" s="29" t="s">
        <v>289</v>
      </c>
      <c r="N13" s="37" t="s">
        <v>288</v>
      </c>
      <c r="O13" s="28">
        <v>4280</v>
      </c>
      <c r="P13" s="29" t="s">
        <v>285</v>
      </c>
      <c r="Q13" s="37" t="s">
        <v>286</v>
      </c>
      <c r="R13" s="28">
        <v>4307</v>
      </c>
      <c r="S13" s="29" t="s">
        <v>285</v>
      </c>
      <c r="T13" s="37" t="s">
        <v>286</v>
      </c>
      <c r="U13" s="6"/>
    </row>
    <row r="14" spans="2:21" ht="15.75" x14ac:dyDescent="0.25">
      <c r="B14" s="6"/>
      <c r="C14" s="28">
        <v>4180</v>
      </c>
      <c r="D14" s="29" t="s">
        <v>281</v>
      </c>
      <c r="E14" s="52" t="s">
        <v>290</v>
      </c>
      <c r="F14" s="28">
        <v>4180</v>
      </c>
      <c r="G14" s="29" t="s">
        <v>281</v>
      </c>
      <c r="H14" s="38" t="s">
        <v>290</v>
      </c>
      <c r="I14" s="28">
        <v>4180</v>
      </c>
      <c r="J14" s="29" t="s">
        <v>281</v>
      </c>
      <c r="K14" s="37" t="s">
        <v>290</v>
      </c>
      <c r="L14" s="28">
        <v>4180</v>
      </c>
      <c r="M14" s="29" t="s">
        <v>281</v>
      </c>
      <c r="N14" s="37" t="s">
        <v>290</v>
      </c>
      <c r="O14" s="28">
        <v>4180</v>
      </c>
      <c r="P14" s="29" t="s">
        <v>281</v>
      </c>
      <c r="Q14" s="37" t="s">
        <v>290</v>
      </c>
      <c r="R14" s="28">
        <v>4180</v>
      </c>
      <c r="S14" s="29" t="s">
        <v>281</v>
      </c>
      <c r="T14" s="37" t="s">
        <v>290</v>
      </c>
      <c r="U14" s="6"/>
    </row>
    <row r="15" spans="2:21" ht="15.75" x14ac:dyDescent="0.25">
      <c r="B15" s="6"/>
      <c r="C15" s="28">
        <v>3930</v>
      </c>
      <c r="D15" s="29" t="s">
        <v>271</v>
      </c>
      <c r="E15" s="52" t="s">
        <v>291</v>
      </c>
      <c r="F15" s="28">
        <v>3930</v>
      </c>
      <c r="G15" s="29" t="s">
        <v>271</v>
      </c>
      <c r="H15" s="38" t="s">
        <v>291</v>
      </c>
      <c r="I15" s="28">
        <v>3930</v>
      </c>
      <c r="J15" s="29" t="s">
        <v>271</v>
      </c>
      <c r="K15" s="37" t="s">
        <v>291</v>
      </c>
      <c r="L15" s="28">
        <v>3930</v>
      </c>
      <c r="M15" s="29" t="s">
        <v>271</v>
      </c>
      <c r="N15" s="37" t="s">
        <v>291</v>
      </c>
      <c r="O15" s="28">
        <v>3930</v>
      </c>
      <c r="P15" s="29" t="s">
        <v>271</v>
      </c>
      <c r="Q15" s="37" t="s">
        <v>291</v>
      </c>
      <c r="R15" s="28">
        <v>3930</v>
      </c>
      <c r="S15" s="29" t="s">
        <v>271</v>
      </c>
      <c r="T15" s="37" t="s">
        <v>291</v>
      </c>
      <c r="U15" s="6"/>
    </row>
    <row r="16" spans="2:21" ht="15.75" x14ac:dyDescent="0.25">
      <c r="B16" s="6"/>
      <c r="C16" s="28">
        <v>3678</v>
      </c>
      <c r="D16" s="29" t="s">
        <v>281</v>
      </c>
      <c r="E16" s="52" t="s">
        <v>292</v>
      </c>
      <c r="F16" s="28">
        <v>3672</v>
      </c>
      <c r="G16" s="29" t="s">
        <v>281</v>
      </c>
      <c r="H16" s="38" t="s">
        <v>292</v>
      </c>
      <c r="I16" s="28">
        <v>3672</v>
      </c>
      <c r="J16" s="29" t="s">
        <v>281</v>
      </c>
      <c r="K16" s="37" t="s">
        <v>292</v>
      </c>
      <c r="L16" s="28">
        <v>3672</v>
      </c>
      <c r="M16" s="29" t="s">
        <v>281</v>
      </c>
      <c r="N16" s="37" t="s">
        <v>292</v>
      </c>
      <c r="O16" s="31"/>
      <c r="P16" s="32"/>
      <c r="Q16" s="44"/>
      <c r="R16" s="28">
        <v>3672</v>
      </c>
      <c r="S16" s="29" t="s">
        <v>281</v>
      </c>
      <c r="T16" s="37" t="s">
        <v>292</v>
      </c>
      <c r="U16" s="6"/>
    </row>
    <row r="17" spans="2:21" ht="31.5" x14ac:dyDescent="0.25">
      <c r="B17" s="6"/>
      <c r="C17" s="28">
        <v>3585</v>
      </c>
      <c r="D17" s="29" t="s">
        <v>293</v>
      </c>
      <c r="E17" s="52" t="s">
        <v>294</v>
      </c>
      <c r="F17" s="28">
        <v>3580</v>
      </c>
      <c r="G17" s="29" t="s">
        <v>293</v>
      </c>
      <c r="H17" s="38" t="s">
        <v>294</v>
      </c>
      <c r="I17" s="28">
        <v>3580</v>
      </c>
      <c r="J17" s="29" t="s">
        <v>293</v>
      </c>
      <c r="K17" s="37" t="s">
        <v>294</v>
      </c>
      <c r="L17" s="28">
        <v>3580</v>
      </c>
      <c r="M17" s="29" t="s">
        <v>293</v>
      </c>
      <c r="N17" s="37" t="s">
        <v>294</v>
      </c>
      <c r="O17" s="28">
        <v>3590</v>
      </c>
      <c r="P17" s="29" t="s">
        <v>293</v>
      </c>
      <c r="Q17" s="37" t="s">
        <v>294</v>
      </c>
      <c r="R17" s="28">
        <v>3580</v>
      </c>
      <c r="S17" s="29" t="s">
        <v>293</v>
      </c>
      <c r="T17" s="37" t="s">
        <v>294</v>
      </c>
      <c r="U17" s="6"/>
    </row>
    <row r="18" spans="2:21" ht="15.75" x14ac:dyDescent="0.25">
      <c r="B18" s="6"/>
      <c r="C18" s="28">
        <v>3410</v>
      </c>
      <c r="D18" s="29" t="s">
        <v>277</v>
      </c>
      <c r="E18" s="52" t="s">
        <v>295</v>
      </c>
      <c r="F18" s="28">
        <v>3420</v>
      </c>
      <c r="G18" s="29" t="s">
        <v>277</v>
      </c>
      <c r="H18" s="38" t="s">
        <v>295</v>
      </c>
      <c r="I18" s="28">
        <v>3420</v>
      </c>
      <c r="J18" s="29" t="s">
        <v>277</v>
      </c>
      <c r="K18" s="37" t="s">
        <v>295</v>
      </c>
      <c r="L18" s="28">
        <v>3420</v>
      </c>
      <c r="M18" s="29" t="s">
        <v>277</v>
      </c>
      <c r="N18" s="37" t="s">
        <v>295</v>
      </c>
      <c r="O18" s="28">
        <v>3420</v>
      </c>
      <c r="P18" s="29" t="s">
        <v>277</v>
      </c>
      <c r="Q18" s="37" t="s">
        <v>295</v>
      </c>
      <c r="R18" s="28">
        <v>3420</v>
      </c>
      <c r="S18" s="29" t="s">
        <v>277</v>
      </c>
      <c r="T18" s="37" t="s">
        <v>295</v>
      </c>
      <c r="U18" s="6"/>
    </row>
    <row r="19" spans="2:21" ht="47.25" x14ac:dyDescent="0.25">
      <c r="B19" s="33"/>
      <c r="C19" s="34">
        <v>2982</v>
      </c>
      <c r="D19" s="35" t="s">
        <v>274</v>
      </c>
      <c r="E19" s="52" t="s">
        <v>296</v>
      </c>
      <c r="F19" s="34">
        <v>2982</v>
      </c>
      <c r="G19" s="35" t="s">
        <v>297</v>
      </c>
      <c r="H19" s="37" t="s">
        <v>296</v>
      </c>
      <c r="I19" s="34">
        <v>2982</v>
      </c>
      <c r="J19" s="35" t="s">
        <v>281</v>
      </c>
      <c r="K19" s="37" t="s">
        <v>296</v>
      </c>
      <c r="L19" s="34">
        <v>2982</v>
      </c>
      <c r="M19" s="35" t="s">
        <v>277</v>
      </c>
      <c r="N19" s="37" t="s">
        <v>296</v>
      </c>
      <c r="O19" s="34">
        <v>2982</v>
      </c>
      <c r="P19" s="35" t="s">
        <v>274</v>
      </c>
      <c r="Q19" s="37" t="s">
        <v>296</v>
      </c>
      <c r="R19" s="34">
        <v>2982</v>
      </c>
      <c r="S19" s="35" t="s">
        <v>274</v>
      </c>
      <c r="T19" s="37" t="s">
        <v>296</v>
      </c>
      <c r="U19" s="33"/>
    </row>
    <row r="20" spans="2:21" ht="47.25" x14ac:dyDescent="0.25">
      <c r="B20" s="33"/>
      <c r="C20" s="34">
        <v>2874</v>
      </c>
      <c r="D20" s="35" t="s">
        <v>274</v>
      </c>
      <c r="E20" s="52" t="s">
        <v>298</v>
      </c>
      <c r="F20" s="34">
        <v>2874</v>
      </c>
      <c r="G20" s="35" t="s">
        <v>297</v>
      </c>
      <c r="H20" s="37" t="s">
        <v>298</v>
      </c>
      <c r="I20" s="34">
        <v>2874</v>
      </c>
      <c r="J20" s="35" t="s">
        <v>281</v>
      </c>
      <c r="K20" s="37" t="s">
        <v>298</v>
      </c>
      <c r="L20" s="34">
        <v>2874</v>
      </c>
      <c r="M20" s="35" t="s">
        <v>277</v>
      </c>
      <c r="N20" s="37" t="s">
        <v>298</v>
      </c>
      <c r="O20" s="34">
        <v>2874</v>
      </c>
      <c r="P20" s="35" t="s">
        <v>274</v>
      </c>
      <c r="Q20" s="37" t="s">
        <v>298</v>
      </c>
      <c r="R20" s="34">
        <v>2874</v>
      </c>
      <c r="S20" s="35" t="s">
        <v>274</v>
      </c>
      <c r="T20" s="37" t="s">
        <v>298</v>
      </c>
      <c r="U20" s="33"/>
    </row>
    <row r="21" spans="2:21" ht="15.75" x14ac:dyDescent="0.25">
      <c r="B21" s="6"/>
      <c r="C21" s="31"/>
      <c r="D21" s="32"/>
      <c r="E21" s="53"/>
      <c r="F21" s="28">
        <v>2667</v>
      </c>
      <c r="G21" s="29" t="s">
        <v>281</v>
      </c>
      <c r="H21" s="38" t="s">
        <v>299</v>
      </c>
      <c r="I21" s="31"/>
      <c r="J21" s="32"/>
      <c r="K21" s="44"/>
      <c r="L21" s="31"/>
      <c r="M21" s="32"/>
      <c r="N21" s="44"/>
      <c r="O21" s="31"/>
      <c r="P21" s="32"/>
      <c r="Q21" s="44"/>
      <c r="R21" s="31"/>
      <c r="S21" s="32"/>
      <c r="T21" s="44"/>
      <c r="U21" s="6"/>
    </row>
    <row r="22" spans="2:21" ht="15.75" x14ac:dyDescent="0.25">
      <c r="B22" s="6"/>
      <c r="C22" s="28">
        <v>2594</v>
      </c>
      <c r="D22" s="29" t="s">
        <v>285</v>
      </c>
      <c r="E22" s="52" t="s">
        <v>300</v>
      </c>
      <c r="F22" s="28">
        <v>2584</v>
      </c>
      <c r="G22" s="29" t="s">
        <v>289</v>
      </c>
      <c r="H22" s="38" t="s">
        <v>300</v>
      </c>
      <c r="I22" s="28">
        <v>2600</v>
      </c>
      <c r="J22" s="29" t="s">
        <v>289</v>
      </c>
      <c r="K22" s="37" t="s">
        <v>300</v>
      </c>
      <c r="L22" s="28">
        <v>2594</v>
      </c>
      <c r="M22" s="29" t="s">
        <v>285</v>
      </c>
      <c r="N22" s="37" t="s">
        <v>300</v>
      </c>
      <c r="O22" s="28">
        <v>2594</v>
      </c>
      <c r="P22" s="29" t="s">
        <v>285</v>
      </c>
      <c r="Q22" s="37" t="s">
        <v>300</v>
      </c>
      <c r="R22" s="28">
        <v>2594</v>
      </c>
      <c r="S22" s="29" t="s">
        <v>285</v>
      </c>
      <c r="T22" s="37" t="s">
        <v>300</v>
      </c>
      <c r="U22" s="6"/>
    </row>
    <row r="23" spans="2:21" ht="31.5" x14ac:dyDescent="0.25">
      <c r="B23" s="6"/>
      <c r="C23" s="28">
        <v>2510</v>
      </c>
      <c r="D23" s="29" t="s">
        <v>277</v>
      </c>
      <c r="E23" s="52" t="s">
        <v>301</v>
      </c>
      <c r="F23" s="28">
        <v>2510</v>
      </c>
      <c r="G23" s="29" t="s">
        <v>297</v>
      </c>
      <c r="H23" s="38" t="s">
        <v>301</v>
      </c>
      <c r="I23" s="28">
        <v>2510</v>
      </c>
      <c r="J23" s="29" t="s">
        <v>274</v>
      </c>
      <c r="K23" s="37" t="s">
        <v>301</v>
      </c>
      <c r="L23" s="28">
        <v>2510</v>
      </c>
      <c r="M23" s="29" t="s">
        <v>297</v>
      </c>
      <c r="N23" s="37" t="s">
        <v>301</v>
      </c>
      <c r="O23" s="28">
        <v>2510</v>
      </c>
      <c r="P23" s="29" t="s">
        <v>277</v>
      </c>
      <c r="Q23" s="37" t="s">
        <v>301</v>
      </c>
      <c r="R23" s="28">
        <v>2510</v>
      </c>
      <c r="S23" s="29" t="s">
        <v>277</v>
      </c>
      <c r="T23" s="37" t="s">
        <v>301</v>
      </c>
      <c r="U23" s="6"/>
    </row>
    <row r="24" spans="2:21" ht="15.75" x14ac:dyDescent="0.25">
      <c r="B24" s="6"/>
      <c r="C24" s="28">
        <v>2360</v>
      </c>
      <c r="D24" s="29" t="s">
        <v>281</v>
      </c>
      <c r="E24" s="52" t="s">
        <v>302</v>
      </c>
      <c r="F24" s="28">
        <v>2360</v>
      </c>
      <c r="G24" s="29" t="s">
        <v>281</v>
      </c>
      <c r="H24" s="38" t="s">
        <v>302</v>
      </c>
      <c r="I24" s="28">
        <v>2360</v>
      </c>
      <c r="J24" s="29" t="s">
        <v>281</v>
      </c>
      <c r="K24" s="37" t="s">
        <v>302</v>
      </c>
      <c r="L24" s="28">
        <v>2360</v>
      </c>
      <c r="M24" s="29" t="s">
        <v>281</v>
      </c>
      <c r="N24" s="37" t="s">
        <v>302</v>
      </c>
      <c r="O24" s="28">
        <v>2360</v>
      </c>
      <c r="P24" s="29" t="s">
        <v>281</v>
      </c>
      <c r="Q24" s="37" t="s">
        <v>302</v>
      </c>
      <c r="R24" s="28">
        <v>2360</v>
      </c>
      <c r="S24" s="29" t="s">
        <v>281</v>
      </c>
      <c r="T24" s="37" t="s">
        <v>302</v>
      </c>
      <c r="U24" s="6"/>
    </row>
    <row r="25" spans="2:21" ht="15.75" x14ac:dyDescent="0.25">
      <c r="B25" s="6"/>
      <c r="C25" s="31"/>
      <c r="D25" s="32"/>
      <c r="E25" s="53"/>
      <c r="F25" s="28">
        <v>2230</v>
      </c>
      <c r="G25" s="29" t="s">
        <v>271</v>
      </c>
      <c r="H25" s="38" t="s">
        <v>303</v>
      </c>
      <c r="I25" s="31"/>
      <c r="J25" s="32"/>
      <c r="K25" s="44"/>
      <c r="L25" s="28">
        <v>2230</v>
      </c>
      <c r="M25" s="29" t="s">
        <v>281</v>
      </c>
      <c r="N25" s="37" t="s">
        <v>303</v>
      </c>
      <c r="O25" s="28">
        <v>2230</v>
      </c>
      <c r="P25" s="29" t="s">
        <v>271</v>
      </c>
      <c r="Q25" s="37" t="s">
        <v>303</v>
      </c>
      <c r="R25" s="28">
        <v>2230</v>
      </c>
      <c r="S25" s="29" t="s">
        <v>281</v>
      </c>
      <c r="T25" s="37" t="s">
        <v>303</v>
      </c>
      <c r="U25" s="6"/>
    </row>
    <row r="26" spans="2:21" ht="31.5" x14ac:dyDescent="0.25">
      <c r="B26" s="6"/>
      <c r="C26" s="28">
        <v>2135</v>
      </c>
      <c r="D26" s="29" t="s">
        <v>271</v>
      </c>
      <c r="E26" s="52" t="s">
        <v>304</v>
      </c>
      <c r="F26" s="28">
        <v>2135</v>
      </c>
      <c r="G26" s="29" t="s">
        <v>271</v>
      </c>
      <c r="H26" s="38" t="s">
        <v>304</v>
      </c>
      <c r="I26" s="31"/>
      <c r="J26" s="32"/>
      <c r="K26" s="44"/>
      <c r="L26" s="28">
        <v>2131</v>
      </c>
      <c r="M26" s="29" t="s">
        <v>271</v>
      </c>
      <c r="N26" s="37" t="s">
        <v>304</v>
      </c>
      <c r="O26" s="28">
        <v>2135</v>
      </c>
      <c r="P26" s="29" t="s">
        <v>271</v>
      </c>
      <c r="Q26" s="37" t="s">
        <v>304</v>
      </c>
      <c r="R26" s="28">
        <v>2135</v>
      </c>
      <c r="S26" s="29" t="s">
        <v>271</v>
      </c>
      <c r="T26" s="37" t="s">
        <v>304</v>
      </c>
      <c r="U26" s="6"/>
    </row>
    <row r="27" spans="2:21" ht="15.75" x14ac:dyDescent="0.25">
      <c r="B27" s="6"/>
      <c r="C27" s="28">
        <v>2090</v>
      </c>
      <c r="D27" s="29" t="s">
        <v>281</v>
      </c>
      <c r="E27" s="52" t="s">
        <v>305</v>
      </c>
      <c r="F27" s="28">
        <v>2090</v>
      </c>
      <c r="G27" s="29" t="s">
        <v>281</v>
      </c>
      <c r="H27" s="38" t="s">
        <v>305</v>
      </c>
      <c r="I27" s="31"/>
      <c r="J27" s="32"/>
      <c r="K27" s="44"/>
      <c r="L27" s="28">
        <v>2090</v>
      </c>
      <c r="M27" s="29" t="s">
        <v>281</v>
      </c>
      <c r="N27" s="37" t="s">
        <v>305</v>
      </c>
      <c r="O27" s="28">
        <v>2090</v>
      </c>
      <c r="P27" s="29" t="s">
        <v>281</v>
      </c>
      <c r="Q27" s="37" t="s">
        <v>305</v>
      </c>
      <c r="R27" s="28">
        <v>2090</v>
      </c>
      <c r="S27" s="29" t="s">
        <v>281</v>
      </c>
      <c r="T27" s="37" t="s">
        <v>305</v>
      </c>
      <c r="U27" s="6"/>
    </row>
    <row r="28" spans="2:21" ht="15.75" x14ac:dyDescent="0.25">
      <c r="B28" s="6"/>
      <c r="C28" s="28">
        <v>2030</v>
      </c>
      <c r="D28" s="29" t="s">
        <v>281</v>
      </c>
      <c r="E28" s="52" t="s">
        <v>306</v>
      </c>
      <c r="F28" s="28">
        <v>2030</v>
      </c>
      <c r="G28" s="29" t="s">
        <v>281</v>
      </c>
      <c r="H28" s="38" t="s">
        <v>306</v>
      </c>
      <c r="I28" s="31"/>
      <c r="J28" s="32"/>
      <c r="K28" s="44"/>
      <c r="L28" s="28">
        <v>2030</v>
      </c>
      <c r="M28" s="29" t="s">
        <v>281</v>
      </c>
      <c r="N28" s="37" t="s">
        <v>306</v>
      </c>
      <c r="O28" s="28">
        <v>2030</v>
      </c>
      <c r="P28" s="29" t="s">
        <v>281</v>
      </c>
      <c r="Q28" s="37" t="s">
        <v>306</v>
      </c>
      <c r="R28" s="28">
        <v>2030</v>
      </c>
      <c r="S28" s="29" t="s">
        <v>281</v>
      </c>
      <c r="T28" s="37" t="s">
        <v>306</v>
      </c>
      <c r="U28" s="6"/>
    </row>
    <row r="29" spans="2:21" ht="15.75" x14ac:dyDescent="0.25">
      <c r="B29" s="6"/>
      <c r="C29" s="31"/>
      <c r="D29" s="32"/>
      <c r="E29" s="53"/>
      <c r="F29" s="28">
        <v>1995</v>
      </c>
      <c r="G29" s="29" t="s">
        <v>285</v>
      </c>
      <c r="H29" s="38" t="s">
        <v>307</v>
      </c>
      <c r="I29" s="28">
        <v>1992</v>
      </c>
      <c r="J29" s="29" t="s">
        <v>289</v>
      </c>
      <c r="K29" s="37" t="s">
        <v>307</v>
      </c>
      <c r="L29" s="28">
        <v>1992</v>
      </c>
      <c r="M29" s="29" t="s">
        <v>289</v>
      </c>
      <c r="N29" s="37" t="s">
        <v>307</v>
      </c>
      <c r="O29" s="28">
        <v>1995</v>
      </c>
      <c r="P29" s="29" t="s">
        <v>285</v>
      </c>
      <c r="Q29" s="37" t="s">
        <v>307</v>
      </c>
      <c r="R29" s="28">
        <v>1995</v>
      </c>
      <c r="S29" s="29" t="s">
        <v>285</v>
      </c>
      <c r="T29" s="37" t="s">
        <v>307</v>
      </c>
      <c r="U29" s="6"/>
    </row>
    <row r="30" spans="2:21" ht="31.5" x14ac:dyDescent="0.25">
      <c r="B30" s="6"/>
      <c r="C30" s="28">
        <v>1942</v>
      </c>
      <c r="D30" s="29" t="s">
        <v>281</v>
      </c>
      <c r="E30" s="52" t="s">
        <v>308</v>
      </c>
      <c r="F30" s="28">
        <v>1942</v>
      </c>
      <c r="G30" s="29" t="s">
        <v>281</v>
      </c>
      <c r="H30" s="38" t="s">
        <v>308</v>
      </c>
      <c r="I30" s="28">
        <v>1942</v>
      </c>
      <c r="J30" s="29" t="s">
        <v>281</v>
      </c>
      <c r="K30" s="37" t="s">
        <v>308</v>
      </c>
      <c r="L30" s="28">
        <v>1942</v>
      </c>
      <c r="M30" s="29" t="s">
        <v>281</v>
      </c>
      <c r="N30" s="37" t="s">
        <v>308</v>
      </c>
      <c r="O30" s="28">
        <v>1942</v>
      </c>
      <c r="P30" s="29" t="s">
        <v>281</v>
      </c>
      <c r="Q30" s="37" t="s">
        <v>308</v>
      </c>
      <c r="R30" s="28">
        <v>1942</v>
      </c>
      <c r="S30" s="29" t="s">
        <v>281</v>
      </c>
      <c r="T30" s="37" t="s">
        <v>308</v>
      </c>
      <c r="U30" s="6"/>
    </row>
    <row r="31" spans="2:21" ht="15.75" x14ac:dyDescent="0.25">
      <c r="B31" s="6"/>
      <c r="C31" s="28">
        <v>1870</v>
      </c>
      <c r="D31" s="29" t="s">
        <v>281</v>
      </c>
      <c r="E31" s="52" t="s">
        <v>309</v>
      </c>
      <c r="F31" s="28">
        <v>1867</v>
      </c>
      <c r="G31" s="29" t="s">
        <v>277</v>
      </c>
      <c r="H31" s="38" t="s">
        <v>309</v>
      </c>
      <c r="I31" s="28">
        <v>1867</v>
      </c>
      <c r="J31" s="29" t="s">
        <v>281</v>
      </c>
      <c r="K31" s="37" t="s">
        <v>309</v>
      </c>
      <c r="L31" s="28">
        <v>1867</v>
      </c>
      <c r="M31" s="29" t="s">
        <v>271</v>
      </c>
      <c r="N31" s="37" t="s">
        <v>309</v>
      </c>
      <c r="O31" s="28">
        <v>1870</v>
      </c>
      <c r="P31" s="29" t="s">
        <v>277</v>
      </c>
      <c r="Q31" s="37" t="s">
        <v>309</v>
      </c>
      <c r="R31" s="28">
        <v>1870</v>
      </c>
      <c r="S31" s="29" t="s">
        <v>271</v>
      </c>
      <c r="T31" s="37" t="s">
        <v>309</v>
      </c>
      <c r="U31" s="6"/>
    </row>
    <row r="32" spans="2:21" ht="15.75" x14ac:dyDescent="0.25">
      <c r="B32" s="6"/>
      <c r="C32" s="28">
        <v>1795</v>
      </c>
      <c r="D32" s="29" t="s">
        <v>274</v>
      </c>
      <c r="E32" s="52" t="s">
        <v>310</v>
      </c>
      <c r="F32" s="28">
        <v>1795</v>
      </c>
      <c r="G32" s="29" t="s">
        <v>297</v>
      </c>
      <c r="H32" s="38" t="s">
        <v>310</v>
      </c>
      <c r="I32" s="28">
        <v>1795</v>
      </c>
      <c r="J32" s="29" t="s">
        <v>289</v>
      </c>
      <c r="K32" s="37" t="s">
        <v>310</v>
      </c>
      <c r="L32" s="28">
        <v>1795</v>
      </c>
      <c r="M32" s="29" t="s">
        <v>297</v>
      </c>
      <c r="N32" s="37" t="s">
        <v>310</v>
      </c>
      <c r="O32" s="28">
        <v>1795</v>
      </c>
      <c r="P32" s="29" t="s">
        <v>277</v>
      </c>
      <c r="Q32" s="37" t="s">
        <v>310</v>
      </c>
      <c r="R32" s="28">
        <v>1795</v>
      </c>
      <c r="S32" s="29" t="s">
        <v>277</v>
      </c>
      <c r="T32" s="37" t="s">
        <v>310</v>
      </c>
      <c r="U32" s="6"/>
    </row>
    <row r="33" spans="2:21" ht="31.5" x14ac:dyDescent="0.25">
      <c r="B33" s="6"/>
      <c r="C33" s="28">
        <v>1769</v>
      </c>
      <c r="D33" s="29" t="s">
        <v>281</v>
      </c>
      <c r="E33" s="52" t="s">
        <v>311</v>
      </c>
      <c r="F33" s="28">
        <v>1769</v>
      </c>
      <c r="G33" s="29" t="s">
        <v>281</v>
      </c>
      <c r="H33" s="38" t="s">
        <v>311</v>
      </c>
      <c r="I33" s="28">
        <v>1769</v>
      </c>
      <c r="J33" s="29" t="s">
        <v>281</v>
      </c>
      <c r="K33" s="37" t="s">
        <v>311</v>
      </c>
      <c r="L33" s="28">
        <v>1769</v>
      </c>
      <c r="M33" s="29" t="s">
        <v>281</v>
      </c>
      <c r="N33" s="37" t="s">
        <v>311</v>
      </c>
      <c r="O33" s="28">
        <v>1769</v>
      </c>
      <c r="P33" s="29" t="s">
        <v>281</v>
      </c>
      <c r="Q33" s="37" t="s">
        <v>311</v>
      </c>
      <c r="R33" s="28">
        <v>1769</v>
      </c>
      <c r="S33" s="29" t="s">
        <v>281</v>
      </c>
      <c r="T33" s="37" t="s">
        <v>311</v>
      </c>
      <c r="U33" s="6"/>
    </row>
    <row r="34" spans="2:21" ht="31.5" x14ac:dyDescent="0.25">
      <c r="B34" s="6"/>
      <c r="C34" s="28">
        <v>1747</v>
      </c>
      <c r="D34" s="29" t="s">
        <v>281</v>
      </c>
      <c r="E34" s="52" t="s">
        <v>311</v>
      </c>
      <c r="F34" s="28">
        <v>1747</v>
      </c>
      <c r="G34" s="29" t="s">
        <v>281</v>
      </c>
      <c r="H34" s="38" t="s">
        <v>311</v>
      </c>
      <c r="I34" s="28">
        <v>1747</v>
      </c>
      <c r="J34" s="29" t="s">
        <v>281</v>
      </c>
      <c r="K34" s="37" t="s">
        <v>311</v>
      </c>
      <c r="L34" s="28">
        <v>1747</v>
      </c>
      <c r="M34" s="29" t="s">
        <v>281</v>
      </c>
      <c r="N34" s="37" t="s">
        <v>311</v>
      </c>
      <c r="O34" s="28">
        <v>1747</v>
      </c>
      <c r="P34" s="29" t="s">
        <v>281</v>
      </c>
      <c r="Q34" s="37" t="s">
        <v>311</v>
      </c>
      <c r="R34" s="28">
        <v>1747</v>
      </c>
      <c r="S34" s="29" t="s">
        <v>281</v>
      </c>
      <c r="T34" s="37" t="s">
        <v>311</v>
      </c>
      <c r="U34" s="6"/>
    </row>
    <row r="35" spans="2:21" ht="15.75" x14ac:dyDescent="0.25">
      <c r="B35" s="6"/>
      <c r="C35" s="28">
        <v>1732</v>
      </c>
      <c r="D35" s="29" t="s">
        <v>281</v>
      </c>
      <c r="E35" s="52" t="s">
        <v>312</v>
      </c>
      <c r="F35" s="28">
        <v>1732</v>
      </c>
      <c r="G35" s="29" t="s">
        <v>281</v>
      </c>
      <c r="H35" s="38" t="s">
        <v>312</v>
      </c>
      <c r="I35" s="28">
        <v>1732</v>
      </c>
      <c r="J35" s="29" t="s">
        <v>281</v>
      </c>
      <c r="K35" s="37" t="s">
        <v>312</v>
      </c>
      <c r="L35" s="28">
        <v>1732</v>
      </c>
      <c r="M35" s="29" t="s">
        <v>281</v>
      </c>
      <c r="N35" s="37" t="s">
        <v>312</v>
      </c>
      <c r="O35" s="28">
        <v>1732</v>
      </c>
      <c r="P35" s="29" t="s">
        <v>281</v>
      </c>
      <c r="Q35" s="37" t="s">
        <v>312</v>
      </c>
      <c r="R35" s="28">
        <v>1732</v>
      </c>
      <c r="S35" s="29" t="s">
        <v>281</v>
      </c>
      <c r="T35" s="37" t="s">
        <v>312</v>
      </c>
      <c r="U35" s="6"/>
    </row>
    <row r="36" spans="2:21" ht="31.5" x14ac:dyDescent="0.25">
      <c r="B36" s="6"/>
      <c r="C36" s="28">
        <v>1717</v>
      </c>
      <c r="D36" s="29" t="s">
        <v>281</v>
      </c>
      <c r="E36" s="52" t="s">
        <v>311</v>
      </c>
      <c r="F36" s="28">
        <v>1717</v>
      </c>
      <c r="G36" s="29" t="s">
        <v>281</v>
      </c>
      <c r="H36" s="38" t="s">
        <v>311</v>
      </c>
      <c r="I36" s="28">
        <v>1717</v>
      </c>
      <c r="J36" s="29" t="s">
        <v>281</v>
      </c>
      <c r="K36" s="37" t="s">
        <v>311</v>
      </c>
      <c r="L36" s="28">
        <v>1717</v>
      </c>
      <c r="M36" s="29" t="s">
        <v>281</v>
      </c>
      <c r="N36" s="37" t="s">
        <v>311</v>
      </c>
      <c r="O36" s="28">
        <v>1717</v>
      </c>
      <c r="P36" s="29" t="s">
        <v>281</v>
      </c>
      <c r="Q36" s="37" t="s">
        <v>311</v>
      </c>
      <c r="R36" s="28">
        <v>1717</v>
      </c>
      <c r="S36" s="29" t="s">
        <v>281</v>
      </c>
      <c r="T36" s="37" t="s">
        <v>311</v>
      </c>
      <c r="U36" s="6"/>
    </row>
    <row r="37" spans="2:21" ht="31.5" x14ac:dyDescent="0.25">
      <c r="B37" s="6"/>
      <c r="C37" s="28">
        <v>1700</v>
      </c>
      <c r="D37" s="29" t="s">
        <v>281</v>
      </c>
      <c r="E37" s="52" t="s">
        <v>311</v>
      </c>
      <c r="F37" s="28">
        <v>1700</v>
      </c>
      <c r="G37" s="29" t="s">
        <v>281</v>
      </c>
      <c r="H37" s="38" t="s">
        <v>311</v>
      </c>
      <c r="I37" s="28">
        <v>1700</v>
      </c>
      <c r="J37" s="29" t="s">
        <v>281</v>
      </c>
      <c r="K37" s="37" t="s">
        <v>311</v>
      </c>
      <c r="L37" s="28">
        <v>1700</v>
      </c>
      <c r="M37" s="29" t="s">
        <v>281</v>
      </c>
      <c r="N37" s="37" t="s">
        <v>311</v>
      </c>
      <c r="O37" s="28">
        <v>1700</v>
      </c>
      <c r="P37" s="29" t="s">
        <v>281</v>
      </c>
      <c r="Q37" s="37" t="s">
        <v>311</v>
      </c>
      <c r="R37" s="28">
        <v>1700</v>
      </c>
      <c r="S37" s="29" t="s">
        <v>281</v>
      </c>
      <c r="T37" s="37" t="s">
        <v>311</v>
      </c>
      <c r="U37" s="6"/>
    </row>
    <row r="38" spans="2:21" ht="15.75" x14ac:dyDescent="0.25">
      <c r="B38" s="6"/>
      <c r="C38" s="28">
        <v>1684</v>
      </c>
      <c r="D38" s="29" t="s">
        <v>281</v>
      </c>
      <c r="E38" s="52" t="s">
        <v>313</v>
      </c>
      <c r="F38" s="28">
        <v>1684</v>
      </c>
      <c r="G38" s="29" t="s">
        <v>271</v>
      </c>
      <c r="H38" s="38" t="s">
        <v>313</v>
      </c>
      <c r="I38" s="31"/>
      <c r="J38" s="32"/>
      <c r="K38" s="44"/>
      <c r="L38" s="28">
        <v>1684</v>
      </c>
      <c r="M38" s="29" t="s">
        <v>271</v>
      </c>
      <c r="N38" s="37" t="s">
        <v>313</v>
      </c>
      <c r="O38" s="28">
        <v>1684</v>
      </c>
      <c r="P38" s="29" t="s">
        <v>271</v>
      </c>
      <c r="Q38" s="37" t="s">
        <v>313</v>
      </c>
      <c r="R38" s="28">
        <v>1684</v>
      </c>
      <c r="S38" s="29" t="s">
        <v>271</v>
      </c>
      <c r="T38" s="37" t="s">
        <v>313</v>
      </c>
      <c r="U38" s="6"/>
    </row>
    <row r="39" spans="2:21" ht="15.75" x14ac:dyDescent="0.25">
      <c r="B39" s="6"/>
      <c r="C39" s="28">
        <v>1653</v>
      </c>
      <c r="D39" s="29" t="s">
        <v>281</v>
      </c>
      <c r="E39" s="52" t="s">
        <v>314</v>
      </c>
      <c r="F39" s="28">
        <v>1653</v>
      </c>
      <c r="G39" s="29" t="s">
        <v>281</v>
      </c>
      <c r="H39" s="38" t="s">
        <v>314</v>
      </c>
      <c r="I39" s="31"/>
      <c r="J39" s="32"/>
      <c r="K39" s="44"/>
      <c r="L39" s="28">
        <v>1653</v>
      </c>
      <c r="M39" s="29" t="s">
        <v>281</v>
      </c>
      <c r="N39" s="37" t="s">
        <v>314</v>
      </c>
      <c r="O39" s="28">
        <v>1653</v>
      </c>
      <c r="P39" s="29" t="s">
        <v>281</v>
      </c>
      <c r="Q39" s="37" t="s">
        <v>314</v>
      </c>
      <c r="R39" s="28">
        <v>1653</v>
      </c>
      <c r="S39" s="29" t="s">
        <v>281</v>
      </c>
      <c r="T39" s="37" t="s">
        <v>314</v>
      </c>
      <c r="U39" s="6"/>
    </row>
    <row r="40" spans="2:21" ht="31.5" x14ac:dyDescent="0.25">
      <c r="B40" s="33"/>
      <c r="C40" s="34">
        <v>1628</v>
      </c>
      <c r="D40" s="35" t="s">
        <v>277</v>
      </c>
      <c r="E40" s="52" t="s">
        <v>315</v>
      </c>
      <c r="F40" s="34">
        <v>1622</v>
      </c>
      <c r="G40" s="35" t="s">
        <v>277</v>
      </c>
      <c r="H40" s="37" t="s">
        <v>316</v>
      </c>
      <c r="I40" s="34">
        <v>1626</v>
      </c>
      <c r="J40" s="35" t="s">
        <v>277</v>
      </c>
      <c r="K40" s="37" t="s">
        <v>316</v>
      </c>
      <c r="L40" s="34">
        <v>1626</v>
      </c>
      <c r="M40" s="35" t="s">
        <v>277</v>
      </c>
      <c r="N40" s="37" t="s">
        <v>316</v>
      </c>
      <c r="O40" s="34">
        <v>1616</v>
      </c>
      <c r="P40" s="35" t="s">
        <v>277</v>
      </c>
      <c r="Q40" s="37" t="s">
        <v>317</v>
      </c>
      <c r="R40" s="34">
        <v>1628</v>
      </c>
      <c r="S40" s="35" t="s">
        <v>277</v>
      </c>
      <c r="T40" s="37" t="s">
        <v>315</v>
      </c>
      <c r="U40" s="33"/>
    </row>
    <row r="41" spans="2:21" ht="15.75" x14ac:dyDescent="0.25">
      <c r="B41" s="6"/>
      <c r="C41" s="31"/>
      <c r="D41" s="32"/>
      <c r="E41" s="53"/>
      <c r="F41" s="28">
        <v>1587</v>
      </c>
      <c r="G41" s="29" t="s">
        <v>281</v>
      </c>
      <c r="H41" s="38" t="s">
        <v>318</v>
      </c>
      <c r="I41" s="31"/>
      <c r="J41" s="32"/>
      <c r="K41" s="44"/>
      <c r="L41" s="28">
        <v>1587</v>
      </c>
      <c r="M41" s="29" t="s">
        <v>281</v>
      </c>
      <c r="N41" s="37" t="s">
        <v>318</v>
      </c>
      <c r="O41" s="31"/>
      <c r="P41" s="32"/>
      <c r="Q41" s="44"/>
      <c r="R41" s="31"/>
      <c r="S41" s="32"/>
      <c r="T41" s="44"/>
      <c r="U41" s="6"/>
    </row>
    <row r="42" spans="2:21" ht="15.75" x14ac:dyDescent="0.25">
      <c r="B42" s="6"/>
      <c r="C42" s="28">
        <v>1560</v>
      </c>
      <c r="D42" s="29" t="s">
        <v>281</v>
      </c>
      <c r="E42" s="52" t="s">
        <v>319</v>
      </c>
      <c r="F42" s="28">
        <v>1560</v>
      </c>
      <c r="G42" s="29" t="s">
        <v>281</v>
      </c>
      <c r="H42" s="38" t="s">
        <v>319</v>
      </c>
      <c r="I42" s="28">
        <v>1560</v>
      </c>
      <c r="J42" s="29" t="s">
        <v>281</v>
      </c>
      <c r="K42" s="37" t="s">
        <v>319</v>
      </c>
      <c r="L42" s="28">
        <v>1560</v>
      </c>
      <c r="M42" s="29" t="s">
        <v>281</v>
      </c>
      <c r="N42" s="37" t="s">
        <v>319</v>
      </c>
      <c r="O42" s="28">
        <v>1560</v>
      </c>
      <c r="P42" s="29" t="s">
        <v>281</v>
      </c>
      <c r="Q42" s="37" t="s">
        <v>319</v>
      </c>
      <c r="R42" s="28">
        <v>1560</v>
      </c>
      <c r="S42" s="29" t="s">
        <v>281</v>
      </c>
      <c r="T42" s="37" t="s">
        <v>319</v>
      </c>
      <c r="U42" s="6"/>
    </row>
    <row r="43" spans="2:21" ht="31.5" x14ac:dyDescent="0.25">
      <c r="B43" s="39"/>
      <c r="C43" s="40">
        <v>1522</v>
      </c>
      <c r="D43" s="41" t="s">
        <v>281</v>
      </c>
      <c r="E43" s="52" t="s">
        <v>320</v>
      </c>
      <c r="F43" s="40">
        <v>1522</v>
      </c>
      <c r="G43" s="41" t="s">
        <v>281</v>
      </c>
      <c r="H43" s="37" t="s">
        <v>308</v>
      </c>
      <c r="I43" s="42"/>
      <c r="J43" s="43"/>
      <c r="K43" s="44"/>
      <c r="L43" s="42"/>
      <c r="M43" s="43"/>
      <c r="N43" s="44"/>
      <c r="O43" s="40">
        <v>1522</v>
      </c>
      <c r="P43" s="41" t="s">
        <v>281</v>
      </c>
      <c r="Q43" s="37" t="s">
        <v>320</v>
      </c>
      <c r="R43" s="40">
        <v>1522</v>
      </c>
      <c r="S43" s="41" t="s">
        <v>281</v>
      </c>
      <c r="T43" s="37" t="s">
        <v>320</v>
      </c>
      <c r="U43" s="6"/>
    </row>
    <row r="44" spans="2:21" ht="31.5" x14ac:dyDescent="0.25">
      <c r="B44" s="39"/>
      <c r="C44" s="40">
        <v>1508</v>
      </c>
      <c r="D44" s="41" t="s">
        <v>281</v>
      </c>
      <c r="E44" s="52" t="s">
        <v>320</v>
      </c>
      <c r="F44" s="40">
        <v>1508</v>
      </c>
      <c r="G44" s="41" t="s">
        <v>281</v>
      </c>
      <c r="H44" s="37" t="s">
        <v>308</v>
      </c>
      <c r="I44" s="40">
        <v>1508</v>
      </c>
      <c r="J44" s="41" t="s">
        <v>281</v>
      </c>
      <c r="K44" s="37" t="s">
        <v>320</v>
      </c>
      <c r="L44" s="40">
        <v>1508</v>
      </c>
      <c r="M44" s="41" t="s">
        <v>281</v>
      </c>
      <c r="N44" s="37" t="s">
        <v>320</v>
      </c>
      <c r="O44" s="40">
        <v>1508</v>
      </c>
      <c r="P44" s="41" t="s">
        <v>281</v>
      </c>
      <c r="Q44" s="37" t="s">
        <v>320</v>
      </c>
      <c r="R44" s="40">
        <v>1508</v>
      </c>
      <c r="S44" s="41" t="s">
        <v>281</v>
      </c>
      <c r="T44" s="37" t="s">
        <v>320</v>
      </c>
      <c r="U44" s="6"/>
    </row>
    <row r="45" spans="2:21" ht="15.75" x14ac:dyDescent="0.25">
      <c r="B45" s="39"/>
      <c r="C45" s="40">
        <v>1489</v>
      </c>
      <c r="D45" s="41" t="s">
        <v>281</v>
      </c>
      <c r="E45" s="52" t="s">
        <v>321</v>
      </c>
      <c r="F45" s="40">
        <v>1489</v>
      </c>
      <c r="G45" s="41" t="s">
        <v>281</v>
      </c>
      <c r="H45" s="37" t="s">
        <v>321</v>
      </c>
      <c r="I45" s="40">
        <v>1489</v>
      </c>
      <c r="J45" s="41" t="s">
        <v>281</v>
      </c>
      <c r="K45" s="37" t="s">
        <v>321</v>
      </c>
      <c r="L45" s="40">
        <v>1489</v>
      </c>
      <c r="M45" s="41" t="s">
        <v>281</v>
      </c>
      <c r="N45" s="37" t="s">
        <v>321</v>
      </c>
      <c r="O45" s="40">
        <v>1489</v>
      </c>
      <c r="P45" s="41" t="s">
        <v>281</v>
      </c>
      <c r="Q45" s="37" t="s">
        <v>321</v>
      </c>
      <c r="R45" s="40">
        <v>1489</v>
      </c>
      <c r="S45" s="41" t="s">
        <v>281</v>
      </c>
      <c r="T45" s="37" t="s">
        <v>321</v>
      </c>
      <c r="U45" s="6"/>
    </row>
    <row r="46" spans="2:21" ht="15.75" x14ac:dyDescent="0.25">
      <c r="B46" s="6"/>
      <c r="C46" s="28">
        <v>1474</v>
      </c>
      <c r="D46" s="29" t="s">
        <v>281</v>
      </c>
      <c r="E46" s="52" t="s">
        <v>321</v>
      </c>
      <c r="F46" s="28">
        <v>1474</v>
      </c>
      <c r="G46" s="29" t="s">
        <v>281</v>
      </c>
      <c r="H46" s="38" t="s">
        <v>321</v>
      </c>
      <c r="I46" s="28"/>
      <c r="J46" s="29"/>
      <c r="K46" s="37"/>
      <c r="L46" s="28">
        <v>1474</v>
      </c>
      <c r="M46" s="29" t="s">
        <v>281</v>
      </c>
      <c r="N46" s="37" t="s">
        <v>321</v>
      </c>
      <c r="O46" s="28">
        <v>1474</v>
      </c>
      <c r="P46" s="29" t="s">
        <v>281</v>
      </c>
      <c r="Q46" s="37" t="s">
        <v>321</v>
      </c>
      <c r="R46" s="28">
        <v>1474</v>
      </c>
      <c r="S46" s="29" t="s">
        <v>281</v>
      </c>
      <c r="T46" s="37" t="s">
        <v>321</v>
      </c>
      <c r="U46" s="6"/>
    </row>
    <row r="47" spans="2:21" ht="15.75" x14ac:dyDescent="0.25">
      <c r="B47" s="6"/>
      <c r="C47" s="28">
        <v>1456</v>
      </c>
      <c r="D47" s="29" t="s">
        <v>281</v>
      </c>
      <c r="E47" s="52" t="s">
        <v>321</v>
      </c>
      <c r="F47" s="28">
        <v>1456</v>
      </c>
      <c r="G47" s="29" t="s">
        <v>281</v>
      </c>
      <c r="H47" s="38" t="s">
        <v>321</v>
      </c>
      <c r="I47" s="28">
        <v>1456</v>
      </c>
      <c r="J47" s="29" t="s">
        <v>281</v>
      </c>
      <c r="K47" s="37" t="s">
        <v>321</v>
      </c>
      <c r="L47" s="28">
        <v>1456</v>
      </c>
      <c r="M47" s="29" t="s">
        <v>281</v>
      </c>
      <c r="N47" s="37" t="s">
        <v>321</v>
      </c>
      <c r="O47" s="28">
        <v>1456</v>
      </c>
      <c r="P47" s="29" t="s">
        <v>281</v>
      </c>
      <c r="Q47" s="37" t="s">
        <v>321</v>
      </c>
      <c r="R47" s="28">
        <v>1456</v>
      </c>
      <c r="S47" s="29" t="s">
        <v>281</v>
      </c>
      <c r="T47" s="37" t="s">
        <v>321</v>
      </c>
      <c r="U47" s="6"/>
    </row>
    <row r="48" spans="2:21" ht="15.75" x14ac:dyDescent="0.25">
      <c r="B48" s="6"/>
      <c r="C48" s="28">
        <v>1437</v>
      </c>
      <c r="D48" s="29" t="s">
        <v>281</v>
      </c>
      <c r="E48" s="52" t="s">
        <v>321</v>
      </c>
      <c r="F48" s="28">
        <v>1437</v>
      </c>
      <c r="G48" s="29" t="s">
        <v>281</v>
      </c>
      <c r="H48" s="38" t="s">
        <v>321</v>
      </c>
      <c r="I48" s="28">
        <v>1437</v>
      </c>
      <c r="J48" s="29" t="s">
        <v>281</v>
      </c>
      <c r="K48" s="37" t="s">
        <v>321</v>
      </c>
      <c r="L48" s="28">
        <v>1437</v>
      </c>
      <c r="M48" s="29" t="s">
        <v>281</v>
      </c>
      <c r="N48" s="37" t="s">
        <v>321</v>
      </c>
      <c r="O48" s="28">
        <v>1437</v>
      </c>
      <c r="P48" s="29" t="s">
        <v>281</v>
      </c>
      <c r="Q48" s="37" t="s">
        <v>321</v>
      </c>
      <c r="R48" s="28">
        <v>1437</v>
      </c>
      <c r="S48" s="29" t="s">
        <v>281</v>
      </c>
      <c r="T48" s="37" t="s">
        <v>321</v>
      </c>
      <c r="U48" s="6"/>
    </row>
    <row r="49" spans="2:21" ht="15.75" x14ac:dyDescent="0.25">
      <c r="B49" s="6"/>
      <c r="C49" s="28">
        <v>1420</v>
      </c>
      <c r="D49" s="29" t="s">
        <v>281</v>
      </c>
      <c r="E49" s="52" t="s">
        <v>321</v>
      </c>
      <c r="F49" s="28">
        <v>1420</v>
      </c>
      <c r="G49" s="29" t="s">
        <v>281</v>
      </c>
      <c r="H49" s="38" t="s">
        <v>321</v>
      </c>
      <c r="I49" s="28">
        <v>1420</v>
      </c>
      <c r="J49" s="29" t="s">
        <v>281</v>
      </c>
      <c r="K49" s="37" t="s">
        <v>321</v>
      </c>
      <c r="L49" s="28">
        <v>1420</v>
      </c>
      <c r="M49" s="29" t="s">
        <v>281</v>
      </c>
      <c r="N49" s="37" t="s">
        <v>321</v>
      </c>
      <c r="O49" s="28">
        <v>1420</v>
      </c>
      <c r="P49" s="29" t="s">
        <v>281</v>
      </c>
      <c r="Q49" s="37" t="s">
        <v>321</v>
      </c>
      <c r="R49" s="28">
        <v>1420</v>
      </c>
      <c r="S49" s="29" t="s">
        <v>281</v>
      </c>
      <c r="T49" s="37" t="s">
        <v>321</v>
      </c>
      <c r="U49" s="6"/>
    </row>
    <row r="50" spans="2:21" ht="15.75" x14ac:dyDescent="0.25">
      <c r="B50" s="6"/>
      <c r="C50" s="28">
        <v>1366</v>
      </c>
      <c r="D50" s="29" t="s">
        <v>293</v>
      </c>
      <c r="E50" s="52" t="s">
        <v>322</v>
      </c>
      <c r="F50" s="28">
        <v>1385</v>
      </c>
      <c r="G50" s="29" t="s">
        <v>293</v>
      </c>
      <c r="H50" s="38" t="s">
        <v>323</v>
      </c>
      <c r="I50" s="28">
        <v>1340</v>
      </c>
      <c r="J50" s="29" t="s">
        <v>293</v>
      </c>
      <c r="K50" s="37" t="s">
        <v>324</v>
      </c>
      <c r="L50" s="28">
        <v>1350</v>
      </c>
      <c r="M50" s="29" t="s">
        <v>293</v>
      </c>
      <c r="N50" s="37" t="s">
        <v>324</v>
      </c>
      <c r="O50" s="28">
        <v>1350</v>
      </c>
      <c r="P50" s="29" t="s">
        <v>293</v>
      </c>
      <c r="Q50" s="37" t="s">
        <v>325</v>
      </c>
      <c r="R50" s="28">
        <v>1350</v>
      </c>
      <c r="S50" s="29" t="s">
        <v>293</v>
      </c>
      <c r="T50" s="37" t="s">
        <v>325</v>
      </c>
      <c r="U50" s="6"/>
    </row>
    <row r="51" spans="2:21" ht="31.5" x14ac:dyDescent="0.25">
      <c r="B51" s="6"/>
      <c r="C51" s="40">
        <v>1339</v>
      </c>
      <c r="D51" s="41" t="s">
        <v>326</v>
      </c>
      <c r="E51" s="52" t="s">
        <v>327</v>
      </c>
      <c r="F51" s="40">
        <v>1339</v>
      </c>
      <c r="G51" s="41" t="s">
        <v>326</v>
      </c>
      <c r="H51" s="37" t="s">
        <v>328</v>
      </c>
      <c r="I51" s="42"/>
      <c r="J51" s="43"/>
      <c r="K51" s="44"/>
      <c r="L51" s="40">
        <v>1339</v>
      </c>
      <c r="M51" s="41" t="s">
        <v>326</v>
      </c>
      <c r="N51" s="37" t="s">
        <v>328</v>
      </c>
      <c r="O51" s="40">
        <v>1339</v>
      </c>
      <c r="P51" s="41" t="s">
        <v>326</v>
      </c>
      <c r="Q51" s="37" t="s">
        <v>328</v>
      </c>
      <c r="R51" s="40">
        <v>1339</v>
      </c>
      <c r="S51" s="41" t="s">
        <v>326</v>
      </c>
      <c r="T51" s="37" t="s">
        <v>328</v>
      </c>
      <c r="U51" s="6"/>
    </row>
    <row r="52" spans="2:21" ht="31.5" x14ac:dyDescent="0.25">
      <c r="B52" s="6"/>
      <c r="C52" s="40">
        <v>1315</v>
      </c>
      <c r="D52" s="41" t="s">
        <v>326</v>
      </c>
      <c r="E52" s="52" t="s">
        <v>327</v>
      </c>
      <c r="F52" s="40">
        <v>1315</v>
      </c>
      <c r="G52" s="41" t="s">
        <v>326</v>
      </c>
      <c r="H52" s="37" t="s">
        <v>328</v>
      </c>
      <c r="I52" s="42"/>
      <c r="J52" s="43"/>
      <c r="K52" s="44"/>
      <c r="L52" s="40">
        <v>1315</v>
      </c>
      <c r="M52" s="41" t="s">
        <v>326</v>
      </c>
      <c r="N52" s="37" t="s">
        <v>328</v>
      </c>
      <c r="O52" s="40">
        <v>1315</v>
      </c>
      <c r="P52" s="41" t="s">
        <v>326</v>
      </c>
      <c r="Q52" s="37" t="s">
        <v>328</v>
      </c>
      <c r="R52" s="40">
        <v>1315</v>
      </c>
      <c r="S52" s="41" t="s">
        <v>326</v>
      </c>
      <c r="T52" s="37" t="s">
        <v>328</v>
      </c>
      <c r="U52" s="6"/>
    </row>
    <row r="53" spans="2:21" ht="15.75" x14ac:dyDescent="0.25">
      <c r="B53" s="6"/>
      <c r="C53" s="28">
        <v>1281</v>
      </c>
      <c r="D53" s="29" t="s">
        <v>285</v>
      </c>
      <c r="E53" s="52" t="s">
        <v>329</v>
      </c>
      <c r="F53" s="28">
        <v>1281</v>
      </c>
      <c r="G53" s="29" t="s">
        <v>285</v>
      </c>
      <c r="H53" s="38" t="s">
        <v>329</v>
      </c>
      <c r="I53" s="28">
        <v>1260</v>
      </c>
      <c r="J53" s="29" t="s">
        <v>285</v>
      </c>
      <c r="K53" s="37" t="s">
        <v>329</v>
      </c>
      <c r="L53" s="28">
        <v>1281</v>
      </c>
      <c r="M53" s="29" t="s">
        <v>285</v>
      </c>
      <c r="N53" s="37" t="s">
        <v>329</v>
      </c>
      <c r="O53" s="28">
        <v>1281</v>
      </c>
      <c r="P53" s="29" t="s">
        <v>285</v>
      </c>
      <c r="Q53" s="37" t="s">
        <v>329</v>
      </c>
      <c r="R53" s="28">
        <v>1281</v>
      </c>
      <c r="S53" s="29" t="s">
        <v>285</v>
      </c>
      <c r="T53" s="37" t="s">
        <v>329</v>
      </c>
      <c r="U53" s="6"/>
    </row>
    <row r="54" spans="2:21" ht="31.5" x14ac:dyDescent="0.25">
      <c r="B54" s="6"/>
      <c r="C54" s="31"/>
      <c r="D54" s="32"/>
      <c r="E54" s="53"/>
      <c r="F54" s="28">
        <v>1159</v>
      </c>
      <c r="G54" s="29" t="s">
        <v>274</v>
      </c>
      <c r="H54" s="38" t="s">
        <v>330</v>
      </c>
      <c r="I54" s="28">
        <v>1159</v>
      </c>
      <c r="J54" s="29" t="s">
        <v>271</v>
      </c>
      <c r="K54" s="37" t="s">
        <v>330</v>
      </c>
      <c r="L54" s="28">
        <v>1159</v>
      </c>
      <c r="M54" s="29" t="s">
        <v>271</v>
      </c>
      <c r="N54" s="37" t="s">
        <v>330</v>
      </c>
      <c r="O54" s="28">
        <v>1159</v>
      </c>
      <c r="P54" s="29" t="s">
        <v>274</v>
      </c>
      <c r="Q54" s="37" t="s">
        <v>330</v>
      </c>
      <c r="R54" s="28">
        <v>1159</v>
      </c>
      <c r="S54" s="29" t="s">
        <v>274</v>
      </c>
      <c r="T54" s="37" t="s">
        <v>330</v>
      </c>
      <c r="U54" s="6"/>
    </row>
    <row r="55" spans="2:21" ht="47.25" x14ac:dyDescent="0.25">
      <c r="B55" s="39"/>
      <c r="C55" s="40">
        <v>1120</v>
      </c>
      <c r="D55" s="41" t="s">
        <v>293</v>
      </c>
      <c r="E55" s="52" t="s">
        <v>331</v>
      </c>
      <c r="F55" s="40">
        <v>1115</v>
      </c>
      <c r="G55" s="41" t="s">
        <v>293</v>
      </c>
      <c r="H55" s="37" t="s">
        <v>332</v>
      </c>
      <c r="I55" s="40">
        <v>1124</v>
      </c>
      <c r="J55" s="41" t="s">
        <v>293</v>
      </c>
      <c r="K55" s="37" t="s">
        <v>332</v>
      </c>
      <c r="L55" s="40">
        <v>1120</v>
      </c>
      <c r="M55" s="41" t="s">
        <v>293</v>
      </c>
      <c r="N55" s="37" t="s">
        <v>332</v>
      </c>
      <c r="O55" s="40">
        <v>1120</v>
      </c>
      <c r="P55" s="41" t="s">
        <v>293</v>
      </c>
      <c r="Q55" s="37" t="s">
        <v>331</v>
      </c>
      <c r="R55" s="40">
        <v>1109</v>
      </c>
      <c r="S55" s="41" t="s">
        <v>293</v>
      </c>
      <c r="T55" s="37" t="s">
        <v>332</v>
      </c>
      <c r="U55" s="6"/>
    </row>
    <row r="56" spans="2:21" ht="15.75" x14ac:dyDescent="0.25">
      <c r="B56" s="39"/>
      <c r="C56" s="42"/>
      <c r="D56" s="43"/>
      <c r="E56" s="53"/>
      <c r="F56" s="40">
        <v>1060</v>
      </c>
      <c r="G56" s="41" t="s">
        <v>274</v>
      </c>
      <c r="H56" s="37" t="s">
        <v>333</v>
      </c>
      <c r="I56" s="42"/>
      <c r="J56" s="43"/>
      <c r="K56" s="44"/>
      <c r="L56" s="40">
        <v>1060</v>
      </c>
      <c r="M56" s="41" t="s">
        <v>274</v>
      </c>
      <c r="N56" s="37" t="s">
        <v>333</v>
      </c>
      <c r="O56" s="40">
        <v>1057</v>
      </c>
      <c r="P56" s="41" t="s">
        <v>277</v>
      </c>
      <c r="Q56" s="37" t="s">
        <v>333</v>
      </c>
      <c r="R56" s="40">
        <v>1060</v>
      </c>
      <c r="S56" s="41" t="s">
        <v>274</v>
      </c>
      <c r="T56" s="37" t="s">
        <v>333</v>
      </c>
      <c r="U56" s="6"/>
    </row>
    <row r="57" spans="2:21" ht="15.75" x14ac:dyDescent="0.25">
      <c r="B57" s="6"/>
      <c r="C57" s="28">
        <v>1022</v>
      </c>
      <c r="D57" s="29" t="s">
        <v>271</v>
      </c>
      <c r="E57" s="52" t="s">
        <v>334</v>
      </c>
      <c r="F57" s="28">
        <v>1022</v>
      </c>
      <c r="G57" s="29" t="s">
        <v>271</v>
      </c>
      <c r="H57" s="38" t="s">
        <v>334</v>
      </c>
      <c r="I57" s="28">
        <v>1024</v>
      </c>
      <c r="J57" s="29" t="s">
        <v>281</v>
      </c>
      <c r="K57" s="37" t="s">
        <v>334</v>
      </c>
      <c r="L57" s="28">
        <v>1022</v>
      </c>
      <c r="M57" s="29" t="s">
        <v>271</v>
      </c>
      <c r="N57" s="37" t="s">
        <v>334</v>
      </c>
      <c r="O57" s="28">
        <v>1022</v>
      </c>
      <c r="P57" s="29" t="s">
        <v>271</v>
      </c>
      <c r="Q57" s="37" t="s">
        <v>334</v>
      </c>
      <c r="R57" s="28">
        <v>1022</v>
      </c>
      <c r="S57" s="29" t="s">
        <v>271</v>
      </c>
      <c r="T57" s="37" t="s">
        <v>334</v>
      </c>
      <c r="U57" s="6"/>
    </row>
    <row r="58" spans="2:21" ht="15.75" x14ac:dyDescent="0.25">
      <c r="B58" s="6"/>
      <c r="C58" s="28">
        <v>920</v>
      </c>
      <c r="D58" s="29" t="s">
        <v>285</v>
      </c>
      <c r="E58" s="52" t="s">
        <v>335</v>
      </c>
      <c r="F58" s="28">
        <v>945</v>
      </c>
      <c r="G58" s="29" t="s">
        <v>285</v>
      </c>
      <c r="H58" s="38" t="s">
        <v>336</v>
      </c>
      <c r="I58" s="28">
        <v>940</v>
      </c>
      <c r="J58" s="29" t="s">
        <v>285</v>
      </c>
      <c r="K58" s="37" t="s">
        <v>336</v>
      </c>
      <c r="L58" s="28">
        <v>945</v>
      </c>
      <c r="M58" s="29" t="s">
        <v>285</v>
      </c>
      <c r="N58" s="37" t="s">
        <v>336</v>
      </c>
      <c r="O58" s="28">
        <v>935</v>
      </c>
      <c r="P58" s="29" t="s">
        <v>285</v>
      </c>
      <c r="Q58" s="37" t="s">
        <v>335</v>
      </c>
      <c r="R58" s="28">
        <v>935</v>
      </c>
      <c r="S58" s="29" t="s">
        <v>285</v>
      </c>
      <c r="T58" s="37" t="s">
        <v>335</v>
      </c>
      <c r="U58" s="6"/>
    </row>
    <row r="59" spans="2:21" ht="15.75" x14ac:dyDescent="0.25">
      <c r="B59" s="6"/>
      <c r="C59" s="28">
        <v>870</v>
      </c>
      <c r="D59" s="29" t="s">
        <v>271</v>
      </c>
      <c r="E59" s="52" t="s">
        <v>337</v>
      </c>
      <c r="F59" s="28">
        <v>870</v>
      </c>
      <c r="G59" s="29" t="s">
        <v>271</v>
      </c>
      <c r="H59" s="38" t="s">
        <v>337</v>
      </c>
      <c r="I59" s="28">
        <v>870</v>
      </c>
      <c r="J59" s="29" t="s">
        <v>281</v>
      </c>
      <c r="K59" s="37" t="s">
        <v>337</v>
      </c>
      <c r="L59" s="28">
        <v>870</v>
      </c>
      <c r="M59" s="29" t="s">
        <v>271</v>
      </c>
      <c r="N59" s="37" t="s">
        <v>337</v>
      </c>
      <c r="O59" s="28">
        <v>870</v>
      </c>
      <c r="P59" s="29" t="s">
        <v>271</v>
      </c>
      <c r="Q59" s="37" t="s">
        <v>337</v>
      </c>
      <c r="R59" s="28">
        <v>870</v>
      </c>
      <c r="S59" s="29" t="s">
        <v>271</v>
      </c>
      <c r="T59" s="37" t="s">
        <v>337</v>
      </c>
      <c r="U59" s="6"/>
    </row>
    <row r="60" spans="2:21" ht="15.75" x14ac:dyDescent="0.25">
      <c r="B60" s="6"/>
      <c r="C60" s="28">
        <v>847</v>
      </c>
      <c r="D60" s="29" t="s">
        <v>271</v>
      </c>
      <c r="E60" s="52" t="s">
        <v>338</v>
      </c>
      <c r="F60" s="28">
        <v>847</v>
      </c>
      <c r="G60" s="29" t="s">
        <v>271</v>
      </c>
      <c r="H60" s="38" t="s">
        <v>338</v>
      </c>
      <c r="I60" s="28">
        <v>847</v>
      </c>
      <c r="J60" s="29" t="s">
        <v>281</v>
      </c>
      <c r="K60" s="37" t="s">
        <v>338</v>
      </c>
      <c r="L60" s="28">
        <v>847</v>
      </c>
      <c r="M60" s="29" t="s">
        <v>271</v>
      </c>
      <c r="N60" s="37" t="s">
        <v>338</v>
      </c>
      <c r="O60" s="28">
        <v>847</v>
      </c>
      <c r="P60" s="29" t="s">
        <v>271</v>
      </c>
      <c r="Q60" s="37" t="s">
        <v>338</v>
      </c>
      <c r="R60" s="28">
        <v>847</v>
      </c>
      <c r="S60" s="29" t="s">
        <v>271</v>
      </c>
      <c r="T60" s="37" t="s">
        <v>338</v>
      </c>
      <c r="U60" s="6"/>
    </row>
    <row r="61" spans="2:21" ht="31.5" x14ac:dyDescent="0.25">
      <c r="B61" s="33"/>
      <c r="C61" s="34">
        <v>720</v>
      </c>
      <c r="D61" s="35" t="s">
        <v>339</v>
      </c>
      <c r="E61" s="52" t="s">
        <v>325</v>
      </c>
      <c r="F61" s="34">
        <v>715</v>
      </c>
      <c r="G61" s="35" t="s">
        <v>339</v>
      </c>
      <c r="H61" s="37" t="s">
        <v>340</v>
      </c>
      <c r="I61" s="34">
        <v>715</v>
      </c>
      <c r="J61" s="35" t="s">
        <v>339</v>
      </c>
      <c r="K61" s="37" t="s">
        <v>340</v>
      </c>
      <c r="L61" s="34">
        <v>715</v>
      </c>
      <c r="M61" s="35" t="s">
        <v>339</v>
      </c>
      <c r="N61" s="37" t="s">
        <v>340</v>
      </c>
      <c r="O61" s="34">
        <v>720</v>
      </c>
      <c r="P61" s="35" t="s">
        <v>339</v>
      </c>
      <c r="Q61" s="37" t="s">
        <v>325</v>
      </c>
      <c r="R61" s="34">
        <v>720</v>
      </c>
      <c r="S61" s="35" t="s">
        <v>339</v>
      </c>
      <c r="T61" s="37" t="s">
        <v>325</v>
      </c>
      <c r="U61" s="33"/>
    </row>
    <row r="62" spans="2:21" ht="15.75" x14ac:dyDescent="0.25">
      <c r="B62" s="6"/>
      <c r="C62" s="28">
        <v>635</v>
      </c>
      <c r="D62" s="29" t="s">
        <v>341</v>
      </c>
      <c r="E62" s="52" t="s">
        <v>342</v>
      </c>
      <c r="F62" s="28">
        <v>638</v>
      </c>
      <c r="G62" s="29" t="s">
        <v>341</v>
      </c>
      <c r="H62" s="38" t="s">
        <v>342</v>
      </c>
      <c r="I62" s="31"/>
      <c r="J62" s="32"/>
      <c r="K62" s="44"/>
      <c r="L62" s="28">
        <v>638</v>
      </c>
      <c r="M62" s="29" t="s">
        <v>341</v>
      </c>
      <c r="N62" s="37" t="s">
        <v>342</v>
      </c>
      <c r="O62" s="28">
        <v>635</v>
      </c>
      <c r="P62" s="29" t="s">
        <v>341</v>
      </c>
      <c r="Q62" s="37" t="s">
        <v>342</v>
      </c>
      <c r="R62" s="28">
        <v>638</v>
      </c>
      <c r="S62" s="29" t="s">
        <v>341</v>
      </c>
      <c r="T62" s="37" t="s">
        <v>342</v>
      </c>
      <c r="U62" s="6"/>
    </row>
    <row r="63" spans="2:21" ht="15.75" x14ac:dyDescent="0.25">
      <c r="B63" s="6"/>
      <c r="C63" s="31"/>
      <c r="D63" s="32"/>
      <c r="E63" s="53"/>
      <c r="F63" s="28">
        <v>613</v>
      </c>
      <c r="G63" s="29" t="s">
        <v>281</v>
      </c>
      <c r="H63" s="38" t="s">
        <v>343</v>
      </c>
      <c r="I63" s="28">
        <v>620</v>
      </c>
      <c r="J63" s="29" t="s">
        <v>287</v>
      </c>
      <c r="K63" s="37" t="s">
        <v>343</v>
      </c>
      <c r="L63" s="28">
        <v>613</v>
      </c>
      <c r="M63" s="29" t="s">
        <v>281</v>
      </c>
      <c r="N63" s="37" t="s">
        <v>343</v>
      </c>
      <c r="O63" s="28">
        <v>613</v>
      </c>
      <c r="P63" s="29" t="s">
        <v>281</v>
      </c>
      <c r="Q63" s="37" t="s">
        <v>343</v>
      </c>
      <c r="R63" s="28">
        <v>613</v>
      </c>
      <c r="S63" s="29" t="s">
        <v>281</v>
      </c>
      <c r="T63" s="37" t="s">
        <v>343</v>
      </c>
      <c r="U63" s="6"/>
    </row>
    <row r="64" spans="2:21" ht="15.75" x14ac:dyDescent="0.25">
      <c r="B64" s="6"/>
      <c r="C64" s="28">
        <v>557</v>
      </c>
      <c r="D64" s="29" t="s">
        <v>285</v>
      </c>
      <c r="E64" s="52" t="s">
        <v>344</v>
      </c>
      <c r="F64" s="28">
        <v>567</v>
      </c>
      <c r="G64" s="29" t="s">
        <v>285</v>
      </c>
      <c r="H64" s="38" t="s">
        <v>345</v>
      </c>
      <c r="I64" s="28">
        <v>567</v>
      </c>
      <c r="J64" s="29" t="s">
        <v>285</v>
      </c>
      <c r="K64" s="37" t="s">
        <v>345</v>
      </c>
      <c r="L64" s="28">
        <v>567</v>
      </c>
      <c r="M64" s="29" t="s">
        <v>285</v>
      </c>
      <c r="N64" s="37" t="s">
        <v>345</v>
      </c>
      <c r="O64" s="28">
        <v>571</v>
      </c>
      <c r="P64" s="29" t="s">
        <v>285</v>
      </c>
      <c r="Q64" s="37" t="s">
        <v>345</v>
      </c>
      <c r="R64" s="28">
        <v>561</v>
      </c>
      <c r="S64" s="29" t="s">
        <v>285</v>
      </c>
      <c r="T64" s="37" t="s">
        <v>346</v>
      </c>
      <c r="U64" s="6"/>
    </row>
    <row r="65" spans="2:21" ht="15.75" x14ac:dyDescent="0.25">
      <c r="B65" s="6"/>
      <c r="C65" s="28">
        <v>510</v>
      </c>
      <c r="D65" s="29" t="s">
        <v>347</v>
      </c>
      <c r="E65" s="52" t="s">
        <v>348</v>
      </c>
      <c r="F65" s="28">
        <v>520</v>
      </c>
      <c r="G65" s="29" t="s">
        <v>347</v>
      </c>
      <c r="H65" s="38" t="s">
        <v>349</v>
      </c>
      <c r="I65" s="28">
        <v>505</v>
      </c>
      <c r="J65" s="29" t="s">
        <v>285</v>
      </c>
      <c r="K65" s="37" t="s">
        <v>348</v>
      </c>
      <c r="L65" s="28">
        <v>515</v>
      </c>
      <c r="M65" s="29" t="s">
        <v>347</v>
      </c>
      <c r="N65" s="37" t="s">
        <v>349</v>
      </c>
      <c r="O65" s="28">
        <v>520</v>
      </c>
      <c r="P65" s="29" t="s">
        <v>347</v>
      </c>
      <c r="Q65" s="37" t="s">
        <v>349</v>
      </c>
      <c r="R65" s="28">
        <v>515</v>
      </c>
      <c r="S65" s="29" t="s">
        <v>347</v>
      </c>
      <c r="T65" s="37" t="s">
        <v>349</v>
      </c>
      <c r="U65" s="6"/>
    </row>
    <row r="66" spans="2:21" ht="15.75" x14ac:dyDescent="0.25">
      <c r="B66" s="6"/>
      <c r="C66" s="28">
        <v>455</v>
      </c>
      <c r="D66" s="29" t="s">
        <v>274</v>
      </c>
      <c r="E66" s="52" t="s">
        <v>350</v>
      </c>
      <c r="F66" s="28">
        <v>455</v>
      </c>
      <c r="G66" s="29" t="s">
        <v>274</v>
      </c>
      <c r="H66" s="38" t="s">
        <v>350</v>
      </c>
      <c r="I66" s="28">
        <v>455</v>
      </c>
      <c r="J66" s="29" t="s">
        <v>274</v>
      </c>
      <c r="K66" s="37" t="s">
        <v>350</v>
      </c>
      <c r="L66" s="28">
        <v>455</v>
      </c>
      <c r="M66" s="29" t="s">
        <v>274</v>
      </c>
      <c r="N66" s="37" t="s">
        <v>350</v>
      </c>
      <c r="O66" s="28">
        <v>455</v>
      </c>
      <c r="P66" s="29" t="s">
        <v>274</v>
      </c>
      <c r="Q66" s="37" t="s">
        <v>350</v>
      </c>
      <c r="R66" s="28">
        <v>455</v>
      </c>
      <c r="S66" s="29" t="s">
        <v>274</v>
      </c>
      <c r="T66" s="37" t="s">
        <v>350</v>
      </c>
      <c r="U66" s="6"/>
    </row>
    <row r="67" spans="2:21" ht="15.75" x14ac:dyDescent="0.25">
      <c r="B67" s="6"/>
      <c r="C67" s="31"/>
      <c r="D67" s="32"/>
      <c r="E67" s="53"/>
      <c r="F67" s="28">
        <v>444</v>
      </c>
      <c r="G67" s="29" t="s">
        <v>281</v>
      </c>
      <c r="H67" s="38" t="s">
        <v>351</v>
      </c>
      <c r="I67" s="31"/>
      <c r="J67" s="32"/>
      <c r="K67" s="44"/>
      <c r="L67" s="31"/>
      <c r="M67" s="32"/>
      <c r="N67" s="44"/>
      <c r="O67" s="28">
        <v>440</v>
      </c>
      <c r="P67" s="29" t="s">
        <v>281</v>
      </c>
      <c r="Q67" s="37" t="s">
        <v>351</v>
      </c>
      <c r="R67" s="31"/>
      <c r="S67" s="32"/>
      <c r="T67" s="44"/>
      <c r="U67" s="6"/>
    </row>
    <row r="68" spans="2:21" ht="15.75" x14ac:dyDescent="0.25">
      <c r="B68" s="6"/>
      <c r="C68" s="28">
        <v>422</v>
      </c>
      <c r="D68" s="29" t="s">
        <v>281</v>
      </c>
      <c r="E68" s="52" t="s">
        <v>352</v>
      </c>
      <c r="F68" s="28">
        <v>434</v>
      </c>
      <c r="G68" s="29" t="s">
        <v>281</v>
      </c>
      <c r="H68" s="38" t="s">
        <v>352</v>
      </c>
      <c r="I68" s="31"/>
      <c r="J68" s="32"/>
      <c r="K68" s="44"/>
      <c r="L68" s="31"/>
      <c r="M68" s="32"/>
      <c r="N68" s="44"/>
      <c r="O68" s="28">
        <v>432</v>
      </c>
      <c r="P68" s="29" t="s">
        <v>281</v>
      </c>
      <c r="Q68" s="37" t="s">
        <v>352</v>
      </c>
      <c r="R68" s="28">
        <v>428</v>
      </c>
      <c r="S68" s="29" t="s">
        <v>281</v>
      </c>
      <c r="T68" s="37" t="s">
        <v>352</v>
      </c>
      <c r="U68" s="6"/>
    </row>
    <row r="69" spans="2:21" ht="15.75" x14ac:dyDescent="0.25">
      <c r="B69" s="6"/>
      <c r="C69" s="31"/>
      <c r="D69" s="32"/>
      <c r="E69" s="53"/>
      <c r="F69" s="28">
        <v>420</v>
      </c>
      <c r="G69" s="29" t="s">
        <v>281</v>
      </c>
      <c r="H69" s="38" t="s">
        <v>353</v>
      </c>
      <c r="I69" s="28">
        <v>432</v>
      </c>
      <c r="J69" s="29" t="s">
        <v>281</v>
      </c>
      <c r="K69" s="37" t="s">
        <v>353</v>
      </c>
      <c r="L69" s="28">
        <v>426</v>
      </c>
      <c r="M69" s="29" t="s">
        <v>281</v>
      </c>
      <c r="N69" s="37" t="s">
        <v>353</v>
      </c>
      <c r="O69" s="31"/>
      <c r="P69" s="32"/>
      <c r="Q69" s="44"/>
      <c r="R69" s="31"/>
      <c r="S69" s="32"/>
      <c r="T69" s="44"/>
      <c r="U69" s="6"/>
    </row>
    <row r="70" spans="2:21" ht="16.5" thickBot="1" x14ac:dyDescent="0.3">
      <c r="B70" s="6"/>
      <c r="C70" s="45">
        <v>403</v>
      </c>
      <c r="D70" s="46" t="s">
        <v>274</v>
      </c>
      <c r="E70" s="54" t="s">
        <v>354</v>
      </c>
      <c r="F70" s="45">
        <v>405</v>
      </c>
      <c r="G70" s="46" t="s">
        <v>274</v>
      </c>
      <c r="H70" s="59" t="s">
        <v>354</v>
      </c>
      <c r="I70" s="45">
        <v>405</v>
      </c>
      <c r="J70" s="46" t="s">
        <v>271</v>
      </c>
      <c r="K70" s="62" t="s">
        <v>354</v>
      </c>
      <c r="L70" s="45">
        <v>403</v>
      </c>
      <c r="M70" s="46" t="s">
        <v>271</v>
      </c>
      <c r="N70" s="62" t="s">
        <v>354</v>
      </c>
      <c r="O70" s="45">
        <v>403</v>
      </c>
      <c r="P70" s="46" t="s">
        <v>274</v>
      </c>
      <c r="Q70" s="62" t="s">
        <v>354</v>
      </c>
      <c r="R70" s="45">
        <v>405</v>
      </c>
      <c r="S70" s="46" t="s">
        <v>274</v>
      </c>
      <c r="T70" s="62" t="s">
        <v>354</v>
      </c>
      <c r="U70" s="6"/>
    </row>
    <row r="71" spans="2:21" x14ac:dyDescent="0.25">
      <c r="B71" s="6"/>
      <c r="C71" s="47"/>
      <c r="D71" s="6"/>
      <c r="E71" s="55"/>
      <c r="F71" s="6"/>
      <c r="G71" s="6"/>
      <c r="H71" s="33"/>
      <c r="I71" s="6"/>
      <c r="J71" s="48"/>
      <c r="K71" s="39"/>
      <c r="L71" s="6"/>
      <c r="M71" s="48"/>
      <c r="N71" s="39"/>
      <c r="O71" s="47"/>
      <c r="P71" s="48"/>
      <c r="Q71" s="39"/>
      <c r="R71" s="47"/>
      <c r="S71" s="48"/>
      <c r="T71" s="39"/>
      <c r="U71" s="6"/>
    </row>
    <row r="72" spans="2:21" x14ac:dyDescent="0.25">
      <c r="B72" s="6"/>
      <c r="C72" s="47"/>
      <c r="D72" s="6"/>
      <c r="E72" s="55"/>
      <c r="F72" s="6"/>
      <c r="G72" s="6"/>
      <c r="H72" s="33"/>
      <c r="I72" s="6"/>
      <c r="J72" s="48"/>
      <c r="K72" s="39"/>
      <c r="L72" s="6"/>
      <c r="M72" s="48"/>
      <c r="N72" s="39"/>
      <c r="O72" s="47"/>
      <c r="P72" s="48"/>
      <c r="Q72" s="39"/>
      <c r="R72" s="47"/>
      <c r="S72" s="48"/>
      <c r="T72" s="39"/>
      <c r="U72" s="6"/>
    </row>
  </sheetData>
  <mergeCells count="6">
    <mergeCell ref="R2:T2"/>
    <mergeCell ref="C2:E2"/>
    <mergeCell ref="F2:H2"/>
    <mergeCell ref="I2:K2"/>
    <mergeCell ref="L2:N2"/>
    <mergeCell ref="O2:Q2"/>
  </mergeCells>
  <conditionalFormatting sqref="O2">
    <cfRule type="duplicateValues" dxfId="4" priority="5"/>
  </conditionalFormatting>
  <conditionalFormatting sqref="R2">
    <cfRule type="duplicateValues" dxfId="3" priority="4"/>
  </conditionalFormatting>
  <conditionalFormatting sqref="F2">
    <cfRule type="duplicateValues" dxfId="2" priority="3"/>
  </conditionalFormatting>
  <conditionalFormatting sqref="L2">
    <cfRule type="duplicateValues" dxfId="1" priority="2"/>
  </conditionalFormatting>
  <conditionalFormatting sqref="I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Table 1</vt:lpstr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azua-bustos</dc:creator>
  <cp:lastModifiedBy>armando azua-bustos</cp:lastModifiedBy>
  <dcterms:created xsi:type="dcterms:W3CDTF">2022-11-30T22:42:37Z</dcterms:created>
  <dcterms:modified xsi:type="dcterms:W3CDTF">2023-01-06T20:34:57Z</dcterms:modified>
</cp:coreProperties>
</file>