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Covid\Long COVID GI\NC RV2\"/>
    </mc:Choice>
  </mc:AlternateContent>
  <xr:revisionPtr revIDLastSave="0" documentId="13_ncr:1_{4587BF43-180A-49D3-BC1B-E73959A64953}" xr6:coauthVersionLast="47" xr6:coauthVersionMax="47" xr10:uidLastSave="{00000000-0000-0000-0000-000000000000}"/>
  <bookViews>
    <workbookView xWindow="-108" yWindow="-108" windowWidth="23256" windowHeight="12576" firstSheet="8" activeTab="10" xr2:uid="{74581992-7F58-4522-8FC6-FA810EC0FBCC}"/>
  </bookViews>
  <sheets>
    <sheet name="Figure 1" sheetId="18" r:id="rId1"/>
    <sheet name="Figure 2" sheetId="19" r:id="rId2"/>
    <sheet name="Figure 3" sheetId="20" r:id="rId3"/>
    <sheet name="Figure 4" sheetId="21" r:id="rId4"/>
    <sheet name="Figure 5" sheetId="22" r:id="rId5"/>
    <sheet name="Supplementary Figure 1" sheetId="26" r:id="rId6"/>
    <sheet name="Supplementary Figure 2" sheetId="23" r:id="rId7"/>
    <sheet name="Supplementary Figure 3" sheetId="24" r:id="rId8"/>
    <sheet name="Supplementary Figure 4" sheetId="25" r:id="rId9"/>
    <sheet name="Supplementary Figure 5" sheetId="27" r:id="rId10"/>
    <sheet name="Supplementary Figure 6" sheetId="28" r:id="rId11"/>
    <sheet name="Supplementary Table 1" sheetId="1" r:id="rId12"/>
    <sheet name="Supplementary Table 2" sheetId="2" r:id="rId13"/>
    <sheet name="Supplementary Table 3" sheetId="3" r:id="rId14"/>
    <sheet name="Supplementary Table 4" sheetId="4" r:id="rId15"/>
    <sheet name="Supplementary Table 5" sheetId="5" r:id="rId16"/>
    <sheet name="Supplementary Table 6" sheetId="6" r:id="rId17"/>
    <sheet name="Supplementary Table 7" sheetId="7" r:id="rId18"/>
    <sheet name="Supplementary Table 8" sheetId="8" r:id="rId19"/>
    <sheet name="Supplementary Table 9" sheetId="9" r:id="rId20"/>
    <sheet name="Supplementary Table 10" sheetId="10" r:id="rId21"/>
    <sheet name="Supplementary Table 11" sheetId="11" r:id="rId22"/>
    <sheet name="Supplementary Table 12" sheetId="12" r:id="rId23"/>
    <sheet name="Supplementary Table 13" sheetId="13" r:id="rId24"/>
    <sheet name="Supplementary Table 14" sheetId="14" r:id="rId25"/>
    <sheet name="Supplementary Table 15" sheetId="15" r:id="rId26"/>
    <sheet name="Supplementary Table 16" sheetId="16" r:id="rId27"/>
    <sheet name="Supplementary Table 17" sheetId="17" r:id="rId2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<sst xmlns="http://schemas.openxmlformats.org/spreadsheetml/2006/main" count="4661" uniqueCount="1998">
  <si>
    <t>Baseline Characteristics</t>
  </si>
  <si>
    <t>COVID-19                                     (N=154,068)</t>
  </si>
  <si>
    <t>Contemporary control (N=5,638,795)</t>
  </si>
  <si>
    <t>Historical control (N=5,859,621)</t>
  </si>
  <si>
    <t>Absolute standardized difference</t>
  </si>
  <si>
    <t>COVID-19 and Contemporary</t>
  </si>
  <si>
    <t>control</t>
  </si>
  <si>
    <t>COVID-19 and Historical</t>
  </si>
  <si>
    <t>Age, mean (std), yr</t>
  </si>
  <si>
    <t>61.42 (15.64)</t>
  </si>
  <si>
    <t>63.46 (16.23)</t>
  </si>
  <si>
    <t>62.89 (16.48)</t>
  </si>
  <si>
    <t>Race, no. (%)</t>
  </si>
  <si>
    <t xml:space="preserve">     White</t>
  </si>
  <si>
    <t>109,226 (70.89)</t>
  </si>
  <si>
    <t>4,329,617 (76.78)</t>
  </si>
  <si>
    <t>4,532,627 (77.35)</t>
  </si>
  <si>
    <t xml:space="preserve">     Black</t>
  </si>
  <si>
    <t>37,159 (24.12)</t>
  </si>
  <si>
    <t>1,042,397 (18.49)</t>
  </si>
  <si>
    <t>1,051,655 (17.95)</t>
  </si>
  <si>
    <t xml:space="preserve">     Other</t>
  </si>
  <si>
    <t>7,683 (4.99)</t>
  </si>
  <si>
    <t>266,781 (4.73)</t>
  </si>
  <si>
    <t>275,339 (4.70)</t>
  </si>
  <si>
    <t>Sex, no. (%)</t>
  </si>
  <si>
    <t xml:space="preserve">     Male</t>
  </si>
  <si>
    <t>137,179 (89.04)</t>
  </si>
  <si>
    <t>5,092,461 (90.31)</t>
  </si>
  <si>
    <t>5,308,943 (90.60)</t>
  </si>
  <si>
    <t xml:space="preserve">     Female</t>
  </si>
  <si>
    <t>16,889 (10.96)</t>
  </si>
  <si>
    <t>546,334 (9.69)</t>
  </si>
  <si>
    <t>550,678 (9.40)</t>
  </si>
  <si>
    <r>
      <t>BMI category, no. (%), kg/m</t>
    </r>
    <r>
      <rPr>
        <b/>
        <vertAlign val="superscript"/>
        <sz val="10"/>
        <color rgb="FF000000"/>
        <rFont val="Arial"/>
        <family val="2"/>
      </rPr>
      <t>2</t>
    </r>
    <r>
      <rPr>
        <sz val="10"/>
        <color rgb="FF000000"/>
        <rFont val="Arial"/>
        <family val="2"/>
      </rPr>
      <t> </t>
    </r>
  </si>
  <si>
    <t xml:space="preserve">     Underweight/Normal</t>
  </si>
  <si>
    <t>21,456 (13.93)</t>
  </si>
  <si>
    <t>1,062,237 (18.84)</t>
  </si>
  <si>
    <t>1,123,533 (19.17)</t>
  </si>
  <si>
    <t xml:space="preserve">     Overweight</t>
  </si>
  <si>
    <t>49,702 (32.26)</t>
  </si>
  <si>
    <t>2,190,851 (38.85)</t>
  </si>
  <si>
    <t>2,332,370 (39.80)</t>
  </si>
  <si>
    <t xml:space="preserve">     Obese</t>
  </si>
  <si>
    <t>82,910 (53.81)</t>
  </si>
  <si>
    <t>2,385,707 (42.31)</t>
  </si>
  <si>
    <t>2,403,718 (41.02)</t>
  </si>
  <si>
    <t>Smoking status, no. (%)</t>
  </si>
  <si>
    <t xml:space="preserve">     Never </t>
  </si>
  <si>
    <t>69,208 (44.92)</t>
  </si>
  <si>
    <t>2,397,935 (42.53)</t>
  </si>
  <si>
    <t>3,084,196 (52.63)</t>
  </si>
  <si>
    <t xml:space="preserve">     Former </t>
  </si>
  <si>
    <t>61,229 (39.74)</t>
  </si>
  <si>
    <t>2,032,158 (36.04)</t>
  </si>
  <si>
    <t>1,441,928 (24.61)</t>
  </si>
  <si>
    <t xml:space="preserve">     Current</t>
  </si>
  <si>
    <t>23,631 (15.34)</t>
  </si>
  <si>
    <t>1,208,702 (21.44)</t>
  </si>
  <si>
    <t>1,333,497 (22.76)</t>
  </si>
  <si>
    <r>
      <t>Area Deprivation Index</t>
    </r>
    <r>
      <rPr>
        <b/>
        <vertAlign val="superscript"/>
        <sz val="10"/>
        <color rgb="FF000000"/>
        <rFont val="Arial"/>
        <family val="2"/>
      </rPr>
      <t>a</t>
    </r>
    <r>
      <rPr>
        <b/>
        <sz val="10"/>
        <color rgb="FF000000"/>
        <rFont val="Arial"/>
        <family val="2"/>
      </rPr>
      <t>, mean (std)</t>
    </r>
  </si>
  <si>
    <t>55.35 (18.57)</t>
  </si>
  <si>
    <t>54.67 (19.03)</t>
  </si>
  <si>
    <t>54.65 (19.12)</t>
  </si>
  <si>
    <t>Clinical Characteristics</t>
  </si>
  <si>
    <r>
      <t>Outpatient encounter*, no. (%)</t>
    </r>
    <r>
      <rPr>
        <sz val="10"/>
        <color rgb="FF000000"/>
        <rFont val="Arial"/>
        <family val="2"/>
      </rPr>
      <t> </t>
    </r>
  </si>
  <si>
    <t xml:space="preserve">     Zero</t>
  </si>
  <si>
    <t>4,174 (2.71)</t>
  </si>
  <si>
    <t>591,209 (10.48)</t>
  </si>
  <si>
    <t>551,102 (9.41)</t>
  </si>
  <si>
    <t xml:space="preserve">     One</t>
  </si>
  <si>
    <t>26,585 (17.26)</t>
  </si>
  <si>
    <t>1,853,280 (32.87)</t>
  </si>
  <si>
    <t>1,868,338 (31.89)</t>
  </si>
  <si>
    <t xml:space="preserve">     Two or more</t>
  </si>
  <si>
    <t>123,309 (80.04)</t>
  </si>
  <si>
    <t>3,194,306 (56.65)</t>
  </si>
  <si>
    <t>3,440,181 (58.71)</t>
  </si>
  <si>
    <t>Long-term care, no. (%)</t>
  </si>
  <si>
    <t>6,115 (3.97)</t>
  </si>
  <si>
    <t>33,593 (0.60)</t>
  </si>
  <si>
    <t>47,598 (0.81)</t>
  </si>
  <si>
    <r>
      <t>eGFR, mean (std), ml/min/1.73m</t>
    </r>
    <r>
      <rPr>
        <b/>
        <vertAlign val="superscript"/>
        <sz val="10"/>
        <color rgb="FF000000"/>
        <rFont val="Arial"/>
        <family val="2"/>
      </rPr>
      <t>2</t>
    </r>
  </si>
  <si>
    <t>77.75 (22.50)</t>
  </si>
  <si>
    <t>78.59 (20.15)</t>
  </si>
  <si>
    <t>79.32 (19.95)</t>
  </si>
  <si>
    <t>Systolic blood pressure, mean (std), mmHg</t>
  </si>
  <si>
    <t>132.65 (11.74)</t>
  </si>
  <si>
    <t>132.65 (12.29)</t>
  </si>
  <si>
    <t>132.63 (12.63)</t>
  </si>
  <si>
    <t>Diastolic blood pressure, mean (std), mmHg</t>
  </si>
  <si>
    <t>78.32 (7.41)</t>
  </si>
  <si>
    <t>77.78 (7.54)</t>
  </si>
  <si>
    <t>77.53 (7.91)</t>
  </si>
  <si>
    <t>Comorbidities, no. (%)</t>
  </si>
  <si>
    <t>Cancer</t>
  </si>
  <si>
    <t>12,545 (8.14)</t>
  </si>
  <si>
    <t>346,041 (6.14)</t>
  </si>
  <si>
    <t>347,533 (5.93)</t>
  </si>
  <si>
    <t>Cardiovascular disease</t>
  </si>
  <si>
    <t>26,677 (17.32)</t>
  </si>
  <si>
    <t>714,034 (12.66)</t>
  </si>
  <si>
    <t>764,346 (13.04)</t>
  </si>
  <si>
    <t>Cerebrovascular disease</t>
  </si>
  <si>
    <t>2,176 (1.41)</t>
  </si>
  <si>
    <t>47,190 (0.84)</t>
  </si>
  <si>
    <t>53,028 (0.91)</t>
  </si>
  <si>
    <t>Chronic kidney disease</t>
  </si>
  <si>
    <t>30,054 (19.51)</t>
  </si>
  <si>
    <t>939,892 (16.67)</t>
  </si>
  <si>
    <t>901,162 (15.38)</t>
  </si>
  <si>
    <t>Chronic lung disease</t>
  </si>
  <si>
    <t>23,521 (15.27)</t>
  </si>
  <si>
    <t>612,513 (10.86)</t>
  </si>
  <si>
    <t>655,923 (11.19)</t>
  </si>
  <si>
    <t>Diabetes mellitus type 2</t>
  </si>
  <si>
    <t>49,488 (32.12)</t>
  </si>
  <si>
    <t>1,279,055 (22.68)</t>
  </si>
  <si>
    <t>1,338,894 (22.85)</t>
  </si>
  <si>
    <t>Hyperlipidemia</t>
  </si>
  <si>
    <t>95,644 (62.08)</t>
  </si>
  <si>
    <t>2,767,584 (49.08)</t>
  </si>
  <si>
    <t>3,009,723 (51.36)</t>
  </si>
  <si>
    <t>Hypertension</t>
  </si>
  <si>
    <t>41,142 (26.70)</t>
  </si>
  <si>
    <t>1,484,451 (26.33)</t>
  </si>
  <si>
    <t>1,539,549 (26.27)</t>
  </si>
  <si>
    <t>Charlson comorbidity index, mean (std)</t>
  </si>
  <si>
    <t>1.57 (2.19)</t>
  </si>
  <si>
    <t>1.02 (1.62)</t>
  </si>
  <si>
    <t>1.11 (1.74)</t>
  </si>
  <si>
    <t>History of gastrointestinal disorders, no. (%)</t>
  </si>
  <si>
    <t>Acute gastritis</t>
  </si>
  <si>
    <t>778 (0.51)</t>
  </si>
  <si>
    <t>14,318 (0.25)</t>
  </si>
  <si>
    <t>16,641 (0.28)</t>
  </si>
  <si>
    <t>Acute pancreatitis</t>
  </si>
  <si>
    <t>902 (0.59)</t>
  </si>
  <si>
    <t>17,284 (0.31)</t>
  </si>
  <si>
    <t>17,781 (0.30)</t>
  </si>
  <si>
    <t>Cholangitis</t>
  </si>
  <si>
    <t>133 (0.09)</t>
  </si>
  <si>
    <t>2,232 (0.04)</t>
  </si>
  <si>
    <t>2,279 (0.04)</t>
  </si>
  <si>
    <t>Functional dyspepsia</t>
  </si>
  <si>
    <t>1,227 (0.80)</t>
  </si>
  <si>
    <t>25,457 (0.45)</t>
  </si>
  <si>
    <t>28,306 (0.48)</t>
  </si>
  <si>
    <t>GERD</t>
  </si>
  <si>
    <t>44,302 (28.75)</t>
  </si>
  <si>
    <t>1,210,343 (21.46)</t>
  </si>
  <si>
    <t>1,190,790 (20.32)</t>
  </si>
  <si>
    <t>IBS</t>
  </si>
  <si>
    <t>382 (0.25)</t>
  </si>
  <si>
    <t>7,770 (0.14)</t>
  </si>
  <si>
    <t>7,339 (0.13)</t>
  </si>
  <si>
    <t>PUD</t>
  </si>
  <si>
    <t>1,609 (1.04)</t>
  </si>
  <si>
    <t>34586 (0.61)</t>
  </si>
  <si>
    <t>37,130 (0.63)</t>
  </si>
  <si>
    <r>
      <t>a</t>
    </r>
    <r>
      <rPr>
        <sz val="8"/>
        <color theme="1"/>
        <rFont val="Arial"/>
        <family val="2"/>
      </rPr>
      <t>Area Deprivation Index is a measure of socioeconomic disadvantage, with a range from low to high disadvantage of 0 to 100.</t>
    </r>
  </si>
  <si>
    <t>*.Data collected within one year before cohort enrollment</t>
  </si>
  <si>
    <t>std, standard deviation; BMI, body mass index; eGFR, estimated glomerular filtration rate; GERD, gastroesophageal reflux disease; IBS, irritable bowel syndrome; PUD, peptic ulcer disease.</t>
  </si>
  <si>
    <t>61.75 (16.33)</t>
  </si>
  <si>
    <t>62.41 (16.42)</t>
  </si>
  <si>
    <t>62.56 (16.50)</t>
  </si>
  <si>
    <t>116,878 (75.86)</t>
  </si>
  <si>
    <t>4,320,952 (76.63)</t>
  </si>
  <si>
    <t>4,485,130 (76.54)</t>
  </si>
  <si>
    <t>29,778 (19.33)</t>
  </si>
  <si>
    <t>1,050,677 (18.63)</t>
  </si>
  <si>
    <t>1,094,343 (18.68)</t>
  </si>
  <si>
    <t>7,412 (4.81)</t>
  </si>
  <si>
    <t>267,166 (4.74)</t>
  </si>
  <si>
    <t>280,148 (4.78)</t>
  </si>
  <si>
    <t>137,630 (89.33)</t>
  </si>
  <si>
    <t>5,090,535 (90.28)</t>
  </si>
  <si>
    <t>5,286,433 (90.22)</t>
  </si>
  <si>
    <t>16,438 (10.67)</t>
  </si>
  <si>
    <t>548,260 (9.72)</t>
  </si>
  <si>
    <t>573,188 (9.78)</t>
  </si>
  <si>
    <t>28,626 (18.58)</t>
  </si>
  <si>
    <t>1,055,413 (18.72)</t>
  </si>
  <si>
    <t>1,095,222 (18.69)</t>
  </si>
  <si>
    <t>55,612 (36.10)</t>
  </si>
  <si>
    <t>2,181,593 (38.69)</t>
  </si>
  <si>
    <t>2,287,479 (39.04)</t>
  </si>
  <si>
    <t>69,830 (45.32)</t>
  </si>
  <si>
    <t>2,401,788 (42.59)</t>
  </si>
  <si>
    <t>2,476,862 (42.27)</t>
  </si>
  <si>
    <t>62,578 (40.62)</t>
  </si>
  <si>
    <t>2,401,281 (42.59)</t>
  </si>
  <si>
    <t>2,500,300 (42.67)</t>
  </si>
  <si>
    <t>57,213 (37.14)</t>
  </si>
  <si>
    <t>2,037,691 (36.14)</t>
  </si>
  <si>
    <t>2,112,100 (36.05)</t>
  </si>
  <si>
    <t>34,276 (22.25)</t>
  </si>
  <si>
    <t>1,199,823 (21.28)</t>
  </si>
  <si>
    <t>1,247,279 (21.29)</t>
  </si>
  <si>
    <t>55.14 (18.93)</t>
  </si>
  <si>
    <t>54.61 (19.05)</t>
  </si>
  <si>
    <t>54.58 (19.05)</t>
  </si>
  <si>
    <t>14,698 (9.54)</t>
  </si>
  <si>
    <t>579,668 (10.28)</t>
  </si>
  <si>
    <t>599,263 (10.23)</t>
  </si>
  <si>
    <t>45,937 (29.82)</t>
  </si>
  <si>
    <t>1,829,225 (32.44)</t>
  </si>
  <si>
    <t>1,912,639 (32.64)</t>
  </si>
  <si>
    <t>93,433 (60.64)</t>
  </si>
  <si>
    <t>3,229,902 (57.28)</t>
  </si>
  <si>
    <t>3,347,660 (57.13)</t>
  </si>
  <si>
    <t>1,867 (1.21)</t>
  </si>
  <si>
    <t>38,682 (0.69)</t>
  </si>
  <si>
    <t>40,549 (0.69)</t>
  </si>
  <si>
    <t>79.97 (19.92)</t>
  </si>
  <si>
    <t>79.72 (19.57)</t>
  </si>
  <si>
    <t>79.53 (19.77)</t>
  </si>
  <si>
    <t>132.39 (12.41)</t>
  </si>
  <si>
    <t>132.55 (12.29)</t>
  </si>
  <si>
    <t>132.58 (12.32)</t>
  </si>
  <si>
    <t>78.06 (7.60)</t>
  </si>
  <si>
    <t>77.99 (7.54)</t>
  </si>
  <si>
    <t>77.97 (7.56)</t>
  </si>
  <si>
    <t>10,175 (6.60)</t>
  </si>
  <si>
    <t>349,098 (6.19)</t>
  </si>
  <si>
    <t>358,667 (6.12)</t>
  </si>
  <si>
    <t>21,505 (13.96)</t>
  </si>
  <si>
    <t>721,089 (12.79)</t>
  </si>
  <si>
    <t>742,648 (12.67)</t>
  </si>
  <si>
    <t>1,451 (0.94)</t>
  </si>
  <si>
    <t>48,043 (0.85)</t>
  </si>
  <si>
    <t>49,045 (0.84)</t>
  </si>
  <si>
    <t>26,775 (17.38)</t>
  </si>
  <si>
    <t>944,103 (16.74)</t>
  </si>
  <si>
    <t>978,557 (16.70)</t>
  </si>
  <si>
    <t>19,329 (12.55)</t>
  </si>
  <si>
    <t>619,252 (10.98)</t>
  </si>
  <si>
    <t>634,597 (10.83)</t>
  </si>
  <si>
    <t>36,958 (23.99)</t>
  </si>
  <si>
    <t>1,293,145 (22.93)</t>
  </si>
  <si>
    <t>1,337,927 (22.83)</t>
  </si>
  <si>
    <t>79,872 (51.84)</t>
  </si>
  <si>
    <t>2,787,031 (49.43)</t>
  </si>
  <si>
    <t>2,892,895 (49.37)</t>
  </si>
  <si>
    <t>40,779 (26.47)</t>
  </si>
  <si>
    <t>1,484,977 (26.34)</t>
  </si>
  <si>
    <t>1,540,612 (26.29)</t>
  </si>
  <si>
    <t>0.84 (1.43)</t>
  </si>
  <si>
    <t>0.87 (1.45)</t>
  </si>
  <si>
    <t>0.87 (1.41)</t>
  </si>
  <si>
    <t>521 (0.34)</t>
  </si>
  <si>
    <t>14,717 (0.26)</t>
  </si>
  <si>
    <t>15,294 (0.26)</t>
  </si>
  <si>
    <t>619 (0.40)</t>
  </si>
  <si>
    <t>17,706 (0.31)</t>
  </si>
  <si>
    <t>18,516 (0.32)</t>
  </si>
  <si>
    <t>72 (0.05)</t>
  </si>
  <si>
    <t>2,312 (0.04)</t>
  </si>
  <si>
    <t>2,402 (0.04)</t>
  </si>
  <si>
    <t>861 (0.56)</t>
  </si>
  <si>
    <t>25,995 (0.46)</t>
  </si>
  <si>
    <t>27,130 (0.46)</t>
  </si>
  <si>
    <t>36,494 (23.69)</t>
  </si>
  <si>
    <t>1,221,363 (21.66)</t>
  </si>
  <si>
    <t>1,267,846 (21.64)</t>
  </si>
  <si>
    <t>297 (0.19)</t>
  </si>
  <si>
    <t>7,951 (0.14)</t>
  </si>
  <si>
    <t>8,203 (0.14)</t>
  </si>
  <si>
    <t>1,160 (0.75)</t>
  </si>
  <si>
    <t>35,242 (0.63)</t>
  </si>
  <si>
    <t>36,330 (0.62)</t>
  </si>
  <si>
    <r>
      <t>†</t>
    </r>
    <r>
      <rPr>
        <sz val="8"/>
        <color theme="1"/>
        <rFont val="Arial"/>
        <family val="2"/>
      </rPr>
      <t>888 (0.57%) of the COVID-19 cohort and 28,258 (0.50%) of the contemporary cohort were vaccinated for COVID-19 prior to the start of follow-up</t>
    </r>
  </si>
  <si>
    <t>Outcome*</t>
  </si>
  <si>
    <r>
      <t>Hazard Ratio (95% CI)</t>
    </r>
    <r>
      <rPr>
        <b/>
        <vertAlign val="superscript"/>
        <sz val="10"/>
        <color theme="1"/>
        <rFont val="Arial"/>
        <family val="2"/>
      </rPr>
      <t>†</t>
    </r>
  </si>
  <si>
    <r>
      <t>COVID-19 burden per 1000 persons at 12 months (95% CI)</t>
    </r>
    <r>
      <rPr>
        <b/>
        <vertAlign val="superscript"/>
        <sz val="10"/>
        <color theme="1"/>
        <rFont val="Arial"/>
        <family val="2"/>
      </rPr>
      <t xml:space="preserve"> †</t>
    </r>
  </si>
  <si>
    <r>
      <t>Contemporary control burden per 1000 persons at 12 months (95% CI)</t>
    </r>
    <r>
      <rPr>
        <b/>
        <vertAlign val="superscript"/>
        <sz val="10"/>
        <color theme="1"/>
        <rFont val="Arial"/>
        <family val="2"/>
      </rPr>
      <t xml:space="preserve"> †</t>
    </r>
  </si>
  <si>
    <r>
      <t>Absolute burden difference per 1000 persons at 12 months (95% CI)</t>
    </r>
    <r>
      <rPr>
        <b/>
        <vertAlign val="superscript"/>
        <sz val="10"/>
        <color theme="1"/>
        <rFont val="Arial"/>
        <family val="2"/>
      </rPr>
      <t xml:space="preserve"> †</t>
    </r>
  </si>
  <si>
    <t>COVID-19 vs Contemporary control</t>
  </si>
  <si>
    <t>Incident diagnoses</t>
  </si>
  <si>
    <t>1.37 (1.33, 1.41)</t>
  </si>
  <si>
    <t>66.11 (64.36, 67.91)</t>
  </si>
  <si>
    <t>48.74 (48.54, 48.94)</t>
  </si>
  <si>
    <t>17.37 (15.62, 19.17)</t>
  </si>
  <si>
    <t xml:space="preserve">     GERD</t>
  </si>
  <si>
    <t>1.35 (1.31, 1.39)</t>
  </si>
  <si>
    <t>60.90 (59.23, 62.61)</t>
  </si>
  <si>
    <t>45.40 (45.21, 45.59)</t>
  </si>
  <si>
    <t>15.50 (13.83, 17.21)</t>
  </si>
  <si>
    <t xml:space="preserve">     PUD</t>
  </si>
  <si>
    <t>1.62 (1.46, 1.79)</t>
  </si>
  <si>
    <t>4.11 (3.72, 4.54)</t>
  </si>
  <si>
    <t>2.54 (2.50, 2.58)</t>
  </si>
  <si>
    <t>1.57 (1.18, 2.00)</t>
  </si>
  <si>
    <t xml:space="preserve">     Acute pancreatitis</t>
  </si>
  <si>
    <t>1.46 (1.23, 1.75)</t>
  </si>
  <si>
    <t>1.89 (1.58, 2.26)</t>
  </si>
  <si>
    <t>1.29 (1.26, 1.32)</t>
  </si>
  <si>
    <t>0.60 (0.29, 0.97)</t>
  </si>
  <si>
    <t xml:space="preserve">     Functional dyspepsia</t>
  </si>
  <si>
    <t>1.36 (1.22, 1.51)</t>
  </si>
  <si>
    <t>2.42 (2.18, 2.69)</t>
  </si>
  <si>
    <t>1.79 (1.75, 1.82)</t>
  </si>
  <si>
    <t>0.63 (0.39, 0.90)</t>
  </si>
  <si>
    <t xml:space="preserve">     Acute gastritis</t>
  </si>
  <si>
    <t>1.47 (1.25, 1.72)</t>
  </si>
  <si>
    <t>1.49 (1.27, 1.74)</t>
  </si>
  <si>
    <t>1.01 (0.99, 1.04)</t>
  </si>
  <si>
    <t>0.47 (0.26, 0.73)</t>
  </si>
  <si>
    <t xml:space="preserve">     IBS</t>
  </si>
  <si>
    <t>1.54 (1.28, 1.86)</t>
  </si>
  <si>
    <t>1.25 (1.04, 1.50)</t>
  </si>
  <si>
    <t>0.81 (0.79, 0.83)</t>
  </si>
  <si>
    <t>0.44 (0.22, 0.69)</t>
  </si>
  <si>
    <t xml:space="preserve">     Cholangitis</t>
  </si>
  <si>
    <t>2.02 (1.55, 2.63)</t>
  </si>
  <si>
    <t>0.43 (0.33, 0.56)</t>
  </si>
  <si>
    <t>0.21 (0.20, 0.23)</t>
  </si>
  <si>
    <t>0.22 (0.12, 0.35)</t>
  </si>
  <si>
    <t>Signs and symptoms</t>
  </si>
  <si>
    <t>1.54 (1.50, 1.58)</t>
  </si>
  <si>
    <t>70.39 (68.68, 72.15)</t>
  </si>
  <si>
    <t>46.37 (46.19, 46.55)</t>
  </si>
  <si>
    <t>24.02 (22.30, 25.78)</t>
  </si>
  <si>
    <t xml:space="preserve">     Constipation</t>
  </si>
  <si>
    <t>1.60 (1.54, 1.66)</t>
  </si>
  <si>
    <t>30.67 (29.59, 31.79)</t>
  </si>
  <si>
    <t>19.33 (19.22, 19.44)</t>
  </si>
  <si>
    <t>11.34 (10.27, 12.46)</t>
  </si>
  <si>
    <t xml:space="preserve">     Abdominal pain</t>
  </si>
  <si>
    <t>1.44 (1.40, 1.49)</t>
  </si>
  <si>
    <t>34.63 (33.52, 35.77)</t>
  </si>
  <si>
    <t>24.10 (23.97, 24.23)</t>
  </si>
  <si>
    <t>10.53 (9.42, 11.67)</t>
  </si>
  <si>
    <t xml:space="preserve">     Diarrhea</t>
  </si>
  <si>
    <t>1.58 (1.52, 1.65)</t>
  </si>
  <si>
    <t>21.88 (21.01, 22.78)</t>
  </si>
  <si>
    <t>13.88 (13.79, 13.98)</t>
  </si>
  <si>
    <t>7.99 (7.13, 8.90)</t>
  </si>
  <si>
    <t xml:space="preserve">     Vomiting</t>
  </si>
  <si>
    <t>1.52 (1.38, 1.67)</t>
  </si>
  <si>
    <t>3.56 (3.25, 3.91)</t>
  </si>
  <si>
    <t>2.35 (2.31, 2.39)</t>
  </si>
  <si>
    <t>1.21 (0.90, 1.56)</t>
  </si>
  <si>
    <t xml:space="preserve">     Bloating</t>
  </si>
  <si>
    <t>1.46 (1.33, 1.61)</t>
  </si>
  <si>
    <t>2.93 (2.66, 3.22)</t>
  </si>
  <si>
    <t>2.01 (1.97, 2.04)</t>
  </si>
  <si>
    <t>0.92 (0.65, 1.21)</t>
  </si>
  <si>
    <t>Coagulation studies</t>
  </si>
  <si>
    <t>1.59 (1.52, 1.65)</t>
  </si>
  <si>
    <t>25.31 (24.31, 26.35)</t>
  </si>
  <si>
    <t>16.04 (15.93, 16.14)</t>
  </si>
  <si>
    <t>9.27 (8.27, 10.31)</t>
  </si>
  <si>
    <t xml:space="preserve">     PT&gt;13s</t>
  </si>
  <si>
    <t>1.61 (1.54, 1.68)</t>
  </si>
  <si>
    <t>20.95 (20.05, 21.90)</t>
  </si>
  <si>
    <t>13.06 (12.96, 13.15)</t>
  </si>
  <si>
    <t>7.90 (6.99, 8.84)</t>
  </si>
  <si>
    <t xml:space="preserve">     PTT&gt;35s</t>
  </si>
  <si>
    <t>1.49 (1.38, 1.61)</t>
  </si>
  <si>
    <t>6.43 (5.94, 6.96)</t>
  </si>
  <si>
    <t>4.32 (4.26, 4.37)</t>
  </si>
  <si>
    <t>2.11 (1.63, 2.64)</t>
  </si>
  <si>
    <t xml:space="preserve">     INR&gt;1</t>
  </si>
  <si>
    <t>1.48 (1.33, 1.65)</t>
  </si>
  <si>
    <t>4.21 (3.78, 4.70)</t>
  </si>
  <si>
    <t>2.84 (2.80, 2.89)</t>
  </si>
  <si>
    <t>1.37 (0.93, 1.85)</t>
  </si>
  <si>
    <t>Liver and biliary tree function tests</t>
  </si>
  <si>
    <t>1.30 (1.28, 1.32)</t>
  </si>
  <si>
    <t>206.83 (203.64, 210.07)</t>
  </si>
  <si>
    <t>163.35 (163.01, 163.69)</t>
  </si>
  <si>
    <t>43.49 (40.30, 46.72)</t>
  </si>
  <si>
    <t xml:space="preserve">     Albumin&lt;3.5 g/dL</t>
  </si>
  <si>
    <t>1.50 (1.46, 1.54)</t>
  </si>
  <si>
    <t>64.13 (62.50, 65.81)</t>
  </si>
  <si>
    <t>43.23 (43.07, 43.40)</t>
  </si>
  <si>
    <t>20.90 (19.27, 22.57)</t>
  </si>
  <si>
    <t xml:space="preserve">     ALT&gt;35 U/L</t>
  </si>
  <si>
    <t>1.25 (1.23, 1.28)</t>
  </si>
  <si>
    <t>83.97 (82.18, 85.80)</t>
  </si>
  <si>
    <t>67.58 (67.36, 67.79)</t>
  </si>
  <si>
    <t>16.39 (14.60, 18.22)</t>
  </si>
  <si>
    <t xml:space="preserve">     Total protein&lt;6.0 g/dL</t>
  </si>
  <si>
    <t>1.50 (1.45, 1.54)</t>
  </si>
  <si>
    <t>44.38 (43.10, 45.69)</t>
  </si>
  <si>
    <t>29.84 (29.71, 29.98)</t>
  </si>
  <si>
    <t>14.54 (13.26, 15.85)</t>
  </si>
  <si>
    <t xml:space="preserve">     AST&gt;35 U/L</t>
  </si>
  <si>
    <t>1.27 (1.23, 1.30)</t>
  </si>
  <si>
    <t>52.07 (50.70, 53.47)</t>
  </si>
  <si>
    <t>41.38 (41.21, 41.54)</t>
  </si>
  <si>
    <t>10.69 (9.33, 12.10)</t>
  </si>
  <si>
    <r>
      <t xml:space="preserve">     </t>
    </r>
    <r>
      <rPr>
        <sz val="10"/>
        <color rgb="FF000000"/>
        <rFont val="Arial"/>
        <family val="2"/>
      </rPr>
      <t>LDH&gt;100 U/L</t>
    </r>
  </si>
  <si>
    <t>1.54 (1.48, 1.60)</t>
  </si>
  <si>
    <t>29.42 (28.37, 30.51)</t>
  </si>
  <si>
    <t>19.20 (19.08, 19.31)</t>
  </si>
  <si>
    <t>10.22 (9.17, 11.31)</t>
  </si>
  <si>
    <r>
      <t xml:space="preserve">     </t>
    </r>
    <r>
      <rPr>
        <sz val="10"/>
        <color rgb="FF000000"/>
        <rFont val="Arial"/>
        <family val="2"/>
      </rPr>
      <t>CRP&gt;0.8 mg/dL</t>
    </r>
  </si>
  <si>
    <t>1.63 (1.56, 1.69)</t>
  </si>
  <si>
    <t>24.69 (23.76, 25.67)</t>
  </si>
  <si>
    <t>15.27 (15.17, 15.36)</t>
  </si>
  <si>
    <t>9.43 (8.49, 10.40)</t>
  </si>
  <si>
    <t xml:space="preserve">     ALP&gt;92 U/L</t>
  </si>
  <si>
    <t>1.28 (1.25, 1.33)</t>
  </si>
  <si>
    <t>42.29 (41.02, 43.60)</t>
  </si>
  <si>
    <t>33.08 (32.93, 33.23)</t>
  </si>
  <si>
    <t>9.21 (7.94, 10.52)</t>
  </si>
  <si>
    <r>
      <t xml:space="preserve">     </t>
    </r>
    <r>
      <rPr>
        <sz val="10"/>
        <color rgb="FF000000"/>
        <rFont val="Arial"/>
        <family val="2"/>
      </rPr>
      <t>Total bilirubin&gt;1.2 mg/dL</t>
    </r>
  </si>
  <si>
    <t>1.22 (1.18, 1.26)</t>
  </si>
  <si>
    <t>41.70 (40.42, 43.03)</t>
  </si>
  <si>
    <t>34.31 (34.16, 34.46)</t>
  </si>
  <si>
    <t>7.40 (6.11, 8.73)</t>
  </si>
  <si>
    <t xml:space="preserve">     GGT&gt;30 U/L</t>
  </si>
  <si>
    <t>1.30 (1.24, 1.37)</t>
  </si>
  <si>
    <t>14.04 (13.33, 14.78)</t>
  </si>
  <si>
    <t>10.79 (10.71, 10.87)</t>
  </si>
  <si>
    <t>3.25 (2.54, 3.99)</t>
  </si>
  <si>
    <t xml:space="preserve">     Direct bilirubin&gt;0.3 mg/dL</t>
  </si>
  <si>
    <t>1.30 (1.20, 1.40)</t>
  </si>
  <si>
    <t>6.29 (5.84, 6.78)</t>
  </si>
  <si>
    <t>4.86 (4.81, 4.92)</t>
  </si>
  <si>
    <t>1.43 (0.98, 1.92)</t>
  </si>
  <si>
    <t xml:space="preserve">     Lipase&gt;300 U/L</t>
  </si>
  <si>
    <t>1.64 (1.40, 1.92)</t>
  </si>
  <si>
    <t>1.10 (1.07, 1.13)</t>
  </si>
  <si>
    <t>0.54 (0.30, 0.82)</t>
  </si>
  <si>
    <t xml:space="preserve">     Amylase&gt;390 U/L</t>
  </si>
  <si>
    <t>1.54 (1.05, 2.26)</t>
  </si>
  <si>
    <t>0.20 (0.13, 0.29)</t>
  </si>
  <si>
    <t>0.13 (0.12, 0.14)</t>
  </si>
  <si>
    <t>0.07 (0.01, 0.16)</t>
  </si>
  <si>
    <t>Any gastrointestinal outcome</t>
  </si>
  <si>
    <t>1.36 (1.34, 1.39)</t>
  </si>
  <si>
    <t>262.93 (258.42, 267.52)</t>
  </si>
  <si>
    <t>200.6 (200.16, 201.03)</t>
  </si>
  <si>
    <t>62.34 (57.82, 66.92)</t>
  </si>
  <si>
    <t xml:space="preserve">*. Outcomes were ascertained from day 30 after the initial positive COVID-19 test result until end of follow up </t>
  </si>
  <si>
    <t xml:space="preserve">†. Adjustment through inverse probability weighting using predefined and algorithmically selected high-dimensional variables. </t>
  </si>
  <si>
    <r>
      <t>CI, confidence interval; GERD, gastroesophageal reflux disease; PUD, peptic ulcer disease; IBS, irritable bowel syndrome; PT, prothrombin time; INR, international normalized ratio; PTT; partial thromboplastin time; ALT, alanine transaminase; AST, aspartate transaminase; LDH, lactose dehydrogenase; CRP, c-reactive peptide; ALP, alkaline phosphatase; GGT, gamma-glutamyl transferase.</t>
    </r>
    <r>
      <rPr>
        <sz val="10"/>
        <color theme="1"/>
        <rFont val="Arial"/>
        <family val="2"/>
      </rPr>
      <t xml:space="preserve"> </t>
    </r>
  </si>
  <si>
    <t>Risk Factors</t>
  </si>
  <si>
    <r>
      <t>Hazard ratio (95% CI)</t>
    </r>
    <r>
      <rPr>
        <b/>
        <vertAlign val="superscript"/>
        <sz val="10"/>
        <color theme="1"/>
        <rFont val="Arial"/>
        <family val="2"/>
      </rPr>
      <t>†</t>
    </r>
    <r>
      <rPr>
        <b/>
        <sz val="10"/>
        <color rgb="FF000000"/>
        <rFont val="Arial"/>
        <family val="2"/>
      </rPr>
      <t xml:space="preserve"> - COVID-19 vs Contemporary control</t>
    </r>
  </si>
  <si>
    <t>Incident diagnosis</t>
  </si>
  <si>
    <t>Any gastrointestinal disorder</t>
  </si>
  <si>
    <t>Age</t>
  </si>
  <si>
    <t>≤65</t>
  </si>
  <si>
    <t>1.49 (1.40, 1.58)</t>
  </si>
  <si>
    <t>1.54 (1.44, 1.65)</t>
  </si>
  <si>
    <t>1.59 (1.47, 1.73)</t>
  </si>
  <si>
    <t>1.27 (1.21, 1.33)</t>
  </si>
  <si>
    <t>1.35 (1.29, 1.41)</t>
  </si>
  <si>
    <t>&gt;65</t>
  </si>
  <si>
    <t>1.32 (1.25, 1.39)</t>
  </si>
  <si>
    <t>1.44 (1.37, 1.50)</t>
  </si>
  <si>
    <t>1.39 (1.32, 1.47)</t>
  </si>
  <si>
    <t>1.25 (1.21, 1.29)</t>
  </si>
  <si>
    <t>1.34 (1.30, 1.39)</t>
  </si>
  <si>
    <t>Race</t>
  </si>
  <si>
    <t>White</t>
  </si>
  <si>
    <t>1.36 (1.31, 1.40)</t>
  </si>
  <si>
    <t>1.51 (1.47, 1.56)</t>
  </si>
  <si>
    <t>1.64 (1.57, 1.70)</t>
  </si>
  <si>
    <t>1.28 (1.26, 1.31)</t>
  </si>
  <si>
    <t>1.37 (1.34, 1.40)</t>
  </si>
  <si>
    <t>Black</t>
  </si>
  <si>
    <t>1.46 (1.36, 1.57)</t>
  </si>
  <si>
    <t>1.56 (1.46, 1.67)</t>
  </si>
  <si>
    <t>1.70 (1.57, 1.82)</t>
  </si>
  <si>
    <t>1.35 (1.28, 1.43)</t>
  </si>
  <si>
    <t>Sex</t>
  </si>
  <si>
    <t>Male</t>
  </si>
  <si>
    <t>1.38 (1.33, 1.42)</t>
  </si>
  <si>
    <t>1.54 (1.50, 1.59)</t>
  </si>
  <si>
    <t>1.65 (1.60, 1.70)</t>
  </si>
  <si>
    <t>1.29 (1.27, 1.32)</t>
  </si>
  <si>
    <t>Female</t>
  </si>
  <si>
    <t>1.30 (1.10, 1.53)</t>
  </si>
  <si>
    <t>1.37 (1.21, 1.56)</t>
  </si>
  <si>
    <t>1.55 (1.30, 1.84)</t>
  </si>
  <si>
    <t>1.10 (1.01, 1.21)</t>
  </si>
  <si>
    <t>1.24 (1.11, 1.39)</t>
  </si>
  <si>
    <r>
      <t>Obesity</t>
    </r>
    <r>
      <rPr>
        <vertAlign val="superscript"/>
        <sz val="10"/>
        <color theme="1"/>
        <rFont val="Arial"/>
        <family val="2"/>
      </rPr>
      <t>†</t>
    </r>
  </si>
  <si>
    <t>No</t>
  </si>
  <si>
    <t>1.38 (1.33, 1.44)</t>
  </si>
  <si>
    <t>1.56 (1.51, 1.61)</t>
  </si>
  <si>
    <t>1.65 (1.59, 1.72)</t>
  </si>
  <si>
    <t>1.31 (1.28, 1.35)</t>
  </si>
  <si>
    <t>1.39 (1.35, 1.43)</t>
  </si>
  <si>
    <t>Yes</t>
  </si>
  <si>
    <t>1.34 (1.28, 1.41)</t>
  </si>
  <si>
    <t>1.52 (1.44, 1.59)</t>
  </si>
  <si>
    <t>1.62 (1.54, 1.72)</t>
  </si>
  <si>
    <t>1.23 (1.19, 1.26)</t>
  </si>
  <si>
    <t>1.31 (1.27, 1.35)</t>
  </si>
  <si>
    <t>Smoking</t>
  </si>
  <si>
    <t>No/former</t>
  </si>
  <si>
    <t>1.35 (1.31, 1.40)</t>
  </si>
  <si>
    <t>1.57 (1.50, 1.64)</t>
  </si>
  <si>
    <t>1.27 (1.24, 1.29)</t>
  </si>
  <si>
    <t>1.34 (1.31, 1.37)</t>
  </si>
  <si>
    <t>1.49 (1.36, 1.62)</t>
  </si>
  <si>
    <t>1.41 (1.31, 1.51)</t>
  </si>
  <si>
    <t>1.53 (1.41, 1.66)</t>
  </si>
  <si>
    <t>1.26 (1.19, 1.33)</t>
  </si>
  <si>
    <t>1.36 (1.27, 1.45)</t>
  </si>
  <si>
    <t>1.40 (1.33, 1.47)</t>
  </si>
  <si>
    <t>1.55 (1.49, 1.61)</t>
  </si>
  <si>
    <t>1.76 (1.66, 1.88)</t>
  </si>
  <si>
    <t>1.38 (1.35, 1.41)</t>
  </si>
  <si>
    <t>1.36 (1.21, 1.52)</t>
  </si>
  <si>
    <t>1.44 (1.31, 1.58)</t>
  </si>
  <si>
    <t>1.52 (1.37, 1.68)</t>
  </si>
  <si>
    <t>1.19 (1.10, 1.27)</t>
  </si>
  <si>
    <t>1.17 (1.07, 1.28)</t>
  </si>
  <si>
    <r>
      <t>Chronic kidney disease</t>
    </r>
    <r>
      <rPr>
        <vertAlign val="superscript"/>
        <sz val="10"/>
        <color theme="1"/>
        <rFont val="Arial"/>
        <family val="2"/>
      </rPr>
      <t>‡</t>
    </r>
  </si>
  <si>
    <t>1.37 (1.32, 1.41)</t>
  </si>
  <si>
    <t>1.49 (1.44, 1.53)</t>
  </si>
  <si>
    <t>1.66 (1.59, 1.74)</t>
  </si>
  <si>
    <t>1.27 (1.25, 1.30)</t>
  </si>
  <si>
    <t>1.36 (1.33, 1.39)</t>
  </si>
  <si>
    <t>1.29 (1.20, 1.38)</t>
  </si>
  <si>
    <t>1.54 (1.43, 1.67)</t>
  </si>
  <si>
    <t>1.56 (1.47, 1.65)</t>
  </si>
  <si>
    <t>1.23 (1.18, 1.29)</t>
  </si>
  <si>
    <t>1.26 (1.19, 1.34)</t>
  </si>
  <si>
    <t>Diabetes</t>
  </si>
  <si>
    <t>1.42 (1.35, 1.49)</t>
  </si>
  <si>
    <t>1.63 (1.56, 1.70)</t>
  </si>
  <si>
    <t>1.72 (1.65, 1.79)</t>
  </si>
  <si>
    <t>1.44 (1.39, 1.49)</t>
  </si>
  <si>
    <t>1.29 (1.20, 1.39)</t>
  </si>
  <si>
    <t>1.37 (1.29, 1.46)</t>
  </si>
  <si>
    <t>1.54 (1.43, 1.65)</t>
  </si>
  <si>
    <t>1.19 (1.13, 1.26)</t>
  </si>
  <si>
    <t>1.37 (1.32, 1.42)</t>
  </si>
  <si>
    <t>1.52 (1.48, 1.57)</t>
  </si>
  <si>
    <t>1.67 (1.61, 1.73)</t>
  </si>
  <si>
    <t>1.27 (1.24, 1.30)</t>
  </si>
  <si>
    <t>1.38 (1.30, 1.47)</t>
  </si>
  <si>
    <t>1.52 (1.43, 1.61)</t>
  </si>
  <si>
    <t>1.63 (1.55, 1.72)</t>
  </si>
  <si>
    <t>1.29 (1.24, 1.33)</t>
  </si>
  <si>
    <t>1.36 (1.31, 1.42)</t>
  </si>
  <si>
    <t>1.38 (1.30, 1.46)</t>
  </si>
  <si>
    <t>1.58 (1.49, 1.66)</t>
  </si>
  <si>
    <t>1.80 (1.68, 1.93)</t>
  </si>
  <si>
    <t>1.33 (1.29, 1.38)</t>
  </si>
  <si>
    <t>1.42 (1.37, 1.47)</t>
  </si>
  <si>
    <t>1.35 (1.30, 1.40)</t>
  </si>
  <si>
    <t>1.50 (1.44, 1.55)</t>
  </si>
  <si>
    <t>1.22 (1.17, 1.26)</t>
  </si>
  <si>
    <t>1.26 (1.22, 1.30)</t>
  </si>
  <si>
    <t>*. Adjustment through inverse probability weighting using predefined and algorithmically selected high-dimensional variables.</t>
  </si>
  <si>
    <t>†. Obesity was defined based on baseline BMI&gt;30kg/m2</t>
  </si>
  <si>
    <t>‡. Chronic kidney disease was defined based on baseline outpatient estimated Glomerular Filtration Rate&lt; 60 mL/min/1.73 m2</t>
  </si>
  <si>
    <t>CI, confidence interval.</t>
  </si>
  <si>
    <t>Non-hospitalized (N=131,915)</t>
  </si>
  <si>
    <t>Hospitalized (N=16,764)</t>
  </si>
  <si>
    <t>Admitted to intensive care                             (N=5,389)</t>
  </si>
  <si>
    <t>Contemporary control (N=5,606,761)</t>
  </si>
  <si>
    <t>Non-hospitalized and Historical control</t>
  </si>
  <si>
    <t>Hospitalized and Historical control</t>
  </si>
  <si>
    <t>Admitted to intensive care and Historical control</t>
  </si>
  <si>
    <t>60.23 (15.72)</t>
  </si>
  <si>
    <t>68.38 (13.38)</t>
  </si>
  <si>
    <t>68.94 (12.03)</t>
  </si>
  <si>
    <t>63.44 (16.24)</t>
  </si>
  <si>
    <t>95,282 (72.23)</t>
  </si>
  <si>
    <t>10,588 (63.16)</t>
  </si>
  <si>
    <t>3,359 (62.33)</t>
  </si>
  <si>
    <t>4,307,114 (76.82)</t>
  </si>
  <si>
    <t>30,209 (22.90)</t>
  </si>
  <si>
    <t>5,227 (31.18)</t>
  </si>
  <si>
    <t>1,720 (31.91)</t>
  </si>
  <si>
    <t>1,034,447 (18.45)</t>
  </si>
  <si>
    <t>6,424 (4.87)</t>
  </si>
  <si>
    <t>949 (5.66)</t>
  </si>
  <si>
    <t>311 (5.77)</t>
  </si>
  <si>
    <t>265,200 (4.73)</t>
  </si>
  <si>
    <t>116,296 (88.16)</t>
  </si>
  <si>
    <t>15,780 (94.13)</t>
  </si>
  <si>
    <t>5,105 (94.73)</t>
  </si>
  <si>
    <t>5,062,345 (90.29)</t>
  </si>
  <si>
    <t>15,619 (11.84)</t>
  </si>
  <si>
    <t>984 (5.87)</t>
  </si>
  <si>
    <t>284 (5.27)</t>
  </si>
  <si>
    <t>544,416 (9.71)</t>
  </si>
  <si>
    <r>
      <t>BMI category, no. (%), kg/m</t>
    </r>
    <r>
      <rPr>
        <b/>
        <vertAlign val="superscript"/>
        <sz val="10"/>
        <color rgb="FF000000"/>
        <rFont val="Arial"/>
        <family val="2"/>
      </rPr>
      <t>2</t>
    </r>
  </si>
  <si>
    <t xml:space="preserve">     Underweight/                         Normal</t>
  </si>
  <si>
    <t>17,439 (13.22)</t>
  </si>
  <si>
    <t>3,132 (18.68)</t>
  </si>
  <si>
    <t>882 (16.36)</t>
  </si>
  <si>
    <t>1,054,071 (18.80)</t>
  </si>
  <si>
    <t>42,820 (32.46)</t>
  </si>
  <si>
    <t>5,234 (31.22)</t>
  </si>
  <si>
    <t>1,644 (30.51)</t>
  </si>
  <si>
    <t>2,180,469 (38.89)</t>
  </si>
  <si>
    <t>71,656 (54.32)</t>
  </si>
  <si>
    <t>8,399 (50.10)</t>
  </si>
  <si>
    <t>2,863 (53.13)</t>
  </si>
  <si>
    <t>2,372,221 (42.31)</t>
  </si>
  <si>
    <t xml:space="preserve">     Never</t>
  </si>
  <si>
    <t>59,916 (45.42)</t>
  </si>
  <si>
    <t>7,123 (42.49)</t>
  </si>
  <si>
    <t>2,177 (40.40)</t>
  </si>
  <si>
    <t>2,388,480 (42.60)</t>
  </si>
  <si>
    <t xml:space="preserve">     Former</t>
  </si>
  <si>
    <t>52,001 (39.42)</t>
  </si>
  <si>
    <t>6,851 (40.87)</t>
  </si>
  <si>
    <t>2,371 (44.00)</t>
  </si>
  <si>
    <t>2,020,677 (36.04)</t>
  </si>
  <si>
    <t>19,998 (15.16)</t>
  </si>
  <si>
    <t>2,791 (16.65)</t>
  </si>
  <si>
    <t>841 (15.60)</t>
  </si>
  <si>
    <t>1,198,165 (21.37)</t>
  </si>
  <si>
    <t>55.65 (18.54)</t>
  </si>
  <si>
    <t>53.18 (18.70)</t>
  </si>
  <si>
    <t>54.7 (18.59)</t>
  </si>
  <si>
    <t>54.68 (19.03)</t>
  </si>
  <si>
    <t>Outpatient encounter*, no. (%)</t>
  </si>
  <si>
    <t>3,931 (2.98)</t>
  </si>
  <si>
    <t>186 (1.11)</t>
  </si>
  <si>
    <t>62 (1.15)</t>
  </si>
  <si>
    <t>590,953 (10.54)</t>
  </si>
  <si>
    <t>24,866 (18.85)</t>
  </si>
  <si>
    <t>1,314 (7.84)</t>
  </si>
  <si>
    <t>405 (7.51)</t>
  </si>
  <si>
    <t>1,851,352 (33.02)</t>
  </si>
  <si>
    <t>103,118 (78.17)</t>
  </si>
  <si>
    <t>15,264 (91.05)</t>
  </si>
  <si>
    <t>4,922 (91.34)</t>
  </si>
  <si>
    <t>3,164,456 (56.44)</t>
  </si>
  <si>
    <t>3,891 (2.95)</t>
  </si>
  <si>
    <t>1,728 (10.31)</t>
  </si>
  <si>
    <t>498 (9.24)</t>
  </si>
  <si>
    <t>30,837 (0.55)</t>
  </si>
  <si>
    <t>79.47 (21.31)</t>
  </si>
  <si>
    <t>68.28 (26.13)</t>
  </si>
  <si>
    <t>65.06 (26.78)</t>
  </si>
  <si>
    <t>78.63 (20.10)</t>
  </si>
  <si>
    <t>132.35 (11.69)</t>
  </si>
  <si>
    <t>134.38 (11.83)</t>
  </si>
  <si>
    <t>134.56 (12.14)</t>
  </si>
  <si>
    <t>132.64 (12.29)</t>
  </si>
  <si>
    <t>78.54 (7.37)</t>
  </si>
  <si>
    <t>77.06 (7.46)</t>
  </si>
  <si>
    <t>76.99 (7.73)</t>
  </si>
  <si>
    <t>9,340 (7.08)</t>
  </si>
  <si>
    <t>2,414 (14.40)</t>
  </si>
  <si>
    <t>798 (14.80)</t>
  </si>
  <si>
    <t>339,770 (6.06)</t>
  </si>
  <si>
    <t>19,550 (14.82)</t>
  </si>
  <si>
    <t>5,214 (31.10)</t>
  </si>
  <si>
    <t>1,909 (35.43)</t>
  </si>
  <si>
    <t>702,527 (12.53)</t>
  </si>
  <si>
    <t>1,425 (1.08)</t>
  </si>
  <si>
    <t>572 (3.41)</t>
  </si>
  <si>
    <t>179 (3.32)</t>
  </si>
  <si>
    <t>45,975 (0.82)</t>
  </si>
  <si>
    <t>21,977 (16.66)</t>
  </si>
  <si>
    <t>5,945 (35.46)</t>
  </si>
  <si>
    <t>2,137 (39.66)</t>
  </si>
  <si>
    <t>930,162 (16.59)</t>
  </si>
  <si>
    <t>17,782 (13.48)</t>
  </si>
  <si>
    <t>4,211 (25.12)</t>
  </si>
  <si>
    <t>1,522 (28.25)</t>
  </si>
  <si>
    <t>603,287 (10.76)</t>
  </si>
  <si>
    <t>39,100 (29.64)</t>
  </si>
  <si>
    <t>7,693 (45.89)</t>
  </si>
  <si>
    <t>2,691 (49.94)</t>
  </si>
  <si>
    <t>1,266,007 (22.58)</t>
  </si>
  <si>
    <t>79,413 (60.20)</t>
  </si>
  <si>
    <t>12,164 (72.56)</t>
  </si>
  <si>
    <t>4,070 (75.53)</t>
  </si>
  <si>
    <t>2,745,070 (48.96)</t>
  </si>
  <si>
    <t>34,140 (25.88)</t>
  </si>
  <si>
    <t>5,292 (31.57)</t>
  </si>
  <si>
    <t>1,709 (31.72)</t>
  </si>
  <si>
    <t>1,474,578 (26.30)</t>
  </si>
  <si>
    <t>1.34 (1.96)</t>
  </si>
  <si>
    <t>2.89 (2.87)</t>
  </si>
  <si>
    <t>3.07 (2.88)</t>
  </si>
  <si>
    <t>1.01 (1.61)</t>
  </si>
  <si>
    <t>580 (0.44)</t>
  </si>
  <si>
    <t>149 (0.89)</t>
  </si>
  <si>
    <t>53 (0.98)</t>
  </si>
  <si>
    <t>14,017 (0.25)</t>
  </si>
  <si>
    <t>567 (0.43)</t>
  </si>
  <si>
    <t>251 (1.50)</t>
  </si>
  <si>
    <t>78 (1.45)</t>
  </si>
  <si>
    <t>16,260 (0.29)</t>
  </si>
  <si>
    <t>79 (0.06)</t>
  </si>
  <si>
    <t>42 (0.25)</t>
  </si>
  <si>
    <t>14 (0.26)</t>
  </si>
  <si>
    <t>2,243 (0.04)</t>
  </si>
  <si>
    <t>1,016 (0.77)</t>
  </si>
  <si>
    <t>159 (0.95)</t>
  </si>
  <si>
    <t>46 (0.85)</t>
  </si>
  <si>
    <t>25,230 (0.45)</t>
  </si>
  <si>
    <t>36,554 (27.71)</t>
  </si>
  <si>
    <t>5,832 (34.79)</t>
  </si>
  <si>
    <t>1,922 (35.67)</t>
  </si>
  <si>
    <t>1,197,604 (21.36)</t>
  </si>
  <si>
    <t>224 (0.17)</t>
  </si>
  <si>
    <t>117 (0.70)</t>
  </si>
  <si>
    <t>41 (0.76)</t>
  </si>
  <si>
    <t>7,289 (0.13)</t>
  </si>
  <si>
    <t>1,095 (0.83)</t>
  </si>
  <si>
    <t>369 (2.20)</t>
  </si>
  <si>
    <t>143 (2.65)</t>
  </si>
  <si>
    <t>33,641 (0.60)</t>
  </si>
  <si>
    <t>63.07 (16.27)</t>
  </si>
  <si>
    <t>63.47 (15.71)</t>
  </si>
  <si>
    <t>63.67 (15.97)</t>
  </si>
  <si>
    <t>63.38 (16.23)</t>
  </si>
  <si>
    <t>100,084 (75.87)</t>
  </si>
  <si>
    <t>12,337 (73.59)</t>
  </si>
  <si>
    <t>3,946 (73.22)</t>
  </si>
  <si>
    <t>4,298,143 (76.66)</t>
  </si>
  <si>
    <t>25,420 (19.27)</t>
  </si>
  <si>
    <t>3,586 (21.39)</t>
  </si>
  <si>
    <t>1,072 (19.89)</t>
  </si>
  <si>
    <t>1,042,858 (18.60)</t>
  </si>
  <si>
    <t>840 (5.01)</t>
  </si>
  <si>
    <t>372 (6.90)</t>
  </si>
  <si>
    <t>265,760 (4.74)</t>
  </si>
  <si>
    <t>118,473 (89.81)</t>
  </si>
  <si>
    <t>15,321 (91.39)</t>
  </si>
  <si>
    <t>4,991 (92.62)</t>
  </si>
  <si>
    <t>5,060,662 (90.26)</t>
  </si>
  <si>
    <t>13,442 (10.19)</t>
  </si>
  <si>
    <t>1,443 (8.61)</t>
  </si>
  <si>
    <t>398 (7.38)</t>
  </si>
  <si>
    <t>546,099 (9.74)</t>
  </si>
  <si>
    <t>24,312 (18.43)</t>
  </si>
  <si>
    <t>3,142 (18.74)</t>
  </si>
  <si>
    <t>960 (17.81)</t>
  </si>
  <si>
    <t>1,047,343 (18.68)</t>
  </si>
  <si>
    <t>48,096 (36.46)</t>
  </si>
  <si>
    <t>5,876 (35.05)</t>
  </si>
  <si>
    <t>1,882 (34.92)</t>
  </si>
  <si>
    <t>2,171,499 (38.73)</t>
  </si>
  <si>
    <t>59,507 (45.11)</t>
  </si>
  <si>
    <t>7,747 (46.21)</t>
  </si>
  <si>
    <t>2,547 (47.27)</t>
  </si>
  <si>
    <t>54,309 (41.17)</t>
  </si>
  <si>
    <t>6,659 (39.72)</t>
  </si>
  <si>
    <t>2,300 (42.68)</t>
  </si>
  <si>
    <t>2,391,844 (42.66)</t>
  </si>
  <si>
    <t>48,914 (37.08)</t>
  </si>
  <si>
    <t>6,064 (36.17)</t>
  </si>
  <si>
    <t>1,895 (35.16)</t>
  </si>
  <si>
    <t>2,026,283 (36.14)</t>
  </si>
  <si>
    <t>28,692 (21.75)</t>
  </si>
  <si>
    <t>4,042 (24.11)</t>
  </si>
  <si>
    <t>1,194 (22.16)</t>
  </si>
  <si>
    <t>1,188,633 (21.20)</t>
  </si>
  <si>
    <t>54.98 (18.92)</t>
  </si>
  <si>
    <t>55.04 (19.26)</t>
  </si>
  <si>
    <t>55.82 (19.32)</t>
  </si>
  <si>
    <t>54.7 (19.02)</t>
  </si>
  <si>
    <t>13,746 (10.42)</t>
  </si>
  <si>
    <t>1,596 (9.52)</t>
  </si>
  <si>
    <t>506 (9.39)</t>
  </si>
  <si>
    <t>579,739 (10.34)</t>
  </si>
  <si>
    <t>42,305 (32.07)</t>
  </si>
  <si>
    <t>5,814 (34.68)</t>
  </si>
  <si>
    <t>2,005 (37.20)</t>
  </si>
  <si>
    <t>1,827,804 (32.60)</t>
  </si>
  <si>
    <t>75,864 (57.51)</t>
  </si>
  <si>
    <t>9,354 (55.80)</t>
  </si>
  <si>
    <t>2,878 (53.41)</t>
  </si>
  <si>
    <t>3,199,218 (57.06)</t>
  </si>
  <si>
    <t>1,214 (0.92)</t>
  </si>
  <si>
    <t>223 (1.33)</t>
  </si>
  <si>
    <t>81 (1.51)</t>
  </si>
  <si>
    <t>35,883 (0.64)</t>
  </si>
  <si>
    <t>78.52 (20.60)</t>
  </si>
  <si>
    <t>77.33 (21.80)</t>
  </si>
  <si>
    <t>77 (22.18)</t>
  </si>
  <si>
    <t>78.61 (20.16)</t>
  </si>
  <si>
    <t>132.56 (12.40)</t>
  </si>
  <si>
    <t>133.22 (12.39)</t>
  </si>
  <si>
    <t>133.91 (12.34)</t>
  </si>
  <si>
    <t>132.64 (12.27)</t>
  </si>
  <si>
    <t>77.81 (7.62)</t>
  </si>
  <si>
    <t>78.11 (7.59)</t>
  </si>
  <si>
    <t>78.11 (7.69)</t>
  </si>
  <si>
    <t>77.8 (7.53)</t>
  </si>
  <si>
    <t>8,192 (6.21)</t>
  </si>
  <si>
    <t>1,088 (6.49)</t>
  </si>
  <si>
    <t>352 (6.53)</t>
  </si>
  <si>
    <t>342,573 (6.11)</t>
  </si>
  <si>
    <t>17,123 (12.98)</t>
  </si>
  <si>
    <t>2,273 (13.56)</t>
  </si>
  <si>
    <t>774 (14.37)</t>
  </si>
  <si>
    <t>708,695 (12.64)</t>
  </si>
  <si>
    <t>1,148 (0.87)</t>
  </si>
  <si>
    <t>171 (1.02)</t>
  </si>
  <si>
    <t>54 (1.01)</t>
  </si>
  <si>
    <t>47,097 (0.84)</t>
  </si>
  <si>
    <t>22,848 (17.32)</t>
  </si>
  <si>
    <t>3,365 (20.07)</t>
  </si>
  <si>
    <t>1,056 (19.60)</t>
  </si>
  <si>
    <t>934,647 (16.67)</t>
  </si>
  <si>
    <t>14,722 (11.16)</t>
  </si>
  <si>
    <t>1,985 (11.84)</t>
  </si>
  <si>
    <t>606 (11.24)</t>
  </si>
  <si>
    <t>609,455 (10.87)</t>
  </si>
  <si>
    <t>30,789 (23.34)</t>
  </si>
  <si>
    <t>4,476 (26.70)</t>
  </si>
  <si>
    <t>1,477 (27.40)</t>
  </si>
  <si>
    <t>1,279,463 (22.82)</t>
  </si>
  <si>
    <t>67,277 (51.00)</t>
  </si>
  <si>
    <t>8,638 (51.53)</t>
  </si>
  <si>
    <t>2,918 (54.14)</t>
  </si>
  <si>
    <t>2,764,133 (49.30)</t>
  </si>
  <si>
    <t>35,261 (26.73)</t>
  </si>
  <si>
    <t>4,875 (29.08)</t>
  </si>
  <si>
    <t>1,619 (30.04)</t>
  </si>
  <si>
    <t>1,475,139 (26.31)</t>
  </si>
  <si>
    <t>1 (1.65)</t>
  </si>
  <si>
    <t>1.03 (1.60)</t>
  </si>
  <si>
    <t>1.07 (1.62)</t>
  </si>
  <si>
    <t>369 (0.28)</t>
  </si>
  <si>
    <t>79 (0.47)</t>
  </si>
  <si>
    <t>20 (0.37)</t>
  </si>
  <si>
    <t>449 (0.34)</t>
  </si>
  <si>
    <t>87 (0.52)</t>
  </si>
  <si>
    <t>23 (0.43)</t>
  </si>
  <si>
    <t>16,820 (0.30)</t>
  </si>
  <si>
    <t>53 (0.04)</t>
  </si>
  <si>
    <t>12 (0.07)</t>
  </si>
  <si>
    <t>5 (0.09)</t>
  </si>
  <si>
    <t>660 (0.50)</t>
  </si>
  <si>
    <t>26 (0.49)</t>
  </si>
  <si>
    <t>25,791 (0.46)</t>
  </si>
  <si>
    <t>29,549 (22.40)</t>
  </si>
  <si>
    <t>3,822 (22.80)</t>
  </si>
  <si>
    <t>1,234 (22.90)</t>
  </si>
  <si>
    <t>1,208,257 (21.55)</t>
  </si>
  <si>
    <t>211 (0.16)</t>
  </si>
  <si>
    <t>19 (0.36)</t>
  </si>
  <si>
    <t>7,849 (0.14)</t>
  </si>
  <si>
    <t>844 (0.64)</t>
  </si>
  <si>
    <t>134 (0.80)</t>
  </si>
  <si>
    <t>35 (0.65)</t>
  </si>
  <si>
    <t>34,201 (0.61)</t>
  </si>
  <si>
    <r>
      <t>Care setting</t>
    </r>
    <r>
      <rPr>
        <b/>
        <vertAlign val="superscript"/>
        <sz val="10"/>
        <color theme="1"/>
        <rFont val="Arial"/>
        <family val="2"/>
      </rPr>
      <t>†</t>
    </r>
  </si>
  <si>
    <r>
      <t>Hazard ratio (95% CI)</t>
    </r>
    <r>
      <rPr>
        <vertAlign val="superscript"/>
        <sz val="10"/>
        <color rgb="FF000000"/>
        <rFont val="Arial"/>
        <family val="2"/>
      </rPr>
      <t>‡</t>
    </r>
  </si>
  <si>
    <r>
      <t>COVID-19 burden per 1000 persons at 12 months (95% CI)</t>
    </r>
    <r>
      <rPr>
        <vertAlign val="superscript"/>
        <sz val="10"/>
        <color rgb="FF000000"/>
        <rFont val="Arial"/>
        <family val="2"/>
      </rPr>
      <t>‡</t>
    </r>
  </si>
  <si>
    <r>
      <t>Contemporary control burden per 1000 persons at 12 months (95% CI)</t>
    </r>
    <r>
      <rPr>
        <vertAlign val="superscript"/>
        <sz val="10"/>
        <color rgb="FF000000"/>
        <rFont val="Arial"/>
        <family val="2"/>
      </rPr>
      <t>‡</t>
    </r>
  </si>
  <si>
    <r>
      <t>Burden difference per 1000 persons at 12 months (95% CI)</t>
    </r>
    <r>
      <rPr>
        <vertAlign val="superscript"/>
        <sz val="10"/>
        <color rgb="FF000000"/>
        <rFont val="Arial"/>
        <family val="2"/>
      </rPr>
      <t>‡</t>
    </r>
  </si>
  <si>
    <t>Non-hospitalized</t>
  </si>
  <si>
    <t>1.30 (1.26, 1.33)</t>
  </si>
  <si>
    <t>63.59 (61.88, 65.36)</t>
  </si>
  <si>
    <t>14.2 (12.49, 15.97)</t>
  </si>
  <si>
    <t>Hospitalized</t>
  </si>
  <si>
    <t>2.31 (2.10, 2.54)</t>
  </si>
  <si>
    <t>110.50 (101.08, 120.74)</t>
  </si>
  <si>
    <t>61.11 (51.69, 71.35)</t>
  </si>
  <si>
    <t>Admitted to intensive care</t>
  </si>
  <si>
    <t>2.55 (2.14, 3.04)</t>
  </si>
  <si>
    <t>121.16 (102.59, 142.82)</t>
  </si>
  <si>
    <t>71.77 (53.2, 93.43)</t>
  </si>
  <si>
    <t>1.28 (1.24, 1.32)</t>
  </si>
  <si>
    <t>58.53 (56.90, 60.21)</t>
  </si>
  <si>
    <t>12.53 (10.9, 14.21)</t>
  </si>
  <si>
    <t>2.24 (2.04, 2.48)</t>
  </si>
  <si>
    <t>100.30 (91.38, 110.03)</t>
  </si>
  <si>
    <t>54.3 (45.38, 64.03)</t>
  </si>
  <si>
    <t>2.45 (2.04, 2.96)</t>
  </si>
  <si>
    <t>109.16 (91.55, 129.92)</t>
  </si>
  <si>
    <t>63.16 (45.55, 83.92)</t>
  </si>
  <si>
    <t>1.35 (1.21, 1.50)</t>
  </si>
  <si>
    <t>3.49 (3.14, 3.88)</t>
  </si>
  <si>
    <t>0.9 (0.54, 1.29)</t>
  </si>
  <si>
    <t>3.07 (2.32, 4.05)</t>
  </si>
  <si>
    <t>7.96 (6.03, 10.49)</t>
  </si>
  <si>
    <t>5.36 (3.43, 7.89)</t>
  </si>
  <si>
    <t>4.42 (2.99, 6.56)</t>
  </si>
  <si>
    <t>11.45 (7.74, 16.92)</t>
  </si>
  <si>
    <t>8.85 (5.14, 14.32)</t>
  </si>
  <si>
    <t>1.28 (1.10, 1.48)</t>
  </si>
  <si>
    <t>1.74 (1.50, 2.02)</t>
  </si>
  <si>
    <t>0.38 (0.14, 0.65)</t>
  </si>
  <si>
    <t>2.86 (1.80, 4.53)</t>
  </si>
  <si>
    <t>3.89 (2.46, 6.17)</t>
  </si>
  <si>
    <t>2.53 (1.09, 4.8)</t>
  </si>
  <si>
    <t>5.07 (2.51, 10.21)</t>
  </si>
  <si>
    <t>6.90 (3.43, 13.85)</t>
  </si>
  <si>
    <t>5.53 (2.06, 12.49)</t>
  </si>
  <si>
    <t>1.41 (1.26, 1.56)</t>
  </si>
  <si>
    <t>2.55 (2.29, 2.84)</t>
  </si>
  <si>
    <t>0.74 (0.48, 1.02)</t>
  </si>
  <si>
    <t>1.78 (1.10, 2.89)</t>
  </si>
  <si>
    <t>3.24 (2.00, 5.24)</t>
  </si>
  <si>
    <t>1.42 (0.18, 3.42)</t>
  </si>
  <si>
    <t>1.04 (0.49, 2.18)</t>
  </si>
  <si>
    <t>1.88 (0.90, 3.95)</t>
  </si>
  <si>
    <t>0.07 (-0.92, 2.14)</t>
  </si>
  <si>
    <t>1.42 (1.22, 1.64)</t>
  </si>
  <si>
    <t>1.27 (1.10, 1.47)</t>
  </si>
  <si>
    <t>0.37 (0.2, 0.58)</t>
  </si>
  <si>
    <t>2.22 (1.61, 3.06)</t>
  </si>
  <si>
    <t>2.00 (1.45, 2.75)</t>
  </si>
  <si>
    <t>1.1 (0.55, 1.85)</t>
  </si>
  <si>
    <t>2.01 (1.11, 3.64)</t>
  </si>
  <si>
    <t>1.81 (1.00, 3.27)</t>
  </si>
  <si>
    <t>0.91 (0.1, 2.37)</t>
  </si>
  <si>
    <t>1.20 (0.98, 1.46)</t>
  </si>
  <si>
    <t>1.00 (0.82, 1.22)</t>
  </si>
  <si>
    <t>0.16 (-0.02, 0.39)</t>
  </si>
  <si>
    <t>3.21 (2.24, 4.60)</t>
  </si>
  <si>
    <t>2.68 (1.87, 3.84)</t>
  </si>
  <si>
    <t>1.84 (1.03, 3)</t>
  </si>
  <si>
    <t>5.89 (2.91, 11.91)</t>
  </si>
  <si>
    <t>4.92 (2.43, 9.91)</t>
  </si>
  <si>
    <t>4.08 (1.6, 9.08)</t>
  </si>
  <si>
    <t>1.73 (1.21, 2.48)</t>
  </si>
  <si>
    <t>0.29 (0.20, 0.41)</t>
  </si>
  <si>
    <t>0.12 (0.04, 0.24)</t>
  </si>
  <si>
    <t>6.97 (3.85, 12.60)</t>
  </si>
  <si>
    <t>1.15 (0.64, 2.08)</t>
  </si>
  <si>
    <t>0.99 (0.47, 1.91)</t>
  </si>
  <si>
    <t>5.14 (2.68, 9.84)</t>
  </si>
  <si>
    <t>0.85 (0.44, 1.62)</t>
  </si>
  <si>
    <t>0.68 (0.28, 1.46)</t>
  </si>
  <si>
    <t>1.44 (1.41, 1.48)</t>
  </si>
  <si>
    <t>67.56 (65.96, 69.21)</t>
  </si>
  <si>
    <t>20.24 (18.64, 21.89)</t>
  </si>
  <si>
    <t>2.81 (2.60, 3.04)</t>
  </si>
  <si>
    <t>127.41 (118.29, 137.18)</t>
  </si>
  <si>
    <t>80.09 (70.96, 89.86)</t>
  </si>
  <si>
    <t>3.36 (2.90, 3.88)</t>
  </si>
  <si>
    <t>150.21 (131.25, 171.63)</t>
  </si>
  <si>
    <t>102.89 (83.92, 124.31)</t>
  </si>
  <si>
    <t>Constipation</t>
  </si>
  <si>
    <t>26.92 (25.94, 27.95)</t>
  </si>
  <si>
    <t>6.84 (5.85, 7.86)</t>
  </si>
  <si>
    <t>3.25 (2.96, 3.58)</t>
  </si>
  <si>
    <t>63.89 (58.31, 69.99)</t>
  </si>
  <si>
    <t>43.81 (38.23, 49.91)</t>
  </si>
  <si>
    <t>4.61 (3.90, 5.44)</t>
  </si>
  <si>
    <t>89.22 (76.14, 104.42)</t>
  </si>
  <si>
    <t>69.13 (56.05, 84.34)</t>
  </si>
  <si>
    <t>Abdominal pain</t>
  </si>
  <si>
    <t>1.45 (1.40, 1.50)</t>
  </si>
  <si>
    <t>34.36 (33.30, 35.45)</t>
  </si>
  <si>
    <t>10.53 (9.47, 11.62)</t>
  </si>
  <si>
    <t>2.39 (2.12, 2.69)</t>
  </si>
  <si>
    <t>55.94 (49.85, 62.74)</t>
  </si>
  <si>
    <t>32.11 (26.02, 38.92)</t>
  </si>
  <si>
    <t>2.41 (1.88, 3.10)</t>
  </si>
  <si>
    <t>56.53 (44.34, 71.95)</t>
  </si>
  <si>
    <t>32.71 (20.51, 48.13)</t>
  </si>
  <si>
    <t>Diarrhea</t>
  </si>
  <si>
    <t>1.45 (1.39, 1.51)</t>
  </si>
  <si>
    <t>20.38 (19.55, 21.24)</t>
  </si>
  <si>
    <t>6.29 (5.46, 7.15)</t>
  </si>
  <si>
    <t>2.85 (2.52, 3.23)</t>
  </si>
  <si>
    <t>39.68 (35.10, 44.84)</t>
  </si>
  <si>
    <t>25.59 (21.01, 30.75)</t>
  </si>
  <si>
    <t>3.00 (2.49, 3.63)</t>
  </si>
  <si>
    <t>41.71 (34.65, 50.16)</t>
  </si>
  <si>
    <t>27.62 (20.57, 36.07)</t>
  </si>
  <si>
    <t>Vomiting</t>
  </si>
  <si>
    <t>1.31 (1.18, 1.45)</t>
  </si>
  <si>
    <t>3.09 (2.78, 3.42)</t>
  </si>
  <si>
    <t>0.72 (0.42, 1.06)</t>
  </si>
  <si>
    <t>2.85 (2.19, 3.71)</t>
  </si>
  <si>
    <t>6.72 (5.17, 8.74)</t>
  </si>
  <si>
    <t>4.36 (2.81, 6.38)</t>
  </si>
  <si>
    <t>4.39 (2.96, 6.52)</t>
  </si>
  <si>
    <t>10.34 (6.97, 15.31)</t>
  </si>
  <si>
    <t>7.97 (4.61, 12.95)</t>
  </si>
  <si>
    <t>Bloating</t>
  </si>
  <si>
    <t>1.41 (1.28, 1.56)</t>
  </si>
  <si>
    <t>2.85 (2.58, 3.15)</t>
  </si>
  <si>
    <t>0.83 (0.56, 1.13)</t>
  </si>
  <si>
    <t>1.98 (1.43, 2.74)</t>
  </si>
  <si>
    <t>3.99 (2.88, 5.52)</t>
  </si>
  <si>
    <t>1.97 (0.86, 3.50)</t>
  </si>
  <si>
    <t>2.47 (1.48, 4.13)</t>
  </si>
  <si>
    <t>4.98 (2.98, 8.31)</t>
  </si>
  <si>
    <t>2.96 (0.96, 6.29)</t>
  </si>
  <si>
    <t>1.51 (1.45, 1.57)</t>
  </si>
  <si>
    <t>24.48 (23.54, 25.46)</t>
  </si>
  <si>
    <t>8.16 (7.22, 9.14)</t>
  </si>
  <si>
    <t>3.40 (2.98, 3.89)</t>
  </si>
  <si>
    <t>54.47 (47.80, 62.06)</t>
  </si>
  <si>
    <t>38.16 (31.48, 45.74)</t>
  </si>
  <si>
    <t>4.24 (3.28, 5.49)</t>
  </si>
  <si>
    <t>67.44 (52.58, 86.30)</t>
  </si>
  <si>
    <t>51.12 (36.26, 69.98)</t>
  </si>
  <si>
    <t>PT&gt;13s</t>
  </si>
  <si>
    <t>1.52 (1.45, 1.58)</t>
  </si>
  <si>
    <t>19.78 (18.95, 20.66)</t>
  </si>
  <si>
    <t>6.69 (5.85, 7.56)</t>
  </si>
  <si>
    <t>3.56 (3.09, 4.11)</t>
  </si>
  <si>
    <t>45.89 (39.93, 52.71)</t>
  </si>
  <si>
    <t>32.79 (26.84, 39.61)</t>
  </si>
  <si>
    <t>4.06 (3.10, 5.33)</t>
  </si>
  <si>
    <t>52.16 (40.02, 67.87)</t>
  </si>
  <si>
    <t>39.07 (26.92, 54.78)</t>
  </si>
  <si>
    <t>PTT&gt;35s</t>
  </si>
  <si>
    <t>1.39 (1.28, 1.50)</t>
  </si>
  <si>
    <t>6.36 (5.89, 6.87)</t>
  </si>
  <si>
    <t>1.77 (1.30, 2.28)</t>
  </si>
  <si>
    <t>2.96 (2.28, 3.84)</t>
  </si>
  <si>
    <t>13.53 (10.45, 17.50)</t>
  </si>
  <si>
    <t>8.94 (5.86, 12.91)</t>
  </si>
  <si>
    <t>6.41 (4.31, 9.54)</t>
  </si>
  <si>
    <t>29.08 (19.64, 42.96)</t>
  </si>
  <si>
    <t>24.49 (15.05, 38.37)</t>
  </si>
  <si>
    <t>INR&gt;1</t>
  </si>
  <si>
    <t>1.30 (1.16, 1.45)</t>
  </si>
  <si>
    <t>3.76 (3.36, 4.21)</t>
  </si>
  <si>
    <t>0.87 (0.47, 1.31)</t>
  </si>
  <si>
    <t>2.90 (2.03, 4.14)</t>
  </si>
  <si>
    <t>8.37 (5.86, 11.95)</t>
  </si>
  <si>
    <t>5.47 (2.96, 9.05)</t>
  </si>
  <si>
    <t>6.13 (3.68, 10.22)</t>
  </si>
  <si>
    <t>17.64 (10.62, 29.23)</t>
  </si>
  <si>
    <t>14.74 (7.72, 26.34)</t>
  </si>
  <si>
    <t>Liver function tests</t>
  </si>
  <si>
    <t>1.25 (1.23, 1.27)</t>
  </si>
  <si>
    <t>201.33 (198.40, 204.30)</t>
  </si>
  <si>
    <t>36.56 (33.63, 39.53)</t>
  </si>
  <si>
    <t>2.19 (2.01, 2.39)</t>
  </si>
  <si>
    <t>326.10 (303.73, 349.66)</t>
  </si>
  <si>
    <t>161.33 (138.96, 184.89)</t>
  </si>
  <si>
    <t>3.13 (2.71, 3.61)</t>
  </si>
  <si>
    <t>430.73 (386.42, 477.88)</t>
  </si>
  <si>
    <t>265.96 (221.65, 313.11)</t>
  </si>
  <si>
    <t>Albumin&lt;3.5 g/dL</t>
  </si>
  <si>
    <t>1.24 (1.21, 1.28)</t>
  </si>
  <si>
    <t>54.50 (53.04, 56.00)</t>
  </si>
  <si>
    <t>10.47 (9.01, 11.97)</t>
  </si>
  <si>
    <t>3.22 (2.98, 3.49)</t>
  </si>
  <si>
    <t>134.98 (125.39, 145.24)</t>
  </si>
  <si>
    <t>90.95 (81.36, 101.21)</t>
  </si>
  <si>
    <t>5.47 (4.82, 6.22)</t>
  </si>
  <si>
    <t>218.38 (194.99, 244.14)</t>
  </si>
  <si>
    <t>174.35 (150.96, 200.11)</t>
  </si>
  <si>
    <t>ALT&gt;35 U/L</t>
  </si>
  <si>
    <t>1.18 (1.16, 1.21)</t>
  </si>
  <si>
    <t>80.80 (79.07, 82.58)</t>
  </si>
  <si>
    <t>12.13 (10.39, 13.90)</t>
  </si>
  <si>
    <t>1.75 (1.58, 1.93)</t>
  </si>
  <si>
    <t>116.87 (106.29, 128.43)</t>
  </si>
  <si>
    <t>48.20 (37.62, 59.75)</t>
  </si>
  <si>
    <t>2.70 (2.32, 3.15)</t>
  </si>
  <si>
    <t>174.98 (152.13, 200.84)</t>
  </si>
  <si>
    <t>106.31 (83.45, 132.17)</t>
  </si>
  <si>
    <t>Total protein&lt;6.0 g/dL</t>
  </si>
  <si>
    <t>1.20 (1.16, 1.24)</t>
  </si>
  <si>
    <t>35.94 (34.81, 37.10)</t>
  </si>
  <si>
    <t>5.94 (4.81, 7.10)</t>
  </si>
  <si>
    <t>3.37 (3.12, 3.64)</t>
  </si>
  <si>
    <t>97.61 (90.78, 104.93)</t>
  </si>
  <si>
    <t>67.61 (60.78, 74.92)</t>
  </si>
  <si>
    <t>5.20 (4.59, 5.88)</t>
  </si>
  <si>
    <t>146.49 (130.61, 164.12)</t>
  </si>
  <si>
    <t>116.49 (100.61, 134.11)</t>
  </si>
  <si>
    <t>AST&gt;35 U/L</t>
  </si>
  <si>
    <t>1.16 (1.12, 1.19)</t>
  </si>
  <si>
    <t>47.96 (46.66, 49.29)</t>
  </si>
  <si>
    <t>6.34 (5.05, 7.67)</t>
  </si>
  <si>
    <t>2.11 (1.89, 2.37)</t>
  </si>
  <si>
    <t>85.91 (77.00, 95.79)</t>
  </si>
  <si>
    <t>44.30 (35.39, 54.18)</t>
  </si>
  <si>
    <t>3.26 (2.73, 3.89)</t>
  </si>
  <si>
    <t>129.46 (109.70, 152.47)</t>
  </si>
  <si>
    <t>87.85 (68.08, 110.86)</t>
  </si>
  <si>
    <t>LDH&gt;100 U/L</t>
  </si>
  <si>
    <t>1.30 (1.25, 1.36)</t>
  </si>
  <si>
    <t>25.82 (24.83, 26.85)</t>
  </si>
  <si>
    <t>5.97 (4.98, 7.00)</t>
  </si>
  <si>
    <t>3.38 (3.03, 3.77)</t>
  </si>
  <si>
    <t>65.56 (59.00, 72.83)</t>
  </si>
  <si>
    <t>45.71 (39.15, 52.98)</t>
  </si>
  <si>
    <t>5.35 (4.42, 6.46)</t>
  </si>
  <si>
    <t>101.66 (84.88, 121.54)</t>
  </si>
  <si>
    <t>81.81 (65.03, 101.70)</t>
  </si>
  <si>
    <t>CRP&gt;0.8 mg/dL</t>
  </si>
  <si>
    <t>1.31 (1.26, 1.37)</t>
  </si>
  <si>
    <t>20.66 (19.82, 21.54)</t>
  </si>
  <si>
    <t>4.91 (4.07, 5.79)</t>
  </si>
  <si>
    <t>3.94 (3.54, 4.38)</t>
  </si>
  <si>
    <t>60.59 (54.62, 67.20)</t>
  </si>
  <si>
    <t>44.84 (38.87, 51.45)</t>
  </si>
  <si>
    <t>7.10 (5.96, 8.46)</t>
  </si>
  <si>
    <t>106.66 (90.34, 125.72)</t>
  </si>
  <si>
    <t>90.91 (74.59, 109.97)</t>
  </si>
  <si>
    <t>ALP&gt;92 U/L</t>
  </si>
  <si>
    <t>1.17 (1.13, 1.21)</t>
  </si>
  <si>
    <t>38.53 (37.35, 39.76)</t>
  </si>
  <si>
    <t>5.43 (4.24, 6.65)</t>
  </si>
  <si>
    <t>1.72 (1.55, 1.90)</t>
  </si>
  <si>
    <t>56.11 (50.87, 61.88)</t>
  </si>
  <si>
    <t>23.01 (17.77, 28.77)</t>
  </si>
  <si>
    <t>3.19 (2.69, 3.78)</t>
  </si>
  <si>
    <t>101.79 (86.56, 119.52)</t>
  </si>
  <si>
    <t>68.68 (53.45, 86.42)</t>
  </si>
  <si>
    <t>Total bilirubin&gt;1.2 mg/dL</t>
  </si>
  <si>
    <t>1.15 (1.11, 1.19)</t>
  </si>
  <si>
    <t>37.62 (36.45, 38.83)</t>
  </si>
  <si>
    <t>4.81 (3.64, 6.02)</t>
  </si>
  <si>
    <t>1.79 (1.61, 1.99)</t>
  </si>
  <si>
    <t>57.83 (52.15, 64.11)</t>
  </si>
  <si>
    <t>25.02 (19.34, 31.30)</t>
  </si>
  <si>
    <t>2.29 (1.90, 2.76)</t>
  </si>
  <si>
    <t>73.51 (61.39, 87.91)</t>
  </si>
  <si>
    <t>40.70 (28.58, 55.10)</t>
  </si>
  <si>
    <t>GGT&gt;30 U/L</t>
  </si>
  <si>
    <t>1.18 (1.12, 1.25)</t>
  </si>
  <si>
    <t>12.91 (12.24, 13.62)</t>
  </si>
  <si>
    <t>1.99 (1.32, 2.70)</t>
  </si>
  <si>
    <t>2.13 (1.79, 2.54)</t>
  </si>
  <si>
    <t>23.13 (19.46, 27.48)</t>
  </si>
  <si>
    <t>12.21 (8.54, 16.56)</t>
  </si>
  <si>
    <t>2.73 (2.06, 3.61)</t>
  </si>
  <si>
    <t>29.48 (22.37, 38.81)</t>
  </si>
  <si>
    <t>18.57 (11.45, 27.90)</t>
  </si>
  <si>
    <t>Direct bilirubin&gt;0.3 mg/dL</t>
  </si>
  <si>
    <t>1.14 (1.05, 1.23)</t>
  </si>
  <si>
    <t>5.72 (5.27, 6.21)</t>
  </si>
  <si>
    <t>0.68 (0.23, 1.17)</t>
  </si>
  <si>
    <t>2.48 (1.98, 3.11)</t>
  </si>
  <si>
    <t>12.46 (9.94, 15.61)</t>
  </si>
  <si>
    <t>7.42 (4.90, 10.57)</t>
  </si>
  <si>
    <t>3.71 (2.68, 5.13)</t>
  </si>
  <si>
    <t>18.57 (13.46, 25.60)</t>
  </si>
  <si>
    <t>13.53 (8.41, 20.56)</t>
  </si>
  <si>
    <t>Lipase&gt;300 U/L</t>
  </si>
  <si>
    <t>1.38 (1.15, 1.66)</t>
  </si>
  <si>
    <t>1.63 (1.36, 1.95)</t>
  </si>
  <si>
    <t>0.45 (0.18, 0.77)</t>
  </si>
  <si>
    <t>2.72 (1.75, 4.21)</t>
  </si>
  <si>
    <t>3.20 (2.07, 4.96)</t>
  </si>
  <si>
    <t>2.02 (0.89, 3.78)</t>
  </si>
  <si>
    <t>6.14 (3.12, 12.08)</t>
  </si>
  <si>
    <t>7.22 (3.68, 14.16)</t>
  </si>
  <si>
    <t>6.04 (2.50, 12.98)</t>
  </si>
  <si>
    <t>Amylase&gt;390 U/L</t>
  </si>
  <si>
    <t>1.85 (1.18, 2.89)</t>
  </si>
  <si>
    <t>0.25 (0.16, 0.39)</t>
  </si>
  <si>
    <t>0.11 (0.02, 0.25)</t>
  </si>
  <si>
    <t>2.37 (1.18, 4.76)</t>
  </si>
  <si>
    <t>0.32 (0.16, 0.64)</t>
  </si>
  <si>
    <t>0.18 (0.02, 0.50)</t>
  </si>
  <si>
    <t>2.18 (0.40, 11.76)</t>
  </si>
  <si>
    <t>0.29 (0.05, 1.58)</t>
  </si>
  <si>
    <t>0.16 (-0.08, 1.44)</t>
  </si>
  <si>
    <t>1.34 (1.31, 1.36)</t>
  </si>
  <si>
    <t>262.37 (258.3, 266.48)</t>
  </si>
  <si>
    <t>58.94 (54.88, 63.06)</t>
  </si>
  <si>
    <t>2.30 (2.07, 2.55)</t>
  </si>
  <si>
    <t>407.05 (375.18, 440.57)</t>
  </si>
  <si>
    <t>203.63 (171.75, 237.15)</t>
  </si>
  <si>
    <t>3.35 (2.80, 4.01)</t>
  </si>
  <si>
    <t>533.50 (471.26, 598.42)</t>
  </si>
  <si>
    <t>330.08 (267.84, 395.00)</t>
  </si>
  <si>
    <t xml:space="preserve">†. Based on care received within the first 30 days after a positive COVID-19 test result. </t>
  </si>
  <si>
    <r>
      <t>‡.</t>
    </r>
    <r>
      <rPr>
        <sz val="10"/>
        <color rgb="FF000000"/>
        <rFont val="Arial"/>
        <family val="2"/>
      </rPr>
      <t xml:space="preserve"> </t>
    </r>
    <r>
      <rPr>
        <sz val="8"/>
        <color theme="1"/>
        <rFont val="Arial"/>
        <family val="2"/>
      </rPr>
      <t>Adjustment through inverse probability weighting using predefined and algorithmically selected high-dimensional variables.</t>
    </r>
  </si>
  <si>
    <t>CI, confidence interval; GERD, gastroesophageal reflux disease; PUD, peptic ulcer disease; IBS, irritable bowel syndrome; PT, prothrombin time; INR, international normalized ratio; PTT; partial thromboplastin time; ALT, alanine transaminase; AST, aspartate transaminase; LDH, lactose dehydrogenase; CRP, c-reactive peptide; ALP, alkaline phosphatase; GGT, gamma-glutamyl transferase.</t>
  </si>
  <si>
    <t>49.39 (49.19, 49.59)</t>
  </si>
  <si>
    <t>46.00 (45.81, 46.19)</t>
  </si>
  <si>
    <t>2.60 (2.56, 2.64)</t>
  </si>
  <si>
    <t>1.37 (1.33, 1.40)</t>
  </si>
  <si>
    <t>1.82 (1.78, 1.85)</t>
  </si>
  <si>
    <t>0.90 (0.88, 0.92)</t>
  </si>
  <si>
    <t>0.84 (0.81, 0.86)</t>
  </si>
  <si>
    <t>0.17 (0.16, 0.17)</t>
  </si>
  <si>
    <t>47.32 (47.14, 47.50)</t>
  </si>
  <si>
    <t>20.09 (19.97, 20.20)</t>
  </si>
  <si>
    <t>23.82 (23.70, 23.95)</t>
  </si>
  <si>
    <t>14.09 (13.99, 14.18)</t>
  </si>
  <si>
    <t>2.36 (2.32, 2.40)</t>
  </si>
  <si>
    <t>2.02 (1.98, 2.06)</t>
  </si>
  <si>
    <t>16.32 (16.21, 16.43)</t>
  </si>
  <si>
    <t>13.09 (13.00, 13.19)</t>
  </si>
  <si>
    <t>4.59 (4.53, 4.65)</t>
  </si>
  <si>
    <t>2.90 (2.85, 2.94)</t>
  </si>
  <si>
    <t>164.77 (164.43, 165.11)</t>
  </si>
  <si>
    <t>44.03 (43.86, 44.20)</t>
  </si>
  <si>
    <t>68.67 (68.46, 68.89)</t>
  </si>
  <si>
    <t>30.00 (29.87, 30.14)</t>
  </si>
  <si>
    <t>41.61 (41.45, 41.78)</t>
  </si>
  <si>
    <t>19.85 (19.73, 19.97)</t>
  </si>
  <si>
    <t>15.75 (15.65, 15.85)</t>
  </si>
  <si>
    <t>33.11 (32.96, 33.25)</t>
  </si>
  <si>
    <t>32.81 (32.67, 32.95)</t>
  </si>
  <si>
    <t>10.92 (10.83, 11.00)</t>
  </si>
  <si>
    <t>5.04 (4.99, 5.10)</t>
  </si>
  <si>
    <t>1.18 (1.15, 1.21)</t>
  </si>
  <si>
    <t>203.42 (202.99, 203.86)</t>
  </si>
  <si>
    <t>Historical control (N=5,809,908)</t>
  </si>
  <si>
    <t>62.87 (16.49)</t>
  </si>
  <si>
    <t>4,496,869 (77.40)</t>
  </si>
  <si>
    <t>1,039,974 (17.90)</t>
  </si>
  <si>
    <t>273,066 (4.70)</t>
  </si>
  <si>
    <t>5,262,615 (90.58)</t>
  </si>
  <si>
    <t>547,293 (9.42)</t>
  </si>
  <si>
    <t>1,110,854 (19.12)</t>
  </si>
  <si>
    <t>2,315,829 (39.86)</t>
  </si>
  <si>
    <t>2,383,224 (41.02)</t>
  </si>
  <si>
    <t>3,067,050 (52.79)</t>
  </si>
  <si>
    <t>1,428,075 (24.58)</t>
  </si>
  <si>
    <t>1,314,782 (22.63)</t>
  </si>
  <si>
    <t>54.65 (19.11)</t>
  </si>
  <si>
    <t>550,779 (9.48)</t>
  </si>
  <si>
    <t>1,865,561 (32.11)</t>
  </si>
  <si>
    <t>3,393,567 (58.41)</t>
  </si>
  <si>
    <t>42,412 (0.73)</t>
  </si>
  <si>
    <t>79.36 (19.88)</t>
  </si>
  <si>
    <t>77.54 (7.91)</t>
  </si>
  <si>
    <t>338,718 (5.83)</t>
  </si>
  <si>
    <t>746,573 (12.85)</t>
  </si>
  <si>
    <t>51,127 (0.88)</t>
  </si>
  <si>
    <t>887,754 (15.28)</t>
  </si>
  <si>
    <t>641,414 (11.04)</t>
  </si>
  <si>
    <t>1,319,430 (22.71)</t>
  </si>
  <si>
    <t>2,974,673 (51.20)</t>
  </si>
  <si>
    <t>1,525,682 (26.26)</t>
  </si>
  <si>
    <t>16,268 (0.28)</t>
  </si>
  <si>
    <t>16,849 (0.29)</t>
  </si>
  <si>
    <t>2,324 (0.04)</t>
  </si>
  <si>
    <t>27,888 (0.48)</t>
  </si>
  <si>
    <t>1,172,439 (20.18)</t>
  </si>
  <si>
    <t>6,972 (0.12)</t>
  </si>
  <si>
    <t>35,440 (0.61)</t>
  </si>
  <si>
    <t>63.34 (16.30)</t>
  </si>
  <si>
    <t>4,449,228 (76.58)</t>
  </si>
  <si>
    <t>1,082,967 (18.64)</t>
  </si>
  <si>
    <t>277,714 (4.78)</t>
  </si>
  <si>
    <t>5,240,537 (90.20)</t>
  </si>
  <si>
    <t>569,371 (9.80)</t>
  </si>
  <si>
    <t>1,080,062 (18.59)</t>
  </si>
  <si>
    <t>2,275,160 (39.16)</t>
  </si>
  <si>
    <t>2,454,686 (42.25)</t>
  </si>
  <si>
    <t>2,488,384 (42.83)</t>
  </si>
  <si>
    <t>2,093,891 (36.04)</t>
  </si>
  <si>
    <t>1,227,634 (21.13)</t>
  </si>
  <si>
    <t>597,259 (10.28)</t>
  </si>
  <si>
    <t>1,909,136 (32.86)</t>
  </si>
  <si>
    <t>3,303,514 (56.86)</t>
  </si>
  <si>
    <t>36,602 (0.63)</t>
  </si>
  <si>
    <t>78.64 (20.23)</t>
  </si>
  <si>
    <t>132.61 (12.32)</t>
  </si>
  <si>
    <t>77.81 (7.56)</t>
  </si>
  <si>
    <t>351,499 (6.05)</t>
  </si>
  <si>
    <t>729,143 (12.55)</t>
  </si>
  <si>
    <t>47,641 (0.82)</t>
  </si>
  <si>
    <t>965,607 (16.62)</t>
  </si>
  <si>
    <t>621,079 (10.69)</t>
  </si>
  <si>
    <t>1,322,335 (22.76)</t>
  </si>
  <si>
    <t>2,861,380 (49.25)</t>
  </si>
  <si>
    <t>1,526,263 (26.27)</t>
  </si>
  <si>
    <t>1.00 (1.65)</t>
  </si>
  <si>
    <t>1.02 (1.60)</t>
  </si>
  <si>
    <t>14,525 (0.25)</t>
  </si>
  <si>
    <t>17,430 (0.30)</t>
  </si>
  <si>
    <t>26,726 (0.46)</t>
  </si>
  <si>
    <t>1,250,292 (21.52)</t>
  </si>
  <si>
    <t>7,553 (0.13)</t>
  </si>
  <si>
    <t>34,859 (0.60)</t>
  </si>
  <si>
    <r>
      <t>Historical control burden per 1000 persons at 12 months (95% CI)</t>
    </r>
    <r>
      <rPr>
        <b/>
        <vertAlign val="superscript"/>
        <sz val="10"/>
        <color theme="1"/>
        <rFont val="Arial"/>
        <family val="2"/>
      </rPr>
      <t xml:space="preserve"> †</t>
    </r>
  </si>
  <si>
    <t>COVID-19 vs Historical control</t>
  </si>
  <si>
    <t>56.28 (56.07, 56.49)</t>
  </si>
  <si>
    <t>9.83 (8.08, 11.63)</t>
  </si>
  <si>
    <t>1.17 (1.13, 1.20)</t>
  </si>
  <si>
    <t>52.48 (52.27, 52.68)</t>
  </si>
  <si>
    <t>8.42 (6.75, 10.13)</t>
  </si>
  <si>
    <t>1.47 (1.33, 1.63)</t>
  </si>
  <si>
    <t>2.80 (2.75, 2.84)</t>
  </si>
  <si>
    <t>1.32 (0.92, 1.75)</t>
  </si>
  <si>
    <t>1.36 (1.14, 1.62)</t>
  </si>
  <si>
    <t>1.39 (1.36, 1.42)</t>
  </si>
  <si>
    <t>0.50 (0.19, 0.87)</t>
  </si>
  <si>
    <t>1.31 (1.18, 1.46)</t>
  </si>
  <si>
    <t>1.85 (1.81, 1.88)</t>
  </si>
  <si>
    <t>0.57 (0.33, 0.84)</t>
  </si>
  <si>
    <t>1.14 (0.98, 1.34)</t>
  </si>
  <si>
    <t>1.30 (1.27, 1.33)</t>
  </si>
  <si>
    <t>0.19 (-0.03, 0.44)</t>
  </si>
  <si>
    <t xml:space="preserve">     Irritable bowel syndrome</t>
  </si>
  <si>
    <t>1.65 (1.36, 1.99)</t>
  </si>
  <si>
    <t>0.76 (0.74, 0.78)</t>
  </si>
  <si>
    <t>0.49 (0.28, 0.75)</t>
  </si>
  <si>
    <t>1.94 (1.49, 2.53)</t>
  </si>
  <si>
    <t>0.22 (0.21, 0.23)</t>
  </si>
  <si>
    <t>0.21 (0.11, 0.34)</t>
  </si>
  <si>
    <t>1.47 (1.43, 1.51)</t>
  </si>
  <si>
    <t>48.54 (48.35, 48.72)</t>
  </si>
  <si>
    <t>21.86 (20.14, 23.61)</t>
  </si>
  <si>
    <t>1.65 (1.59, 1.71)</t>
  </si>
  <si>
    <t>18.68 (18.57, 18.79)</t>
  </si>
  <si>
    <t>11.99 (10.92, 13.11)</t>
  </si>
  <si>
    <t>1.31 (1.27, 1.36)</t>
  </si>
  <si>
    <t>26.51 (26.37, 26.64)</t>
  </si>
  <si>
    <t>8.12 (7.01, 9.26)</t>
  </si>
  <si>
    <t>1.57 (1.51, 1.63)</t>
  </si>
  <si>
    <t>14.00 (13.91, 14.1)</t>
  </si>
  <si>
    <t>7.87 (7.01, 8.78)</t>
  </si>
  <si>
    <t>2.48 (2.44, 2.52)</t>
  </si>
  <si>
    <t>1.08 (0.77, 1.43)</t>
  </si>
  <si>
    <t>1.51 (1.38, 1.67)</t>
  </si>
  <si>
    <t>1.93 (1.90, 1.97)</t>
  </si>
  <si>
    <t>0.99 (0.73, 1.29)</t>
  </si>
  <si>
    <t>1.24 (1.19, 1.29)</t>
  </si>
  <si>
    <t>20.45 (20.33, 20.57)</t>
  </si>
  <si>
    <t>4.86 (3.86, 5.90)</t>
  </si>
  <si>
    <t>1.24 (1.19, 1.30)</t>
  </si>
  <si>
    <t>16.93 (16.82, 17.04)</t>
  </si>
  <si>
    <t>4.02 (3.12, 4.97)</t>
  </si>
  <si>
    <t>1.24 (1.15, 1.34)</t>
  </si>
  <si>
    <t>5.18 (5.12, 5.24)</t>
  </si>
  <si>
    <t>1.25 (0.77, 1.78)</t>
  </si>
  <si>
    <t>1.20 (1.07, 1.34)</t>
  </si>
  <si>
    <t>3.51 (3.46, 3.57)</t>
  </si>
  <si>
    <t>0.70 (0.26, 1.18)</t>
  </si>
  <si>
    <t>1.19 (1.17, 1.21)</t>
  </si>
  <si>
    <t>176.89 (176.54, 177.24)</t>
  </si>
  <si>
    <t>29.95 (26.76, 33.18)</t>
  </si>
  <si>
    <t>1.36 (1.33, 1.40)</t>
  </si>
  <si>
    <t>47.42 (47.25, 47.60)</t>
  </si>
  <si>
    <t>16.71 (15.08, 18.38)</t>
  </si>
  <si>
    <t>1.21 (1.18, 1.24)</t>
  </si>
  <si>
    <t>69.89 (69.67, 70.11)</t>
  </si>
  <si>
    <t>14.08 (12.29, 15.91)</t>
  </si>
  <si>
    <t>1.40 (1.36, 1.44)</t>
  </si>
  <si>
    <t>31.96 (31.82, 32.10)</t>
  </si>
  <si>
    <t>12.42 (11.15, 13.73)</t>
  </si>
  <si>
    <t>42.09 (41.93, 42.26)</t>
  </si>
  <si>
    <t>9.98 (8.61, 11.38)</t>
  </si>
  <si>
    <t>17.75 (17.64, 17.86)</t>
  </si>
  <si>
    <t>11.67 (10.62, 12.76)</t>
  </si>
  <si>
    <t>1.77 (1.70, 1.84)</t>
  </si>
  <si>
    <t>14.02 (13.93, 14.12)</t>
  </si>
  <si>
    <t>10.67 (9.74, 11.65)</t>
  </si>
  <si>
    <t>1.23 (1.20, 1.27)</t>
  </si>
  <si>
    <t>34.45 (34.30, 34.59)</t>
  </si>
  <si>
    <t>7.85 (6.58, 9.16)</t>
  </si>
  <si>
    <t>1.18 (1.14, 1.22)</t>
  </si>
  <si>
    <t>35.41 (35.26, 35.56)</t>
  </si>
  <si>
    <t>6.30 (5.01, 7.62)</t>
  </si>
  <si>
    <t>1.17 (1.12, 1.24)</t>
  </si>
  <si>
    <t>11.96 (11.88, 12.05)</t>
  </si>
  <si>
    <t>2.08 (1.37, 2.82)</t>
  </si>
  <si>
    <t>1.31 (1.21, 1.41)</t>
  </si>
  <si>
    <t>4.82 (4.76, 4.87)</t>
  </si>
  <si>
    <t>1.48 (1.03, 1.96)</t>
  </si>
  <si>
    <t>1.09 (0.93, 1.28)</t>
  </si>
  <si>
    <t>1.50 (1.47, 1.53)</t>
  </si>
  <si>
    <t>0.14 (-0.10, 0.42)</t>
  </si>
  <si>
    <t>1.15 (0.78, 1.68)</t>
  </si>
  <si>
    <t>0.17 (0.16, 0.18)</t>
  </si>
  <si>
    <t>0.03 (-0.04, 0.12)</t>
  </si>
  <si>
    <t>1.19 (1.16, 1.21)</t>
  </si>
  <si>
    <t>226.76 (226.31, 227.22)</t>
  </si>
  <si>
    <t>36.17 (31.65, 40.75)</t>
  </si>
  <si>
    <r>
      <t>CI, confidence interval; GERD, gastroesophageal reflux disease; PUD, peptic ulcer disease; IBS, irritable bowel syndrome; PT, prothrombin time; INR, international normalized ratio; PTT; partial thromboplastin time; ALT, alanine transaminase; AST, aspartate transaminase; LDH, lactose dehydrogenase; CRP, c-reactive peptide; ALP, alkaline phosphatase; GGT, gamma-glutamyl transferase</t>
    </r>
    <r>
      <rPr>
        <sz val="10"/>
        <color theme="1"/>
        <rFont val="Arial"/>
        <family val="2"/>
      </rPr>
      <t xml:space="preserve">. </t>
    </r>
  </si>
  <si>
    <r>
      <t>Hazard ratio (95% CI)</t>
    </r>
    <r>
      <rPr>
        <b/>
        <vertAlign val="superscript"/>
        <sz val="10"/>
        <color theme="1"/>
        <rFont val="Arial"/>
        <family val="2"/>
      </rPr>
      <t>†</t>
    </r>
    <r>
      <rPr>
        <b/>
        <sz val="10"/>
        <color rgb="FF000000"/>
        <rFont val="Arial"/>
        <family val="2"/>
      </rPr>
      <t xml:space="preserve"> - COVID-19 vs Historical control</t>
    </r>
  </si>
  <si>
    <t>1.26 (1.17, 1.35)</t>
  </si>
  <si>
    <t>1.51 (1.42, 1.61)</t>
  </si>
  <si>
    <t>1.26 (1.13, 1.40)</t>
  </si>
  <si>
    <t>1.20 (1.14, 1.26)</t>
  </si>
  <si>
    <t>1.16 (1.10, 1.22)</t>
  </si>
  <si>
    <t>1.13 (1.07, 1.19)</t>
  </si>
  <si>
    <t>1.32 (1.26, 1.38)</t>
  </si>
  <si>
    <t>1.15 (1.12, 1.19)</t>
  </si>
  <si>
    <t>1.13 (1.09, 1.17)</t>
  </si>
  <si>
    <t>1.43 (1.39, 1.47)</t>
  </si>
  <si>
    <t>1.42 (1.37, 1.48)</t>
  </si>
  <si>
    <t>1.22 (1.20, 1.25)</t>
  </si>
  <si>
    <t>1.19 (1.16, 1.22)</t>
  </si>
  <si>
    <t>1.27 (1.18, 1.37)</t>
  </si>
  <si>
    <t>1.48 (1.39, 1.58)</t>
  </si>
  <si>
    <t>1.45 (1.35, 1.57)</t>
  </si>
  <si>
    <t>1.15 (1.10, 1.21)</t>
  </si>
  <si>
    <t>1.15 (1.09, 1.22)</t>
  </si>
  <si>
    <t>1.18 (1.15, 1.22)</t>
  </si>
  <si>
    <t>1.48 (1.44, 1.52)</t>
  </si>
  <si>
    <t>1.43 (1.39, 1.48)</t>
  </si>
  <si>
    <t>1.23 (1.21, 1.25)</t>
  </si>
  <si>
    <t>1.19 (1.17, 1.22)</t>
  </si>
  <si>
    <t>1.14 (0.97, 1.35)</t>
  </si>
  <si>
    <t>1.29 (1.13, 1.46)</t>
  </si>
  <si>
    <t>1.30 (1.10, 1.55)</t>
  </si>
  <si>
    <t>1.04 (0.94, 1.15)</t>
  </si>
  <si>
    <t>1.04 (0.93, 1.16)</t>
  </si>
  <si>
    <t>1.18 (1.13, 1.22)</t>
  </si>
  <si>
    <t>1.47 (1.42, 1.53)</t>
  </si>
  <si>
    <t>1.43 (1.38, 1.49)</t>
  </si>
  <si>
    <t>1.20 (1.16, 1.23)</t>
  </si>
  <si>
    <t>1.17 (1.12, 1.23)</t>
  </si>
  <si>
    <t>1.45 (1.38, 1.53)</t>
  </si>
  <si>
    <t>1.44 (1.36, 1.52)</t>
  </si>
  <si>
    <t>1.19 (1.15, 1.22)</t>
  </si>
  <si>
    <t>1.16 (1.12, 1.20)</t>
  </si>
  <si>
    <t>1.50 (1.44, 1.57)</t>
  </si>
  <si>
    <t>1.45 (1.41, 1.50)</t>
  </si>
  <si>
    <t>1.31 (1.20, 1.43)</t>
  </si>
  <si>
    <t>1.35 (1.26, 1.45)</t>
  </si>
  <si>
    <t>1.34 (1.23, 1.45)</t>
  </si>
  <si>
    <t>1.19 (1.12, 1.26)</t>
  </si>
  <si>
    <t>1.18 (1.11, 1.26)</t>
  </si>
  <si>
    <t>1.20 (1.15, 1.26)</t>
  </si>
  <si>
    <t>1.47 (1.41, 1.52)</t>
  </si>
  <si>
    <t>1.52 (1.43, 1.62)</t>
  </si>
  <si>
    <t>1.20 (1.17, 1.22)</t>
  </si>
  <si>
    <t>1.27 (1.14, 1.42)</t>
  </si>
  <si>
    <t>1.32 (1.19, 1.47)</t>
  </si>
  <si>
    <t>1.33 (1.20, 1.49)</t>
  </si>
  <si>
    <t>1.12 (1.03, 1.21)</t>
  </si>
  <si>
    <t>1.08 (0.98, 1.18)</t>
  </si>
  <si>
    <t>1.40 (1.36, 1.45)</t>
  </si>
  <si>
    <t>1.44 (1.38, 1.51)</t>
  </si>
  <si>
    <t>1.21 (1.19, 1.24)</t>
  </si>
  <si>
    <t>1.14 (1.07, 1.22)</t>
  </si>
  <si>
    <t>1.38 (1.31, 1.46)</t>
  </si>
  <si>
    <t>1.16 (1.11, 1.21)</t>
  </si>
  <si>
    <t>1.12 (1.06, 1.19)</t>
  </si>
  <si>
    <t>1.20 (1.14, 1.27)</t>
  </si>
  <si>
    <t>1.49 (1.43, 1.55)</t>
  </si>
  <si>
    <t>1.22 (1.19, 1.25)</t>
  </si>
  <si>
    <t>1.22 (1.13, 1.31)</t>
  </si>
  <si>
    <t>1.42 (1.33, 1.51)</t>
  </si>
  <si>
    <t>1.36 (1.27, 1.46)</t>
  </si>
  <si>
    <t>1.15 (1.09, 1.21)</t>
  </si>
  <si>
    <t>1.45 (1.41, 1.49)</t>
  </si>
  <si>
    <t>1.44 (1.38, 1.49)</t>
  </si>
  <si>
    <t>1.21 (1.14, 1.28)</t>
  </si>
  <si>
    <t>1.47 (1.38, 1.55)</t>
  </si>
  <si>
    <t>1.45 (1.37, 1.53)</t>
  </si>
  <si>
    <t>1.26 (1.21, 1.30)</t>
  </si>
  <si>
    <t>1.20 (1.15, 1.25)</t>
  </si>
  <si>
    <t>1.17 (1.10, 1.24)</t>
  </si>
  <si>
    <t>1.53 (1.42, 1.64)</t>
  </si>
  <si>
    <t>1.21 (1.16, 1.25)</t>
  </si>
  <si>
    <t>1.22 (1.17, 1.27)</t>
  </si>
  <si>
    <t>1.48 (1.43, 1.53)</t>
  </si>
  <si>
    <t>1.41 (1.36, 1.47)</t>
  </si>
  <si>
    <t>1.20 (1.15, 1.24)</t>
  </si>
  <si>
    <t>1.17 (1.14, 1.21)</t>
  </si>
  <si>
    <r>
      <t>Historical control burden per 1000 persons at 12 months (95% CI)</t>
    </r>
    <r>
      <rPr>
        <vertAlign val="superscript"/>
        <sz val="10"/>
        <color rgb="FF000000"/>
        <rFont val="Arial"/>
        <family val="2"/>
      </rPr>
      <t>‡</t>
    </r>
  </si>
  <si>
    <t>1.12 (1.09, 1.15)</t>
  </si>
  <si>
    <t>6.54 (4.82, 8.30)</t>
  </si>
  <si>
    <t>1.99 (1.81, 2.19)</t>
  </si>
  <si>
    <t>53.44 (44.02, 63.68)</t>
  </si>
  <si>
    <t>2.20 (1.84, 2.62)</t>
  </si>
  <si>
    <t>64.10 (45.53, 85.76)</t>
  </si>
  <si>
    <t>1.11 (1.07, 1.14)</t>
  </si>
  <si>
    <t>5.41 (3.78, 7.09)</t>
  </si>
  <si>
    <t>1.94 (1.76, 2.14)</t>
  </si>
  <si>
    <t>47.18 (38.27, 56.91)</t>
  </si>
  <si>
    <t>2.12 (1.76, 2.55)</t>
  </si>
  <si>
    <t>56.05 (38.44, 76.80)</t>
  </si>
  <si>
    <t>1.23 (1.10, 1.37)</t>
  </si>
  <si>
    <t>0.65 (0.30, 1.04)</t>
  </si>
  <si>
    <t>2.80 (2.12, 3.70)</t>
  </si>
  <si>
    <t>5.11 (3.18, 7.65)</t>
  </si>
  <si>
    <t>4.04 (2.72, 5.98)</t>
  </si>
  <si>
    <t>8.60 (4.89, 14.07)</t>
  </si>
  <si>
    <t>1.19 (1.03, 1.38)</t>
  </si>
  <si>
    <t>0.28 (0.04, 0.55)</t>
  </si>
  <si>
    <t>2.67 (1.68, 4.23)</t>
  </si>
  <si>
    <t>2.43 (1.00, 4.70)</t>
  </si>
  <si>
    <t>4.73 (2.35, 9.53)</t>
  </si>
  <si>
    <t>5.43 (1.96, 12.39)</t>
  </si>
  <si>
    <t>1.35 (1.22, 1.51)</t>
  </si>
  <si>
    <t>0.66 (0.41, 0.95)</t>
  </si>
  <si>
    <t>1.72 (1.06, 2.78)</t>
  </si>
  <si>
    <t>1.35 (0.11, 3.35)</t>
  </si>
  <si>
    <t>1.00 (0.48, 2.10)</t>
  </si>
  <si>
    <t>0.00 (-0.99, 2.07)</t>
  </si>
  <si>
    <t>1.11 (0.95, 1.28)</t>
  </si>
  <si>
    <t>0.12 (-0.05, 0.32)</t>
  </si>
  <si>
    <t>1.74 (1.26, 2.39)</t>
  </si>
  <si>
    <t>0.85 (0.30, 1.60)</t>
  </si>
  <si>
    <t>1.57 (0.87, 2.84)</t>
  </si>
  <si>
    <t>0.66 (-0.15, 2.12)</t>
  </si>
  <si>
    <t>1.28 (1.04, 1.56)</t>
  </si>
  <si>
    <t>0.22 (0.03, 0.44)</t>
  </si>
  <si>
    <t>3.43 (2.39, 4.91)</t>
  </si>
  <si>
    <t>1.90 (1.09, 3.05)</t>
  </si>
  <si>
    <t>6.29 (3.11, 12.72)</t>
  </si>
  <si>
    <t>4.13 (1.65, 9.13)</t>
  </si>
  <si>
    <t>1.65 (1.15, 2.35)</t>
  </si>
  <si>
    <t>0.11 (0.03, 0.24)</t>
  </si>
  <si>
    <t>6.62 (3.66, 11.96)</t>
  </si>
  <si>
    <t>0.98 (0.46, 1.91)</t>
  </si>
  <si>
    <t>4.88 (2.55, 9.35)</t>
  </si>
  <si>
    <t>0.67 (0.27, 1.45)</t>
  </si>
  <si>
    <t>1.38 (1.35, 1.42)</t>
  </si>
  <si>
    <t>18.17 (16.57, 19.82)</t>
  </si>
  <si>
    <t>2.69 (2.49, 2.91)</t>
  </si>
  <si>
    <t>78.02 (68.89, 87.79)</t>
  </si>
  <si>
    <t>3.21 (2.78, 3.72)</t>
  </si>
  <si>
    <t>100.82 (81.85, 122.24)</t>
  </si>
  <si>
    <t>1.40 (1.35, 1.45)</t>
  </si>
  <si>
    <t>7.63 (6.64, 8.65)</t>
  </si>
  <si>
    <t>3.39 (3.08, 3.72)</t>
  </si>
  <si>
    <t>44.59 (39.01, 50.69)</t>
  </si>
  <si>
    <t>4.80 (4.06, 5.66)</t>
  </si>
  <si>
    <t>69.92 (56.84, 85.12)</t>
  </si>
  <si>
    <t>1.32 (1.28, 1.36)</t>
  </si>
  <si>
    <t>8.21 (7.15, 9.30)</t>
  </si>
  <si>
    <t>2.17 (1.93, 2.45)</t>
  </si>
  <si>
    <t>29.79 (23.70, 36.6)</t>
  </si>
  <si>
    <t>2.20 (1.71, 2.82)</t>
  </si>
  <si>
    <t>30.39 (18.19, 45.81)</t>
  </si>
  <si>
    <t>6.22 (5.39, 7.08)</t>
  </si>
  <si>
    <t>2.84 (2.51, 3.22)</t>
  </si>
  <si>
    <t>25.51 (20.94, 30.68)</t>
  </si>
  <si>
    <t>2.99 (2.47, 3.61)</t>
  </si>
  <si>
    <t>27.55 (20.49, 36.00)</t>
  </si>
  <si>
    <t>1.25 (1.13, 1.39)</t>
  </si>
  <si>
    <t>0.62 (0.31, 0.95)</t>
  </si>
  <si>
    <t>2.73 (2.10, 3.55)</t>
  </si>
  <si>
    <t>4.25 (2.70, 6.27)</t>
  </si>
  <si>
    <t>4.20 (2.83, 6.24)</t>
  </si>
  <si>
    <t>7.86 (4.50, 12.84)</t>
  </si>
  <si>
    <t>1.47 (1.33, 1.62)</t>
  </si>
  <si>
    <t>0.91 (0.64, 1.20)</t>
  </si>
  <si>
    <t>2.06 (1.49, 2.85)</t>
  </si>
  <si>
    <t>2.05 (0.94, 3.58)</t>
  </si>
  <si>
    <t>2.57 (1.54, 4.29)</t>
  </si>
  <si>
    <t>3.04 (1.04, 6.37)</t>
  </si>
  <si>
    <t>1.22 (1.18, 1.27)</t>
  </si>
  <si>
    <t>4.42 (3.48, 5.40)</t>
  </si>
  <si>
    <t>2.76 (2.42, 3.16)</t>
  </si>
  <si>
    <t>34.42 (27.74, 42.00)</t>
  </si>
  <si>
    <t>3.45 (2.67, 4.45)</t>
  </si>
  <si>
    <t>47.38 (32.52, 66.24)</t>
  </si>
  <si>
    <t>1.17 (1.12, 1.22)</t>
  </si>
  <si>
    <t>19.78 (18.95, 20.65)</t>
  </si>
  <si>
    <t>2.87 (2.04, 3.75)</t>
  </si>
  <si>
    <t>2.75 (2.39, 3.18)</t>
  </si>
  <si>
    <t>28.98 (23.02, 35.80)</t>
  </si>
  <si>
    <t>3.14 (2.39, 4.12)</t>
  </si>
  <si>
    <t>52.16 (40.01, 67.87)</t>
  </si>
  <si>
    <t>35.26 (23.11, 50.96)</t>
  </si>
  <si>
    <t>1.16 (1.07, 1.25)</t>
  </si>
  <si>
    <t>0.86 (0.39, 1.37)</t>
  </si>
  <si>
    <t>2.47 (1.91, 3.2)</t>
  </si>
  <si>
    <t>8.03 (4.95, 12.01)</t>
  </si>
  <si>
    <t>5.35 (3.60, 7.96)</t>
  </si>
  <si>
    <t>23.58 (14.14, 37.46)</t>
  </si>
  <si>
    <t>1.05 (0.93, 1.17)</t>
  </si>
  <si>
    <t>0.16 (-0.24, 0.61)</t>
  </si>
  <si>
    <t>2.33 (1.63, 3.33)</t>
  </si>
  <si>
    <t>4.77 (2.26, 8.35)</t>
  </si>
  <si>
    <t>4.94 (2.96, 8.23)</t>
  </si>
  <si>
    <t>14.04 (7.02, 25.64)</t>
  </si>
  <si>
    <t>1.15 (1.13, 1.16)</t>
  </si>
  <si>
    <t>23.09 (20.16, 26.06)</t>
  </si>
  <si>
    <t>2.01 (1.84, 2.19)</t>
  </si>
  <si>
    <t>147.86 (125.49, 171.42)</t>
  </si>
  <si>
    <t>2.87 (2.49, 3.31)</t>
  </si>
  <si>
    <t>430.73 (386.41, 477.89)</t>
  </si>
  <si>
    <t>252.49 (208.18, 299.64)</t>
  </si>
  <si>
    <t>1.13 (1.10, 1.16)</t>
  </si>
  <si>
    <t>48.46                   (48.28, 48.64)</t>
  </si>
  <si>
    <t>6.04 (4.58, 7.53)</t>
  </si>
  <si>
    <t>2.92 (2.70, 3.16)</t>
  </si>
  <si>
    <t>86.52 (76.93, 96.78)</t>
  </si>
  <si>
    <t>4.96 (4.37, 5.63)</t>
  </si>
  <si>
    <t>169.92 (146.52, 195.67)</t>
  </si>
  <si>
    <t>1.15 (1.12, 1.17)</t>
  </si>
  <si>
    <t>80.80 (79.06, 82.58)</t>
  </si>
  <si>
    <t>70.94                   (70.72, 71.16)</t>
  </si>
  <si>
    <t>9.87 (8.13, 11.64)</t>
  </si>
  <si>
    <t>1.69 (1.53, 1.87)</t>
  </si>
  <si>
    <t>45.93 (35.35, 57.49)</t>
  </si>
  <si>
    <t>2.61 (2.24, 3.05)</t>
  </si>
  <si>
    <t>104.04 (81.19, 129.90)</t>
  </si>
  <si>
    <t>1.12 (1.09, 1.16)</t>
  </si>
  <si>
    <t>32.11                   (31.97, 32.26)</t>
  </si>
  <si>
    <t>3.83 (2.70, 4.99)</t>
  </si>
  <si>
    <t>3.15 (2.92, 3.40)</t>
  </si>
  <si>
    <t>65.50 (58.67, 72.81)</t>
  </si>
  <si>
    <t>4.85 (4.29, 5.49)</t>
  </si>
  <si>
    <t>114.38 (98.50, 132.00)</t>
  </si>
  <si>
    <t>1.14 (1.11, 1.17)</t>
  </si>
  <si>
    <t>42.29                   (42.13, 42.46)</t>
  </si>
  <si>
    <t>5.66 (4.37, 7.00)</t>
  </si>
  <si>
    <t>2.08 (1.85, 2.33)</t>
  </si>
  <si>
    <t>43.62 (34.71, 53.50)</t>
  </si>
  <si>
    <t>3.21 (2.69, 3.83)</t>
  </si>
  <si>
    <t>87.17 (67.40, 110.18)</t>
  </si>
  <si>
    <t>18.36                   (18.25, 18.47)</t>
  </si>
  <si>
    <t>7.46 (6.47, 8.49)</t>
  </si>
  <si>
    <t>3.66 (3.28, 4.08)</t>
  </si>
  <si>
    <t>65.56 (58.99, 72.83)</t>
  </si>
  <si>
    <t>47.20 (40.64, 54.47)</t>
  </si>
  <si>
    <t>5.79 (4.79, 6.99)</t>
  </si>
  <si>
    <t>101.66 (84.88, 121.55)</t>
  </si>
  <si>
    <t>83.31 (66.52, 103.19)</t>
  </si>
  <si>
    <t>1.43 (1.37, 1.49)</t>
  </si>
  <si>
    <t>14.47                   (14.37, 14.57)</t>
  </si>
  <si>
    <t>6.19 (5.35, 7.06)</t>
  </si>
  <si>
    <t>4.29 (3.85, 4.77)</t>
  </si>
  <si>
    <t>60.59 (54.61, 67.20)</t>
  </si>
  <si>
    <t>46.12 (40.14, 52.72)</t>
  </si>
  <si>
    <t>7.74 (6.49, 9.22)</t>
  </si>
  <si>
    <t>92.19 (75.86, 111.25)</t>
  </si>
  <si>
    <t>1.12 (1.08, 1.15)</t>
  </si>
  <si>
    <t>38.53 (37.34, 39.76)</t>
  </si>
  <si>
    <t>34.54                   (34.39, 34.69)</t>
  </si>
  <si>
    <t>3.99 (2.80, 5.22)</t>
  </si>
  <si>
    <t>1.64 (1.49, 1.82)</t>
  </si>
  <si>
    <t>21.57 (16.33, 27.33)</t>
  </si>
  <si>
    <t>3.05 (2.58, 3.62)</t>
  </si>
  <si>
    <t>101.79 (86.56, 119.53)</t>
  </si>
  <si>
    <t>67.25 (52.02, 84.98)</t>
  </si>
  <si>
    <t>1.14 (1.10, 1.17)</t>
  </si>
  <si>
    <t>33.16                   (33.02, 33.3)</t>
  </si>
  <si>
    <t>4.46 (3.29, 5.67)</t>
  </si>
  <si>
    <t>1.77 (1.59, 1.96)</t>
  </si>
  <si>
    <t>24.67 (18.99, 30.95)</t>
  </si>
  <si>
    <t>2.26 (1.88, 2.73)</t>
  </si>
  <si>
    <t>40.35 (28.23, 54.75)</t>
  </si>
  <si>
    <t>1.07 (1.01, 1.13)</t>
  </si>
  <si>
    <t>12.07                   (11.98, 12.16)</t>
  </si>
  <si>
    <t>0.84 (0.17, 1.55)</t>
  </si>
  <si>
    <t>1.93 (1.62, 2.29)</t>
  </si>
  <si>
    <t>11.06 (7.39, 15.41)</t>
  </si>
  <si>
    <t>2.46 (1.86, 3.26)</t>
  </si>
  <si>
    <t>17.42 (10.30, 26.74)</t>
  </si>
  <si>
    <t>1.15 (1.06, 1.25)</t>
  </si>
  <si>
    <t>5.72 (5.27, 6.22)</t>
  </si>
  <si>
    <t>4.99                    (4.94, 5.05)</t>
  </si>
  <si>
    <t>0.73 (0.28, 1.22)</t>
  </si>
  <si>
    <t>2.50 (2.00, 3.14)</t>
  </si>
  <si>
    <t>7.47 (4.95, 10.62)</t>
  </si>
  <si>
    <t>3.74 (2.71, 5.18)</t>
  </si>
  <si>
    <t>13.58 (8.47, 20.61)</t>
  </si>
  <si>
    <t>1.02 (0.85, 1.23)</t>
  </si>
  <si>
    <t>1.59                                        (1.56, 1.63)</t>
  </si>
  <si>
    <t>0.04 (-0.23, 0.36)</t>
  </si>
  <si>
    <t>2.01 (1.30, 3.12)</t>
  </si>
  <si>
    <t>1.61 (0.47, 3.36)</t>
  </si>
  <si>
    <t>4.55 (2.31, 8.95)</t>
  </si>
  <si>
    <t>5.63 (2.08, 12.57)</t>
  </si>
  <si>
    <t>1.40 (0.90, 2.19)</t>
  </si>
  <si>
    <t>0.18                                  (0.17, 0.19)</t>
  </si>
  <si>
    <t>0.07 (-0.02, 0.21)</t>
  </si>
  <si>
    <t>1.80 (0.90, 3.60)</t>
  </si>
  <si>
    <t>0.14 (-0.02, 0.46)</t>
  </si>
  <si>
    <t>1.65 (0.31, 8.91)</t>
  </si>
  <si>
    <t>0.29 (0.05, 1.57)</t>
  </si>
  <si>
    <t>0.12 (-0.12, 1.40)</t>
  </si>
  <si>
    <t>1.17 (1.15, 1.19)</t>
  </si>
  <si>
    <t>262.37 (258.31, 266.47)</t>
  </si>
  <si>
    <t>33.21 (29.14, 37.32)</t>
  </si>
  <si>
    <t>2.01 (1.81, 2.23)</t>
  </si>
  <si>
    <t>407.05 (375.18, 440.58)</t>
  </si>
  <si>
    <t>177.89 (146.02, 211.41)</t>
  </si>
  <si>
    <t>2.93 (2.45, 3.51)</t>
  </si>
  <si>
    <t>533.50 (471.24, 598.45)</t>
  </si>
  <si>
    <t>304.34 (242.10, 369.26)</t>
  </si>
  <si>
    <t>57.06 (56.85, 57.27)</t>
  </si>
  <si>
    <t>53.11 (52.91, 53.32)</t>
  </si>
  <si>
    <t>2.85 (2.80, 2.89)</t>
  </si>
  <si>
    <t>1.46 (1.43, 1.49)</t>
  </si>
  <si>
    <t>1.89 (1.85, 1.92)</t>
  </si>
  <si>
    <t>1.15 (1.13, 1.18)</t>
  </si>
  <si>
    <t>0.78 (0.76, 0.81)</t>
  </si>
  <si>
    <t>49.39 (49.21, 49.58)</t>
  </si>
  <si>
    <t>19.30 (19.19, 19.41)</t>
  </si>
  <si>
    <t>26.15 (26.02, 26.28)</t>
  </si>
  <si>
    <t>14.16 (14.06, 14.26)</t>
  </si>
  <si>
    <t>2.47 (2.43, 2.51)</t>
  </si>
  <si>
    <t>1.94 (1.91, 1.98)</t>
  </si>
  <si>
    <t>20.06 (19.94, 20.18)</t>
  </si>
  <si>
    <t>16.91 (16.80, 17.02)</t>
  </si>
  <si>
    <t>5.50 (5.44, 5.56)</t>
  </si>
  <si>
    <t>3.60 (3.55, 3.65)</t>
  </si>
  <si>
    <t>178.24 (177.89, 178.59)</t>
  </si>
  <si>
    <t>229.16        (228.71, 229.61)</t>
  </si>
  <si>
    <r>
      <t>Hazard ratio (95% CI)</t>
    </r>
    <r>
      <rPr>
        <vertAlign val="superscript"/>
        <sz val="10"/>
        <color theme="1"/>
        <rFont val="Arial"/>
        <family val="2"/>
      </rPr>
      <t>†</t>
    </r>
  </si>
  <si>
    <t>Hospitalized COVID-19 vs hospitalized influenza</t>
  </si>
  <si>
    <t>1.60 (0.99, 2.57)</t>
  </si>
  <si>
    <t>1.22 (0.79, 1.88)</t>
  </si>
  <si>
    <t>3.22 (1.60, 6.49)</t>
  </si>
  <si>
    <t>2.54 (1.48, 4.37)</t>
  </si>
  <si>
    <t>2.78 (1.36, 5.67)</t>
  </si>
  <si>
    <t xml:space="preserve">*. Outcomes were ascertained from 30 days after the initial positive COVID-19 test result until end of follow up. </t>
  </si>
  <si>
    <t xml:space="preserve">Analysis </t>
  </si>
  <si>
    <t>Any gastrointestinal outcome Hazard ratio                                              (95% CI)*</t>
  </si>
  <si>
    <t>Contemporary</t>
  </si>
  <si>
    <t>Historical</t>
  </si>
  <si>
    <t>Used 300 algorithmically selected high dimensional variables</t>
  </si>
  <si>
    <t>1.36                                           (1.33, 1.39)</t>
  </si>
  <si>
    <t>1.18                                           (1.16, 1.21)</t>
  </si>
  <si>
    <t>Did not use any high dimensional variables</t>
  </si>
  <si>
    <t>1.40                                           (1.37, 1.42)</t>
  </si>
  <si>
    <t>1.23                                           (1.21, 1.25)</t>
  </si>
  <si>
    <t>Doubly robust</t>
  </si>
  <si>
    <t>1.28                                           (1.25, 1.30)</t>
  </si>
  <si>
    <t>1.11                                           (1.09, 1.14)</t>
  </si>
  <si>
    <t xml:space="preserve">*. Outcomes were ascertained from day 30 after the initial positive COVID-19 test result until end of follow up. </t>
  </si>
  <si>
    <r>
      <t>Care Setting</t>
    </r>
    <r>
      <rPr>
        <vertAlign val="superscript"/>
        <sz val="10"/>
        <color theme="1"/>
        <rFont val="Arial"/>
        <family val="2"/>
      </rPr>
      <t>†</t>
    </r>
  </si>
  <si>
    <t>Any gastrointestinal outcome                                 Hazard ratio                                                                                                                                                   (95% CI)*</t>
  </si>
  <si>
    <t>1.34                                           (1.31, 1.36)</t>
  </si>
  <si>
    <t>1.17                                           (1.15, 1.19)</t>
  </si>
  <si>
    <t>2.30                                           (2.07, 2.55)</t>
  </si>
  <si>
    <t>2.00                                           (1.80, 2.23)</t>
  </si>
  <si>
    <t>3.35                                           (2.80, 4.01)</t>
  </si>
  <si>
    <t>2.92                                           (2.44, 3.50)</t>
  </si>
  <si>
    <t>1.34                                           (1.32, 1.37)</t>
  </si>
  <si>
    <t>1.18                                           (1.16, 1.20)</t>
  </si>
  <si>
    <t>2.30                                           (2.07, 2.56)</t>
  </si>
  <si>
    <t>2.03                                           (1.83, 2.25)</t>
  </si>
  <si>
    <t>3.36                                           (2.81, 4.02)</t>
  </si>
  <si>
    <t>2.96                                           (2.47, 3.54)</t>
  </si>
  <si>
    <t>1.30                                           (1.28, 1.33)</t>
  </si>
  <si>
    <t xml:space="preserve">1.14                                           (1.12, 1.16) </t>
  </si>
  <si>
    <t>2.29                                           (2.07, 2.53)</t>
  </si>
  <si>
    <t>1.99                                           (1.80, 2.02)</t>
  </si>
  <si>
    <t>3.31                                           (2.77, 3.96)</t>
  </si>
  <si>
    <t>2.89                                           (2.42, 3.46)</t>
  </si>
  <si>
    <t>*. Outcomes were ascertained from day 30 after the initial positive COVID-19 test result until end of follow up.</t>
  </si>
  <si>
    <r>
      <t>†.</t>
    </r>
    <r>
      <rPr>
        <sz val="8"/>
        <color rgb="FF000000"/>
        <rFont val="Arial"/>
        <family val="2"/>
      </rPr>
      <t xml:space="preserve"> Based on care received within the first 30 days after a positive COVID-19 test result. </t>
    </r>
  </si>
  <si>
    <t>Hazard Ratio (95% CI)</t>
  </si>
  <si>
    <r>
      <t>COVID-19 vs contemporary control (as the reference)</t>
    </r>
    <r>
      <rPr>
        <vertAlign val="superscript"/>
        <sz val="8"/>
        <color theme="1"/>
        <rFont val="Arial"/>
        <family val="2"/>
      </rPr>
      <t>†</t>
    </r>
  </si>
  <si>
    <r>
      <t>COVID-19 vs historical control (as the reference)</t>
    </r>
    <r>
      <rPr>
        <vertAlign val="superscript"/>
        <sz val="8"/>
        <color theme="1"/>
        <rFont val="Arial"/>
        <family val="2"/>
      </rPr>
      <t>†</t>
    </r>
  </si>
  <si>
    <t>Positive outcome control</t>
  </si>
  <si>
    <t>Fatigue</t>
  </si>
  <si>
    <t>1.84 (1.78, 1.88)</t>
  </si>
  <si>
    <t>1.85 (1.80, 1.91)</t>
  </si>
  <si>
    <t>ICD 10 negative outcome controls</t>
  </si>
  <si>
    <t>Melanoma in situ</t>
  </si>
  <si>
    <t>1.08 (0.91, 1.21)</t>
  </si>
  <si>
    <t>1.03 (0.90, 1.22)</t>
  </si>
  <si>
    <t>Lichen planus</t>
  </si>
  <si>
    <t>1.00 (0.84, 1.23)</t>
  </si>
  <si>
    <t>0.98 (0.80, 1.19)</t>
  </si>
  <si>
    <t>Hypertrichosis</t>
  </si>
  <si>
    <t>0.98 (0.76, 1.26)</t>
  </si>
  <si>
    <t>0.99 (0.77, 1.25)</t>
  </si>
  <si>
    <t>Laboratory negative outcome controls</t>
  </si>
  <si>
    <t>Magnesium&lt;1.5 mg/dL</t>
  </si>
  <si>
    <t>1.02 (0.83, 1.15)</t>
  </si>
  <si>
    <t>1.01 (0.87, 1.17)</t>
  </si>
  <si>
    <r>
      <t>Influenza vaccination on even days burden per 1000 persons at 12 months (95% CI)</t>
    </r>
    <r>
      <rPr>
        <b/>
        <vertAlign val="superscript"/>
        <sz val="10"/>
        <color theme="1"/>
        <rFont val="Arial"/>
        <family val="2"/>
      </rPr>
      <t>†</t>
    </r>
  </si>
  <si>
    <r>
      <t>Influenza vaccination on odd days burden per 1000 persons at 12 months (95% CI)</t>
    </r>
    <r>
      <rPr>
        <b/>
        <vertAlign val="superscript"/>
        <sz val="10"/>
        <color theme="1"/>
        <rFont val="Arial"/>
        <family val="2"/>
      </rPr>
      <t>†</t>
    </r>
  </si>
  <si>
    <r>
      <t>Absolute burden difference per 1000 persons at 12 months (95% CI)</t>
    </r>
    <r>
      <rPr>
        <b/>
        <vertAlign val="superscript"/>
        <sz val="10"/>
        <color theme="1"/>
        <rFont val="Arial"/>
        <family val="2"/>
      </rPr>
      <t>†</t>
    </r>
  </si>
  <si>
    <t>Influenza vaccination on even days vs odd days</t>
  </si>
  <si>
    <t>1.00 (0.94, 1.07)</t>
  </si>
  <si>
    <t>14.32 (13.43, 15.28)</t>
  </si>
  <si>
    <t>14.25 (13.92, 14.59)</t>
  </si>
  <si>
    <t>0.07 (-0.82, 1.02)</t>
  </si>
  <si>
    <t>1.01 (0.94, 1.08)</t>
  </si>
  <si>
    <t>13.05 (12.20, 13.95)</t>
  </si>
  <si>
    <t>12.97 (12.65, 13.28)</t>
  </si>
  <si>
    <t>0.09 (-0.76, 0.99)</t>
  </si>
  <si>
    <t>1.10 (0.88, 1.38)</t>
  </si>
  <si>
    <t>0.92 (0.74, 1.15)</t>
  </si>
  <si>
    <t>0.83 (0.77, 0.90)</t>
  </si>
  <si>
    <t>0.09 (-0.09, 0.31)</t>
  </si>
  <si>
    <t>1.10 (0.80, 1.52)</t>
  </si>
  <si>
    <t>0.45 (0.33, 0.62)</t>
  </si>
  <si>
    <t>0.41 (0.36, 0.46)</t>
  </si>
  <si>
    <t>0.04 (-0.08, 0.21)</t>
  </si>
  <si>
    <t>0.82 (0.61, 1.10)</t>
  </si>
  <si>
    <t>0.47 (0.35, 0.63)</t>
  </si>
  <si>
    <t>0.57 (0.52, 0.63)</t>
  </si>
  <si>
    <t>-0.10 (-0.22, 0.06)</t>
  </si>
  <si>
    <t>0.86 (0.57, 1.28)</t>
  </si>
  <si>
    <t>0.27 (0.18, 0.40)</t>
  </si>
  <si>
    <t>0.32 (0.28, 0.36)</t>
  </si>
  <si>
    <t>-0.05 (-0.13, 0.09)</t>
  </si>
  <si>
    <t>1.02 (0.59, 1.62)</t>
  </si>
  <si>
    <t>0.44 (0.32, 0.61)</t>
  </si>
  <si>
    <t>0.29 (0.25, 0.33)</t>
  </si>
  <si>
    <t>0.05 (-0.07, 0.22)</t>
  </si>
  <si>
    <t>0.79 (0.38, 1.63)</t>
  </si>
  <si>
    <t>0.08 (0.04, 0.16)</t>
  </si>
  <si>
    <t>0.10 (0.07, 0.12)</t>
  </si>
  <si>
    <t>-0.02 (-0.06, 0.06)</t>
  </si>
  <si>
    <t>0.98 (0.92, 1.04)</t>
  </si>
  <si>
    <t>14.86 (14.02, 15.76)</t>
  </si>
  <si>
    <t>15.22 (14.90, 15.54)</t>
  </si>
  <si>
    <t>-0.36 (-1.20, 0.54)</t>
  </si>
  <si>
    <t>0.98 (0.90, 1.07)</t>
  </si>
  <si>
    <t>6.25 (5.74, 6.81)</t>
  </si>
  <si>
    <t>6.39 (6.20, 6.59)</t>
  </si>
  <si>
    <t>-0.14 (-0.65, 0.42)</t>
  </si>
  <si>
    <t>1.00 (0.92, 1.09)</t>
  </si>
  <si>
    <t>7.23 (6.68, 7.84)</t>
  </si>
  <si>
    <t>7.21 (7.00, 7.41)</t>
  </si>
  <si>
    <t>0.03 (-0.53, 0.63)</t>
  </si>
  <si>
    <t>0.95 (0.86, 1.05)</t>
  </si>
  <si>
    <t>4.66 (4.23, 5.14)</t>
  </si>
  <si>
    <t>4.90 (4.73, 5.07)</t>
  </si>
  <si>
    <t>-0.24 (-0.68, 0.24)</t>
  </si>
  <si>
    <t>1.07 (0.83, 1.39)</t>
  </si>
  <si>
    <t>0.69 (0.54, 0.89)</t>
  </si>
  <si>
    <t>0.65 (0.59, 0.71)</t>
  </si>
  <si>
    <t>0.05 (-0.11, 0.25)</t>
  </si>
  <si>
    <t>1.07 (0.80, 1.43)</t>
  </si>
  <si>
    <t>0.57 (0.43, 0.75)</t>
  </si>
  <si>
    <t>0.53 (0.48, 0.59)</t>
  </si>
  <si>
    <t>0.04 (-0.10, 0.22)</t>
  </si>
  <si>
    <t>1.00 (0.97, 1.03)</t>
  </si>
  <si>
    <t>53.64 (52.16, 55.16)</t>
  </si>
  <si>
    <t>53.63 (53.09, 54.18)</t>
  </si>
  <si>
    <t>0.00 (-1.48, 1.52)</t>
  </si>
  <si>
    <t>1.00 (0.97, 1.04)</t>
  </si>
  <si>
    <t>44.56 (43.22, 45.95)</t>
  </si>
  <si>
    <t>44.45 (43.95, 44.95)</t>
  </si>
  <si>
    <t>0.11 (-1.23, 1.50)</t>
  </si>
  <si>
    <t>1.01 (0.97, 1.06)</t>
  </si>
  <si>
    <t>25.00 (24.00, 26.04)</t>
  </si>
  <si>
    <t>24.70 (24.33, 25.07)</t>
  </si>
  <si>
    <t>0.30 (-0.70, 1.34)</t>
  </si>
  <si>
    <t>1.02 (0.98, 1.07)</t>
  </si>
  <si>
    <t>22.99 (22.02, 24.01)</t>
  </si>
  <si>
    <t>22.53 (22.17, 22.88)</t>
  </si>
  <si>
    <t>0.47 (-0.50, 1.48)</t>
  </si>
  <si>
    <t>0.98 (0.97, 1.00)</t>
  </si>
  <si>
    <t>204.47 (201.35, 207.64)</t>
  </si>
  <si>
    <t>207.58 (206.42, 208.75)</t>
  </si>
  <si>
    <t>-3.11 (-6.24, 0.05)</t>
  </si>
  <si>
    <t>0.98 (0.95, 1.00)</t>
  </si>
  <si>
    <t>61.55 (59.96, 63.18)</t>
  </si>
  <si>
    <t>62.98 (62.38, 63.58)</t>
  </si>
  <si>
    <t>-1.43 (-3.02, 0.20)</t>
  </si>
  <si>
    <t>0.98 (0.96, 1.01)</t>
  </si>
  <si>
    <t>75.44 (73.62, 77.30)</t>
  </si>
  <si>
    <t>76.76 (76.08, 77.44)</t>
  </si>
  <si>
    <t>-1.32 (-3.14, 0.54)</t>
  </si>
  <si>
    <t>0.98 (0.95, 1.01)</t>
  </si>
  <si>
    <t>46.53 (45.19, 47.91)</t>
  </si>
  <si>
    <t>47.36 (46.86, 47.86)</t>
  </si>
  <si>
    <t>-0.83 (-2.17, 0.56)</t>
  </si>
  <si>
    <t>0.99 (0.96, 1.02)</t>
  </si>
  <si>
    <t>50.90 (49.45, 52.39)</t>
  </si>
  <si>
    <t>51.55 (51.01, 52.09)</t>
  </si>
  <si>
    <t>-0.65 (-2.10, 0.84)</t>
  </si>
  <si>
    <t>0.98 (0.94, 1.02)</t>
  </si>
  <si>
    <t>27.48 (26.42, 28.58)</t>
  </si>
  <si>
    <t>28.05 (27.65, 28.44)</t>
  </si>
  <si>
    <t>-0.57 (-1.63, 0.54)</t>
  </si>
  <si>
    <t>0.97 (0.93, 1.02)</t>
  </si>
  <si>
    <t>25.34 (24.33, 26.38)</t>
  </si>
  <si>
    <t>26.02 (25.64, 26.40)</t>
  </si>
  <si>
    <t>-0.68 (-1.69, 0.36)</t>
  </si>
  <si>
    <t>0.99 (0.96, 1.03)</t>
  </si>
  <si>
    <t>43.49 (42.17, 44.85)</t>
  </si>
  <si>
    <t>43.81 (43.32, 44.30)</t>
  </si>
  <si>
    <t>-0.32 (-1.64, 1.04)</t>
  </si>
  <si>
    <t>42.36 (41.05, 43.71)</t>
  </si>
  <si>
    <t>42.62 (42.13, 43.11)</t>
  </si>
  <si>
    <t>-0.26 (-1.57, 1.10)</t>
  </si>
  <si>
    <t>0.99 (0.93, 1.04)</t>
  </si>
  <si>
    <t>14.41 (13.66, 15.21)</t>
  </si>
  <si>
    <t>14.58 (14.30, 14.87)</t>
  </si>
  <si>
    <t>-0.17 (-0.92, 0.62)</t>
  </si>
  <si>
    <t>1.00 (0.92, 1.08)</t>
  </si>
  <si>
    <t>7.37 (6.84, 7.95)</t>
  </si>
  <si>
    <t>7.41 (7.21, 7.61)</t>
  </si>
  <si>
    <t>-0.03 (-0.56, 0.54)</t>
  </si>
  <si>
    <t>1.00 (0.92, 1.07)</t>
  </si>
  <si>
    <t>8.02 (7.46, 8.62)</t>
  </si>
  <si>
    <t>8.05 (7.84, 8.26)</t>
  </si>
  <si>
    <t>-0.03 (-0.59, 0.57)</t>
  </si>
  <si>
    <t>1.07 (0.91, 1.25)</t>
  </si>
  <si>
    <t>1.66 (1.42, 1.95)</t>
  </si>
  <si>
    <t>0.10 (-0.14, 0.39)</t>
  </si>
  <si>
    <t>216.80 (212.75, 220.92)</t>
  </si>
  <si>
    <t>219.85 (218.33, 221.36)</t>
  </si>
  <si>
    <t>-3.04 (-7.10, 1.08)</t>
  </si>
  <si>
    <t>Panel A</t>
  </si>
  <si>
    <t>Outcome</t>
  </si>
  <si>
    <t>Panel B</t>
  </si>
  <si>
    <t>Obesity</t>
  </si>
  <si>
    <t>Hazard ratio (95% CI)</t>
  </si>
  <si>
    <r>
      <t>Care setting</t>
    </r>
    <r>
      <rPr>
        <vertAlign val="superscript"/>
        <sz val="10"/>
        <color theme="1"/>
        <rFont val="Arial"/>
        <family val="2"/>
      </rPr>
      <t>†</t>
    </r>
  </si>
  <si>
    <t>Burden difference per 1000 persons at 12 months (95% CI)</t>
  </si>
  <si>
    <t>Care setting</t>
  </si>
  <si>
    <t xml:space="preserve">unweighted </t>
  </si>
  <si>
    <t>nhos</t>
  </si>
  <si>
    <t>hos</t>
  </si>
  <si>
    <t xml:space="preserve">icu </t>
  </si>
  <si>
    <t xml:space="preserve">nhos </t>
  </si>
  <si>
    <t xml:space="preserve">hos </t>
  </si>
  <si>
    <t>icu</t>
  </si>
  <si>
    <t>weighted</t>
  </si>
  <si>
    <t>Variable</t>
  </si>
  <si>
    <t>disease100</t>
  </si>
  <si>
    <t>disease101</t>
  </si>
  <si>
    <t>disease104</t>
  </si>
  <si>
    <t>disease106</t>
  </si>
  <si>
    <t>disease114</t>
  </si>
  <si>
    <t>disease122</t>
  </si>
  <si>
    <t>disease151</t>
  </si>
  <si>
    <t>disease154</t>
  </si>
  <si>
    <t>disease163</t>
  </si>
  <si>
    <t>disease166</t>
  </si>
  <si>
    <t>disease19</t>
  </si>
  <si>
    <t>disease192</t>
  </si>
  <si>
    <t>disease193</t>
  </si>
  <si>
    <t>disease195</t>
  </si>
  <si>
    <t>disease198</t>
  </si>
  <si>
    <t>disease208</t>
  </si>
  <si>
    <t>disease212</t>
  </si>
  <si>
    <t>disease215</t>
  </si>
  <si>
    <t>disease22</t>
  </si>
  <si>
    <t>disease223</t>
  </si>
  <si>
    <t>disease231</t>
  </si>
  <si>
    <t>disease235</t>
  </si>
  <si>
    <t>disease236</t>
  </si>
  <si>
    <t>disease245</t>
  </si>
  <si>
    <t>disease252</t>
  </si>
  <si>
    <t>disease261</t>
  </si>
  <si>
    <t>disease272</t>
  </si>
  <si>
    <t>disease322</t>
  </si>
  <si>
    <t>disease338</t>
  </si>
  <si>
    <t>disease346</t>
  </si>
  <si>
    <t>disease38</t>
  </si>
  <si>
    <t>disease41</t>
  </si>
  <si>
    <t>disease457</t>
  </si>
  <si>
    <t>disease458</t>
  </si>
  <si>
    <t>disease460</t>
  </si>
  <si>
    <t>disease50</t>
  </si>
  <si>
    <t>disease501</t>
  </si>
  <si>
    <t>disease502</t>
  </si>
  <si>
    <t>disease504</t>
  </si>
  <si>
    <t>disease505</t>
  </si>
  <si>
    <t>disease509</t>
  </si>
  <si>
    <t>disease510</t>
  </si>
  <si>
    <t>disease511</t>
  </si>
  <si>
    <t>disease515</t>
  </si>
  <si>
    <t>disease519</t>
  </si>
  <si>
    <t>disease520</t>
  </si>
  <si>
    <t>disease522</t>
  </si>
  <si>
    <t>disease525</t>
  </si>
  <si>
    <t>disease526</t>
  </si>
  <si>
    <t>disease527</t>
  </si>
  <si>
    <t>disease530</t>
  </si>
  <si>
    <t>disease536</t>
  </si>
  <si>
    <t>disease67</t>
  </si>
  <si>
    <t>disease91</t>
  </si>
  <si>
    <t>hlab21</t>
  </si>
  <si>
    <t>hlab25</t>
  </si>
  <si>
    <t>hlab35</t>
  </si>
  <si>
    <t>llab21</t>
  </si>
  <si>
    <t>med108</t>
  </si>
  <si>
    <t>med115</t>
  </si>
  <si>
    <t>med146</t>
  </si>
  <si>
    <t>med150</t>
  </si>
  <si>
    <t>med160</t>
  </si>
  <si>
    <t>med163</t>
  </si>
  <si>
    <t>med17</t>
  </si>
  <si>
    <t>med181</t>
  </si>
  <si>
    <t>med183</t>
  </si>
  <si>
    <t>med20</t>
  </si>
  <si>
    <t>med200</t>
  </si>
  <si>
    <t>med21</t>
  </si>
  <si>
    <t>med22</t>
  </si>
  <si>
    <t>med221</t>
  </si>
  <si>
    <t>med23</t>
  </si>
  <si>
    <t>med243</t>
  </si>
  <si>
    <t>med26</t>
  </si>
  <si>
    <t>med320</t>
  </si>
  <si>
    <t>med321</t>
  </si>
  <si>
    <t>med324</t>
  </si>
  <si>
    <t>med326</t>
  </si>
  <si>
    <t>med376</t>
  </si>
  <si>
    <t>med377</t>
  </si>
  <si>
    <t>med378</t>
  </si>
  <si>
    <t>med4</t>
  </si>
  <si>
    <t>med406</t>
  </si>
  <si>
    <t>med407</t>
  </si>
  <si>
    <t>med415</t>
  </si>
  <si>
    <t>med418</t>
  </si>
  <si>
    <t>med419</t>
  </si>
  <si>
    <t>med421</t>
  </si>
  <si>
    <t>med422</t>
  </si>
  <si>
    <t>med428</t>
  </si>
  <si>
    <t>med439</t>
  </si>
  <si>
    <t>med449</t>
  </si>
  <si>
    <t>med462</t>
  </si>
  <si>
    <t>med49</t>
  </si>
  <si>
    <t>med58</t>
  </si>
  <si>
    <t>med62</t>
  </si>
  <si>
    <t>med63</t>
  </si>
  <si>
    <t>med75</t>
  </si>
  <si>
    <t>med76</t>
  </si>
  <si>
    <t>Unweighted</t>
  </si>
  <si>
    <t>Weighted</t>
  </si>
  <si>
    <t>Panel C</t>
  </si>
  <si>
    <t>Panel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</si>
</sst>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0.000"/>
  </numFmts>
  <fonts count="12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vertAlign val="superscript"/>
      <sz val="10"/>
      <color rgb="FF000000"/>
      <name val="Arial"/>
      <family val="2"/>
    </font>
    <font>
      <vertAlign val="superscript"/>
      <sz val="8"/>
      <color theme="1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vertAlign val="superscript"/>
      <sz val="8"/>
      <color theme="1"/>
      <name val="Arial"/>
      <family val="2"/>
    </font>
    <font>
      <b/>
      <vertAlign val="superscript"/>
      <sz val="10"/>
      <color theme="1"/>
      <name val="Arial"/>
      <family val="2"/>
    </font>
    <font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vertAlign val="superscript"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1" xfId="0" applyFont="1" applyBorder="1" applyAlignment="1">
      <alignment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vertical="center" wrapText="1"/>
    </xf>
    <xf numFmtId="0" fontId="1" fillId="0" borderId="0" xfId="0" applyFont="1"/>
    <xf numFmtId="0" fontId="1" fillId="0" borderId="3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4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1" fillId="0" borderId="22" xfId="0" applyFont="1" applyBorder="1" applyAlignment="1">
      <alignment vertical="center" wrapText="1"/>
    </xf>
    <xf numFmtId="0" fontId="4" fillId="0" borderId="24" xfId="0" applyFont="1" applyBorder="1" applyAlignment="1">
      <alignment vertical="center"/>
    </xf>
    <xf numFmtId="0" fontId="4" fillId="0" borderId="25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6" fillId="0" borderId="23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7" fillId="0" borderId="23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1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1" xfId="0" applyFont="1" applyBorder="1" applyAlignment="1">
      <alignment horizontal="left" vertical="center" indent="5"/>
    </xf>
    <xf numFmtId="0" fontId="1" fillId="0" borderId="7" xfId="0" applyFont="1" applyBorder="1" applyAlignment="1">
      <alignment horizontal="center" vertical="center"/>
    </xf>
    <xf numFmtId="0" fontId="5" fillId="0" borderId="23" xfId="0" applyFont="1" applyBorder="1" applyAlignment="1">
      <alignment vertical="center" wrapText="1"/>
    </xf>
    <xf numFmtId="0" fontId="5" fillId="0" borderId="24" xfId="0" applyFont="1" applyBorder="1" applyAlignment="1">
      <alignment vertical="center" wrapText="1"/>
    </xf>
    <xf numFmtId="0" fontId="5" fillId="0" borderId="25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0" borderId="18" xfId="0" applyFont="1" applyBorder="1" applyAlignment="1">
      <alignment vertical="center" wrapText="1"/>
    </xf>
    <xf numFmtId="0" fontId="1" fillId="0" borderId="19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4" fillId="0" borderId="28" xfId="0" applyFont="1" applyBorder="1" applyAlignment="1">
      <alignment vertical="center"/>
    </xf>
    <xf numFmtId="0" fontId="6" fillId="0" borderId="26" xfId="0" applyFont="1" applyBorder="1" applyAlignment="1">
      <alignment vertical="center"/>
    </xf>
    <xf numFmtId="0" fontId="5" fillId="0" borderId="27" xfId="0" applyFont="1" applyBorder="1" applyAlignment="1">
      <alignment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6" fillId="0" borderId="23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6" fillId="0" borderId="24" xfId="0" applyFont="1" applyBorder="1" applyAlignment="1">
      <alignment vertical="center" wrapText="1"/>
    </xf>
    <xf numFmtId="0" fontId="6" fillId="0" borderId="25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6" fillId="0" borderId="34" xfId="0" applyFont="1" applyBorder="1" applyAlignment="1">
      <alignment vertical="center" wrapText="1"/>
    </xf>
    <xf numFmtId="0" fontId="6" fillId="0" borderId="35" xfId="0" applyFont="1" applyBorder="1" applyAlignment="1">
      <alignment vertical="center" wrapText="1"/>
    </xf>
    <xf numFmtId="0" fontId="6" fillId="0" borderId="30" xfId="0" applyFont="1" applyBorder="1" applyAlignment="1">
      <alignment vertical="center" wrapText="1"/>
    </xf>
    <xf numFmtId="0" fontId="1" fillId="0" borderId="3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2" borderId="12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5" fillId="0" borderId="23" xfId="0" applyFont="1" applyBorder="1" applyAlignment="1">
      <alignment vertical="center"/>
    </xf>
    <xf numFmtId="0" fontId="5" fillId="0" borderId="24" xfId="0" applyFont="1" applyBorder="1" applyAlignment="1">
      <alignment vertical="center"/>
    </xf>
    <xf numFmtId="0" fontId="5" fillId="0" borderId="25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9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1" fillId="0" borderId="36" xfId="0" applyFont="1" applyBorder="1" applyAlignment="1">
      <alignment vertical="center" wrapText="1"/>
    </xf>
    <xf numFmtId="0" fontId="2" fillId="0" borderId="22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49" fontId="0" fillId="0" borderId="0" xfId="0" applyNumberFormat="1"/>
    <xf numFmtId="168" fontId="0" fillId="0" borderId="0" xfId="0" applyNumberFormat="1"/>
    <xf numFmtId="0" fontId="2" fillId="0" borderId="22" xfId="0" applyFont="1" applyBorder="1" applyAlignment="1">
      <alignment horizontal="center" vertical="center"/>
    </xf>
  </cellXfs>
  <cellStyles count="1">
    <cellStyle name="Normal" xfId="0" builtinId="0"/>
  </cellStyles>
  <dxfs count="1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2B3E6-EE01-43D8-AC4D-0742C39653DB}">
  <dimension ref="A1:C32"/>
  <sheetViews>
    <sheetView workbookViewId="0">
      <selection sqref="A1:C32"/>
    </sheetView>
  </sheetViews>
  <sheetFormatPr defaultRowHeight="14.4" x14ac:dyDescent="0.3"/>
  <cols>
    <col min="1" max="1" width="21.109375" bestFit="1" customWidth="1"/>
    <col min="2" max="2" width="14.77734375" bestFit="1" customWidth="1"/>
    <col min="3" max="3" width="17.88671875" bestFit="1" customWidth="1"/>
  </cols>
  <sheetData>
    <row r="1" spans="1:3" ht="15" thickBot="1" x14ac:dyDescent="0.35">
      <c r="A1" s="131" t="s">
        <v>1877</v>
      </c>
      <c r="B1" s="131"/>
      <c r="C1" s="131"/>
    </row>
    <row r="2" spans="1:3" ht="40.200000000000003" thickBot="1" x14ac:dyDescent="0.35">
      <c r="A2" s="131" t="s">
        <v>1878</v>
      </c>
      <c r="B2" s="133" t="s">
        <v>1881</v>
      </c>
      <c r="C2" s="102" t="s">
        <v>1883</v>
      </c>
    </row>
    <row r="3" spans="1:3" ht="15" thickBot="1" x14ac:dyDescent="0.35">
      <c r="A3" s="51" t="s">
        <v>283</v>
      </c>
      <c r="B3" s="7" t="s">
        <v>284</v>
      </c>
      <c r="C3" s="7" t="s">
        <v>287</v>
      </c>
    </row>
    <row r="4" spans="1:3" ht="15" thickBot="1" x14ac:dyDescent="0.35">
      <c r="A4" s="51" t="s">
        <v>288</v>
      </c>
      <c r="B4" s="7" t="s">
        <v>289</v>
      </c>
      <c r="C4" s="7" t="s">
        <v>292</v>
      </c>
    </row>
    <row r="5" spans="1:3" ht="15" thickBot="1" x14ac:dyDescent="0.35">
      <c r="A5" s="51" t="s">
        <v>293</v>
      </c>
      <c r="B5" s="7" t="s">
        <v>294</v>
      </c>
      <c r="C5" s="7" t="s">
        <v>297</v>
      </c>
    </row>
    <row r="6" spans="1:3" ht="15" thickBot="1" x14ac:dyDescent="0.35">
      <c r="A6" s="51" t="s">
        <v>298</v>
      </c>
      <c r="B6" s="7" t="s">
        <v>299</v>
      </c>
      <c r="C6" s="7" t="s">
        <v>302</v>
      </c>
    </row>
    <row r="7" spans="1:3" ht="15" thickBot="1" x14ac:dyDescent="0.35">
      <c r="A7" s="51" t="s">
        <v>303</v>
      </c>
      <c r="B7" s="7" t="s">
        <v>304</v>
      </c>
      <c r="C7" s="7" t="s">
        <v>307</v>
      </c>
    </row>
    <row r="8" spans="1:3" ht="15" thickBot="1" x14ac:dyDescent="0.35">
      <c r="A8" s="51" t="s">
        <v>308</v>
      </c>
      <c r="B8" s="7" t="s">
        <v>309</v>
      </c>
      <c r="C8" s="7" t="s">
        <v>312</v>
      </c>
    </row>
    <row r="9" spans="1:3" ht="15" thickBot="1" x14ac:dyDescent="0.35">
      <c r="A9" s="51" t="s">
        <v>313</v>
      </c>
      <c r="B9" s="7" t="s">
        <v>314</v>
      </c>
      <c r="C9" s="7" t="s">
        <v>317</v>
      </c>
    </row>
    <row r="10" spans="1:3" ht="15" thickBot="1" x14ac:dyDescent="0.35">
      <c r="A10" s="51" t="s">
        <v>323</v>
      </c>
      <c r="B10" s="7" t="s">
        <v>324</v>
      </c>
      <c r="C10" s="7" t="s">
        <v>327</v>
      </c>
    </row>
    <row r="11" spans="1:3" ht="15" thickBot="1" x14ac:dyDescent="0.35">
      <c r="A11" s="51" t="s">
        <v>328</v>
      </c>
      <c r="B11" s="7" t="s">
        <v>329</v>
      </c>
      <c r="C11" s="7" t="s">
        <v>332</v>
      </c>
    </row>
    <row r="12" spans="1:3" ht="15" thickBot="1" x14ac:dyDescent="0.35">
      <c r="A12" s="51" t="s">
        <v>333</v>
      </c>
      <c r="B12" s="7" t="s">
        <v>334</v>
      </c>
      <c r="C12" s="7" t="s">
        <v>337</v>
      </c>
    </row>
    <row r="13" spans="1:3" ht="15" thickBot="1" x14ac:dyDescent="0.35">
      <c r="A13" s="51" t="s">
        <v>338</v>
      </c>
      <c r="B13" s="7" t="s">
        <v>339</v>
      </c>
      <c r="C13" s="7" t="s">
        <v>342</v>
      </c>
    </row>
    <row r="14" spans="1:3" ht="15" thickBot="1" x14ac:dyDescent="0.35">
      <c r="A14" s="51" t="s">
        <v>343</v>
      </c>
      <c r="B14" s="7" t="s">
        <v>344</v>
      </c>
      <c r="C14" s="7" t="s">
        <v>347</v>
      </c>
    </row>
    <row r="16" spans="1:3" ht="15" thickBot="1" x14ac:dyDescent="0.35">
      <c r="A16" s="130" t="s">
        <v>1879</v>
      </c>
    </row>
    <row r="17" spans="1:3" ht="40.200000000000003" thickBot="1" x14ac:dyDescent="0.35">
      <c r="A17" s="130" t="s">
        <v>1878</v>
      </c>
      <c r="B17" s="133" t="s">
        <v>1881</v>
      </c>
      <c r="C17" s="102" t="s">
        <v>1883</v>
      </c>
    </row>
    <row r="18" spans="1:3" ht="15" thickBot="1" x14ac:dyDescent="0.35">
      <c r="A18" s="52" t="s">
        <v>995</v>
      </c>
      <c r="B18" s="7" t="s">
        <v>354</v>
      </c>
      <c r="C18" s="7" t="s">
        <v>357</v>
      </c>
    </row>
    <row r="19" spans="1:3" ht="15" thickBot="1" x14ac:dyDescent="0.35">
      <c r="A19" s="51" t="s">
        <v>358</v>
      </c>
      <c r="B19" s="7" t="s">
        <v>359</v>
      </c>
      <c r="C19" s="7" t="s">
        <v>362</v>
      </c>
    </row>
    <row r="20" spans="1:3" ht="15" thickBot="1" x14ac:dyDescent="0.35">
      <c r="A20" s="51" t="s">
        <v>363</v>
      </c>
      <c r="B20" s="7" t="s">
        <v>364</v>
      </c>
      <c r="C20" s="7" t="s">
        <v>367</v>
      </c>
    </row>
    <row r="21" spans="1:3" ht="15" thickBot="1" x14ac:dyDescent="0.35">
      <c r="A21" s="51" t="s">
        <v>373</v>
      </c>
      <c r="B21" s="7" t="s">
        <v>374</v>
      </c>
      <c r="C21" s="7" t="s">
        <v>377</v>
      </c>
    </row>
    <row r="22" spans="1:3" ht="15" thickBot="1" x14ac:dyDescent="0.35">
      <c r="A22" s="51" t="s">
        <v>378</v>
      </c>
      <c r="B22" s="7" t="s">
        <v>379</v>
      </c>
      <c r="C22" s="7" t="s">
        <v>382</v>
      </c>
    </row>
    <row r="23" spans="1:3" ht="15" thickBot="1" x14ac:dyDescent="0.35">
      <c r="A23" s="51" t="s">
        <v>383</v>
      </c>
      <c r="B23" s="7" t="s">
        <v>384</v>
      </c>
      <c r="C23" s="7" t="s">
        <v>387</v>
      </c>
    </row>
    <row r="24" spans="1:3" ht="15" thickBot="1" x14ac:dyDescent="0.35">
      <c r="A24" s="51" t="s">
        <v>388</v>
      </c>
      <c r="B24" s="7" t="s">
        <v>389</v>
      </c>
      <c r="C24" s="7" t="s">
        <v>392</v>
      </c>
    </row>
    <row r="25" spans="1:3" ht="15" thickBot="1" x14ac:dyDescent="0.35">
      <c r="A25" s="50" t="s">
        <v>393</v>
      </c>
      <c r="B25" s="7" t="s">
        <v>394</v>
      </c>
      <c r="C25" s="7" t="s">
        <v>397</v>
      </c>
    </row>
    <row r="26" spans="1:3" ht="15" thickBot="1" x14ac:dyDescent="0.35">
      <c r="A26" s="50" t="s">
        <v>398</v>
      </c>
      <c r="B26" s="7" t="s">
        <v>399</v>
      </c>
      <c r="C26" s="7" t="s">
        <v>402</v>
      </c>
    </row>
    <row r="27" spans="1:3" ht="15" thickBot="1" x14ac:dyDescent="0.35">
      <c r="A27" s="51" t="s">
        <v>403</v>
      </c>
      <c r="B27" s="7" t="s">
        <v>404</v>
      </c>
      <c r="C27" s="7" t="s">
        <v>407</v>
      </c>
    </row>
    <row r="28" spans="1:3" ht="15" thickBot="1" x14ac:dyDescent="0.35">
      <c r="A28" s="50" t="s">
        <v>408</v>
      </c>
      <c r="B28" s="7" t="s">
        <v>409</v>
      </c>
      <c r="C28" s="7" t="s">
        <v>412</v>
      </c>
    </row>
    <row r="29" spans="1:3" ht="15" thickBot="1" x14ac:dyDescent="0.35">
      <c r="A29" s="51" t="s">
        <v>413</v>
      </c>
      <c r="B29" s="7" t="s">
        <v>414</v>
      </c>
      <c r="C29" s="7" t="s">
        <v>417</v>
      </c>
    </row>
    <row r="30" spans="1:3" ht="15" thickBot="1" x14ac:dyDescent="0.35">
      <c r="A30" s="51" t="s">
        <v>418</v>
      </c>
      <c r="B30" s="7" t="s">
        <v>419</v>
      </c>
      <c r="C30" s="7" t="s">
        <v>422</v>
      </c>
    </row>
    <row r="31" spans="1:3" ht="15" thickBot="1" x14ac:dyDescent="0.35">
      <c r="A31" s="51" t="s">
        <v>423</v>
      </c>
      <c r="B31" s="7" t="s">
        <v>305</v>
      </c>
      <c r="C31" s="7" t="s">
        <v>426</v>
      </c>
    </row>
    <row r="32" spans="1:3" ht="15" thickBot="1" x14ac:dyDescent="0.35">
      <c r="A32" s="51" t="s">
        <v>427</v>
      </c>
      <c r="B32" s="7" t="s">
        <v>428</v>
      </c>
      <c r="C32" s="7" t="s">
        <v>431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BF9AC-195D-4704-9969-0FC0033A843E}">
  <dimension ref="A1:C6"/>
  <sheetViews>
    <sheetView workbookViewId="0">
      <selection sqref="A1:C1"/>
    </sheetView>
  </sheetViews>
  <sheetFormatPr defaultRowHeight="14.4" x14ac:dyDescent="0.3"/>
  <cols>
    <col min="1" max="1" width="32" bestFit="1" customWidth="1"/>
    <col min="2" max="2" width="14.77734375" bestFit="1" customWidth="1"/>
    <col min="3" max="3" width="17.88671875" bestFit="1" customWidth="1"/>
  </cols>
  <sheetData>
    <row r="1" spans="1:3" ht="40.200000000000003" thickBot="1" x14ac:dyDescent="0.35">
      <c r="A1" s="131" t="s">
        <v>1878</v>
      </c>
      <c r="B1" s="133" t="s">
        <v>1881</v>
      </c>
      <c r="C1" s="102" t="s">
        <v>1883</v>
      </c>
    </row>
    <row r="2" spans="1:3" ht="15" thickBot="1" x14ac:dyDescent="0.35">
      <c r="A2" s="50" t="s">
        <v>278</v>
      </c>
      <c r="B2" s="7" t="s">
        <v>279</v>
      </c>
      <c r="C2" s="7" t="s">
        <v>282</v>
      </c>
    </row>
    <row r="3" spans="1:3" ht="15" thickBot="1" x14ac:dyDescent="0.35">
      <c r="A3" s="50" t="s">
        <v>318</v>
      </c>
      <c r="B3" s="7" t="s">
        <v>319</v>
      </c>
      <c r="C3" s="7" t="s">
        <v>322</v>
      </c>
    </row>
    <row r="4" spans="1:3" ht="15" thickBot="1" x14ac:dyDescent="0.35">
      <c r="A4" s="50" t="s">
        <v>348</v>
      </c>
      <c r="B4" s="7" t="s">
        <v>349</v>
      </c>
      <c r="C4" s="7" t="s">
        <v>352</v>
      </c>
    </row>
    <row r="5" spans="1:3" ht="15" thickBot="1" x14ac:dyDescent="0.35">
      <c r="A5" s="50" t="s">
        <v>368</v>
      </c>
      <c r="B5" s="7" t="s">
        <v>369</v>
      </c>
      <c r="C5" s="7" t="s">
        <v>372</v>
      </c>
    </row>
    <row r="6" spans="1:3" ht="15" thickBot="1" x14ac:dyDescent="0.35">
      <c r="A6" s="50" t="s">
        <v>432</v>
      </c>
      <c r="B6" s="7" t="s">
        <v>433</v>
      </c>
      <c r="C6" s="7" t="s">
        <v>436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EEA2A-B51E-4593-8BCE-D08B4D0BE269}">
  <dimension ref="A1:F32"/>
  <sheetViews>
    <sheetView workbookViewId="0">
      <selection activeCell="C5" sqref="C5"/>
    </sheetView>
  </sheetViews>
  <sheetFormatPr defaultRowHeight="14.4" x14ac:dyDescent="0.3"/>
  <cols>
    <col min="1" max="1" width="12" bestFit="1" customWidth="1"/>
    <col min="2" max="2" width="11.33203125" customWidth="1"/>
    <col min="3" max="3" width="11.6640625" customWidth="1"/>
    <col min="4" max="4" width="13.33203125" customWidth="1"/>
    <col min="5" max="5" width="12.6640625" customWidth="1"/>
    <col min="6" max="6" width="13.5546875" customWidth="1"/>
  </cols>
  <sheetData>
    <row r="1" spans="1:6" ht="15" thickBot="1" x14ac:dyDescent="0.35">
      <c r="A1" s="67" t="s">
        <v>440</v>
      </c>
      <c r="B1" s="23" t="s">
        <v>441</v>
      </c>
      <c r="C1" s="22"/>
      <c r="D1" s="22"/>
      <c r="E1" s="22"/>
      <c r="F1" s="24"/>
    </row>
    <row r="2" spans="1:6" ht="79.8" thickBot="1" x14ac:dyDescent="0.35">
      <c r="A2" s="68"/>
      <c r="B2" s="49" t="s">
        <v>442</v>
      </c>
      <c r="C2" s="63" t="s">
        <v>318</v>
      </c>
      <c r="D2" s="63" t="s">
        <v>348</v>
      </c>
      <c r="E2" s="63" t="s">
        <v>368</v>
      </c>
      <c r="F2" s="63" t="s">
        <v>443</v>
      </c>
    </row>
    <row r="3" spans="1:6" ht="15.6" thickTop="1" thickBot="1" x14ac:dyDescent="0.35">
      <c r="A3" s="70" t="s">
        <v>444</v>
      </c>
      <c r="B3" s="71"/>
      <c r="C3" s="71"/>
      <c r="D3" s="71"/>
      <c r="E3" s="71"/>
      <c r="F3" s="72"/>
    </row>
    <row r="4" spans="1:6" ht="40.799999999999997" thickTop="1" thickBot="1" x14ac:dyDescent="0.35">
      <c r="A4" s="10" t="s">
        <v>445</v>
      </c>
      <c r="B4" s="64" t="s">
        <v>446</v>
      </c>
      <c r="C4" s="64" t="s">
        <v>447</v>
      </c>
      <c r="D4" s="64" t="s">
        <v>448</v>
      </c>
      <c r="E4" s="64" t="s">
        <v>449</v>
      </c>
      <c r="F4" s="64" t="s">
        <v>450</v>
      </c>
    </row>
    <row r="5" spans="1:6" ht="40.200000000000003" thickBot="1" x14ac:dyDescent="0.35">
      <c r="A5" s="65" t="s">
        <v>451</v>
      </c>
      <c r="B5" s="66" t="s">
        <v>452</v>
      </c>
      <c r="C5" s="66" t="s">
        <v>453</v>
      </c>
      <c r="D5" s="66" t="s">
        <v>454</v>
      </c>
      <c r="E5" s="66" t="s">
        <v>455</v>
      </c>
      <c r="F5" s="66" t="s">
        <v>456</v>
      </c>
    </row>
    <row r="6" spans="1:6" ht="15.6" thickTop="1" thickBot="1" x14ac:dyDescent="0.35">
      <c r="A6" s="70" t="s">
        <v>457</v>
      </c>
      <c r="B6" s="71"/>
      <c r="C6" s="71"/>
      <c r="D6" s="71"/>
      <c r="E6" s="71"/>
      <c r="F6" s="72"/>
    </row>
    <row r="7" spans="1:6" ht="40.799999999999997" thickTop="1" thickBot="1" x14ac:dyDescent="0.35">
      <c r="A7" s="10" t="s">
        <v>458</v>
      </c>
      <c r="B7" s="64" t="s">
        <v>459</v>
      </c>
      <c r="C7" s="64" t="s">
        <v>460</v>
      </c>
      <c r="D7" s="64" t="s">
        <v>461</v>
      </c>
      <c r="E7" s="64" t="s">
        <v>462</v>
      </c>
      <c r="F7" s="64" t="s">
        <v>463</v>
      </c>
    </row>
    <row r="8" spans="1:6" ht="40.200000000000003" thickBot="1" x14ac:dyDescent="0.35">
      <c r="A8" s="65" t="s">
        <v>464</v>
      </c>
      <c r="B8" s="66" t="s">
        <v>465</v>
      </c>
      <c r="C8" s="66" t="s">
        <v>466</v>
      </c>
      <c r="D8" s="66" t="s">
        <v>467</v>
      </c>
      <c r="E8" s="66" t="s">
        <v>449</v>
      </c>
      <c r="F8" s="66" t="s">
        <v>468</v>
      </c>
    </row>
    <row r="9" spans="1:6" ht="15.6" thickTop="1" thickBot="1" x14ac:dyDescent="0.35">
      <c r="A9" s="70" t="s">
        <v>469</v>
      </c>
      <c r="B9" s="71"/>
      <c r="C9" s="71"/>
      <c r="D9" s="71"/>
      <c r="E9" s="71"/>
      <c r="F9" s="72"/>
    </row>
    <row r="10" spans="1:6" ht="40.799999999999997" thickTop="1" thickBot="1" x14ac:dyDescent="0.35">
      <c r="A10" s="10" t="s">
        <v>470</v>
      </c>
      <c r="B10" s="64" t="s">
        <v>471</v>
      </c>
      <c r="C10" s="64" t="s">
        <v>472</v>
      </c>
      <c r="D10" s="64" t="s">
        <v>473</v>
      </c>
      <c r="E10" s="64" t="s">
        <v>474</v>
      </c>
      <c r="F10" s="64" t="s">
        <v>463</v>
      </c>
    </row>
    <row r="11" spans="1:6" ht="40.200000000000003" thickBot="1" x14ac:dyDescent="0.35">
      <c r="A11" s="65" t="s">
        <v>475</v>
      </c>
      <c r="B11" s="66" t="s">
        <v>476</v>
      </c>
      <c r="C11" s="66" t="s">
        <v>477</v>
      </c>
      <c r="D11" s="66" t="s">
        <v>478</v>
      </c>
      <c r="E11" s="66" t="s">
        <v>479</v>
      </c>
      <c r="F11" s="66" t="s">
        <v>480</v>
      </c>
    </row>
    <row r="12" spans="1:6" ht="15.6" thickTop="1" thickBot="1" x14ac:dyDescent="0.35">
      <c r="A12" s="70" t="s">
        <v>1880</v>
      </c>
      <c r="B12" s="71"/>
      <c r="C12" s="71"/>
      <c r="D12" s="71"/>
      <c r="E12" s="71"/>
      <c r="F12" s="72"/>
    </row>
    <row r="13" spans="1:6" ht="40.799999999999997" thickTop="1" thickBot="1" x14ac:dyDescent="0.35">
      <c r="A13" s="10" t="s">
        <v>482</v>
      </c>
      <c r="B13" s="64" t="s">
        <v>483</v>
      </c>
      <c r="C13" s="64" t="s">
        <v>484</v>
      </c>
      <c r="D13" s="64" t="s">
        <v>485</v>
      </c>
      <c r="E13" s="64" t="s">
        <v>486</v>
      </c>
      <c r="F13" s="64" t="s">
        <v>487</v>
      </c>
    </row>
    <row r="14" spans="1:6" ht="40.200000000000003" thickBot="1" x14ac:dyDescent="0.35">
      <c r="A14" s="65" t="s">
        <v>488</v>
      </c>
      <c r="B14" s="66" t="s">
        <v>489</v>
      </c>
      <c r="C14" s="66" t="s">
        <v>490</v>
      </c>
      <c r="D14" s="66" t="s">
        <v>491</v>
      </c>
      <c r="E14" s="66" t="s">
        <v>492</v>
      </c>
      <c r="F14" s="66" t="s">
        <v>493</v>
      </c>
    </row>
    <row r="15" spans="1:6" ht="15.6" thickTop="1" thickBot="1" x14ac:dyDescent="0.35">
      <c r="A15" s="70" t="s">
        <v>494</v>
      </c>
      <c r="B15" s="71"/>
      <c r="C15" s="71"/>
      <c r="D15" s="71"/>
      <c r="E15" s="71"/>
      <c r="F15" s="72"/>
    </row>
    <row r="16" spans="1:6" ht="40.799999999999997" thickTop="1" thickBot="1" x14ac:dyDescent="0.35">
      <c r="A16" s="10" t="s">
        <v>495</v>
      </c>
      <c r="B16" s="64" t="s">
        <v>496</v>
      </c>
      <c r="C16" s="64" t="s">
        <v>497</v>
      </c>
      <c r="D16" s="64" t="s">
        <v>473</v>
      </c>
      <c r="E16" s="64" t="s">
        <v>498</v>
      </c>
      <c r="F16" s="64" t="s">
        <v>499</v>
      </c>
    </row>
    <row r="17" spans="1:6" ht="40.200000000000003" thickBot="1" x14ac:dyDescent="0.35">
      <c r="A17" s="10" t="s">
        <v>488</v>
      </c>
      <c r="B17" s="64" t="s">
        <v>500</v>
      </c>
      <c r="C17" s="64" t="s">
        <v>501</v>
      </c>
      <c r="D17" s="64" t="s">
        <v>502</v>
      </c>
      <c r="E17" s="64" t="s">
        <v>503</v>
      </c>
      <c r="F17" s="64" t="s">
        <v>504</v>
      </c>
    </row>
    <row r="18" spans="1:6" ht="15" thickBot="1" x14ac:dyDescent="0.35">
      <c r="A18" s="69" t="s">
        <v>99</v>
      </c>
      <c r="B18" s="73"/>
      <c r="C18" s="73"/>
      <c r="D18" s="73"/>
      <c r="E18" s="73"/>
      <c r="F18" s="74"/>
    </row>
    <row r="19" spans="1:6" ht="40.799999999999997" thickTop="1" thickBot="1" x14ac:dyDescent="0.35">
      <c r="A19" s="10" t="s">
        <v>482</v>
      </c>
      <c r="B19" s="64" t="s">
        <v>505</v>
      </c>
      <c r="C19" s="64" t="s">
        <v>506</v>
      </c>
      <c r="D19" s="64" t="s">
        <v>507</v>
      </c>
      <c r="E19" s="64" t="s">
        <v>296</v>
      </c>
      <c r="F19" s="64" t="s">
        <v>508</v>
      </c>
    </row>
    <row r="20" spans="1:6" ht="40.200000000000003" thickBot="1" x14ac:dyDescent="0.35">
      <c r="A20" s="65" t="s">
        <v>488</v>
      </c>
      <c r="B20" s="66" t="s">
        <v>509</v>
      </c>
      <c r="C20" s="66" t="s">
        <v>510</v>
      </c>
      <c r="D20" s="66" t="s">
        <v>511</v>
      </c>
      <c r="E20" s="66" t="s">
        <v>512</v>
      </c>
      <c r="F20" s="66" t="s">
        <v>513</v>
      </c>
    </row>
    <row r="21" spans="1:6" ht="15.6" thickTop="1" thickBot="1" x14ac:dyDescent="0.35">
      <c r="A21" s="70" t="s">
        <v>107</v>
      </c>
      <c r="B21" s="71"/>
      <c r="C21" s="71"/>
      <c r="D21" s="71"/>
      <c r="E21" s="71"/>
      <c r="F21" s="72"/>
    </row>
    <row r="22" spans="1:6" ht="40.799999999999997" thickTop="1" thickBot="1" x14ac:dyDescent="0.35">
      <c r="A22" s="10" t="s">
        <v>482</v>
      </c>
      <c r="B22" s="64" t="s">
        <v>515</v>
      </c>
      <c r="C22" s="64" t="s">
        <v>516</v>
      </c>
      <c r="D22" s="64" t="s">
        <v>517</v>
      </c>
      <c r="E22" s="64" t="s">
        <v>518</v>
      </c>
      <c r="F22" s="64" t="s">
        <v>519</v>
      </c>
    </row>
    <row r="23" spans="1:6" ht="40.200000000000003" thickBot="1" x14ac:dyDescent="0.35">
      <c r="A23" s="65" t="s">
        <v>488</v>
      </c>
      <c r="B23" s="66" t="s">
        <v>520</v>
      </c>
      <c r="C23" s="66" t="s">
        <v>521</v>
      </c>
      <c r="D23" s="66" t="s">
        <v>522</v>
      </c>
      <c r="E23" s="66" t="s">
        <v>523</v>
      </c>
      <c r="F23" s="66" t="s">
        <v>524</v>
      </c>
    </row>
    <row r="24" spans="1:6" ht="15.6" thickTop="1" thickBot="1" x14ac:dyDescent="0.35">
      <c r="A24" s="70" t="s">
        <v>525</v>
      </c>
      <c r="B24" s="71"/>
      <c r="C24" s="71"/>
      <c r="D24" s="71"/>
      <c r="E24" s="71"/>
      <c r="F24" s="72"/>
    </row>
    <row r="25" spans="1:6" ht="40.799999999999997" thickTop="1" thickBot="1" x14ac:dyDescent="0.35">
      <c r="A25" s="10" t="s">
        <v>482</v>
      </c>
      <c r="B25" s="64" t="s">
        <v>526</v>
      </c>
      <c r="C25" s="64" t="s">
        <v>527</v>
      </c>
      <c r="D25" s="64" t="s">
        <v>528</v>
      </c>
      <c r="E25" s="64" t="s">
        <v>296</v>
      </c>
      <c r="F25" s="64" t="s">
        <v>529</v>
      </c>
    </row>
    <row r="26" spans="1:6" ht="40.200000000000003" thickBot="1" x14ac:dyDescent="0.35">
      <c r="A26" s="65" t="s">
        <v>488</v>
      </c>
      <c r="B26" s="66" t="s">
        <v>530</v>
      </c>
      <c r="C26" s="66" t="s">
        <v>531</v>
      </c>
      <c r="D26" s="66" t="s">
        <v>532</v>
      </c>
      <c r="E26" s="66" t="s">
        <v>533</v>
      </c>
      <c r="F26" s="66" t="s">
        <v>524</v>
      </c>
    </row>
    <row r="27" spans="1:6" ht="15.6" thickTop="1" thickBot="1" x14ac:dyDescent="0.35">
      <c r="A27" s="70" t="s">
        <v>119</v>
      </c>
      <c r="B27" s="71"/>
      <c r="C27" s="71"/>
      <c r="D27" s="71"/>
      <c r="E27" s="71"/>
      <c r="F27" s="72"/>
    </row>
    <row r="28" spans="1:6" ht="40.799999999999997" thickTop="1" thickBot="1" x14ac:dyDescent="0.35">
      <c r="A28" s="10" t="s">
        <v>482</v>
      </c>
      <c r="B28" s="64" t="s">
        <v>534</v>
      </c>
      <c r="C28" s="64" t="s">
        <v>535</v>
      </c>
      <c r="D28" s="64" t="s">
        <v>536</v>
      </c>
      <c r="E28" s="64" t="s">
        <v>537</v>
      </c>
      <c r="F28" s="64" t="s">
        <v>519</v>
      </c>
    </row>
    <row r="29" spans="1:6" ht="40.200000000000003" thickBot="1" x14ac:dyDescent="0.35">
      <c r="A29" s="65" t="s">
        <v>488</v>
      </c>
      <c r="B29" s="66" t="s">
        <v>538</v>
      </c>
      <c r="C29" s="66" t="s">
        <v>539</v>
      </c>
      <c r="D29" s="66" t="s">
        <v>540</v>
      </c>
      <c r="E29" s="66" t="s">
        <v>541</v>
      </c>
      <c r="F29" s="66" t="s">
        <v>542</v>
      </c>
    </row>
    <row r="30" spans="1:6" ht="15.6" thickTop="1" thickBot="1" x14ac:dyDescent="0.35">
      <c r="A30" s="70" t="s">
        <v>123</v>
      </c>
      <c r="B30" s="71"/>
      <c r="C30" s="71"/>
      <c r="D30" s="71"/>
      <c r="E30" s="71"/>
      <c r="F30" s="72"/>
    </row>
    <row r="31" spans="1:6" ht="40.799999999999997" thickTop="1" thickBot="1" x14ac:dyDescent="0.35">
      <c r="A31" s="10" t="s">
        <v>482</v>
      </c>
      <c r="B31" s="64" t="s">
        <v>543</v>
      </c>
      <c r="C31" s="64" t="s">
        <v>544</v>
      </c>
      <c r="D31" s="64" t="s">
        <v>545</v>
      </c>
      <c r="E31" s="64" t="s">
        <v>546</v>
      </c>
      <c r="F31" s="64" t="s">
        <v>547</v>
      </c>
    </row>
    <row r="32" spans="1:6" ht="27" thickBot="1" x14ac:dyDescent="0.35">
      <c r="A32" s="10" t="s">
        <v>488</v>
      </c>
      <c r="B32" s="64" t="s">
        <v>548</v>
      </c>
      <c r="C32" s="64" t="s">
        <v>549</v>
      </c>
      <c r="D32" s="64" t="s">
        <v>334</v>
      </c>
      <c r="E32" s="64" t="s">
        <v>550</v>
      </c>
      <c r="F32" s="64" t="s">
        <v>551</v>
      </c>
    </row>
  </sheetData>
  <mergeCells count="12">
    <mergeCell ref="A18:F18"/>
    <mergeCell ref="A21:F21"/>
    <mergeCell ref="A24:F24"/>
    <mergeCell ref="A27:F27"/>
    <mergeCell ref="A30:F30"/>
    <mergeCell ref="A1:A2"/>
    <mergeCell ref="B1:F1"/>
    <mergeCell ref="A3:F3"/>
    <mergeCell ref="A6:F6"/>
    <mergeCell ref="A9:F9"/>
    <mergeCell ref="A12:F12"/>
    <mergeCell ref="A15:F1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CD514B-FAEC-4F6B-AE78-1291D1D2E4A4}">
  <dimension ref="A1:D86"/>
  <sheetViews>
    <sheetView workbookViewId="0">
      <selection activeCell="B19" sqref="B19"/>
    </sheetView>
  </sheetViews>
  <sheetFormatPr defaultRowHeight="14.4" x14ac:dyDescent="0.3"/>
  <cols>
    <col min="1" max="1" width="27" bestFit="1" customWidth="1"/>
    <col min="2" max="2" width="22.109375" bestFit="1" customWidth="1"/>
    <col min="3" max="3" width="15.77734375" bestFit="1" customWidth="1"/>
    <col min="4" max="4" width="20.88671875" bestFit="1" customWidth="1"/>
  </cols>
  <sheetData>
    <row r="1" spans="1:4" ht="15" thickBot="1" x14ac:dyDescent="0.35">
      <c r="A1" t="s">
        <v>1877</v>
      </c>
    </row>
    <row r="2" spans="1:4" ht="40.200000000000003" thickBot="1" x14ac:dyDescent="0.35">
      <c r="A2" s="102" t="s">
        <v>272</v>
      </c>
      <c r="B2" s="132" t="s">
        <v>1882</v>
      </c>
      <c r="C2" s="133" t="s">
        <v>1881</v>
      </c>
      <c r="D2" s="102" t="s">
        <v>1883</v>
      </c>
    </row>
    <row r="3" spans="1:4" ht="15" thickBot="1" x14ac:dyDescent="0.35">
      <c r="A3" s="96" t="s">
        <v>148</v>
      </c>
      <c r="B3" s="7" t="s">
        <v>853</v>
      </c>
      <c r="C3" s="7" t="s">
        <v>865</v>
      </c>
      <c r="D3" s="7" t="s">
        <v>867</v>
      </c>
    </row>
    <row r="4" spans="1:4" ht="15" thickBot="1" x14ac:dyDescent="0.35">
      <c r="A4" s="94"/>
      <c r="B4" s="7" t="s">
        <v>857</v>
      </c>
      <c r="C4" s="7" t="s">
        <v>868</v>
      </c>
      <c r="D4" s="7" t="s">
        <v>870</v>
      </c>
    </row>
    <row r="5" spans="1:4" ht="15" thickBot="1" x14ac:dyDescent="0.35">
      <c r="A5" s="97"/>
      <c r="B5" s="7" t="s">
        <v>861</v>
      </c>
      <c r="C5" s="7" t="s">
        <v>871</v>
      </c>
      <c r="D5" s="7" t="s">
        <v>873</v>
      </c>
    </row>
    <row r="6" spans="1:4" ht="15" thickBot="1" x14ac:dyDescent="0.35">
      <c r="A6" s="96" t="s">
        <v>156</v>
      </c>
      <c r="B6" s="7" t="s">
        <v>853</v>
      </c>
      <c r="C6" s="7" t="s">
        <v>874</v>
      </c>
      <c r="D6" s="7" t="s">
        <v>876</v>
      </c>
    </row>
    <row r="7" spans="1:4" ht="15" thickBot="1" x14ac:dyDescent="0.35">
      <c r="A7" s="94"/>
      <c r="B7" s="7" t="s">
        <v>857</v>
      </c>
      <c r="C7" s="7" t="s">
        <v>877</v>
      </c>
      <c r="D7" s="7" t="s">
        <v>879</v>
      </c>
    </row>
    <row r="8" spans="1:4" ht="15" thickBot="1" x14ac:dyDescent="0.35">
      <c r="A8" s="97"/>
      <c r="B8" s="7" t="s">
        <v>861</v>
      </c>
      <c r="C8" s="7" t="s">
        <v>880</v>
      </c>
      <c r="D8" s="7" t="s">
        <v>882</v>
      </c>
    </row>
    <row r="9" spans="1:4" ht="15" thickBot="1" x14ac:dyDescent="0.35">
      <c r="A9" s="96" t="s">
        <v>136</v>
      </c>
      <c r="B9" s="7" t="s">
        <v>853</v>
      </c>
      <c r="C9" s="7" t="s">
        <v>883</v>
      </c>
      <c r="D9" s="7" t="s">
        <v>885</v>
      </c>
    </row>
    <row r="10" spans="1:4" ht="15" thickBot="1" x14ac:dyDescent="0.35">
      <c r="A10" s="94"/>
      <c r="B10" s="7" t="s">
        <v>857</v>
      </c>
      <c r="C10" s="7" t="s">
        <v>886</v>
      </c>
      <c r="D10" s="7" t="s">
        <v>888</v>
      </c>
    </row>
    <row r="11" spans="1:4" ht="15" thickBot="1" x14ac:dyDescent="0.35">
      <c r="A11" s="97"/>
      <c r="B11" s="7" t="s">
        <v>861</v>
      </c>
      <c r="C11" s="7" t="s">
        <v>889</v>
      </c>
      <c r="D11" s="7" t="s">
        <v>891</v>
      </c>
    </row>
    <row r="12" spans="1:4" ht="15" thickBot="1" x14ac:dyDescent="0.35">
      <c r="A12" s="96" t="s">
        <v>144</v>
      </c>
      <c r="B12" s="7" t="s">
        <v>853</v>
      </c>
      <c r="C12" s="7" t="s">
        <v>892</v>
      </c>
      <c r="D12" s="7" t="s">
        <v>894</v>
      </c>
    </row>
    <row r="13" spans="1:4" ht="15" thickBot="1" x14ac:dyDescent="0.35">
      <c r="A13" s="94"/>
      <c r="B13" s="7" t="s">
        <v>857</v>
      </c>
      <c r="C13" s="7" t="s">
        <v>895</v>
      </c>
      <c r="D13" s="7" t="s">
        <v>897</v>
      </c>
    </row>
    <row r="14" spans="1:4" ht="15" thickBot="1" x14ac:dyDescent="0.35">
      <c r="A14" s="97"/>
      <c r="B14" s="7" t="s">
        <v>861</v>
      </c>
      <c r="C14" s="7" t="s">
        <v>898</v>
      </c>
      <c r="D14" s="7" t="s">
        <v>900</v>
      </c>
    </row>
    <row r="15" spans="1:4" ht="15" thickBot="1" x14ac:dyDescent="0.35">
      <c r="A15" s="96" t="s">
        <v>132</v>
      </c>
      <c r="B15" s="7" t="s">
        <v>853</v>
      </c>
      <c r="C15" s="7" t="s">
        <v>901</v>
      </c>
      <c r="D15" s="7" t="s">
        <v>903</v>
      </c>
    </row>
    <row r="16" spans="1:4" ht="15" thickBot="1" x14ac:dyDescent="0.35">
      <c r="A16" s="94"/>
      <c r="B16" s="7" t="s">
        <v>857</v>
      </c>
      <c r="C16" s="7" t="s">
        <v>904</v>
      </c>
      <c r="D16" s="7" t="s">
        <v>906</v>
      </c>
    </row>
    <row r="17" spans="1:4" ht="15" thickBot="1" x14ac:dyDescent="0.35">
      <c r="A17" s="97"/>
      <c r="B17" s="7" t="s">
        <v>861</v>
      </c>
      <c r="C17" s="7" t="s">
        <v>907</v>
      </c>
      <c r="D17" s="7" t="s">
        <v>909</v>
      </c>
    </row>
    <row r="18" spans="1:4" ht="15" thickBot="1" x14ac:dyDescent="0.35">
      <c r="A18" s="96" t="s">
        <v>152</v>
      </c>
      <c r="B18" s="7" t="s">
        <v>853</v>
      </c>
      <c r="C18" s="7" t="s">
        <v>910</v>
      </c>
      <c r="D18" s="7" t="s">
        <v>912</v>
      </c>
    </row>
    <row r="19" spans="1:4" ht="15" thickBot="1" x14ac:dyDescent="0.35">
      <c r="A19" s="94"/>
      <c r="B19" s="7" t="s">
        <v>857</v>
      </c>
      <c r="C19" s="7" t="s">
        <v>913</v>
      </c>
      <c r="D19" s="7" t="s">
        <v>915</v>
      </c>
    </row>
    <row r="20" spans="1:4" ht="15" thickBot="1" x14ac:dyDescent="0.35">
      <c r="A20" s="97"/>
      <c r="B20" s="7" t="s">
        <v>861</v>
      </c>
      <c r="C20" s="7" t="s">
        <v>916</v>
      </c>
      <c r="D20" s="7" t="s">
        <v>918</v>
      </c>
    </row>
    <row r="21" spans="1:4" ht="15" thickBot="1" x14ac:dyDescent="0.35">
      <c r="A21" s="96" t="s">
        <v>140</v>
      </c>
      <c r="B21" s="7" t="s">
        <v>853</v>
      </c>
      <c r="C21" s="7" t="s">
        <v>919</v>
      </c>
      <c r="D21" s="7" t="s">
        <v>921</v>
      </c>
    </row>
    <row r="22" spans="1:4" ht="15" thickBot="1" x14ac:dyDescent="0.35">
      <c r="A22" s="94"/>
      <c r="B22" s="7" t="s">
        <v>857</v>
      </c>
      <c r="C22" s="7" t="s">
        <v>922</v>
      </c>
      <c r="D22" s="7" t="s">
        <v>924</v>
      </c>
    </row>
    <row r="23" spans="1:4" ht="15" thickBot="1" x14ac:dyDescent="0.35">
      <c r="A23" s="97"/>
      <c r="B23" s="7" t="s">
        <v>861</v>
      </c>
      <c r="C23" s="7" t="s">
        <v>925</v>
      </c>
      <c r="D23" s="7" t="s">
        <v>927</v>
      </c>
    </row>
    <row r="24" spans="1:4" ht="15" thickBot="1" x14ac:dyDescent="0.35">
      <c r="A24" s="96" t="s">
        <v>937</v>
      </c>
      <c r="B24" s="7" t="s">
        <v>853</v>
      </c>
      <c r="C24" s="7" t="s">
        <v>548</v>
      </c>
      <c r="D24" s="7" t="s">
        <v>939</v>
      </c>
    </row>
    <row r="25" spans="1:4" ht="15" thickBot="1" x14ac:dyDescent="0.35">
      <c r="A25" s="94"/>
      <c r="B25" s="7" t="s">
        <v>857</v>
      </c>
      <c r="C25" s="7" t="s">
        <v>940</v>
      </c>
      <c r="D25" s="7" t="s">
        <v>942</v>
      </c>
    </row>
    <row r="26" spans="1:4" ht="15" thickBot="1" x14ac:dyDescent="0.35">
      <c r="A26" s="97"/>
      <c r="B26" s="7" t="s">
        <v>861</v>
      </c>
      <c r="C26" s="7" t="s">
        <v>943</v>
      </c>
      <c r="D26" s="7" t="s">
        <v>945</v>
      </c>
    </row>
    <row r="27" spans="1:4" ht="15" thickBot="1" x14ac:dyDescent="0.35">
      <c r="A27" s="96" t="s">
        <v>946</v>
      </c>
      <c r="B27" s="7" t="s">
        <v>853</v>
      </c>
      <c r="C27" s="7" t="s">
        <v>947</v>
      </c>
      <c r="D27" s="7" t="s">
        <v>949</v>
      </c>
    </row>
    <row r="28" spans="1:4" ht="15" thickBot="1" x14ac:dyDescent="0.35">
      <c r="A28" s="94"/>
      <c r="B28" s="7" t="s">
        <v>857</v>
      </c>
      <c r="C28" s="7" t="s">
        <v>950</v>
      </c>
      <c r="D28" s="7" t="s">
        <v>952</v>
      </c>
    </row>
    <row r="29" spans="1:4" ht="15" thickBot="1" x14ac:dyDescent="0.35">
      <c r="A29" s="97"/>
      <c r="B29" s="7" t="s">
        <v>861</v>
      </c>
      <c r="C29" s="7" t="s">
        <v>953</v>
      </c>
      <c r="D29" s="7" t="s">
        <v>955</v>
      </c>
    </row>
    <row r="30" spans="1:4" ht="15" thickBot="1" x14ac:dyDescent="0.35">
      <c r="A30" s="96" t="s">
        <v>956</v>
      </c>
      <c r="B30" s="7" t="s">
        <v>853</v>
      </c>
      <c r="C30" s="7" t="s">
        <v>957</v>
      </c>
      <c r="D30" s="7" t="s">
        <v>959</v>
      </c>
    </row>
    <row r="31" spans="1:4" ht="15" thickBot="1" x14ac:dyDescent="0.35">
      <c r="A31" s="94"/>
      <c r="B31" s="7" t="s">
        <v>857</v>
      </c>
      <c r="C31" s="7" t="s">
        <v>960</v>
      </c>
      <c r="D31" s="7" t="s">
        <v>962</v>
      </c>
    </row>
    <row r="32" spans="1:4" ht="15" thickBot="1" x14ac:dyDescent="0.35">
      <c r="A32" s="97"/>
      <c r="B32" s="7" t="s">
        <v>861</v>
      </c>
      <c r="C32" s="7" t="s">
        <v>963</v>
      </c>
      <c r="D32" s="7" t="s">
        <v>965</v>
      </c>
    </row>
    <row r="33" spans="1:4" ht="15" thickBot="1" x14ac:dyDescent="0.35">
      <c r="A33" s="96" t="s">
        <v>966</v>
      </c>
      <c r="B33" s="7" t="s">
        <v>853</v>
      </c>
      <c r="C33" s="7" t="s">
        <v>967</v>
      </c>
      <c r="D33" s="7" t="s">
        <v>969</v>
      </c>
    </row>
    <row r="34" spans="1:4" ht="15" thickBot="1" x14ac:dyDescent="0.35">
      <c r="A34" s="94"/>
      <c r="B34" s="7" t="s">
        <v>857</v>
      </c>
      <c r="C34" s="7" t="s">
        <v>970</v>
      </c>
      <c r="D34" s="7" t="s">
        <v>972</v>
      </c>
    </row>
    <row r="35" spans="1:4" ht="15" thickBot="1" x14ac:dyDescent="0.35">
      <c r="A35" s="97"/>
      <c r="B35" s="7" t="s">
        <v>861</v>
      </c>
      <c r="C35" s="7" t="s">
        <v>973</v>
      </c>
      <c r="D35" s="7" t="s">
        <v>975</v>
      </c>
    </row>
    <row r="36" spans="1:4" ht="15" thickBot="1" x14ac:dyDescent="0.35">
      <c r="A36" s="96" t="s">
        <v>976</v>
      </c>
      <c r="B36" s="7" t="s">
        <v>853</v>
      </c>
      <c r="C36" s="7" t="s">
        <v>977</v>
      </c>
      <c r="D36" s="7" t="s">
        <v>979</v>
      </c>
    </row>
    <row r="37" spans="1:4" ht="15" thickBot="1" x14ac:dyDescent="0.35">
      <c r="A37" s="94"/>
      <c r="B37" s="7" t="s">
        <v>857</v>
      </c>
      <c r="C37" s="7" t="s">
        <v>980</v>
      </c>
      <c r="D37" s="7" t="s">
        <v>982</v>
      </c>
    </row>
    <row r="38" spans="1:4" ht="15" thickBot="1" x14ac:dyDescent="0.35">
      <c r="A38" s="97"/>
      <c r="B38" s="7" t="s">
        <v>861</v>
      </c>
      <c r="C38" s="7" t="s">
        <v>983</v>
      </c>
      <c r="D38" s="7" t="s">
        <v>985</v>
      </c>
    </row>
    <row r="39" spans="1:4" ht="15" thickBot="1" x14ac:dyDescent="0.35">
      <c r="A39" s="90"/>
      <c r="B39" s="7"/>
      <c r="C39" s="7"/>
      <c r="D39" s="7"/>
    </row>
    <row r="40" spans="1:4" ht="15" thickBot="1" x14ac:dyDescent="0.35">
      <c r="A40" s="90" t="s">
        <v>1879</v>
      </c>
      <c r="B40" s="7"/>
      <c r="C40" s="7"/>
      <c r="D40" s="7"/>
    </row>
    <row r="41" spans="1:4" ht="40.200000000000003" thickBot="1" x14ac:dyDescent="0.35">
      <c r="A41" s="102" t="s">
        <v>272</v>
      </c>
      <c r="B41" s="132" t="s">
        <v>1882</v>
      </c>
      <c r="C41" s="133" t="s">
        <v>1881</v>
      </c>
      <c r="D41" s="102" t="s">
        <v>1883</v>
      </c>
    </row>
    <row r="42" spans="1:4" ht="15" thickBot="1" x14ac:dyDescent="0.35">
      <c r="A42" s="96" t="s">
        <v>995</v>
      </c>
      <c r="B42" s="7" t="s">
        <v>853</v>
      </c>
      <c r="C42" s="7" t="s">
        <v>996</v>
      </c>
      <c r="D42" s="7" t="s">
        <v>998</v>
      </c>
    </row>
    <row r="43" spans="1:4" ht="15" thickBot="1" x14ac:dyDescent="0.35">
      <c r="A43" s="94"/>
      <c r="B43" s="7" t="s">
        <v>857</v>
      </c>
      <c r="C43" s="7" t="s">
        <v>999</v>
      </c>
      <c r="D43" s="7" t="s">
        <v>1001</v>
      </c>
    </row>
    <row r="44" spans="1:4" ht="15" thickBot="1" x14ac:dyDescent="0.35">
      <c r="A44" s="97"/>
      <c r="B44" s="7" t="s">
        <v>861</v>
      </c>
      <c r="C44" s="7" t="s">
        <v>1002</v>
      </c>
      <c r="D44" s="7" t="s">
        <v>1004</v>
      </c>
    </row>
    <row r="45" spans="1:4" ht="15" thickBot="1" x14ac:dyDescent="0.35">
      <c r="A45" s="96" t="s">
        <v>1005</v>
      </c>
      <c r="B45" s="7" t="s">
        <v>853</v>
      </c>
      <c r="C45" s="7" t="s">
        <v>1006</v>
      </c>
      <c r="D45" s="7" t="s">
        <v>1008</v>
      </c>
    </row>
    <row r="46" spans="1:4" ht="15" thickBot="1" x14ac:dyDescent="0.35">
      <c r="A46" s="94"/>
      <c r="B46" s="7" t="s">
        <v>857</v>
      </c>
      <c r="C46" s="7" t="s">
        <v>1009</v>
      </c>
      <c r="D46" s="7" t="s">
        <v>1011</v>
      </c>
    </row>
    <row r="47" spans="1:4" ht="15" thickBot="1" x14ac:dyDescent="0.35">
      <c r="A47" s="97"/>
      <c r="B47" s="7" t="s">
        <v>861</v>
      </c>
      <c r="C47" s="7" t="s">
        <v>1012</v>
      </c>
      <c r="D47" s="7" t="s">
        <v>1014</v>
      </c>
    </row>
    <row r="48" spans="1:4" ht="15" thickBot="1" x14ac:dyDescent="0.35">
      <c r="A48" s="96" t="s">
        <v>1015</v>
      </c>
      <c r="B48" s="7" t="s">
        <v>853</v>
      </c>
      <c r="C48" s="7" t="s">
        <v>1016</v>
      </c>
      <c r="D48" s="7" t="s">
        <v>1018</v>
      </c>
    </row>
    <row r="49" spans="1:4" ht="15" thickBot="1" x14ac:dyDescent="0.35">
      <c r="A49" s="94"/>
      <c r="B49" s="7" t="s">
        <v>857</v>
      </c>
      <c r="C49" s="7" t="s">
        <v>1019</v>
      </c>
      <c r="D49" s="7" t="s">
        <v>1021</v>
      </c>
    </row>
    <row r="50" spans="1:4" ht="15" thickBot="1" x14ac:dyDescent="0.35">
      <c r="A50" s="97"/>
      <c r="B50" s="7" t="s">
        <v>861</v>
      </c>
      <c r="C50" s="7" t="s">
        <v>1022</v>
      </c>
      <c r="D50" s="7" t="s">
        <v>1024</v>
      </c>
    </row>
    <row r="51" spans="1:4" ht="15" thickBot="1" x14ac:dyDescent="0.35">
      <c r="A51" s="96" t="s">
        <v>1035</v>
      </c>
      <c r="B51" s="7" t="s">
        <v>853</v>
      </c>
      <c r="C51" s="7" t="s">
        <v>1036</v>
      </c>
      <c r="D51" s="7" t="s">
        <v>1038</v>
      </c>
    </row>
    <row r="52" spans="1:4" ht="15" thickBot="1" x14ac:dyDescent="0.35">
      <c r="A52" s="94"/>
      <c r="B52" s="7" t="s">
        <v>857</v>
      </c>
      <c r="C52" s="7" t="s">
        <v>1039</v>
      </c>
      <c r="D52" s="7" t="s">
        <v>1041</v>
      </c>
    </row>
    <row r="53" spans="1:4" ht="15" thickBot="1" x14ac:dyDescent="0.35">
      <c r="A53" s="97"/>
      <c r="B53" s="7" t="s">
        <v>861</v>
      </c>
      <c r="C53" s="7" t="s">
        <v>1042</v>
      </c>
      <c r="D53" s="7" t="s">
        <v>1044</v>
      </c>
    </row>
    <row r="54" spans="1:4" ht="15" thickBot="1" x14ac:dyDescent="0.35">
      <c r="A54" s="96" t="s">
        <v>1045</v>
      </c>
      <c r="B54" s="7" t="s">
        <v>853</v>
      </c>
      <c r="C54" s="7" t="s">
        <v>1046</v>
      </c>
      <c r="D54" s="7" t="s">
        <v>1048</v>
      </c>
    </row>
    <row r="55" spans="1:4" ht="15" thickBot="1" x14ac:dyDescent="0.35">
      <c r="A55" s="94"/>
      <c r="B55" s="7" t="s">
        <v>857</v>
      </c>
      <c r="C55" s="7" t="s">
        <v>1049</v>
      </c>
      <c r="D55" s="7" t="s">
        <v>1051</v>
      </c>
    </row>
    <row r="56" spans="1:4" ht="15" thickBot="1" x14ac:dyDescent="0.35">
      <c r="A56" s="97"/>
      <c r="B56" s="7" t="s">
        <v>861</v>
      </c>
      <c r="C56" s="7" t="s">
        <v>1052</v>
      </c>
      <c r="D56" s="7" t="s">
        <v>1054</v>
      </c>
    </row>
    <row r="57" spans="1:4" ht="15" thickBot="1" x14ac:dyDescent="0.35">
      <c r="A57" s="96" t="s">
        <v>1055</v>
      </c>
      <c r="B57" s="7" t="s">
        <v>853</v>
      </c>
      <c r="C57" s="7" t="s">
        <v>1056</v>
      </c>
      <c r="D57" s="7" t="s">
        <v>1058</v>
      </c>
    </row>
    <row r="58" spans="1:4" ht="15" thickBot="1" x14ac:dyDescent="0.35">
      <c r="A58" s="94"/>
      <c r="B58" s="7" t="s">
        <v>857</v>
      </c>
      <c r="C58" s="7" t="s">
        <v>1059</v>
      </c>
      <c r="D58" s="7" t="s">
        <v>1061</v>
      </c>
    </row>
    <row r="59" spans="1:4" ht="15" thickBot="1" x14ac:dyDescent="0.35">
      <c r="A59" s="97"/>
      <c r="B59" s="7" t="s">
        <v>861</v>
      </c>
      <c r="C59" s="7" t="s">
        <v>1062</v>
      </c>
      <c r="D59" s="7" t="s">
        <v>1064</v>
      </c>
    </row>
    <row r="60" spans="1:4" ht="15" thickBot="1" x14ac:dyDescent="0.35">
      <c r="A60" s="96" t="s">
        <v>1065</v>
      </c>
      <c r="B60" s="7" t="s">
        <v>853</v>
      </c>
      <c r="C60" s="7" t="s">
        <v>1066</v>
      </c>
      <c r="D60" s="7" t="s">
        <v>1068</v>
      </c>
    </row>
    <row r="61" spans="1:4" ht="15" thickBot="1" x14ac:dyDescent="0.35">
      <c r="A61" s="94"/>
      <c r="B61" s="7" t="s">
        <v>857</v>
      </c>
      <c r="C61" s="7" t="s">
        <v>1069</v>
      </c>
      <c r="D61" s="7" t="s">
        <v>1071</v>
      </c>
    </row>
    <row r="62" spans="1:4" ht="15" thickBot="1" x14ac:dyDescent="0.35">
      <c r="A62" s="97"/>
      <c r="B62" s="7" t="s">
        <v>861</v>
      </c>
      <c r="C62" s="7" t="s">
        <v>1072</v>
      </c>
      <c r="D62" s="7" t="s">
        <v>1074</v>
      </c>
    </row>
    <row r="63" spans="1:4" ht="15" thickBot="1" x14ac:dyDescent="0.35">
      <c r="A63" s="96" t="s">
        <v>1075</v>
      </c>
      <c r="B63" s="7" t="s">
        <v>853</v>
      </c>
      <c r="C63" s="7" t="s">
        <v>1076</v>
      </c>
      <c r="D63" s="7" t="s">
        <v>1078</v>
      </c>
    </row>
    <row r="64" spans="1:4" ht="15" thickBot="1" x14ac:dyDescent="0.35">
      <c r="A64" s="94"/>
      <c r="B64" s="7" t="s">
        <v>857</v>
      </c>
      <c r="C64" s="7" t="s">
        <v>1079</v>
      </c>
      <c r="D64" s="7" t="s">
        <v>1081</v>
      </c>
    </row>
    <row r="65" spans="1:4" ht="15" thickBot="1" x14ac:dyDescent="0.35">
      <c r="A65" s="97"/>
      <c r="B65" s="7" t="s">
        <v>861</v>
      </c>
      <c r="C65" s="7" t="s">
        <v>1082</v>
      </c>
      <c r="D65" s="7" t="s">
        <v>1084</v>
      </c>
    </row>
    <row r="66" spans="1:4" ht="15" thickBot="1" x14ac:dyDescent="0.35">
      <c r="A66" s="96" t="s">
        <v>1085</v>
      </c>
      <c r="B66" s="7" t="s">
        <v>853</v>
      </c>
      <c r="C66" s="7" t="s">
        <v>1086</v>
      </c>
      <c r="D66" s="7" t="s">
        <v>1088</v>
      </c>
    </row>
    <row r="67" spans="1:4" ht="15" thickBot="1" x14ac:dyDescent="0.35">
      <c r="A67" s="94"/>
      <c r="B67" s="7" t="s">
        <v>857</v>
      </c>
      <c r="C67" s="7" t="s">
        <v>1089</v>
      </c>
      <c r="D67" s="7" t="s">
        <v>1091</v>
      </c>
    </row>
    <row r="68" spans="1:4" ht="15" thickBot="1" x14ac:dyDescent="0.35">
      <c r="A68" s="97"/>
      <c r="B68" s="7" t="s">
        <v>861</v>
      </c>
      <c r="C68" s="7" t="s">
        <v>1092</v>
      </c>
      <c r="D68" s="7" t="s">
        <v>1094</v>
      </c>
    </row>
    <row r="69" spans="1:4" ht="15" thickBot="1" x14ac:dyDescent="0.35">
      <c r="A69" s="96" t="s">
        <v>1095</v>
      </c>
      <c r="B69" s="7" t="s">
        <v>853</v>
      </c>
      <c r="C69" s="7" t="s">
        <v>1096</v>
      </c>
      <c r="D69" s="7" t="s">
        <v>1098</v>
      </c>
    </row>
    <row r="70" spans="1:4" ht="15" thickBot="1" x14ac:dyDescent="0.35">
      <c r="A70" s="94"/>
      <c r="B70" s="7" t="s">
        <v>857</v>
      </c>
      <c r="C70" s="7" t="s">
        <v>1099</v>
      </c>
      <c r="D70" s="7" t="s">
        <v>1101</v>
      </c>
    </row>
    <row r="71" spans="1:4" ht="15" thickBot="1" x14ac:dyDescent="0.35">
      <c r="A71" s="97"/>
      <c r="B71" s="7" t="s">
        <v>861</v>
      </c>
      <c r="C71" s="7" t="s">
        <v>1102</v>
      </c>
      <c r="D71" s="7" t="s">
        <v>1104</v>
      </c>
    </row>
    <row r="72" spans="1:4" ht="15" thickBot="1" x14ac:dyDescent="0.35">
      <c r="A72" s="96" t="s">
        <v>1105</v>
      </c>
      <c r="B72" s="7" t="s">
        <v>853</v>
      </c>
      <c r="C72" s="7" t="s">
        <v>1106</v>
      </c>
      <c r="D72" s="7" t="s">
        <v>1108</v>
      </c>
    </row>
    <row r="73" spans="1:4" ht="15" thickBot="1" x14ac:dyDescent="0.35">
      <c r="A73" s="94"/>
      <c r="B73" s="7" t="s">
        <v>857</v>
      </c>
      <c r="C73" s="7" t="s">
        <v>1109</v>
      </c>
      <c r="D73" s="7" t="s">
        <v>1111</v>
      </c>
    </row>
    <row r="74" spans="1:4" ht="15" thickBot="1" x14ac:dyDescent="0.35">
      <c r="A74" s="97"/>
      <c r="B74" s="7" t="s">
        <v>861</v>
      </c>
      <c r="C74" s="7" t="s">
        <v>1112</v>
      </c>
      <c r="D74" s="7" t="s">
        <v>1114</v>
      </c>
    </row>
    <row r="75" spans="1:4" ht="15" thickBot="1" x14ac:dyDescent="0.35">
      <c r="A75" s="96" t="s">
        <v>1115</v>
      </c>
      <c r="B75" s="7" t="s">
        <v>853</v>
      </c>
      <c r="C75" s="7" t="s">
        <v>1116</v>
      </c>
      <c r="D75" s="7" t="s">
        <v>1118</v>
      </c>
    </row>
    <row r="76" spans="1:4" ht="15" thickBot="1" x14ac:dyDescent="0.35">
      <c r="A76" s="94"/>
      <c r="B76" s="7" t="s">
        <v>857</v>
      </c>
      <c r="C76" s="7" t="s">
        <v>1119</v>
      </c>
      <c r="D76" s="7" t="s">
        <v>1121</v>
      </c>
    </row>
    <row r="77" spans="1:4" ht="15" thickBot="1" x14ac:dyDescent="0.35">
      <c r="A77" s="97"/>
      <c r="B77" s="7" t="s">
        <v>861</v>
      </c>
      <c r="C77" s="7" t="s">
        <v>1122</v>
      </c>
      <c r="D77" s="7" t="s">
        <v>1124</v>
      </c>
    </row>
    <row r="78" spans="1:4" ht="15" thickBot="1" x14ac:dyDescent="0.35">
      <c r="A78" s="96" t="s">
        <v>1125</v>
      </c>
      <c r="B78" s="7" t="s">
        <v>853</v>
      </c>
      <c r="C78" s="7" t="s">
        <v>1126</v>
      </c>
      <c r="D78" s="7" t="s">
        <v>1128</v>
      </c>
    </row>
    <row r="79" spans="1:4" ht="15" thickBot="1" x14ac:dyDescent="0.35">
      <c r="A79" s="94"/>
      <c r="B79" s="7" t="s">
        <v>857</v>
      </c>
      <c r="C79" s="7" t="s">
        <v>1129</v>
      </c>
      <c r="D79" s="7" t="s">
        <v>1131</v>
      </c>
    </row>
    <row r="80" spans="1:4" ht="15" thickBot="1" x14ac:dyDescent="0.35">
      <c r="A80" s="97"/>
      <c r="B80" s="7" t="s">
        <v>861</v>
      </c>
      <c r="C80" s="7" t="s">
        <v>1132</v>
      </c>
      <c r="D80" s="7" t="s">
        <v>1134</v>
      </c>
    </row>
    <row r="81" spans="1:4" ht="15.6" thickTop="1" thickBot="1" x14ac:dyDescent="0.35">
      <c r="A81" s="93" t="s">
        <v>1135</v>
      </c>
      <c r="B81" s="7" t="s">
        <v>853</v>
      </c>
      <c r="C81" s="7" t="s">
        <v>1136</v>
      </c>
      <c r="D81" s="7" t="s">
        <v>1138</v>
      </c>
    </row>
    <row r="82" spans="1:4" ht="15" thickBot="1" x14ac:dyDescent="0.35">
      <c r="A82" s="94"/>
      <c r="B82" s="7" t="s">
        <v>857</v>
      </c>
      <c r="C82" s="7" t="s">
        <v>1139</v>
      </c>
      <c r="D82" s="7" t="s">
        <v>1141</v>
      </c>
    </row>
    <row r="83" spans="1:4" ht="15" thickBot="1" x14ac:dyDescent="0.35">
      <c r="A83" s="97"/>
      <c r="B83" s="7" t="s">
        <v>861</v>
      </c>
      <c r="C83" s="7" t="s">
        <v>1142</v>
      </c>
      <c r="D83" s="7" t="s">
        <v>1144</v>
      </c>
    </row>
    <row r="84" spans="1:4" ht="15" thickBot="1" x14ac:dyDescent="0.35">
      <c r="A84" s="96" t="s">
        <v>1145</v>
      </c>
      <c r="B84" s="7" t="s">
        <v>853</v>
      </c>
      <c r="C84" s="7" t="s">
        <v>1146</v>
      </c>
      <c r="D84" s="7" t="s">
        <v>1148</v>
      </c>
    </row>
    <row r="85" spans="1:4" ht="15" thickBot="1" x14ac:dyDescent="0.35">
      <c r="A85" s="94"/>
      <c r="B85" s="7" t="s">
        <v>857</v>
      </c>
      <c r="C85" s="7" t="s">
        <v>1149</v>
      </c>
      <c r="D85" s="7" t="s">
        <v>1151</v>
      </c>
    </row>
    <row r="86" spans="1:4" ht="15" thickBot="1" x14ac:dyDescent="0.35">
      <c r="A86" s="97"/>
      <c r="B86" s="7" t="s">
        <v>861</v>
      </c>
      <c r="C86" s="7" t="s">
        <v>1152</v>
      </c>
      <c r="D86" s="7" t="s">
        <v>1154</v>
      </c>
    </row>
  </sheetData>
  <mergeCells count="27">
    <mergeCell ref="A78:A80"/>
    <mergeCell ref="A81:A83"/>
    <mergeCell ref="A84:A86"/>
    <mergeCell ref="A69:A71"/>
    <mergeCell ref="A72:A74"/>
    <mergeCell ref="A75:A77"/>
    <mergeCell ref="A60:A62"/>
    <mergeCell ref="A63:A65"/>
    <mergeCell ref="A66:A68"/>
    <mergeCell ref="A51:A53"/>
    <mergeCell ref="A54:A56"/>
    <mergeCell ref="A57:A59"/>
    <mergeCell ref="A45:A47"/>
    <mergeCell ref="A48:A50"/>
    <mergeCell ref="A36:A38"/>
    <mergeCell ref="A42:A44"/>
    <mergeCell ref="A27:A29"/>
    <mergeCell ref="A30:A32"/>
    <mergeCell ref="A33:A35"/>
    <mergeCell ref="A21:A23"/>
    <mergeCell ref="A24:A26"/>
    <mergeCell ref="A12:A14"/>
    <mergeCell ref="A15:A17"/>
    <mergeCell ref="A18:A20"/>
    <mergeCell ref="A3:A5"/>
    <mergeCell ref="A6:A8"/>
    <mergeCell ref="A9:A1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2652E-04B4-4B30-AD99-ABC9DC38B522}">
  <dimension ref="A1:D16"/>
  <sheetViews>
    <sheetView workbookViewId="0">
      <selection activeCell="D8" sqref="D8"/>
    </sheetView>
  </sheetViews>
  <sheetFormatPr defaultRowHeight="14.4" x14ac:dyDescent="0.3"/>
  <cols>
    <col min="1" max="1" width="27" bestFit="1" customWidth="1"/>
    <col min="2" max="2" width="22.109375" bestFit="1" customWidth="1"/>
    <col min="3" max="3" width="14.77734375" bestFit="1" customWidth="1"/>
    <col min="4" max="4" width="20.88671875" bestFit="1" customWidth="1"/>
  </cols>
  <sheetData>
    <row r="1" spans="1:4" ht="40.200000000000003" thickBot="1" x14ac:dyDescent="0.35">
      <c r="A1" s="102" t="s">
        <v>1878</v>
      </c>
      <c r="B1" s="132" t="s">
        <v>1884</v>
      </c>
      <c r="C1" s="133" t="s">
        <v>1881</v>
      </c>
      <c r="D1" s="102" t="s">
        <v>1883</v>
      </c>
    </row>
    <row r="2" spans="1:4" ht="15.6" thickTop="1" thickBot="1" x14ac:dyDescent="0.35">
      <c r="A2" s="91" t="s">
        <v>278</v>
      </c>
      <c r="B2" s="7" t="s">
        <v>853</v>
      </c>
      <c r="C2" s="7" t="s">
        <v>854</v>
      </c>
      <c r="D2" s="7" t="s">
        <v>856</v>
      </c>
    </row>
    <row r="3" spans="1:4" ht="15" thickBot="1" x14ac:dyDescent="0.35">
      <c r="A3" s="20"/>
      <c r="B3" s="7" t="s">
        <v>857</v>
      </c>
      <c r="C3" s="7" t="s">
        <v>858</v>
      </c>
      <c r="D3" s="7" t="s">
        <v>860</v>
      </c>
    </row>
    <row r="4" spans="1:4" ht="15" thickBot="1" x14ac:dyDescent="0.35">
      <c r="A4" s="92"/>
      <c r="B4" s="7" t="s">
        <v>861</v>
      </c>
      <c r="C4" s="7" t="s">
        <v>862</v>
      </c>
      <c r="D4" s="7" t="s">
        <v>864</v>
      </c>
    </row>
    <row r="5" spans="1:4" ht="15" thickBot="1" x14ac:dyDescent="0.35">
      <c r="A5" s="19" t="s">
        <v>318</v>
      </c>
      <c r="B5" s="7" t="s">
        <v>853</v>
      </c>
      <c r="C5" s="7" t="s">
        <v>928</v>
      </c>
      <c r="D5" s="7" t="s">
        <v>930</v>
      </c>
    </row>
    <row r="6" spans="1:4" ht="15" thickBot="1" x14ac:dyDescent="0.35">
      <c r="A6" s="20"/>
      <c r="B6" s="7" t="s">
        <v>857</v>
      </c>
      <c r="C6" s="7" t="s">
        <v>931</v>
      </c>
      <c r="D6" s="7" t="s">
        <v>933</v>
      </c>
    </row>
    <row r="7" spans="1:4" ht="15" thickBot="1" x14ac:dyDescent="0.35">
      <c r="A7" s="92"/>
      <c r="B7" s="7" t="s">
        <v>861</v>
      </c>
      <c r="C7" s="7" t="s">
        <v>934</v>
      </c>
      <c r="D7" s="7" t="s">
        <v>936</v>
      </c>
    </row>
    <row r="8" spans="1:4" ht="15" thickBot="1" x14ac:dyDescent="0.35">
      <c r="A8" s="19" t="s">
        <v>348</v>
      </c>
      <c r="B8" s="7" t="s">
        <v>853</v>
      </c>
      <c r="C8" s="7" t="s">
        <v>986</v>
      </c>
      <c r="D8" s="7" t="s">
        <v>988</v>
      </c>
    </row>
    <row r="9" spans="1:4" ht="15" thickBot="1" x14ac:dyDescent="0.35">
      <c r="A9" s="20"/>
      <c r="B9" s="7" t="s">
        <v>857</v>
      </c>
      <c r="C9" s="7" t="s">
        <v>989</v>
      </c>
      <c r="D9" s="7" t="s">
        <v>991</v>
      </c>
    </row>
    <row r="10" spans="1:4" ht="15" thickBot="1" x14ac:dyDescent="0.35">
      <c r="A10" s="92"/>
      <c r="B10" s="7" t="s">
        <v>861</v>
      </c>
      <c r="C10" s="7" t="s">
        <v>992</v>
      </c>
      <c r="D10" s="7" t="s">
        <v>994</v>
      </c>
    </row>
    <row r="11" spans="1:4" ht="15" thickBot="1" x14ac:dyDescent="0.35">
      <c r="A11" s="19" t="s">
        <v>1025</v>
      </c>
      <c r="B11" s="7" t="s">
        <v>853</v>
      </c>
      <c r="C11" s="7" t="s">
        <v>1026</v>
      </c>
      <c r="D11" s="7" t="s">
        <v>1028</v>
      </c>
    </row>
    <row r="12" spans="1:4" ht="15" thickBot="1" x14ac:dyDescent="0.35">
      <c r="A12" s="20"/>
      <c r="B12" s="7" t="s">
        <v>857</v>
      </c>
      <c r="C12" s="7" t="s">
        <v>1029</v>
      </c>
      <c r="D12" s="7" t="s">
        <v>1031</v>
      </c>
    </row>
    <row r="13" spans="1:4" ht="15" thickBot="1" x14ac:dyDescent="0.35">
      <c r="A13" s="92"/>
      <c r="B13" s="7" t="s">
        <v>861</v>
      </c>
      <c r="C13" s="7" t="s">
        <v>1032</v>
      </c>
      <c r="D13" s="7" t="s">
        <v>1034</v>
      </c>
    </row>
    <row r="14" spans="1:4" ht="15" thickBot="1" x14ac:dyDescent="0.35">
      <c r="A14" s="19" t="s">
        <v>432</v>
      </c>
      <c r="B14" s="7" t="s">
        <v>853</v>
      </c>
      <c r="C14" s="7" t="s">
        <v>1155</v>
      </c>
      <c r="D14" s="7" t="s">
        <v>1157</v>
      </c>
    </row>
    <row r="15" spans="1:4" ht="15" thickBot="1" x14ac:dyDescent="0.35">
      <c r="A15" s="20"/>
      <c r="B15" s="7" t="s">
        <v>857</v>
      </c>
      <c r="C15" s="7" t="s">
        <v>1158</v>
      </c>
      <c r="D15" s="7" t="s">
        <v>1160</v>
      </c>
    </row>
    <row r="16" spans="1:4" ht="15" thickBot="1" x14ac:dyDescent="0.35">
      <c r="A16" s="92"/>
      <c r="B16" s="7" t="s">
        <v>861</v>
      </c>
      <c r="C16" s="7" t="s">
        <v>1161</v>
      </c>
      <c r="D16" s="7" t="s">
        <v>1163</v>
      </c>
    </row>
  </sheetData>
  <mergeCells count="5">
    <mergeCell ref="A2:A4"/>
    <mergeCell ref="A5:A7"/>
    <mergeCell ref="A8:A10"/>
    <mergeCell ref="A11:A13"/>
    <mergeCell ref="A14:A1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809A5-2CB3-4F41-9970-1C3A45FDB3D6}">
  <dimension ref="A1:M416"/>
  <sheetViews>
    <sheetView workbookViewId="0">
      <selection activeCell="J9" sqref="J9"/>
    </sheetView>
  </sheetViews>
  <sheetFormatPr defaultRowHeight="14.4" x14ac:dyDescent="0.3"/>
  <cols>
    <col min="1" max="1" width="32.44140625" bestFit="1" customWidth="1"/>
    <col min="2" max="2" width="10.88671875" bestFit="1" customWidth="1"/>
    <col min="3" max="3" width="8.6640625" bestFit="1" customWidth="1"/>
    <col min="4" max="4" width="12.77734375" bestFit="1" customWidth="1"/>
    <col min="5" max="5" width="8.6640625" bestFit="1" customWidth="1"/>
    <col min="7" max="7" width="32.44140625" bestFit="1" customWidth="1"/>
  </cols>
  <sheetData>
    <row r="1" spans="1:13" x14ac:dyDescent="0.3">
      <c r="A1" t="s">
        <v>1877</v>
      </c>
      <c r="B1" s="139" t="s">
        <v>1693</v>
      </c>
      <c r="C1" s="139"/>
      <c r="G1" t="s">
        <v>1997</v>
      </c>
      <c r="I1" t="s">
        <v>1994</v>
      </c>
      <c r="L1" t="s">
        <v>1995</v>
      </c>
    </row>
    <row r="2" spans="1:13" ht="15" thickBot="1" x14ac:dyDescent="0.35">
      <c r="A2" t="s">
        <v>1893</v>
      </c>
      <c r="B2" t="s">
        <v>1994</v>
      </c>
      <c r="C2" t="s">
        <v>1995</v>
      </c>
      <c r="G2" t="s">
        <v>1893</v>
      </c>
      <c r="H2" t="s">
        <v>1886</v>
      </c>
      <c r="I2" t="s">
        <v>1887</v>
      </c>
      <c r="J2" t="s">
        <v>1888</v>
      </c>
      <c r="K2" t="s">
        <v>1886</v>
      </c>
      <c r="L2" t="s">
        <v>1887</v>
      </c>
      <c r="M2" t="s">
        <v>1888</v>
      </c>
    </row>
    <row r="3" spans="1:13" ht="15.6" thickTop="1" thickBot="1" x14ac:dyDescent="0.35">
      <c r="A3" s="11" t="s">
        <v>8</v>
      </c>
      <c r="B3" s="134">
        <v>0.13</v>
      </c>
      <c r="C3" s="134">
        <v>0.04</v>
      </c>
      <c r="G3" s="11" t="s">
        <v>8</v>
      </c>
      <c r="H3" s="137">
        <v>0.02</v>
      </c>
      <c r="I3" s="137">
        <v>0.01</v>
      </c>
      <c r="J3" s="137">
        <v>0.02</v>
      </c>
      <c r="K3" s="138">
        <v>0.02</v>
      </c>
      <c r="L3" s="138">
        <v>0.01</v>
      </c>
      <c r="M3" s="138">
        <v>0.02</v>
      </c>
    </row>
    <row r="4" spans="1:13" ht="15" thickBot="1" x14ac:dyDescent="0.35">
      <c r="A4" s="10" t="s">
        <v>13</v>
      </c>
      <c r="B4" s="8">
        <v>0.13</v>
      </c>
      <c r="C4" s="8">
        <v>0.02</v>
      </c>
      <c r="G4" s="10" t="s">
        <v>13</v>
      </c>
      <c r="H4" s="76">
        <v>0.12</v>
      </c>
      <c r="I4" s="76">
        <v>0.32</v>
      </c>
      <c r="J4" s="7">
        <v>0.33</v>
      </c>
      <c r="K4" s="87">
        <v>0.02</v>
      </c>
      <c r="L4" s="87">
        <v>7.0000000000000007E-2</v>
      </c>
      <c r="M4" s="85">
        <v>0.08</v>
      </c>
    </row>
    <row r="5" spans="1:13" ht="15" thickBot="1" x14ac:dyDescent="0.35">
      <c r="A5" s="10" t="s">
        <v>17</v>
      </c>
      <c r="B5" s="8">
        <v>0.14000000000000001</v>
      </c>
      <c r="C5" s="8">
        <v>0.02</v>
      </c>
      <c r="G5" s="10" t="s">
        <v>17</v>
      </c>
      <c r="H5" s="7">
        <v>0.12</v>
      </c>
      <c r="I5" s="7">
        <v>0.31</v>
      </c>
      <c r="J5" s="7">
        <v>0.33</v>
      </c>
      <c r="K5" s="85">
        <v>0.02</v>
      </c>
      <c r="L5" s="85">
        <v>7.0000000000000007E-2</v>
      </c>
      <c r="M5" s="85">
        <v>0.03</v>
      </c>
    </row>
    <row r="6" spans="1:13" ht="15" thickBot="1" x14ac:dyDescent="0.35">
      <c r="A6" s="10" t="s">
        <v>21</v>
      </c>
      <c r="B6" s="8">
        <v>0.01</v>
      </c>
      <c r="C6" s="8">
        <v>0</v>
      </c>
      <c r="G6" s="10" t="s">
        <v>21</v>
      </c>
      <c r="H6" s="7">
        <v>0.01</v>
      </c>
      <c r="I6" s="7">
        <v>0.04</v>
      </c>
      <c r="J6" s="7">
        <v>0.05</v>
      </c>
      <c r="K6" s="85">
        <v>0</v>
      </c>
      <c r="L6" s="85">
        <v>0.01</v>
      </c>
      <c r="M6" s="85">
        <v>0.09</v>
      </c>
    </row>
    <row r="7" spans="1:13" ht="15" thickBot="1" x14ac:dyDescent="0.35">
      <c r="A7" s="10" t="s">
        <v>26</v>
      </c>
      <c r="B7" s="8">
        <v>0.04</v>
      </c>
      <c r="C7" s="8">
        <v>0.03</v>
      </c>
      <c r="G7" s="10" t="s">
        <v>26</v>
      </c>
      <c r="H7" s="7">
        <v>0.08</v>
      </c>
      <c r="I7" s="7">
        <v>0.13</v>
      </c>
      <c r="J7" s="7">
        <v>0.16</v>
      </c>
      <c r="K7" s="85">
        <v>0.01</v>
      </c>
      <c r="L7" s="85">
        <v>0.04</v>
      </c>
      <c r="M7" s="85">
        <v>0.09</v>
      </c>
    </row>
    <row r="8" spans="1:13" ht="27" thickBot="1" x14ac:dyDescent="0.35">
      <c r="A8" s="10" t="s">
        <v>30</v>
      </c>
      <c r="B8" s="8">
        <v>0.04</v>
      </c>
      <c r="C8" s="8">
        <v>0.03</v>
      </c>
      <c r="G8" s="10" t="s">
        <v>30</v>
      </c>
      <c r="H8" s="7">
        <v>0.08</v>
      </c>
      <c r="I8" s="7">
        <v>0.13</v>
      </c>
      <c r="J8" s="7">
        <v>0.16</v>
      </c>
      <c r="K8" s="85">
        <v>0.01</v>
      </c>
      <c r="L8" s="85">
        <v>0.04</v>
      </c>
      <c r="M8" s="85">
        <v>0.09</v>
      </c>
    </row>
    <row r="9" spans="1:13" ht="53.4" thickBot="1" x14ac:dyDescent="0.35">
      <c r="A9" s="10" t="s">
        <v>35</v>
      </c>
      <c r="B9" s="8">
        <v>0.13</v>
      </c>
      <c r="C9" s="8">
        <v>0</v>
      </c>
      <c r="G9" s="10" t="s">
        <v>35</v>
      </c>
      <c r="H9" s="7">
        <v>0.16</v>
      </c>
      <c r="I9" s="7">
        <v>0.01</v>
      </c>
      <c r="J9" s="7">
        <v>7.0000000000000007E-2</v>
      </c>
      <c r="K9" s="85">
        <v>0</v>
      </c>
      <c r="L9" s="85">
        <v>0</v>
      </c>
      <c r="M9" s="85">
        <v>0.02</v>
      </c>
    </row>
    <row r="10" spans="1:13" ht="40.200000000000003" thickBot="1" x14ac:dyDescent="0.35">
      <c r="A10" s="10" t="s">
        <v>39</v>
      </c>
      <c r="B10" s="8">
        <v>0.14000000000000001</v>
      </c>
      <c r="C10" s="8">
        <v>0.05</v>
      </c>
      <c r="G10" s="10" t="s">
        <v>39</v>
      </c>
      <c r="H10" s="7">
        <v>0.15</v>
      </c>
      <c r="I10" s="7">
        <v>0.18</v>
      </c>
      <c r="J10" s="7">
        <v>0.2</v>
      </c>
      <c r="K10" s="85">
        <v>0.06</v>
      </c>
      <c r="L10" s="85">
        <v>0.09</v>
      </c>
      <c r="M10" s="85">
        <v>0.09</v>
      </c>
    </row>
    <row r="11" spans="1:13" ht="27" thickBot="1" x14ac:dyDescent="0.35">
      <c r="A11" s="10" t="s">
        <v>43</v>
      </c>
      <c r="B11" s="8">
        <v>0.23</v>
      </c>
      <c r="C11" s="8">
        <v>0.06</v>
      </c>
      <c r="G11" s="10" t="s">
        <v>43</v>
      </c>
      <c r="H11" s="7">
        <v>0.27</v>
      </c>
      <c r="I11" s="7">
        <v>0.18</v>
      </c>
      <c r="J11" s="7">
        <v>0.24</v>
      </c>
      <c r="K11" s="85">
        <v>0.06</v>
      </c>
      <c r="L11" s="85">
        <v>0.08</v>
      </c>
      <c r="M11" s="85">
        <v>0.1</v>
      </c>
    </row>
    <row r="12" spans="1:13" ht="15" thickBot="1" x14ac:dyDescent="0.35">
      <c r="A12" s="10" t="s">
        <v>48</v>
      </c>
      <c r="B12" s="8">
        <v>0.05</v>
      </c>
      <c r="C12" s="8">
        <v>0.04</v>
      </c>
      <c r="G12" s="10" t="s">
        <v>48</v>
      </c>
      <c r="H12" s="7">
        <v>0.15</v>
      </c>
      <c r="I12" s="7">
        <v>0.21</v>
      </c>
      <c r="J12" s="7">
        <v>0.25</v>
      </c>
      <c r="K12" s="85">
        <v>0.03</v>
      </c>
      <c r="L12" s="85">
        <v>0.06</v>
      </c>
      <c r="M12" s="85">
        <v>0</v>
      </c>
    </row>
    <row r="13" spans="1:13" ht="27" thickBot="1" x14ac:dyDescent="0.35">
      <c r="A13" s="10" t="s">
        <v>52</v>
      </c>
      <c r="B13" s="8">
        <v>0.08</v>
      </c>
      <c r="C13" s="8">
        <v>0.02</v>
      </c>
      <c r="G13" s="10" t="s">
        <v>52</v>
      </c>
      <c r="H13" s="7">
        <v>0.32</v>
      </c>
      <c r="I13" s="7">
        <v>0.35</v>
      </c>
      <c r="J13" s="7">
        <v>0.42</v>
      </c>
      <c r="K13" s="85">
        <v>0.02</v>
      </c>
      <c r="L13" s="85">
        <v>0</v>
      </c>
      <c r="M13" s="85">
        <v>0.02</v>
      </c>
    </row>
    <row r="14" spans="1:13" ht="27" thickBot="1" x14ac:dyDescent="0.35">
      <c r="A14" s="10" t="s">
        <v>56</v>
      </c>
      <c r="B14" s="8">
        <v>0.16</v>
      </c>
      <c r="C14" s="8">
        <v>0.02</v>
      </c>
      <c r="G14" s="10" t="s">
        <v>56</v>
      </c>
      <c r="H14" s="7">
        <v>0.19</v>
      </c>
      <c r="I14" s="7">
        <v>0.15</v>
      </c>
      <c r="J14" s="7">
        <v>0.18</v>
      </c>
      <c r="K14" s="85">
        <v>0.01</v>
      </c>
      <c r="L14" s="85">
        <v>7.0000000000000007E-2</v>
      </c>
      <c r="M14" s="85">
        <v>0.02</v>
      </c>
    </row>
    <row r="15" spans="1:13" ht="16.8" thickBot="1" x14ac:dyDescent="0.35">
      <c r="A15" s="11" t="s">
        <v>60</v>
      </c>
      <c r="B15" s="13">
        <v>0.04</v>
      </c>
      <c r="C15" s="13">
        <v>0.03</v>
      </c>
      <c r="G15" s="11" t="s">
        <v>60</v>
      </c>
      <c r="H15" s="13">
        <v>0.02</v>
      </c>
      <c r="I15" s="13">
        <v>0.02</v>
      </c>
      <c r="J15" s="7">
        <v>0.06</v>
      </c>
      <c r="K15" s="88">
        <v>0.02</v>
      </c>
      <c r="L15" s="88">
        <v>0.02</v>
      </c>
      <c r="M15" s="85">
        <v>0.06</v>
      </c>
    </row>
    <row r="16" spans="1:13" ht="15.6" thickTop="1" thickBot="1" x14ac:dyDescent="0.35">
      <c r="A16" s="10" t="s">
        <v>66</v>
      </c>
      <c r="B16" s="14">
        <v>0.32</v>
      </c>
      <c r="C16" s="14">
        <v>0.02</v>
      </c>
      <c r="G16" s="10" t="s">
        <v>66</v>
      </c>
      <c r="H16" s="7">
        <v>0.27</v>
      </c>
      <c r="I16" s="7">
        <v>0.38</v>
      </c>
      <c r="J16" s="7">
        <v>0.38</v>
      </c>
      <c r="K16" s="85">
        <v>0</v>
      </c>
      <c r="L16" s="85">
        <v>0.03</v>
      </c>
      <c r="M16" s="85">
        <v>0.03</v>
      </c>
    </row>
    <row r="17" spans="1:13" ht="15" thickBot="1" x14ac:dyDescent="0.35">
      <c r="A17" s="10" t="s">
        <v>70</v>
      </c>
      <c r="B17" s="15">
        <v>0.37</v>
      </c>
      <c r="C17" s="15">
        <v>0.06</v>
      </c>
      <c r="G17" s="10" t="s">
        <v>70</v>
      </c>
      <c r="H17" s="7">
        <v>0.31</v>
      </c>
      <c r="I17" s="7">
        <v>0.64</v>
      </c>
      <c r="J17" s="7">
        <v>0.65</v>
      </c>
      <c r="K17" s="85">
        <v>0.02</v>
      </c>
      <c r="L17" s="85">
        <v>0.04</v>
      </c>
      <c r="M17" s="85">
        <v>0.09</v>
      </c>
    </row>
    <row r="18" spans="1:13" ht="27" thickBot="1" x14ac:dyDescent="0.35">
      <c r="A18" s="10" t="s">
        <v>74</v>
      </c>
      <c r="B18" s="8">
        <v>0.52</v>
      </c>
      <c r="C18" s="8">
        <v>7.0000000000000007E-2</v>
      </c>
      <c r="G18" s="10" t="s">
        <v>74</v>
      </c>
      <c r="H18" s="76">
        <v>0.43</v>
      </c>
      <c r="I18" s="76">
        <v>0.81</v>
      </c>
      <c r="J18" s="76">
        <v>0.82</v>
      </c>
      <c r="K18" s="87">
        <v>0.01</v>
      </c>
      <c r="L18" s="87">
        <v>0.02</v>
      </c>
      <c r="M18" s="87">
        <v>7.0000000000000007E-2</v>
      </c>
    </row>
    <row r="19" spans="1:13" ht="53.4" thickBot="1" x14ac:dyDescent="0.35">
      <c r="A19" s="6" t="s">
        <v>78</v>
      </c>
      <c r="B19" s="8">
        <v>0.23</v>
      </c>
      <c r="C19" s="8">
        <v>0.05</v>
      </c>
      <c r="G19" s="6" t="s">
        <v>78</v>
      </c>
      <c r="H19" s="7">
        <v>0.17</v>
      </c>
      <c r="I19" s="7">
        <v>0.43</v>
      </c>
      <c r="J19" s="7">
        <v>0.4</v>
      </c>
      <c r="K19" s="85">
        <v>0.03</v>
      </c>
      <c r="L19" s="85">
        <v>7.0000000000000007E-2</v>
      </c>
      <c r="M19" s="85">
        <v>0.09</v>
      </c>
    </row>
    <row r="20" spans="1:13" ht="69.599999999999994" thickTop="1" thickBot="1" x14ac:dyDescent="0.35">
      <c r="A20" s="136" t="s">
        <v>82</v>
      </c>
      <c r="B20" s="134">
        <v>0.04</v>
      </c>
      <c r="C20" s="134">
        <v>0.01</v>
      </c>
      <c r="G20" s="136" t="s">
        <v>82</v>
      </c>
      <c r="H20" s="7">
        <v>0.01</v>
      </c>
      <c r="I20" s="7">
        <v>0.06</v>
      </c>
      <c r="J20" s="7">
        <v>0.08</v>
      </c>
      <c r="K20" s="85">
        <v>0.01</v>
      </c>
      <c r="L20" s="85">
        <v>0.06</v>
      </c>
      <c r="M20" s="85">
        <v>0.08</v>
      </c>
    </row>
    <row r="21" spans="1:13" ht="79.8" thickBot="1" x14ac:dyDescent="0.35">
      <c r="A21" s="6" t="s">
        <v>86</v>
      </c>
      <c r="B21" s="8">
        <v>0</v>
      </c>
      <c r="C21" s="8">
        <v>0.01</v>
      </c>
      <c r="G21" s="6" t="s">
        <v>86</v>
      </c>
      <c r="H21" s="7">
        <v>0</v>
      </c>
      <c r="I21" s="7">
        <v>0.05</v>
      </c>
      <c r="J21" s="7">
        <v>0.11</v>
      </c>
      <c r="K21" s="85">
        <v>0</v>
      </c>
      <c r="L21" s="85">
        <v>0.05</v>
      </c>
      <c r="M21" s="85">
        <v>0.11</v>
      </c>
    </row>
    <row r="22" spans="1:13" ht="79.8" thickBot="1" x14ac:dyDescent="0.35">
      <c r="A22" s="6" t="s">
        <v>90</v>
      </c>
      <c r="B22" s="8">
        <v>7.0000000000000007E-2</v>
      </c>
      <c r="C22" s="8">
        <v>0.01</v>
      </c>
      <c r="G22" s="6" t="s">
        <v>90</v>
      </c>
      <c r="H22" s="7">
        <v>0</v>
      </c>
      <c r="I22" s="7">
        <v>0.04</v>
      </c>
      <c r="J22" s="7">
        <v>0.04</v>
      </c>
      <c r="K22" s="85">
        <v>0</v>
      </c>
      <c r="L22" s="85">
        <v>0.04</v>
      </c>
      <c r="M22" s="85">
        <v>0.04</v>
      </c>
    </row>
    <row r="23" spans="1:13" ht="15" thickBot="1" x14ac:dyDescent="0.35">
      <c r="A23" s="6" t="s">
        <v>95</v>
      </c>
      <c r="B23" s="8">
        <v>0.08</v>
      </c>
      <c r="C23" s="8">
        <v>0.02</v>
      </c>
      <c r="G23" s="6" t="s">
        <v>95</v>
      </c>
      <c r="H23" s="7">
        <v>0.05</v>
      </c>
      <c r="I23" s="7">
        <v>0.28999999999999998</v>
      </c>
      <c r="J23" s="7">
        <v>0.3</v>
      </c>
      <c r="K23" s="85">
        <v>0.01</v>
      </c>
      <c r="L23" s="85">
        <v>0.02</v>
      </c>
      <c r="M23" s="85">
        <v>0.02</v>
      </c>
    </row>
    <row r="24" spans="1:13" ht="40.200000000000003" thickBot="1" x14ac:dyDescent="0.35">
      <c r="A24" s="6" t="s">
        <v>99</v>
      </c>
      <c r="B24" s="8">
        <v>0.13</v>
      </c>
      <c r="C24" s="8">
        <v>0.03</v>
      </c>
      <c r="G24" s="6" t="s">
        <v>99</v>
      </c>
      <c r="H24" s="7">
        <v>0.06</v>
      </c>
      <c r="I24" s="7">
        <v>0.45</v>
      </c>
      <c r="J24" s="7">
        <v>0.55000000000000004</v>
      </c>
      <c r="K24" s="85">
        <v>0.01</v>
      </c>
      <c r="L24" s="85">
        <v>0.03</v>
      </c>
      <c r="M24" s="85">
        <v>0.05</v>
      </c>
    </row>
    <row r="25" spans="1:13" ht="40.200000000000003" thickBot="1" x14ac:dyDescent="0.35">
      <c r="A25" s="6" t="s">
        <v>103</v>
      </c>
      <c r="B25" s="8">
        <v>0.05</v>
      </c>
      <c r="C25" s="8">
        <v>0.01</v>
      </c>
      <c r="G25" s="6" t="s">
        <v>103</v>
      </c>
      <c r="H25" s="7">
        <v>0.02</v>
      </c>
      <c r="I25" s="7">
        <v>0.17</v>
      </c>
      <c r="J25" s="7">
        <v>0.17</v>
      </c>
      <c r="K25" s="85">
        <v>0.01</v>
      </c>
      <c r="L25" s="85">
        <v>0.02</v>
      </c>
      <c r="M25" s="85">
        <v>0.02</v>
      </c>
    </row>
    <row r="26" spans="1:13" ht="40.200000000000003" thickBot="1" x14ac:dyDescent="0.35">
      <c r="A26" s="6" t="s">
        <v>107</v>
      </c>
      <c r="B26" s="8">
        <v>7.0000000000000007E-2</v>
      </c>
      <c r="C26" s="8">
        <v>0.02</v>
      </c>
      <c r="G26" s="6" t="s">
        <v>107</v>
      </c>
      <c r="H26" s="7">
        <v>0.04</v>
      </c>
      <c r="I26" s="7">
        <v>0.48</v>
      </c>
      <c r="J26" s="7">
        <v>0.56999999999999995</v>
      </c>
      <c r="K26" s="85">
        <v>0.02</v>
      </c>
      <c r="L26" s="85">
        <v>0.09</v>
      </c>
      <c r="M26" s="85">
        <v>0.08</v>
      </c>
    </row>
    <row r="27" spans="1:13" ht="40.200000000000003" thickBot="1" x14ac:dyDescent="0.35">
      <c r="A27" s="6" t="s">
        <v>111</v>
      </c>
      <c r="B27" s="8">
        <v>0.13</v>
      </c>
      <c r="C27" s="8">
        <v>0.05</v>
      </c>
      <c r="G27" s="6" t="s">
        <v>111</v>
      </c>
      <c r="H27" s="7">
        <v>7.0000000000000007E-2</v>
      </c>
      <c r="I27" s="7">
        <v>0.37</v>
      </c>
      <c r="J27" s="7">
        <v>0.44</v>
      </c>
      <c r="K27" s="85">
        <v>0.02</v>
      </c>
      <c r="L27" s="85">
        <v>0.04</v>
      </c>
      <c r="M27" s="85">
        <v>0.02</v>
      </c>
    </row>
    <row r="28" spans="1:13" ht="40.200000000000003" thickBot="1" x14ac:dyDescent="0.35">
      <c r="A28" s="6" t="s">
        <v>115</v>
      </c>
      <c r="B28" s="8">
        <v>0.21</v>
      </c>
      <c r="C28" s="8">
        <v>0.02</v>
      </c>
      <c r="G28" s="6" t="s">
        <v>115</v>
      </c>
      <c r="H28" s="7">
        <v>0.16</v>
      </c>
      <c r="I28" s="7">
        <v>0.5</v>
      </c>
      <c r="J28" s="7">
        <v>0.59</v>
      </c>
      <c r="K28" s="85">
        <v>0.01</v>
      </c>
      <c r="L28" s="85">
        <v>0.09</v>
      </c>
      <c r="M28" s="85">
        <v>0.1</v>
      </c>
    </row>
    <row r="29" spans="1:13" ht="27" thickBot="1" x14ac:dyDescent="0.35">
      <c r="A29" s="6" t="s">
        <v>119</v>
      </c>
      <c r="B29" s="8">
        <v>0.26</v>
      </c>
      <c r="C29" s="8">
        <v>0.05</v>
      </c>
      <c r="G29" s="6" t="s">
        <v>119</v>
      </c>
      <c r="H29" s="7">
        <v>0.18</v>
      </c>
      <c r="I29" s="7">
        <v>0.45</v>
      </c>
      <c r="J29" s="7">
        <v>0.52</v>
      </c>
      <c r="K29" s="85">
        <v>0.03</v>
      </c>
      <c r="L29" s="85">
        <v>0.05</v>
      </c>
      <c r="M29" s="85">
        <v>0.1</v>
      </c>
    </row>
    <row r="30" spans="1:13" ht="27" thickBot="1" x14ac:dyDescent="0.35">
      <c r="A30" s="6" t="s">
        <v>123</v>
      </c>
      <c r="B30" s="8">
        <v>0.01</v>
      </c>
      <c r="C30" s="8">
        <v>0</v>
      </c>
      <c r="G30" s="6" t="s">
        <v>123</v>
      </c>
      <c r="H30" s="7">
        <v>0.01</v>
      </c>
      <c r="I30" s="7">
        <v>0.12</v>
      </c>
      <c r="J30" s="7">
        <v>0.12</v>
      </c>
      <c r="K30" s="85">
        <v>0.01</v>
      </c>
      <c r="L30" s="85">
        <v>0.06</v>
      </c>
      <c r="M30" s="85">
        <v>0.08</v>
      </c>
    </row>
    <row r="31" spans="1:13" ht="79.8" thickBot="1" x14ac:dyDescent="0.35">
      <c r="A31" s="6" t="s">
        <v>127</v>
      </c>
      <c r="B31" s="8">
        <v>0.28999999999999998</v>
      </c>
      <c r="C31" s="8">
        <v>0.02</v>
      </c>
      <c r="G31" s="6" t="s">
        <v>127</v>
      </c>
      <c r="H31" s="7">
        <v>0.01</v>
      </c>
      <c r="I31" s="7">
        <v>0.01</v>
      </c>
      <c r="J31" s="7">
        <v>0.03</v>
      </c>
      <c r="K31" s="85">
        <v>0.01</v>
      </c>
      <c r="L31" s="85">
        <v>0.01</v>
      </c>
      <c r="M31" s="85">
        <v>0.03</v>
      </c>
    </row>
    <row r="32" spans="1:13" ht="27" thickBot="1" x14ac:dyDescent="0.35">
      <c r="A32" s="6" t="s">
        <v>132</v>
      </c>
      <c r="B32" s="8">
        <v>0.04</v>
      </c>
      <c r="C32" s="8">
        <v>0.01</v>
      </c>
      <c r="G32" s="6" t="s">
        <v>132</v>
      </c>
      <c r="H32" s="7">
        <v>0.03</v>
      </c>
      <c r="I32" s="7">
        <v>0.08</v>
      </c>
      <c r="J32" s="7">
        <v>0.09</v>
      </c>
      <c r="K32" s="85">
        <v>0</v>
      </c>
      <c r="L32" s="85">
        <v>0.04</v>
      </c>
      <c r="M32" s="85">
        <v>0.02</v>
      </c>
    </row>
    <row r="33" spans="1:13" ht="40.200000000000003" thickBot="1" x14ac:dyDescent="0.35">
      <c r="A33" s="6" t="s">
        <v>136</v>
      </c>
      <c r="B33" s="8">
        <v>0.04</v>
      </c>
      <c r="C33" s="8">
        <v>0.01</v>
      </c>
      <c r="G33" s="6" t="s">
        <v>136</v>
      </c>
      <c r="H33" s="7">
        <v>0.02</v>
      </c>
      <c r="I33" s="7">
        <v>0.13</v>
      </c>
      <c r="J33" s="7">
        <v>0.13</v>
      </c>
      <c r="K33" s="85">
        <v>0.01</v>
      </c>
      <c r="L33" s="85">
        <v>0.03</v>
      </c>
      <c r="M33" s="85">
        <v>0.02</v>
      </c>
    </row>
    <row r="34" spans="1:13" ht="27" thickBot="1" x14ac:dyDescent="0.35">
      <c r="A34" s="6" t="s">
        <v>140</v>
      </c>
      <c r="B34" s="8">
        <v>0.02</v>
      </c>
      <c r="C34" s="8">
        <v>0</v>
      </c>
      <c r="G34" s="6" t="s">
        <v>140</v>
      </c>
      <c r="H34" s="7">
        <v>0.01</v>
      </c>
      <c r="I34" s="7">
        <v>0.06</v>
      </c>
      <c r="J34" s="7">
        <v>0.06</v>
      </c>
      <c r="K34" s="85">
        <v>0</v>
      </c>
      <c r="L34" s="85">
        <v>0.01</v>
      </c>
      <c r="M34" s="85">
        <v>0.02</v>
      </c>
    </row>
    <row r="35" spans="1:13" ht="53.4" thickBot="1" x14ac:dyDescent="0.35">
      <c r="A35" s="6" t="s">
        <v>144</v>
      </c>
      <c r="B35" s="8">
        <v>0.04</v>
      </c>
      <c r="C35" s="8">
        <v>0.01</v>
      </c>
      <c r="G35" s="6" t="s">
        <v>144</v>
      </c>
      <c r="H35" s="7">
        <v>0.04</v>
      </c>
      <c r="I35" s="7">
        <v>0.06</v>
      </c>
      <c r="J35" s="7">
        <v>0.05</v>
      </c>
      <c r="K35" s="85">
        <v>0.01</v>
      </c>
      <c r="L35" s="85">
        <v>0</v>
      </c>
      <c r="M35" s="85">
        <v>0</v>
      </c>
    </row>
    <row r="36" spans="1:13" ht="15" thickBot="1" x14ac:dyDescent="0.35">
      <c r="A36" s="6" t="s">
        <v>148</v>
      </c>
      <c r="B36" s="8">
        <v>0.17</v>
      </c>
      <c r="C36" s="8">
        <v>0.05</v>
      </c>
      <c r="G36" s="6" t="s">
        <v>148</v>
      </c>
      <c r="H36" s="7">
        <v>0.18</v>
      </c>
      <c r="I36" s="7">
        <v>0.33</v>
      </c>
      <c r="J36" s="7">
        <v>0.35</v>
      </c>
      <c r="K36" s="85">
        <v>0.02</v>
      </c>
      <c r="L36" s="85">
        <v>0.03</v>
      </c>
      <c r="M36" s="85">
        <v>0.03</v>
      </c>
    </row>
    <row r="37" spans="1:13" ht="15" thickBot="1" x14ac:dyDescent="0.35">
      <c r="A37" s="6" t="s">
        <v>152</v>
      </c>
      <c r="B37" s="8">
        <v>0.03</v>
      </c>
      <c r="C37" s="8">
        <v>0.01</v>
      </c>
      <c r="G37" s="6" t="s">
        <v>152</v>
      </c>
      <c r="H37" s="7">
        <v>0.01</v>
      </c>
      <c r="I37" s="7">
        <v>0.09</v>
      </c>
      <c r="J37" s="7">
        <v>0.1</v>
      </c>
      <c r="K37" s="85">
        <v>0.01</v>
      </c>
      <c r="L37" s="85">
        <v>0.03</v>
      </c>
      <c r="M37" s="85">
        <v>0.05</v>
      </c>
    </row>
    <row r="38" spans="1:13" ht="15" thickBot="1" x14ac:dyDescent="0.35">
      <c r="A38" s="6" t="s">
        <v>156</v>
      </c>
      <c r="B38" s="8">
        <v>0.05</v>
      </c>
      <c r="C38" s="8">
        <v>0.02</v>
      </c>
      <c r="G38" s="6" t="s">
        <v>156</v>
      </c>
      <c r="H38" s="7">
        <v>0.03</v>
      </c>
      <c r="I38" s="7">
        <v>0.13</v>
      </c>
      <c r="J38" s="7">
        <v>0.16</v>
      </c>
      <c r="K38" s="85">
        <v>0</v>
      </c>
      <c r="L38" s="85">
        <v>0.02</v>
      </c>
      <c r="M38" s="85">
        <v>0.01</v>
      </c>
    </row>
    <row r="39" spans="1:13" x14ac:dyDescent="0.3">
      <c r="A39" s="140" t="s">
        <v>1894</v>
      </c>
      <c r="B39" s="141">
        <v>0.14535999999999999</v>
      </c>
      <c r="C39" s="141">
        <v>2.155E-2</v>
      </c>
      <c r="G39" s="140" t="s">
        <v>1894</v>
      </c>
      <c r="H39" s="141">
        <v>1.0999999999999999E-2</v>
      </c>
      <c r="K39" s="141">
        <v>4.7000000000000002E-3</v>
      </c>
    </row>
    <row r="40" spans="1:13" x14ac:dyDescent="0.3">
      <c r="A40" s="140" t="s">
        <v>1895</v>
      </c>
      <c r="B40" s="141">
        <v>2.147E-2</v>
      </c>
      <c r="C40" s="141">
        <v>4.7699999999999999E-3</v>
      </c>
      <c r="G40" s="140" t="s">
        <v>1895</v>
      </c>
      <c r="H40" s="141">
        <v>4.7800000000000004E-3</v>
      </c>
      <c r="K40" s="141">
        <v>2.8300000000000001E-3</v>
      </c>
    </row>
    <row r="41" spans="1:13" x14ac:dyDescent="0.3">
      <c r="A41" s="140" t="s">
        <v>1896</v>
      </c>
      <c r="B41" s="141">
        <v>6.7099999999999998E-3</v>
      </c>
      <c r="C41" s="141">
        <v>4.0499999999999998E-3</v>
      </c>
      <c r="G41" s="140" t="s">
        <v>1896</v>
      </c>
      <c r="H41" s="141">
        <v>3.0769999999999999E-2</v>
      </c>
      <c r="K41" s="141">
        <v>1.2290000000000001E-2</v>
      </c>
    </row>
    <row r="42" spans="1:13" x14ac:dyDescent="0.3">
      <c r="A42" s="140" t="s">
        <v>1897</v>
      </c>
      <c r="B42" s="141">
        <v>5.2139999999999999E-2</v>
      </c>
      <c r="C42" s="141">
        <v>7.0800000000000004E-3</v>
      </c>
      <c r="G42" s="140" t="s">
        <v>1897</v>
      </c>
      <c r="H42" s="141">
        <v>9.1400000000000006E-3</v>
      </c>
      <c r="K42" s="141">
        <v>4.0000000000000001E-3</v>
      </c>
    </row>
    <row r="43" spans="1:13" x14ac:dyDescent="0.3">
      <c r="A43" s="140" t="s">
        <v>1898</v>
      </c>
      <c r="B43" s="141">
        <v>2.7609999999999999E-2</v>
      </c>
      <c r="C43" s="141">
        <v>1.0240000000000001E-2</v>
      </c>
      <c r="G43" s="140" t="s">
        <v>1898</v>
      </c>
      <c r="H43" s="141">
        <v>2.019E-2</v>
      </c>
      <c r="K43" s="141">
        <v>8.9200000000000008E-3</v>
      </c>
    </row>
    <row r="44" spans="1:13" x14ac:dyDescent="0.3">
      <c r="A44" s="140" t="s">
        <v>1899</v>
      </c>
      <c r="B44" s="141">
        <v>4.41E-2</v>
      </c>
      <c r="C44" s="141">
        <v>1.009E-2</v>
      </c>
      <c r="G44" s="140" t="s">
        <v>1899</v>
      </c>
      <c r="H44" s="141">
        <v>3.3770000000000001E-2</v>
      </c>
      <c r="K44" s="141">
        <v>1.303E-2</v>
      </c>
    </row>
    <row r="45" spans="1:13" x14ac:dyDescent="0.3">
      <c r="A45" s="140" t="s">
        <v>1900</v>
      </c>
      <c r="B45" s="141">
        <v>3.7810000000000003E-2</v>
      </c>
      <c r="C45" s="141">
        <v>1.043E-2</v>
      </c>
      <c r="G45" s="140" t="s">
        <v>1900</v>
      </c>
      <c r="H45" s="141">
        <v>2.8230000000000002E-2</v>
      </c>
      <c r="K45" s="141">
        <v>1.2829999999999999E-2</v>
      </c>
    </row>
    <row r="46" spans="1:13" x14ac:dyDescent="0.3">
      <c r="A46" s="140" t="s">
        <v>1901</v>
      </c>
      <c r="B46" s="141">
        <v>4.3200000000000002E-2</v>
      </c>
      <c r="C46" s="141">
        <v>2.3619999999999999E-2</v>
      </c>
      <c r="G46" s="140" t="s">
        <v>1901</v>
      </c>
      <c r="H46" s="141">
        <v>5.7200000000000003E-3</v>
      </c>
      <c r="K46" s="141">
        <v>1.24E-3</v>
      </c>
    </row>
    <row r="47" spans="1:13" x14ac:dyDescent="0.3">
      <c r="A47" s="140" t="s">
        <v>1902</v>
      </c>
      <c r="B47" s="141">
        <v>1.7899999999999999E-2</v>
      </c>
      <c r="C47" s="141">
        <v>4.7000000000000002E-3</v>
      </c>
      <c r="G47" s="140" t="s">
        <v>1902</v>
      </c>
      <c r="H47" s="141">
        <v>3.5909999999999997E-2</v>
      </c>
      <c r="K47" s="141">
        <v>1.353E-2</v>
      </c>
    </row>
    <row r="48" spans="1:13" x14ac:dyDescent="0.3">
      <c r="A48" s="140" t="s">
        <v>1903</v>
      </c>
      <c r="B48" s="141">
        <v>1.0139</v>
      </c>
      <c r="C48" s="141">
        <v>8.1240000000000007E-2</v>
      </c>
      <c r="G48" s="140" t="s">
        <v>1903</v>
      </c>
      <c r="H48" s="141">
        <v>2.179E-2</v>
      </c>
      <c r="K48" s="141">
        <v>7.0000000000000001E-3</v>
      </c>
    </row>
    <row r="49" spans="1:11" x14ac:dyDescent="0.3">
      <c r="A49" s="140" t="s">
        <v>1904</v>
      </c>
      <c r="B49" s="141">
        <v>4.4389999999999999E-2</v>
      </c>
      <c r="C49" s="141">
        <v>4.6600000000000001E-3</v>
      </c>
      <c r="G49" s="140" t="s">
        <v>1904</v>
      </c>
      <c r="H49" s="141">
        <v>8.4499999999999992E-3</v>
      </c>
      <c r="K49" s="141">
        <v>4.3800000000000002E-3</v>
      </c>
    </row>
    <row r="50" spans="1:11" x14ac:dyDescent="0.3">
      <c r="A50" s="140" t="s">
        <v>1905</v>
      </c>
      <c r="B50" s="141">
        <v>0.58065999999999995</v>
      </c>
      <c r="C50" s="141">
        <v>0.1</v>
      </c>
      <c r="G50" s="140" t="s">
        <v>1905</v>
      </c>
      <c r="H50" s="141">
        <v>1.504E-2</v>
      </c>
      <c r="K50" s="141">
        <v>6.8199999999999997E-3</v>
      </c>
    </row>
    <row r="51" spans="1:11" x14ac:dyDescent="0.3">
      <c r="A51" s="140" t="s">
        <v>1906</v>
      </c>
      <c r="B51" s="141">
        <v>5.638E-2</v>
      </c>
      <c r="C51" s="141">
        <v>1.3299999999999999E-2</v>
      </c>
      <c r="G51" s="140" t="s">
        <v>1906</v>
      </c>
      <c r="H51" s="141">
        <v>5.0270000000000002E-2</v>
      </c>
      <c r="K51" s="141">
        <v>1.15E-2</v>
      </c>
    </row>
    <row r="52" spans="1:11" x14ac:dyDescent="0.3">
      <c r="A52" s="140" t="s">
        <v>1907</v>
      </c>
      <c r="B52" s="141">
        <v>0.20560999999999999</v>
      </c>
      <c r="C52" s="141">
        <v>3.9989999999999998E-2</v>
      </c>
      <c r="G52" s="140" t="s">
        <v>1907</v>
      </c>
      <c r="H52" s="141">
        <v>1.9300000000000001E-2</v>
      </c>
      <c r="K52" s="141">
        <v>5.79E-3</v>
      </c>
    </row>
    <row r="53" spans="1:11" x14ac:dyDescent="0.3">
      <c r="A53" s="140" t="s">
        <v>1908</v>
      </c>
      <c r="B53" s="141">
        <v>6.565E-2</v>
      </c>
      <c r="C53" s="141">
        <v>1.396E-2</v>
      </c>
      <c r="G53" s="140" t="s">
        <v>1908</v>
      </c>
      <c r="H53" s="141">
        <v>3.7519999999999998E-2</v>
      </c>
      <c r="K53" s="141">
        <v>1.8259999999999998E-2</v>
      </c>
    </row>
    <row r="54" spans="1:11" x14ac:dyDescent="0.3">
      <c r="A54" s="140" t="s">
        <v>1909</v>
      </c>
      <c r="B54" s="141">
        <v>1.8489999999999999E-2</v>
      </c>
      <c r="C54" s="141">
        <v>4.2399999999999998E-3</v>
      </c>
      <c r="G54" s="140" t="s">
        <v>1909</v>
      </c>
      <c r="H54" s="141">
        <v>1.7930000000000001E-2</v>
      </c>
      <c r="K54" s="141">
        <v>4.0800000000000003E-3</v>
      </c>
    </row>
    <row r="55" spans="1:11" x14ac:dyDescent="0.3">
      <c r="A55" s="140" t="s">
        <v>1910</v>
      </c>
      <c r="B55" s="141">
        <v>0.13694000000000001</v>
      </c>
      <c r="C55" s="141">
        <v>5.0279999999999998E-2</v>
      </c>
      <c r="G55" s="140" t="s">
        <v>1910</v>
      </c>
      <c r="H55" s="141">
        <v>4.7500000000000001E-2</v>
      </c>
      <c r="K55" s="141">
        <v>4.5399999999999998E-3</v>
      </c>
    </row>
    <row r="56" spans="1:11" x14ac:dyDescent="0.3">
      <c r="A56" s="140" t="s">
        <v>1911</v>
      </c>
      <c r="B56" s="141">
        <v>0.20612</v>
      </c>
      <c r="C56" s="141">
        <v>5.781E-2</v>
      </c>
      <c r="G56" s="140" t="s">
        <v>1911</v>
      </c>
      <c r="H56" s="141">
        <v>3.6220000000000002E-2</v>
      </c>
      <c r="K56" s="141">
        <v>2.5799999999999998E-3</v>
      </c>
    </row>
    <row r="57" spans="1:11" x14ac:dyDescent="0.3">
      <c r="A57" s="140" t="s">
        <v>1912</v>
      </c>
      <c r="B57" s="141">
        <v>0.41772999999999999</v>
      </c>
      <c r="C57" s="141">
        <v>3.8629999999999998E-2</v>
      </c>
      <c r="G57" s="140" t="s">
        <v>1912</v>
      </c>
      <c r="H57" s="141">
        <v>2.5010000000000001E-2</v>
      </c>
      <c r="K57" s="141">
        <v>3.2100000000000002E-3</v>
      </c>
    </row>
    <row r="58" spans="1:11" x14ac:dyDescent="0.3">
      <c r="A58" s="140" t="s">
        <v>1913</v>
      </c>
      <c r="B58" s="141">
        <v>7.3179999999999995E-2</v>
      </c>
      <c r="C58" s="141">
        <v>2.0039999999999999E-2</v>
      </c>
      <c r="G58" s="140" t="s">
        <v>1913</v>
      </c>
      <c r="H58" s="141">
        <v>5.4859999999999999E-2</v>
      </c>
      <c r="K58" s="141">
        <v>4.0299999999999997E-3</v>
      </c>
    </row>
    <row r="59" spans="1:11" x14ac:dyDescent="0.3">
      <c r="A59" s="140" t="s">
        <v>1914</v>
      </c>
      <c r="B59" s="141">
        <v>2.7980000000000001E-2</v>
      </c>
      <c r="C59" s="141">
        <v>4.2399999999999998E-3</v>
      </c>
      <c r="G59" s="140" t="s">
        <v>1914</v>
      </c>
      <c r="H59" s="141">
        <v>7.2099999999999997E-2</v>
      </c>
      <c r="K59" s="141">
        <v>2.9389999999999999E-2</v>
      </c>
    </row>
    <row r="60" spans="1:11" x14ac:dyDescent="0.3">
      <c r="A60" s="140" t="s">
        <v>1915</v>
      </c>
      <c r="B60" s="141">
        <v>0.26813999999999999</v>
      </c>
      <c r="C60" s="141">
        <v>4.1799999999999997E-2</v>
      </c>
      <c r="G60" s="140" t="s">
        <v>1915</v>
      </c>
      <c r="H60" s="141">
        <v>8.0800000000000004E-3</v>
      </c>
      <c r="K60" s="141">
        <v>7.7499999999999999E-3</v>
      </c>
    </row>
    <row r="61" spans="1:11" x14ac:dyDescent="0.3">
      <c r="A61" s="140" t="s">
        <v>1916</v>
      </c>
      <c r="B61" s="141">
        <v>2.0580000000000001E-2</v>
      </c>
      <c r="C61" s="141">
        <v>1.1180000000000001E-2</v>
      </c>
      <c r="G61" s="140" t="s">
        <v>1916</v>
      </c>
      <c r="H61" s="141">
        <v>3.0769999999999999E-2</v>
      </c>
      <c r="K61" s="141">
        <v>1.137E-2</v>
      </c>
    </row>
    <row r="62" spans="1:11" x14ac:dyDescent="0.3">
      <c r="A62" s="140" t="s">
        <v>1917</v>
      </c>
      <c r="B62" s="141">
        <v>3.0769999999999999E-2</v>
      </c>
      <c r="C62" s="141">
        <v>2.1700000000000001E-3</v>
      </c>
      <c r="G62" s="140" t="s">
        <v>1917</v>
      </c>
      <c r="H62" s="141">
        <v>5.1819999999999998E-2</v>
      </c>
      <c r="K62" s="141">
        <v>2.2919999999999999E-2</v>
      </c>
    </row>
    <row r="63" spans="1:11" x14ac:dyDescent="0.3">
      <c r="A63" s="140" t="s">
        <v>1918</v>
      </c>
      <c r="B63" s="141">
        <v>0.12479</v>
      </c>
      <c r="C63" s="141">
        <v>3.884E-2</v>
      </c>
      <c r="G63" s="140" t="s">
        <v>1918</v>
      </c>
      <c r="H63" s="141">
        <v>5.45E-3</v>
      </c>
      <c r="K63" s="141">
        <v>6.5300000000000002E-3</v>
      </c>
    </row>
    <row r="64" spans="1:11" x14ac:dyDescent="0.3">
      <c r="A64" s="140" t="s">
        <v>1919</v>
      </c>
      <c r="B64" s="141">
        <v>7.1790000000000007E-2</v>
      </c>
      <c r="C64" s="141">
        <v>2.4850000000000001E-2</v>
      </c>
      <c r="G64" s="140" t="s">
        <v>1919</v>
      </c>
      <c r="H64" s="141">
        <v>1.9730000000000001E-2</v>
      </c>
      <c r="K64" s="141">
        <v>3.4499999999999999E-3</v>
      </c>
    </row>
    <row r="65" spans="1:11" x14ac:dyDescent="0.3">
      <c r="A65" s="140" t="s">
        <v>1920</v>
      </c>
      <c r="B65" s="141">
        <v>6.4180000000000001E-2</v>
      </c>
      <c r="C65" s="141">
        <v>6.1999999999999998E-3</v>
      </c>
      <c r="G65" s="140" t="s">
        <v>1920</v>
      </c>
      <c r="H65" s="141">
        <v>0.13677</v>
      </c>
      <c r="K65" s="141">
        <v>8.1309999999999993E-2</v>
      </c>
    </row>
    <row r="66" spans="1:11" x14ac:dyDescent="0.3">
      <c r="A66" s="140" t="s">
        <v>1921</v>
      </c>
      <c r="B66" s="141">
        <v>6.0100000000000001E-2</v>
      </c>
      <c r="C66" s="141">
        <v>4.6699999999999997E-3</v>
      </c>
      <c r="G66" s="140" t="s">
        <v>1921</v>
      </c>
      <c r="H66" s="141">
        <v>1.2840000000000001E-2</v>
      </c>
      <c r="K66" s="141">
        <v>6.3E-3</v>
      </c>
    </row>
    <row r="67" spans="1:11" x14ac:dyDescent="0.3">
      <c r="A67" s="140" t="s">
        <v>1922</v>
      </c>
      <c r="B67" s="141">
        <v>2.0230000000000001E-2</v>
      </c>
      <c r="C67" s="141">
        <v>8.6800000000000002E-3</v>
      </c>
      <c r="G67" s="140" t="s">
        <v>1922</v>
      </c>
      <c r="H67" s="141">
        <v>1.082E-2</v>
      </c>
      <c r="K67" s="141">
        <v>7.6099999999999996E-3</v>
      </c>
    </row>
    <row r="68" spans="1:11" x14ac:dyDescent="0.3">
      <c r="A68" s="140" t="s">
        <v>1923</v>
      </c>
      <c r="B68" s="141">
        <v>1.3520000000000001E-2</v>
      </c>
      <c r="C68" s="141">
        <v>6.1999999999999998E-3</v>
      </c>
      <c r="G68" s="140" t="s">
        <v>1923</v>
      </c>
      <c r="H68" s="141">
        <v>7.2480000000000003E-2</v>
      </c>
      <c r="K68" s="141">
        <v>1.8290000000000001E-2</v>
      </c>
    </row>
    <row r="69" spans="1:11" x14ac:dyDescent="0.3">
      <c r="A69" s="140" t="s">
        <v>1924</v>
      </c>
      <c r="B69" s="141">
        <v>1.898E-2</v>
      </c>
      <c r="C69" s="141">
        <v>2.1099999999999999E-3</v>
      </c>
      <c r="G69" s="140" t="s">
        <v>1924</v>
      </c>
      <c r="H69" s="141">
        <v>3.1829999999999997E-2</v>
      </c>
      <c r="K69" s="141">
        <v>1.7799999999999999E-3</v>
      </c>
    </row>
    <row r="70" spans="1:11" x14ac:dyDescent="0.3">
      <c r="A70" s="140" t="s">
        <v>1925</v>
      </c>
      <c r="B70" s="141">
        <v>1.617E-2</v>
      </c>
      <c r="C70" s="141">
        <v>8.3899999999999999E-3</v>
      </c>
      <c r="G70" s="140" t="s">
        <v>1925</v>
      </c>
      <c r="H70" s="141">
        <v>1.6760000000000001E-2</v>
      </c>
      <c r="K70" s="141">
        <v>3.8999999999999998E-3</v>
      </c>
    </row>
    <row r="71" spans="1:11" x14ac:dyDescent="0.3">
      <c r="A71" s="140" t="s">
        <v>1926</v>
      </c>
      <c r="B71" s="141">
        <v>6.4229999999999995E-2</v>
      </c>
      <c r="C71" s="141">
        <v>8.9099999999999995E-3</v>
      </c>
      <c r="G71" s="140" t="s">
        <v>1926</v>
      </c>
      <c r="H71" s="141">
        <v>1.523E-2</v>
      </c>
      <c r="K71" s="141">
        <v>1.81E-3</v>
      </c>
    </row>
    <row r="72" spans="1:11" x14ac:dyDescent="0.3">
      <c r="A72" s="140" t="s">
        <v>1927</v>
      </c>
      <c r="B72" s="141">
        <v>9.1299999999999992E-3</v>
      </c>
      <c r="C72" s="141">
        <v>1.49E-3</v>
      </c>
      <c r="G72" s="140" t="s">
        <v>1927</v>
      </c>
      <c r="H72" s="141">
        <v>7.6299999999999996E-3</v>
      </c>
      <c r="K72" s="141">
        <v>7.1799999999999998E-3</v>
      </c>
    </row>
    <row r="73" spans="1:11" x14ac:dyDescent="0.3">
      <c r="A73" s="140" t="s">
        <v>1928</v>
      </c>
      <c r="B73" s="141">
        <v>1.278E-2</v>
      </c>
      <c r="C73" s="141">
        <v>5.6600000000000001E-3</v>
      </c>
      <c r="G73" s="140" t="s">
        <v>1928</v>
      </c>
      <c r="H73" s="141">
        <v>3.4349999999999999E-2</v>
      </c>
      <c r="K73" s="141">
        <v>6.6E-3</v>
      </c>
    </row>
    <row r="74" spans="1:11" x14ac:dyDescent="0.3">
      <c r="A74" s="140" t="s">
        <v>1929</v>
      </c>
      <c r="B74" s="141">
        <v>8.6830000000000004E-2</v>
      </c>
      <c r="C74" s="141">
        <v>2.0729999999999998E-2</v>
      </c>
      <c r="G74" s="140" t="s">
        <v>1929</v>
      </c>
      <c r="H74" s="141">
        <v>6.0000000000000001E-3</v>
      </c>
      <c r="K74" s="141">
        <v>7.7999999999999999E-4</v>
      </c>
    </row>
    <row r="75" spans="1:11" x14ac:dyDescent="0.3">
      <c r="A75" s="140" t="s">
        <v>1930</v>
      </c>
      <c r="B75" s="141">
        <v>0.16702</v>
      </c>
      <c r="C75" s="141">
        <v>4.0039999999999999E-2</v>
      </c>
      <c r="G75" s="140" t="s">
        <v>1930</v>
      </c>
      <c r="H75" s="141">
        <v>3.0099999999999998E-2</v>
      </c>
      <c r="K75" s="141">
        <v>9.4599999999999997E-3</v>
      </c>
    </row>
    <row r="76" spans="1:11" x14ac:dyDescent="0.3">
      <c r="A76" s="140" t="s">
        <v>1931</v>
      </c>
      <c r="B76" s="141">
        <v>0.31736999999999999</v>
      </c>
      <c r="C76" s="141">
        <v>5.9830000000000001E-2</v>
      </c>
      <c r="G76" s="140" t="s">
        <v>1931</v>
      </c>
      <c r="H76" s="141">
        <v>7.1799999999999998E-3</v>
      </c>
      <c r="K76" s="141">
        <v>2.3900000000000002E-3</v>
      </c>
    </row>
    <row r="77" spans="1:11" x14ac:dyDescent="0.3">
      <c r="A77" s="140" t="s">
        <v>1932</v>
      </c>
      <c r="B77" s="141">
        <v>0.10745</v>
      </c>
      <c r="C77" s="141">
        <v>3.007E-2</v>
      </c>
      <c r="G77" s="140" t="s">
        <v>1932</v>
      </c>
      <c r="H77" s="141">
        <v>0.19846</v>
      </c>
      <c r="K77" s="141">
        <v>8.6980000000000002E-2</v>
      </c>
    </row>
    <row r="78" spans="1:11" x14ac:dyDescent="0.3">
      <c r="A78" s="140" t="s">
        <v>1933</v>
      </c>
      <c r="B78" s="141">
        <v>4.1919999999999999E-2</v>
      </c>
      <c r="C78" s="141">
        <v>8.5900000000000004E-3</v>
      </c>
      <c r="G78" s="140" t="s">
        <v>1933</v>
      </c>
      <c r="H78" s="141">
        <v>4.8900000000000002E-3</v>
      </c>
      <c r="K78" s="141">
        <v>8.3000000000000001E-4</v>
      </c>
    </row>
    <row r="79" spans="1:11" x14ac:dyDescent="0.3">
      <c r="A79" s="140" t="s">
        <v>1934</v>
      </c>
      <c r="B79" s="141">
        <v>0.18656</v>
      </c>
      <c r="C79" s="141">
        <v>4.3540000000000002E-2</v>
      </c>
      <c r="G79" s="140" t="s">
        <v>1934</v>
      </c>
      <c r="H79" s="141">
        <v>2.3900000000000002E-3</v>
      </c>
      <c r="K79" s="141">
        <v>1.3500000000000001E-3</v>
      </c>
    </row>
    <row r="80" spans="1:11" x14ac:dyDescent="0.3">
      <c r="A80" s="140" t="s">
        <v>1935</v>
      </c>
      <c r="B80" s="141">
        <v>0.32900000000000001</v>
      </c>
      <c r="C80" s="141">
        <v>7.1319999999999995E-2</v>
      </c>
      <c r="G80" s="140" t="s">
        <v>1935</v>
      </c>
      <c r="H80" s="141">
        <v>7.4700000000000001E-3</v>
      </c>
      <c r="K80" s="141">
        <v>1.0300000000000001E-3</v>
      </c>
    </row>
    <row r="81" spans="1:11" x14ac:dyDescent="0.3">
      <c r="A81" s="140" t="s">
        <v>1936</v>
      </c>
      <c r="B81" s="141">
        <v>5.2440000000000001E-2</v>
      </c>
      <c r="C81" s="141">
        <v>9.5600000000000008E-3</v>
      </c>
      <c r="G81" s="140" t="s">
        <v>1936</v>
      </c>
      <c r="H81" s="141">
        <v>6.5300000000000002E-3</v>
      </c>
      <c r="K81" s="141">
        <v>2.8E-3</v>
      </c>
    </row>
    <row r="82" spans="1:11" x14ac:dyDescent="0.3">
      <c r="A82" s="140" t="s">
        <v>1937</v>
      </c>
      <c r="B82" s="141">
        <v>0.10895000000000001</v>
      </c>
      <c r="C82" s="141">
        <v>3.1230000000000001E-2</v>
      </c>
      <c r="G82" s="140" t="s">
        <v>1937</v>
      </c>
      <c r="H82" s="141">
        <v>3.4869999999999998E-2</v>
      </c>
      <c r="K82" s="141">
        <v>2.0140000000000002E-2</v>
      </c>
    </row>
    <row r="83" spans="1:11" x14ac:dyDescent="0.3">
      <c r="A83" s="140" t="s">
        <v>1938</v>
      </c>
      <c r="B83" s="141">
        <v>0.19353999999999999</v>
      </c>
      <c r="C83" s="141">
        <v>5.8189999999999999E-2</v>
      </c>
      <c r="G83" s="140" t="s">
        <v>1938</v>
      </c>
      <c r="H83" s="141">
        <v>0.10088999999999999</v>
      </c>
      <c r="K83" s="141">
        <v>4.4339999999999997E-2</v>
      </c>
    </row>
    <row r="84" spans="1:11" x14ac:dyDescent="0.3">
      <c r="A84" s="140" t="s">
        <v>1939</v>
      </c>
      <c r="B84" s="141">
        <v>0.15075</v>
      </c>
      <c r="C84" s="141">
        <v>3.9539999999999999E-2</v>
      </c>
      <c r="G84" s="140" t="s">
        <v>1939</v>
      </c>
      <c r="H84" s="141">
        <v>0.12263</v>
      </c>
      <c r="K84" s="141">
        <v>9.8339999999999997E-2</v>
      </c>
    </row>
    <row r="85" spans="1:11" x14ac:dyDescent="0.3">
      <c r="A85" s="140" t="s">
        <v>1940</v>
      </c>
      <c r="B85" s="141">
        <v>0.13472000000000001</v>
      </c>
      <c r="C85" s="141">
        <v>1.8010000000000002E-2</v>
      </c>
      <c r="G85" s="140" t="s">
        <v>1940</v>
      </c>
      <c r="H85" s="141">
        <v>5.2389999999999999E-2</v>
      </c>
      <c r="K85" s="141">
        <v>4.1680000000000002E-2</v>
      </c>
    </row>
    <row r="86" spans="1:11" x14ac:dyDescent="0.3">
      <c r="A86" s="140" t="s">
        <v>1941</v>
      </c>
      <c r="B86" s="141">
        <v>3.3050000000000003E-2</v>
      </c>
      <c r="C86" s="141">
        <v>4.0800000000000003E-3</v>
      </c>
      <c r="G86" s="140" t="s">
        <v>1941</v>
      </c>
      <c r="H86" s="141">
        <v>2.555E-2</v>
      </c>
      <c r="K86" s="141">
        <v>8.5100000000000002E-3</v>
      </c>
    </row>
    <row r="87" spans="1:11" x14ac:dyDescent="0.3">
      <c r="A87" s="140" t="s">
        <v>1942</v>
      </c>
      <c r="B87" s="141">
        <v>0.29522999999999999</v>
      </c>
      <c r="C87" s="141">
        <v>6.1629999999999997E-2</v>
      </c>
      <c r="G87" s="140" t="s">
        <v>1942</v>
      </c>
      <c r="H87" s="141">
        <v>6.8419999999999995E-2</v>
      </c>
      <c r="K87" s="141">
        <v>8.1059999999999993E-2</v>
      </c>
    </row>
    <row r="88" spans="1:11" x14ac:dyDescent="0.3">
      <c r="A88" s="140" t="s">
        <v>1943</v>
      </c>
      <c r="B88" s="141">
        <v>5.5690000000000003E-2</v>
      </c>
      <c r="C88" s="141">
        <v>1.2460000000000001E-2</v>
      </c>
      <c r="G88" s="140" t="s">
        <v>1943</v>
      </c>
      <c r="H88" s="141">
        <v>0.11371000000000001</v>
      </c>
      <c r="K88" s="141">
        <v>6.3890000000000002E-2</v>
      </c>
    </row>
    <row r="89" spans="1:11" x14ac:dyDescent="0.3">
      <c r="A89" s="140" t="s">
        <v>1944</v>
      </c>
      <c r="B89" s="141">
        <v>0.18189</v>
      </c>
      <c r="C89" s="141">
        <v>3.798E-2</v>
      </c>
      <c r="G89" s="140" t="s">
        <v>1944</v>
      </c>
      <c r="H89" s="141">
        <v>0.18631</v>
      </c>
      <c r="K89" s="141">
        <v>8.5190000000000002E-2</v>
      </c>
    </row>
    <row r="90" spans="1:11" x14ac:dyDescent="0.3">
      <c r="A90" s="140" t="s">
        <v>1945</v>
      </c>
      <c r="B90" s="141">
        <v>0.29997000000000001</v>
      </c>
      <c r="C90" s="141">
        <v>7.9640000000000002E-2</v>
      </c>
      <c r="G90" s="140" t="s">
        <v>1945</v>
      </c>
      <c r="H90" s="141">
        <v>0.15328</v>
      </c>
      <c r="K90" s="141">
        <v>7.8939999999999996E-2</v>
      </c>
    </row>
    <row r="91" spans="1:11" x14ac:dyDescent="0.3">
      <c r="A91" s="140" t="s">
        <v>1946</v>
      </c>
      <c r="B91" s="141">
        <v>0.27234000000000003</v>
      </c>
      <c r="C91" s="141">
        <v>5.5719999999999999E-2</v>
      </c>
      <c r="G91" s="140" t="s">
        <v>1946</v>
      </c>
      <c r="H91" s="141">
        <v>0.18434</v>
      </c>
      <c r="K91" s="141">
        <v>7.8869999999999996E-2</v>
      </c>
    </row>
    <row r="92" spans="1:11" x14ac:dyDescent="0.3">
      <c r="A92" s="140" t="s">
        <v>1947</v>
      </c>
      <c r="B92" s="141">
        <v>0.53742999999999996</v>
      </c>
      <c r="C92" s="141">
        <v>8.4779999999999994E-2</v>
      </c>
      <c r="G92" s="140" t="s">
        <v>1947</v>
      </c>
      <c r="H92" s="141">
        <v>3.814E-2</v>
      </c>
      <c r="K92" s="141">
        <v>8.0300000000000007E-3</v>
      </c>
    </row>
    <row r="93" spans="1:11" x14ac:dyDescent="0.3">
      <c r="A93" s="140" t="s">
        <v>1948</v>
      </c>
      <c r="B93" s="141">
        <v>2.7879999999999999E-2</v>
      </c>
      <c r="C93" s="141">
        <v>1.536E-2</v>
      </c>
      <c r="G93" s="140" t="s">
        <v>1948</v>
      </c>
      <c r="H93" s="141">
        <v>2.6509999999999999E-2</v>
      </c>
      <c r="K93" s="141">
        <v>1.1939999999999999E-2</v>
      </c>
    </row>
    <row r="94" spans="1:11" x14ac:dyDescent="0.3">
      <c r="A94" s="140" t="s">
        <v>1949</v>
      </c>
      <c r="B94" s="141">
        <v>3.3090000000000001E-2</v>
      </c>
      <c r="C94" s="141">
        <v>8.8100000000000001E-3</v>
      </c>
      <c r="G94" s="140" t="s">
        <v>1949</v>
      </c>
      <c r="H94" s="141">
        <v>3.7200000000000002E-3</v>
      </c>
      <c r="K94" s="141">
        <v>1.49E-3</v>
      </c>
    </row>
    <row r="95" spans="1:11" x14ac:dyDescent="0.3">
      <c r="A95" s="140" t="s">
        <v>1950</v>
      </c>
      <c r="B95" s="141">
        <v>9.7250000000000003E-2</v>
      </c>
      <c r="C95" s="141">
        <v>5.4200000000000003E-3</v>
      </c>
      <c r="G95" s="140" t="s">
        <v>1950</v>
      </c>
      <c r="H95" s="141">
        <v>7.4999999999999997E-3</v>
      </c>
      <c r="K95" s="141">
        <v>7.6699999999999997E-3</v>
      </c>
    </row>
    <row r="96" spans="1:11" x14ac:dyDescent="0.3">
      <c r="A96" s="140" t="s">
        <v>1951</v>
      </c>
      <c r="B96" s="141">
        <v>0</v>
      </c>
      <c r="C96" s="141">
        <v>0</v>
      </c>
      <c r="G96" s="140" t="s">
        <v>1951</v>
      </c>
      <c r="H96" s="141">
        <v>0.12931999999999999</v>
      </c>
      <c r="K96" s="141">
        <v>5.3420000000000002E-2</v>
      </c>
    </row>
    <row r="97" spans="1:11" x14ac:dyDescent="0.3">
      <c r="A97" s="140" t="s">
        <v>1952</v>
      </c>
      <c r="B97" s="141">
        <v>7.1700000000000002E-3</v>
      </c>
      <c r="C97" s="141">
        <v>0</v>
      </c>
      <c r="G97" s="140" t="s">
        <v>1952</v>
      </c>
      <c r="H97" s="141">
        <v>2.6499999999999999E-2</v>
      </c>
      <c r="K97" s="141">
        <v>1.7919999999999998E-2</v>
      </c>
    </row>
    <row r="98" spans="1:11" x14ac:dyDescent="0.3">
      <c r="A98" s="140" t="s">
        <v>1953</v>
      </c>
      <c r="B98" s="141">
        <v>1.9130000000000001E-2</v>
      </c>
      <c r="C98" s="141">
        <v>2.8300000000000001E-3</v>
      </c>
      <c r="G98" s="140" t="s">
        <v>1953</v>
      </c>
      <c r="H98" s="141">
        <v>2.6620000000000001E-2</v>
      </c>
      <c r="K98" s="141">
        <v>1.9789999999999999E-2</v>
      </c>
    </row>
    <row r="99" spans="1:11" x14ac:dyDescent="0.3">
      <c r="A99" s="140" t="s">
        <v>1954</v>
      </c>
      <c r="B99" s="141">
        <v>0.24782999999999999</v>
      </c>
      <c r="C99" s="141">
        <v>4.9599999999999998E-2</v>
      </c>
      <c r="G99" s="140" t="s">
        <v>1954</v>
      </c>
      <c r="H99" s="141">
        <v>5.4200000000000003E-3</v>
      </c>
      <c r="K99" s="141">
        <v>5.9999999999999995E-4</v>
      </c>
    </row>
    <row r="100" spans="1:11" x14ac:dyDescent="0.3">
      <c r="A100" s="140" t="s">
        <v>1955</v>
      </c>
      <c r="B100" s="141">
        <v>0.10846</v>
      </c>
      <c r="C100" s="141">
        <v>3.0370000000000001E-2</v>
      </c>
      <c r="G100" s="140" t="s">
        <v>1955</v>
      </c>
      <c r="H100" s="141">
        <v>0.13519999999999999</v>
      </c>
      <c r="K100" s="141">
        <v>6.6430000000000003E-2</v>
      </c>
    </row>
    <row r="101" spans="1:11" x14ac:dyDescent="0.3">
      <c r="A101" s="140" t="s">
        <v>1956</v>
      </c>
      <c r="B101" s="141">
        <v>8.9969999999999994E-2</v>
      </c>
      <c r="C101" s="141">
        <v>2.1239999999999998E-2</v>
      </c>
      <c r="G101" s="140" t="s">
        <v>1956</v>
      </c>
      <c r="H101" s="141">
        <v>3.61E-2</v>
      </c>
      <c r="K101" s="141">
        <v>6.2599999999999999E-3</v>
      </c>
    </row>
    <row r="102" spans="1:11" x14ac:dyDescent="0.3">
      <c r="A102" s="140" t="s">
        <v>1957</v>
      </c>
      <c r="B102" s="141">
        <v>0.11204</v>
      </c>
      <c r="C102" s="141">
        <v>2.469E-2</v>
      </c>
      <c r="G102" s="140" t="s">
        <v>1957</v>
      </c>
      <c r="H102" s="141">
        <v>4.2880000000000001E-2</v>
      </c>
      <c r="K102" s="141">
        <v>2.027E-2</v>
      </c>
    </row>
    <row r="103" spans="1:11" x14ac:dyDescent="0.3">
      <c r="A103" s="140" t="s">
        <v>1958</v>
      </c>
      <c r="B103" s="141">
        <v>3.3050000000000003E-2</v>
      </c>
      <c r="C103" s="141">
        <v>4.47E-3</v>
      </c>
      <c r="G103" s="140" t="s">
        <v>1958</v>
      </c>
      <c r="H103" s="141">
        <v>1.291E-2</v>
      </c>
      <c r="K103" s="141">
        <v>9.4900000000000002E-3</v>
      </c>
    </row>
    <row r="104" spans="1:11" x14ac:dyDescent="0.3">
      <c r="A104" s="140" t="s">
        <v>1959</v>
      </c>
      <c r="B104" s="141">
        <v>0.24081</v>
      </c>
      <c r="C104" s="141">
        <v>4.6179999999999999E-2</v>
      </c>
      <c r="G104" s="140" t="s">
        <v>1959</v>
      </c>
      <c r="H104" s="141">
        <v>3.6569999999999998E-2</v>
      </c>
      <c r="K104" s="141">
        <v>5.0499999999999998E-3</v>
      </c>
    </row>
    <row r="105" spans="1:11" x14ac:dyDescent="0.3">
      <c r="A105" s="140" t="s">
        <v>1960</v>
      </c>
      <c r="B105" s="141">
        <v>3.2579999999999998E-2</v>
      </c>
      <c r="C105" s="141">
        <v>3.0599999999999998E-3</v>
      </c>
      <c r="G105" s="140" t="s">
        <v>1960</v>
      </c>
      <c r="H105" s="141">
        <v>3.4090000000000002E-2</v>
      </c>
      <c r="K105" s="141">
        <v>2.281E-2</v>
      </c>
    </row>
    <row r="106" spans="1:11" x14ac:dyDescent="0.3">
      <c r="A106" s="140" t="s">
        <v>1961</v>
      </c>
      <c r="B106" s="141">
        <v>7.3819999999999997E-2</v>
      </c>
      <c r="C106" s="141">
        <v>2.3310000000000001E-2</v>
      </c>
      <c r="G106" s="140" t="s">
        <v>1961</v>
      </c>
      <c r="H106" s="141">
        <v>0.20007</v>
      </c>
      <c r="K106" s="141">
        <v>0.1</v>
      </c>
    </row>
    <row r="107" spans="1:11" x14ac:dyDescent="0.3">
      <c r="A107" s="140" t="s">
        <v>1962</v>
      </c>
      <c r="B107" s="141">
        <v>4.7489999999999997E-2</v>
      </c>
      <c r="C107" s="141">
        <v>9.7000000000000003E-3</v>
      </c>
      <c r="G107" s="140" t="s">
        <v>1962</v>
      </c>
      <c r="H107" s="141">
        <v>8.8000000000000003E-4</v>
      </c>
      <c r="K107" s="141">
        <v>8.7899999999999992E-3</v>
      </c>
    </row>
    <row r="108" spans="1:11" x14ac:dyDescent="0.3">
      <c r="A108" s="140" t="s">
        <v>1963</v>
      </c>
      <c r="B108" s="141">
        <v>6.9989999999999997E-2</v>
      </c>
      <c r="C108" s="141">
        <v>1.5980000000000001E-2</v>
      </c>
      <c r="G108" s="140" t="s">
        <v>1963</v>
      </c>
      <c r="H108" s="141">
        <v>8.8080000000000006E-2</v>
      </c>
      <c r="K108" s="141">
        <v>3.4869999999999998E-2</v>
      </c>
    </row>
    <row r="109" spans="1:11" x14ac:dyDescent="0.3">
      <c r="A109" s="140" t="s">
        <v>1964</v>
      </c>
      <c r="B109" s="141">
        <v>0.35792000000000002</v>
      </c>
      <c r="C109" s="141">
        <v>5.355E-2</v>
      </c>
      <c r="G109" s="140" t="s">
        <v>1964</v>
      </c>
      <c r="H109" s="141">
        <v>0.15928999999999999</v>
      </c>
      <c r="K109" s="141">
        <v>0.1</v>
      </c>
    </row>
    <row r="110" spans="1:11" x14ac:dyDescent="0.3">
      <c r="A110" s="140" t="s">
        <v>1965</v>
      </c>
      <c r="B110" s="141">
        <v>0.15486</v>
      </c>
      <c r="C110" s="141">
        <v>3.2919999999999998E-2</v>
      </c>
      <c r="G110" s="140" t="s">
        <v>1965</v>
      </c>
      <c r="H110" s="141">
        <v>8.4899999999999993E-3</v>
      </c>
      <c r="K110" s="141">
        <v>6.3200000000000001E-3</v>
      </c>
    </row>
    <row r="111" spans="1:11" x14ac:dyDescent="0.3">
      <c r="A111" s="140" t="s">
        <v>1966</v>
      </c>
      <c r="B111" s="141">
        <v>4.5449999999999997E-2</v>
      </c>
      <c r="C111" s="141">
        <v>6.7400000000000003E-3</v>
      </c>
      <c r="G111" s="140" t="s">
        <v>1966</v>
      </c>
      <c r="H111" s="141">
        <v>0.14985000000000001</v>
      </c>
      <c r="K111" s="141">
        <v>0.1</v>
      </c>
    </row>
    <row r="112" spans="1:11" x14ac:dyDescent="0.3">
      <c r="A112" s="140" t="s">
        <v>1967</v>
      </c>
      <c r="B112" s="141">
        <v>1.014E-2</v>
      </c>
      <c r="C112" s="141">
        <v>2.5799999999999998E-3</v>
      </c>
      <c r="G112" s="140" t="s">
        <v>1967</v>
      </c>
      <c r="H112" s="141">
        <v>0.12315</v>
      </c>
      <c r="K112" s="141">
        <v>7.0169999999999996E-2</v>
      </c>
    </row>
    <row r="113" spans="1:11" x14ac:dyDescent="0.3">
      <c r="A113" s="140" t="s">
        <v>1968</v>
      </c>
      <c r="B113" s="141">
        <v>8.4899999999999993E-3</v>
      </c>
      <c r="C113" s="141">
        <v>2E-3</v>
      </c>
      <c r="G113" s="140" t="s">
        <v>1968</v>
      </c>
      <c r="H113" s="141">
        <v>1.291E-2</v>
      </c>
      <c r="K113" s="141">
        <v>8.7799999999999996E-3</v>
      </c>
    </row>
    <row r="114" spans="1:11" x14ac:dyDescent="0.3">
      <c r="A114" s="140" t="s">
        <v>1969</v>
      </c>
      <c r="B114" s="141">
        <v>0.29275000000000001</v>
      </c>
      <c r="C114" s="141">
        <v>5.8569999999999997E-2</v>
      </c>
      <c r="G114" s="140" t="s">
        <v>1969</v>
      </c>
      <c r="H114" s="141">
        <v>4.113E-2</v>
      </c>
      <c r="K114" s="141">
        <v>2.5340000000000001E-2</v>
      </c>
    </row>
    <row r="115" spans="1:11" x14ac:dyDescent="0.3">
      <c r="A115" s="140" t="s">
        <v>1970</v>
      </c>
      <c r="B115" s="141">
        <v>0.21303</v>
      </c>
      <c r="C115" s="141">
        <v>4.3819999999999998E-2</v>
      </c>
      <c r="G115" s="140" t="s">
        <v>1970</v>
      </c>
      <c r="H115" s="141">
        <v>0.10535</v>
      </c>
      <c r="K115" s="141">
        <v>6.2210000000000001E-2</v>
      </c>
    </row>
    <row r="116" spans="1:11" x14ac:dyDescent="0.3">
      <c r="A116" s="140" t="s">
        <v>1971</v>
      </c>
      <c r="B116" s="141">
        <v>1.38E-2</v>
      </c>
      <c r="C116" s="141">
        <v>0</v>
      </c>
      <c r="G116" s="140" t="s">
        <v>1971</v>
      </c>
      <c r="H116" s="141">
        <v>6.8000000000000005E-2</v>
      </c>
      <c r="K116" s="141">
        <v>1.494E-2</v>
      </c>
    </row>
    <row r="117" spans="1:11" x14ac:dyDescent="0.3">
      <c r="A117" s="140" t="s">
        <v>1972</v>
      </c>
      <c r="B117" s="141">
        <v>2.6360000000000001E-2</v>
      </c>
      <c r="C117" s="141">
        <v>8.4499999999999992E-3</v>
      </c>
      <c r="G117" s="140" t="s">
        <v>1972</v>
      </c>
      <c r="H117" s="141">
        <v>0.10802</v>
      </c>
      <c r="K117" s="141">
        <v>5.4420000000000003E-2</v>
      </c>
    </row>
    <row r="118" spans="1:11" x14ac:dyDescent="0.3">
      <c r="A118" s="140" t="s">
        <v>1973</v>
      </c>
      <c r="B118" s="141">
        <v>7.7060000000000003E-2</v>
      </c>
      <c r="C118" s="141">
        <v>1.6590000000000001E-2</v>
      </c>
      <c r="G118" s="140" t="s">
        <v>1973</v>
      </c>
      <c r="H118" s="141">
        <v>5.3879999999999997E-2</v>
      </c>
      <c r="K118" s="141">
        <v>2.3609999999999999E-2</v>
      </c>
    </row>
    <row r="119" spans="1:11" x14ac:dyDescent="0.3">
      <c r="A119" s="140" t="s">
        <v>1974</v>
      </c>
      <c r="B119" s="141">
        <v>0.17469000000000001</v>
      </c>
      <c r="C119" s="141">
        <v>3.6679999999999997E-2</v>
      </c>
      <c r="G119" s="140" t="s">
        <v>1974</v>
      </c>
      <c r="H119" s="141">
        <v>2.7910000000000001E-2</v>
      </c>
      <c r="K119" s="141">
        <v>4.641E-2</v>
      </c>
    </row>
    <row r="120" spans="1:11" x14ac:dyDescent="0.3">
      <c r="A120" s="140" t="s">
        <v>1975</v>
      </c>
      <c r="B120" s="141">
        <v>8.77E-3</v>
      </c>
      <c r="C120" s="141">
        <v>8.7799999999999996E-3</v>
      </c>
      <c r="G120" s="140" t="s">
        <v>1975</v>
      </c>
      <c r="H120" s="141">
        <v>1.5990000000000001E-2</v>
      </c>
      <c r="K120" s="141">
        <v>4.4299999999999999E-3</v>
      </c>
    </row>
    <row r="121" spans="1:11" x14ac:dyDescent="0.3">
      <c r="A121" s="140" t="s">
        <v>1976</v>
      </c>
      <c r="B121" s="141">
        <v>9.0609999999999996E-2</v>
      </c>
      <c r="C121" s="141">
        <v>1.9140000000000001E-2</v>
      </c>
      <c r="G121" s="140" t="s">
        <v>1976</v>
      </c>
      <c r="H121" s="141">
        <v>2.5239999999999999E-2</v>
      </c>
      <c r="K121" s="141">
        <v>1.5689999999999999E-2</v>
      </c>
    </row>
    <row r="122" spans="1:11" x14ac:dyDescent="0.3">
      <c r="A122" s="140" t="s">
        <v>1977</v>
      </c>
      <c r="B122" s="141">
        <v>0.10233</v>
      </c>
      <c r="C122" s="141">
        <v>2.5690000000000001E-2</v>
      </c>
      <c r="G122" s="140" t="s">
        <v>1977</v>
      </c>
      <c r="H122" s="141">
        <v>0.12085</v>
      </c>
      <c r="K122" s="141">
        <v>9.0010000000000007E-2</v>
      </c>
    </row>
    <row r="123" spans="1:11" x14ac:dyDescent="0.3">
      <c r="A123" s="140" t="s">
        <v>1978</v>
      </c>
      <c r="B123" s="141">
        <v>0.40289999999999998</v>
      </c>
      <c r="C123" s="141">
        <v>7.0599999999999996E-2</v>
      </c>
      <c r="G123" s="140" t="s">
        <v>1978</v>
      </c>
      <c r="H123" s="141">
        <v>8.9999999999999993E-3</v>
      </c>
      <c r="K123" s="141">
        <v>5.1500000000000001E-3</v>
      </c>
    </row>
    <row r="124" spans="1:11" x14ac:dyDescent="0.3">
      <c r="A124" s="140" t="s">
        <v>1979</v>
      </c>
      <c r="B124" s="141">
        <v>3.3860000000000001E-2</v>
      </c>
      <c r="C124" s="141">
        <v>1.048E-2</v>
      </c>
      <c r="G124" s="140" t="s">
        <v>1979</v>
      </c>
      <c r="H124" s="141">
        <v>8.2199999999999999E-3</v>
      </c>
      <c r="K124" s="141">
        <v>1.72E-3</v>
      </c>
    </row>
    <row r="125" spans="1:11" x14ac:dyDescent="0.3">
      <c r="A125" s="140" t="s">
        <v>1980</v>
      </c>
      <c r="B125" s="141">
        <v>8.1850000000000006E-2</v>
      </c>
      <c r="C125" s="141">
        <v>1.7749999999999998E-2</v>
      </c>
      <c r="G125" s="140" t="s">
        <v>1980</v>
      </c>
      <c r="H125" s="141">
        <v>0.11354</v>
      </c>
      <c r="K125" s="141">
        <v>5.3120000000000001E-2</v>
      </c>
    </row>
    <row r="126" spans="1:11" x14ac:dyDescent="0.3">
      <c r="A126" s="140" t="s">
        <v>1981</v>
      </c>
      <c r="B126" s="141">
        <v>5.3060000000000003E-2</v>
      </c>
      <c r="C126" s="141">
        <v>1.218E-2</v>
      </c>
      <c r="G126" s="140" t="s">
        <v>1981</v>
      </c>
      <c r="H126" s="141">
        <v>1.235E-2</v>
      </c>
      <c r="K126" s="141">
        <v>6.1599999999999997E-3</v>
      </c>
    </row>
    <row r="127" spans="1:11" x14ac:dyDescent="0.3">
      <c r="A127" s="140" t="s">
        <v>1982</v>
      </c>
      <c r="B127" s="141">
        <v>0.15418000000000001</v>
      </c>
      <c r="C127" s="141">
        <v>1.8069999999999999E-2</v>
      </c>
      <c r="G127" s="140" t="s">
        <v>1982</v>
      </c>
      <c r="H127" s="141">
        <v>1.085E-2</v>
      </c>
      <c r="K127" s="141">
        <v>1.9300000000000001E-3</v>
      </c>
    </row>
    <row r="128" spans="1:11" x14ac:dyDescent="0.3">
      <c r="A128" s="140" t="s">
        <v>1983</v>
      </c>
      <c r="B128" s="141">
        <v>8.5800000000000001E-2</v>
      </c>
      <c r="C128" s="141">
        <v>1.549E-2</v>
      </c>
      <c r="G128" s="140" t="s">
        <v>1983</v>
      </c>
      <c r="H128" s="141">
        <v>1.4970000000000001E-2</v>
      </c>
      <c r="K128" s="141">
        <v>7.4400000000000004E-3</v>
      </c>
    </row>
    <row r="129" spans="1:11" x14ac:dyDescent="0.3">
      <c r="A129" s="140" t="s">
        <v>1984</v>
      </c>
      <c r="B129" s="141">
        <v>3.4119999999999998E-2</v>
      </c>
      <c r="C129" s="141">
        <v>9.4400000000000005E-3</v>
      </c>
      <c r="G129" s="140" t="s">
        <v>1984</v>
      </c>
      <c r="H129" s="141">
        <v>3.7969999999999997E-2</v>
      </c>
      <c r="K129" s="141">
        <v>4.0600000000000002E-3</v>
      </c>
    </row>
    <row r="130" spans="1:11" x14ac:dyDescent="0.3">
      <c r="A130" s="140" t="s">
        <v>1985</v>
      </c>
      <c r="B130" s="141">
        <v>0.15895999999999999</v>
      </c>
      <c r="C130" s="141">
        <v>1.7919999999999998E-2</v>
      </c>
      <c r="G130" s="140" t="s">
        <v>1985</v>
      </c>
      <c r="H130" s="141">
        <v>0.32868999999999998</v>
      </c>
      <c r="K130" s="141">
        <v>7.5649999999999995E-2</v>
      </c>
    </row>
    <row r="131" spans="1:11" x14ac:dyDescent="0.3">
      <c r="A131" s="140" t="s">
        <v>1986</v>
      </c>
      <c r="B131" s="141">
        <v>4.2099999999999999E-2</v>
      </c>
      <c r="C131" s="141">
        <v>3.0799999999999998E-3</v>
      </c>
      <c r="G131" s="140" t="s">
        <v>1986</v>
      </c>
      <c r="H131" s="141">
        <v>0.17049</v>
      </c>
      <c r="K131" s="141">
        <v>7.485E-2</v>
      </c>
    </row>
    <row r="132" spans="1:11" x14ac:dyDescent="0.3">
      <c r="A132" s="140" t="s">
        <v>1987</v>
      </c>
      <c r="B132" s="141">
        <v>2.6509999999999999E-2</v>
      </c>
      <c r="C132" s="141">
        <v>5.5999999999999995E-4</v>
      </c>
      <c r="G132" s="140" t="s">
        <v>1987</v>
      </c>
      <c r="H132" s="141">
        <v>0.15129999999999999</v>
      </c>
      <c r="K132" s="141">
        <v>7.485E-2</v>
      </c>
    </row>
    <row r="133" spans="1:11" x14ac:dyDescent="0.3">
      <c r="A133" s="140" t="s">
        <v>1988</v>
      </c>
      <c r="B133" s="141">
        <v>0.30843999999999999</v>
      </c>
      <c r="C133" s="141">
        <v>0.1</v>
      </c>
      <c r="G133" s="140" t="s">
        <v>1988</v>
      </c>
      <c r="H133" s="141">
        <v>0.15364</v>
      </c>
      <c r="K133" s="141">
        <v>1.099E-2</v>
      </c>
    </row>
    <row r="134" spans="1:11" x14ac:dyDescent="0.3">
      <c r="A134" s="140" t="s">
        <v>1989</v>
      </c>
      <c r="B134" s="141">
        <v>4.1829999999999999E-2</v>
      </c>
      <c r="C134" s="141">
        <v>6.1999999999999998E-3</v>
      </c>
      <c r="G134" s="140" t="s">
        <v>1989</v>
      </c>
      <c r="H134" s="141">
        <v>0.15870000000000001</v>
      </c>
      <c r="K134" s="141">
        <v>5.94E-3</v>
      </c>
    </row>
    <row r="135" spans="1:11" x14ac:dyDescent="0.3">
      <c r="A135" s="140" t="s">
        <v>1990</v>
      </c>
      <c r="B135" s="141">
        <v>1.8620000000000001E-2</v>
      </c>
      <c r="C135" s="141">
        <v>5.3899999999999998E-3</v>
      </c>
      <c r="G135" s="140" t="s">
        <v>1990</v>
      </c>
      <c r="H135" s="141">
        <v>4.8059999999999999E-2</v>
      </c>
      <c r="K135" s="141">
        <v>3.3800000000000002E-3</v>
      </c>
    </row>
    <row r="136" spans="1:11" x14ac:dyDescent="0.3">
      <c r="A136" s="140" t="s">
        <v>1991</v>
      </c>
      <c r="B136" s="141">
        <v>3.6979999999999999E-2</v>
      </c>
      <c r="C136" s="141">
        <v>2.8300000000000001E-3</v>
      </c>
      <c r="G136" s="140" t="s">
        <v>1991</v>
      </c>
      <c r="H136" s="141">
        <v>0.15645369190776978</v>
      </c>
      <c r="K136" s="141">
        <v>9.8770860095619972E-2</v>
      </c>
    </row>
    <row r="137" spans="1:11" x14ac:dyDescent="0.3">
      <c r="A137" s="140" t="s">
        <v>1992</v>
      </c>
      <c r="B137" s="141">
        <v>3.0759999999999999E-2</v>
      </c>
      <c r="C137" s="141">
        <v>9.4400000000000005E-3</v>
      </c>
      <c r="G137" s="140" t="s">
        <v>1992</v>
      </c>
      <c r="H137" s="141">
        <v>6.7839999999999998E-2</v>
      </c>
      <c r="K137" s="141">
        <v>3.3079999999999998E-2</v>
      </c>
    </row>
    <row r="138" spans="1:11" x14ac:dyDescent="0.3">
      <c r="A138" s="140" t="s">
        <v>1993</v>
      </c>
      <c r="B138" s="141">
        <v>5.8939999999999999E-2</v>
      </c>
      <c r="C138" s="141">
        <v>1.4619999999999999E-2</v>
      </c>
      <c r="G138" s="140" t="s">
        <v>1993</v>
      </c>
      <c r="H138" s="141">
        <v>0.18046000000000001</v>
      </c>
      <c r="K138" s="141">
        <v>8.0549999999999997E-2</v>
      </c>
    </row>
    <row r="140" spans="1:11" x14ac:dyDescent="0.3">
      <c r="A140" t="s">
        <v>1879</v>
      </c>
      <c r="B140" s="139" t="s">
        <v>1885</v>
      </c>
      <c r="C140" s="139"/>
      <c r="D140" s="139"/>
      <c r="E140" s="139" t="s">
        <v>1892</v>
      </c>
      <c r="F140" s="139"/>
      <c r="G140" s="139"/>
    </row>
    <row r="141" spans="1:11" ht="15" thickBot="1" x14ac:dyDescent="0.35">
      <c r="A141" t="s">
        <v>1893</v>
      </c>
      <c r="B141" t="s">
        <v>1886</v>
      </c>
      <c r="C141" t="s">
        <v>1887</v>
      </c>
      <c r="D141" t="s">
        <v>1888</v>
      </c>
      <c r="E141" t="s">
        <v>1889</v>
      </c>
      <c r="F141" t="s">
        <v>1890</v>
      </c>
      <c r="G141" t="s">
        <v>1891</v>
      </c>
    </row>
    <row r="142" spans="1:11" ht="15.6" thickTop="1" thickBot="1" x14ac:dyDescent="0.35">
      <c r="A142" s="11" t="s">
        <v>8</v>
      </c>
      <c r="B142" s="137">
        <v>0.02</v>
      </c>
      <c r="C142" s="137">
        <v>0.01</v>
      </c>
      <c r="D142" s="137">
        <v>0.02</v>
      </c>
      <c r="E142" s="138">
        <v>0.02</v>
      </c>
      <c r="F142" s="138">
        <v>0.01</v>
      </c>
      <c r="G142" s="138">
        <v>0.02</v>
      </c>
    </row>
    <row r="143" spans="1:11" ht="15" thickBot="1" x14ac:dyDescent="0.35">
      <c r="A143" s="10" t="s">
        <v>13</v>
      </c>
      <c r="B143" s="76">
        <v>0.11</v>
      </c>
      <c r="C143" s="76">
        <v>0.3</v>
      </c>
      <c r="D143" s="7">
        <v>0.32</v>
      </c>
      <c r="E143" s="87">
        <v>0.02</v>
      </c>
      <c r="F143" s="87">
        <v>7.0000000000000007E-2</v>
      </c>
      <c r="G143" s="85">
        <v>0.08</v>
      </c>
    </row>
    <row r="144" spans="1:11" ht="15" thickBot="1" x14ac:dyDescent="0.35">
      <c r="A144" s="10" t="s">
        <v>17</v>
      </c>
      <c r="B144" s="7">
        <v>0.11</v>
      </c>
      <c r="C144" s="7">
        <v>0.3</v>
      </c>
      <c r="D144" s="7">
        <v>0.31</v>
      </c>
      <c r="E144" s="85">
        <v>0.02</v>
      </c>
      <c r="F144" s="85">
        <v>7.0000000000000007E-2</v>
      </c>
      <c r="G144" s="85">
        <v>0.03</v>
      </c>
    </row>
    <row r="145" spans="1:7" ht="15" thickBot="1" x14ac:dyDescent="0.35">
      <c r="A145" s="10" t="s">
        <v>21</v>
      </c>
      <c r="B145" s="7">
        <v>0.01</v>
      </c>
      <c r="C145" s="7">
        <v>0.04</v>
      </c>
      <c r="D145" s="7">
        <v>0.05</v>
      </c>
      <c r="E145" s="85">
        <v>0.01</v>
      </c>
      <c r="F145" s="85">
        <v>0.01</v>
      </c>
      <c r="G145" s="85">
        <v>0.09</v>
      </c>
    </row>
    <row r="146" spans="1:7" ht="15" thickBot="1" x14ac:dyDescent="0.35">
      <c r="A146" s="10" t="s">
        <v>26</v>
      </c>
      <c r="B146" s="7">
        <v>7.0000000000000007E-2</v>
      </c>
      <c r="C146" s="7">
        <v>0.14000000000000001</v>
      </c>
      <c r="D146" s="7">
        <v>0.17</v>
      </c>
      <c r="E146" s="85">
        <v>0.02</v>
      </c>
      <c r="F146" s="85">
        <v>0.04</v>
      </c>
      <c r="G146" s="85">
        <v>0.08</v>
      </c>
    </row>
    <row r="147" spans="1:7" ht="15" thickBot="1" x14ac:dyDescent="0.35">
      <c r="A147" s="10" t="s">
        <v>30</v>
      </c>
      <c r="B147" s="7">
        <v>7.0000000000000007E-2</v>
      </c>
      <c r="C147" s="7">
        <v>0.14000000000000001</v>
      </c>
      <c r="D147" s="7">
        <v>0.17</v>
      </c>
      <c r="E147" s="85">
        <v>0.02</v>
      </c>
      <c r="F147" s="85">
        <v>0.04</v>
      </c>
      <c r="G147" s="85">
        <v>0.08</v>
      </c>
    </row>
    <row r="148" spans="1:7" ht="15" thickBot="1" x14ac:dyDescent="0.35">
      <c r="A148" s="10" t="s">
        <v>35</v>
      </c>
      <c r="B148" s="7">
        <v>0.15</v>
      </c>
      <c r="C148" s="7">
        <v>0</v>
      </c>
      <c r="D148" s="7">
        <v>0.06</v>
      </c>
      <c r="E148" s="85">
        <v>0.01</v>
      </c>
      <c r="F148" s="85">
        <v>0</v>
      </c>
      <c r="G148" s="85">
        <v>0.02</v>
      </c>
    </row>
    <row r="149" spans="1:7" ht="15" thickBot="1" x14ac:dyDescent="0.35">
      <c r="A149" s="10" t="s">
        <v>39</v>
      </c>
      <c r="B149" s="7">
        <v>0.13</v>
      </c>
      <c r="C149" s="7">
        <v>0.16</v>
      </c>
      <c r="D149" s="7">
        <v>0.18</v>
      </c>
      <c r="E149" s="85">
        <v>0.05</v>
      </c>
      <c r="F149" s="85">
        <v>0.08</v>
      </c>
      <c r="G149" s="85">
        <v>0.08</v>
      </c>
    </row>
    <row r="150" spans="1:7" ht="15" thickBot="1" x14ac:dyDescent="0.35">
      <c r="A150" s="10" t="s">
        <v>43</v>
      </c>
      <c r="B150" s="7">
        <v>0.24</v>
      </c>
      <c r="C150" s="7">
        <v>0.16</v>
      </c>
      <c r="D150" s="7">
        <v>0.22</v>
      </c>
      <c r="E150" s="85">
        <v>0.05</v>
      </c>
      <c r="F150" s="85">
        <v>7.0000000000000007E-2</v>
      </c>
      <c r="G150" s="85">
        <v>0.09</v>
      </c>
    </row>
    <row r="151" spans="1:7" ht="15" thickBot="1" x14ac:dyDescent="0.35">
      <c r="A151" s="10" t="s">
        <v>48</v>
      </c>
      <c r="B151" s="7">
        <v>0.06</v>
      </c>
      <c r="C151" s="7">
        <v>0</v>
      </c>
      <c r="D151" s="7">
        <v>0.04</v>
      </c>
      <c r="E151" s="85">
        <v>0.03</v>
      </c>
      <c r="F151" s="85">
        <v>0.06</v>
      </c>
      <c r="G151" s="85">
        <v>0</v>
      </c>
    </row>
    <row r="152" spans="1:7" ht="15" thickBot="1" x14ac:dyDescent="0.35">
      <c r="A152" s="10" t="s">
        <v>52</v>
      </c>
      <c r="B152" s="7">
        <v>7.0000000000000007E-2</v>
      </c>
      <c r="C152" s="7">
        <v>0.1</v>
      </c>
      <c r="D152" s="7">
        <v>0.16</v>
      </c>
      <c r="E152" s="85">
        <v>0.02</v>
      </c>
      <c r="F152" s="85">
        <v>0</v>
      </c>
      <c r="G152" s="85">
        <v>0.02</v>
      </c>
    </row>
    <row r="153" spans="1:7" ht="15" thickBot="1" x14ac:dyDescent="0.35">
      <c r="A153" s="10" t="s">
        <v>56</v>
      </c>
      <c r="B153" s="7">
        <v>0.16</v>
      </c>
      <c r="C153" s="7">
        <v>0.12</v>
      </c>
      <c r="D153" s="7">
        <v>0.15</v>
      </c>
      <c r="E153" s="85">
        <v>0.01</v>
      </c>
      <c r="F153" s="85">
        <v>7.0000000000000007E-2</v>
      </c>
      <c r="G153" s="85">
        <v>0.02</v>
      </c>
    </row>
    <row r="154" spans="1:7" ht="16.8" thickBot="1" x14ac:dyDescent="0.35">
      <c r="A154" s="11" t="s">
        <v>60</v>
      </c>
      <c r="B154" s="13">
        <v>0.01</v>
      </c>
      <c r="C154" s="13">
        <v>0.02</v>
      </c>
      <c r="D154" s="7">
        <v>0.06</v>
      </c>
      <c r="E154" s="88">
        <v>0.01</v>
      </c>
      <c r="F154" s="88">
        <v>0.02</v>
      </c>
      <c r="G154" s="85">
        <v>0.06</v>
      </c>
    </row>
    <row r="155" spans="1:7" ht="15.6" thickTop="1" thickBot="1" x14ac:dyDescent="0.35">
      <c r="A155" s="10" t="s">
        <v>66</v>
      </c>
      <c r="B155" s="7">
        <v>0.3</v>
      </c>
      <c r="C155" s="7">
        <v>0.41</v>
      </c>
      <c r="D155" s="7">
        <v>0.41</v>
      </c>
      <c r="E155" s="85">
        <v>0</v>
      </c>
      <c r="F155" s="85">
        <v>0.03</v>
      </c>
      <c r="G155" s="85">
        <v>0.03</v>
      </c>
    </row>
    <row r="156" spans="1:7" ht="15" thickBot="1" x14ac:dyDescent="0.35">
      <c r="A156" s="10" t="s">
        <v>70</v>
      </c>
      <c r="B156" s="7">
        <v>0.33</v>
      </c>
      <c r="C156" s="7">
        <v>0.66</v>
      </c>
      <c r="D156" s="7">
        <v>0.67</v>
      </c>
      <c r="E156" s="85">
        <v>0.01</v>
      </c>
      <c r="F156" s="85">
        <v>0.04</v>
      </c>
      <c r="G156" s="85">
        <v>0.1</v>
      </c>
    </row>
    <row r="157" spans="1:7" ht="15" thickBot="1" x14ac:dyDescent="0.35">
      <c r="A157" s="10" t="s">
        <v>74</v>
      </c>
      <c r="B157" s="76">
        <v>0.48</v>
      </c>
      <c r="C157" s="76">
        <v>0.86</v>
      </c>
      <c r="D157" s="76">
        <v>0.87</v>
      </c>
      <c r="E157" s="87">
        <v>0.01</v>
      </c>
      <c r="F157" s="87">
        <v>0.03</v>
      </c>
      <c r="G157" s="87">
        <v>7.0000000000000007E-2</v>
      </c>
    </row>
    <row r="158" spans="1:7" ht="15" thickBot="1" x14ac:dyDescent="0.35">
      <c r="A158" s="6" t="s">
        <v>78</v>
      </c>
      <c r="B158" s="7">
        <v>0.18</v>
      </c>
      <c r="C158" s="7">
        <v>0.44</v>
      </c>
      <c r="D158" s="7">
        <v>0.41</v>
      </c>
      <c r="E158" s="85">
        <v>0.03</v>
      </c>
      <c r="F158" s="85">
        <v>7.0000000000000007E-2</v>
      </c>
      <c r="G158" s="85">
        <v>0.08</v>
      </c>
    </row>
    <row r="159" spans="1:7" ht="16.8" thickTop="1" thickBot="1" x14ac:dyDescent="0.35">
      <c r="A159" s="136" t="s">
        <v>82</v>
      </c>
      <c r="B159" s="7">
        <v>0</v>
      </c>
      <c r="C159" s="7">
        <v>0.06</v>
      </c>
      <c r="D159" s="7">
        <v>0.08</v>
      </c>
      <c r="E159" s="85">
        <v>0</v>
      </c>
      <c r="F159" s="85">
        <v>0.06</v>
      </c>
      <c r="G159" s="85">
        <v>0.08</v>
      </c>
    </row>
    <row r="160" spans="1:7" ht="27" thickBot="1" x14ac:dyDescent="0.35">
      <c r="A160" s="6" t="s">
        <v>86</v>
      </c>
      <c r="B160" s="7">
        <v>0.01</v>
      </c>
      <c r="C160" s="7">
        <v>0.05</v>
      </c>
      <c r="D160" s="7">
        <v>0.1</v>
      </c>
      <c r="E160" s="85">
        <v>0.01</v>
      </c>
      <c r="F160" s="85">
        <v>0.05</v>
      </c>
      <c r="G160" s="85">
        <v>0.1</v>
      </c>
    </row>
    <row r="161" spans="1:7" ht="27" thickBot="1" x14ac:dyDescent="0.35">
      <c r="A161" s="6" t="s">
        <v>90</v>
      </c>
      <c r="B161" s="7">
        <v>0</v>
      </c>
      <c r="C161" s="7">
        <v>0.04</v>
      </c>
      <c r="D161" s="7">
        <v>0.04</v>
      </c>
      <c r="E161" s="85">
        <v>0</v>
      </c>
      <c r="F161" s="85">
        <v>0.04</v>
      </c>
      <c r="G161" s="85">
        <v>0.04</v>
      </c>
    </row>
    <row r="162" spans="1:7" ht="15" thickBot="1" x14ac:dyDescent="0.35">
      <c r="A162" s="6" t="s">
        <v>95</v>
      </c>
      <c r="B162" s="7">
        <v>0.04</v>
      </c>
      <c r="C162" s="7">
        <v>0.28000000000000003</v>
      </c>
      <c r="D162" s="7">
        <v>0.28999999999999998</v>
      </c>
      <c r="E162" s="85">
        <v>0</v>
      </c>
      <c r="F162" s="85">
        <v>0.02</v>
      </c>
      <c r="G162" s="85">
        <v>0.02</v>
      </c>
    </row>
    <row r="163" spans="1:7" ht="15" thickBot="1" x14ac:dyDescent="0.35">
      <c r="A163" s="6" t="s">
        <v>99</v>
      </c>
      <c r="B163" s="7">
        <v>7.0000000000000007E-2</v>
      </c>
      <c r="C163" s="7">
        <v>0.46</v>
      </c>
      <c r="D163" s="7">
        <v>0.56000000000000005</v>
      </c>
      <c r="E163" s="85">
        <v>0.01</v>
      </c>
      <c r="F163" s="85">
        <v>0.03</v>
      </c>
      <c r="G163" s="85">
        <v>0.05</v>
      </c>
    </row>
    <row r="164" spans="1:7" ht="15" thickBot="1" x14ac:dyDescent="0.35">
      <c r="A164" s="6" t="s">
        <v>103</v>
      </c>
      <c r="B164" s="7">
        <v>0.03</v>
      </c>
      <c r="C164" s="7">
        <v>0.18</v>
      </c>
      <c r="D164" s="7">
        <v>0.18</v>
      </c>
      <c r="E164" s="85">
        <v>0</v>
      </c>
      <c r="F164" s="85">
        <v>0.02</v>
      </c>
      <c r="G164" s="85">
        <v>0.02</v>
      </c>
    </row>
    <row r="165" spans="1:7" ht="15" thickBot="1" x14ac:dyDescent="0.35">
      <c r="A165" s="6" t="s">
        <v>107</v>
      </c>
      <c r="B165" s="7">
        <v>0</v>
      </c>
      <c r="C165" s="7">
        <v>0.44</v>
      </c>
      <c r="D165" s="7">
        <v>0.53</v>
      </c>
      <c r="E165" s="85">
        <v>0.02</v>
      </c>
      <c r="F165" s="85">
        <v>0.09</v>
      </c>
      <c r="G165" s="85">
        <v>0.08</v>
      </c>
    </row>
    <row r="166" spans="1:7" ht="15" thickBot="1" x14ac:dyDescent="0.35">
      <c r="A166" s="6" t="s">
        <v>111</v>
      </c>
      <c r="B166" s="7">
        <v>0.08</v>
      </c>
      <c r="C166" s="7">
        <v>0.38</v>
      </c>
      <c r="D166" s="7">
        <v>0.45</v>
      </c>
      <c r="E166" s="85">
        <v>0.01</v>
      </c>
      <c r="F166" s="85">
        <v>0.03</v>
      </c>
      <c r="G166" s="85">
        <v>0.01</v>
      </c>
    </row>
    <row r="167" spans="1:7" ht="15" thickBot="1" x14ac:dyDescent="0.35">
      <c r="A167" s="6" t="s">
        <v>115</v>
      </c>
      <c r="B167" s="7">
        <v>0.16</v>
      </c>
      <c r="C167" s="7">
        <v>0.51</v>
      </c>
      <c r="D167" s="7">
        <v>0.59</v>
      </c>
      <c r="E167" s="85">
        <v>0.01</v>
      </c>
      <c r="F167" s="85">
        <v>0.09</v>
      </c>
      <c r="G167" s="85">
        <v>0.1</v>
      </c>
    </row>
    <row r="168" spans="1:7" ht="15" thickBot="1" x14ac:dyDescent="0.35">
      <c r="A168" s="6" t="s">
        <v>119</v>
      </c>
      <c r="B168" s="7">
        <v>0.23</v>
      </c>
      <c r="C168" s="7">
        <v>0.5</v>
      </c>
      <c r="D168" s="7">
        <v>0.56999999999999995</v>
      </c>
      <c r="E168" s="85">
        <v>0.03</v>
      </c>
      <c r="F168" s="85">
        <v>0.04</v>
      </c>
      <c r="G168" s="85">
        <v>0.1</v>
      </c>
    </row>
    <row r="169" spans="1:7" ht="15" thickBot="1" x14ac:dyDescent="0.35">
      <c r="A169" s="6" t="s">
        <v>123</v>
      </c>
      <c r="B169" s="7">
        <v>0.01</v>
      </c>
      <c r="C169" s="7">
        <v>0.12</v>
      </c>
      <c r="D169" s="7">
        <v>0.12</v>
      </c>
      <c r="E169" s="85">
        <v>0.01</v>
      </c>
      <c r="F169" s="85">
        <v>0.06</v>
      </c>
      <c r="G169" s="85">
        <v>0.08</v>
      </c>
    </row>
    <row r="170" spans="1:7" ht="27" thickBot="1" x14ac:dyDescent="0.35">
      <c r="A170" s="6" t="s">
        <v>127</v>
      </c>
      <c r="B170" s="7">
        <v>0.01</v>
      </c>
      <c r="C170" s="7">
        <v>0.01</v>
      </c>
      <c r="D170" s="7">
        <v>0.03</v>
      </c>
      <c r="E170" s="85">
        <v>0.01</v>
      </c>
      <c r="F170" s="85">
        <v>0.01</v>
      </c>
      <c r="G170" s="85">
        <v>0.03</v>
      </c>
    </row>
    <row r="171" spans="1:7" ht="15" thickBot="1" x14ac:dyDescent="0.35">
      <c r="A171" s="6" t="s">
        <v>132</v>
      </c>
      <c r="B171" s="7">
        <v>0.03</v>
      </c>
      <c r="C171" s="7">
        <v>0.09</v>
      </c>
      <c r="D171" s="7">
        <v>0.09</v>
      </c>
      <c r="E171" s="85">
        <v>0</v>
      </c>
      <c r="F171" s="85">
        <v>0.04</v>
      </c>
      <c r="G171" s="85">
        <v>0.02</v>
      </c>
    </row>
    <row r="172" spans="1:7" ht="15" thickBot="1" x14ac:dyDescent="0.35">
      <c r="A172" s="6" t="s">
        <v>136</v>
      </c>
      <c r="B172" s="7">
        <v>0.02</v>
      </c>
      <c r="C172" s="7">
        <v>0.13</v>
      </c>
      <c r="D172" s="7">
        <v>0.12</v>
      </c>
      <c r="E172" s="85">
        <v>0.01</v>
      </c>
      <c r="F172" s="85">
        <v>0.03</v>
      </c>
      <c r="G172" s="85">
        <v>0.02</v>
      </c>
    </row>
    <row r="173" spans="1:7" ht="15" thickBot="1" x14ac:dyDescent="0.35">
      <c r="A173" s="6" t="s">
        <v>140</v>
      </c>
      <c r="B173" s="7">
        <v>0.01</v>
      </c>
      <c r="C173" s="7">
        <v>0.06</v>
      </c>
      <c r="D173" s="7">
        <v>0.06</v>
      </c>
      <c r="E173" s="85">
        <v>0</v>
      </c>
      <c r="F173" s="85">
        <v>0.01</v>
      </c>
      <c r="G173" s="85">
        <v>0.02</v>
      </c>
    </row>
    <row r="174" spans="1:7" ht="15" thickBot="1" x14ac:dyDescent="0.35">
      <c r="A174" s="6" t="s">
        <v>144</v>
      </c>
      <c r="B174" s="7">
        <v>0.04</v>
      </c>
      <c r="C174" s="7">
        <v>0.06</v>
      </c>
      <c r="D174" s="7">
        <v>0.05</v>
      </c>
      <c r="E174" s="85">
        <v>0.01</v>
      </c>
      <c r="F174" s="85">
        <v>0</v>
      </c>
      <c r="G174" s="85">
        <v>0</v>
      </c>
    </row>
    <row r="175" spans="1:7" ht="15" thickBot="1" x14ac:dyDescent="0.35">
      <c r="A175" s="6" t="s">
        <v>148</v>
      </c>
      <c r="B175" s="7">
        <v>0.15</v>
      </c>
      <c r="C175" s="7">
        <v>0.3</v>
      </c>
      <c r="D175" s="7">
        <v>0.32</v>
      </c>
      <c r="E175" s="85">
        <v>0.02</v>
      </c>
      <c r="F175" s="85">
        <v>0.03</v>
      </c>
      <c r="G175" s="85">
        <v>0.03</v>
      </c>
    </row>
    <row r="176" spans="1:7" ht="15" thickBot="1" x14ac:dyDescent="0.35">
      <c r="A176" s="6" t="s">
        <v>152</v>
      </c>
      <c r="B176" s="7">
        <v>0.01</v>
      </c>
      <c r="C176" s="7">
        <v>0.09</v>
      </c>
      <c r="D176" s="7">
        <v>0.09</v>
      </c>
      <c r="E176" s="85">
        <v>0.01</v>
      </c>
      <c r="F176" s="85">
        <v>0.03</v>
      </c>
      <c r="G176" s="85">
        <v>0.05</v>
      </c>
    </row>
    <row r="177" spans="1:7" ht="15" thickBot="1" x14ac:dyDescent="0.35">
      <c r="A177" s="6" t="s">
        <v>156</v>
      </c>
      <c r="B177" s="7">
        <v>0.03</v>
      </c>
      <c r="C177" s="7">
        <v>0.14000000000000001</v>
      </c>
      <c r="D177" s="7">
        <v>0.16</v>
      </c>
      <c r="E177" s="85">
        <v>0</v>
      </c>
      <c r="F177" s="85">
        <v>0.02</v>
      </c>
      <c r="G177" s="85">
        <v>0.01</v>
      </c>
    </row>
    <row r="178" spans="1:7" x14ac:dyDescent="0.3">
      <c r="A178" s="140" t="s">
        <v>1894</v>
      </c>
      <c r="B178" s="141">
        <v>1.0999999999999999E-2</v>
      </c>
      <c r="E178" s="141">
        <v>1.456E-2</v>
      </c>
    </row>
    <row r="179" spans="1:7" x14ac:dyDescent="0.3">
      <c r="A179" s="140" t="s">
        <v>1895</v>
      </c>
      <c r="B179" s="141">
        <v>4.7800000000000004E-3</v>
      </c>
      <c r="E179" s="141">
        <v>4.7800000000000004E-3</v>
      </c>
    </row>
    <row r="180" spans="1:7" x14ac:dyDescent="0.3">
      <c r="A180" s="140" t="s">
        <v>1896</v>
      </c>
      <c r="B180" s="141">
        <v>3.0769999999999999E-2</v>
      </c>
      <c r="E180" s="141">
        <v>3.9079999999999997E-2</v>
      </c>
    </row>
    <row r="181" spans="1:7" x14ac:dyDescent="0.3">
      <c r="A181" s="140" t="s">
        <v>1897</v>
      </c>
      <c r="B181" s="141">
        <v>9.1400000000000006E-3</v>
      </c>
      <c r="E181" s="141">
        <v>7.2300000000000003E-3</v>
      </c>
    </row>
    <row r="182" spans="1:7" x14ac:dyDescent="0.3">
      <c r="A182" s="140" t="s">
        <v>1898</v>
      </c>
      <c r="B182" s="141">
        <v>2.019E-2</v>
      </c>
      <c r="E182" s="141">
        <v>2.2360000000000001E-2</v>
      </c>
    </row>
    <row r="183" spans="1:7" x14ac:dyDescent="0.3">
      <c r="A183" s="140" t="s">
        <v>1899</v>
      </c>
      <c r="B183" s="141">
        <v>3.3770000000000001E-2</v>
      </c>
      <c r="E183" s="141">
        <v>3.5279999999999999E-2</v>
      </c>
    </row>
    <row r="184" spans="1:7" x14ac:dyDescent="0.3">
      <c r="A184" s="140" t="s">
        <v>1900</v>
      </c>
      <c r="B184" s="141">
        <v>2.8230000000000002E-2</v>
      </c>
      <c r="E184" s="141">
        <v>3.3009999999999998E-2</v>
      </c>
    </row>
    <row r="185" spans="1:7" x14ac:dyDescent="0.3">
      <c r="A185" s="140" t="s">
        <v>1901</v>
      </c>
      <c r="B185" s="141">
        <v>5.7200000000000003E-3</v>
      </c>
      <c r="E185" s="141">
        <v>8.0000000000000002E-3</v>
      </c>
    </row>
    <row r="186" spans="1:7" x14ac:dyDescent="0.3">
      <c r="A186" s="140" t="s">
        <v>1902</v>
      </c>
      <c r="B186" s="141">
        <v>3.5909999999999997E-2</v>
      </c>
      <c r="E186" s="141">
        <v>4.3450000000000003E-2</v>
      </c>
    </row>
    <row r="187" spans="1:7" x14ac:dyDescent="0.3">
      <c r="A187" s="140" t="s">
        <v>1903</v>
      </c>
      <c r="B187" s="141">
        <v>2.179E-2</v>
      </c>
      <c r="E187" s="141">
        <v>2.4649999999999998E-2</v>
      </c>
    </row>
    <row r="188" spans="1:7" x14ac:dyDescent="0.3">
      <c r="A188" s="140" t="s">
        <v>1904</v>
      </c>
      <c r="B188" s="141">
        <v>8.4499999999999992E-3</v>
      </c>
      <c r="E188" s="141">
        <v>1.106E-2</v>
      </c>
    </row>
    <row r="189" spans="1:7" x14ac:dyDescent="0.3">
      <c r="A189" s="140" t="s">
        <v>1905</v>
      </c>
      <c r="B189" s="141">
        <v>1.504E-2</v>
      </c>
      <c r="E189" s="141">
        <v>1.6199999999999999E-2</v>
      </c>
    </row>
    <row r="190" spans="1:7" x14ac:dyDescent="0.3">
      <c r="A190" s="140" t="s">
        <v>1906</v>
      </c>
      <c r="B190" s="141">
        <v>0.58623999999999998</v>
      </c>
      <c r="E190" s="141">
        <v>5.6000000000000001E-2</v>
      </c>
    </row>
    <row r="191" spans="1:7" x14ac:dyDescent="0.3">
      <c r="A191" s="140" t="s">
        <v>1907</v>
      </c>
      <c r="B191" s="141">
        <v>5.0270000000000002E-2</v>
      </c>
      <c r="E191" s="141">
        <v>5.8880000000000002E-2</v>
      </c>
    </row>
    <row r="192" spans="1:7" x14ac:dyDescent="0.3">
      <c r="A192" s="140" t="s">
        <v>1908</v>
      </c>
      <c r="B192" s="141">
        <v>1.9300000000000001E-2</v>
      </c>
      <c r="E192" s="141">
        <v>1.746E-2</v>
      </c>
    </row>
    <row r="193" spans="1:5" x14ac:dyDescent="0.3">
      <c r="A193" s="140" t="s">
        <v>1909</v>
      </c>
      <c r="B193" s="141">
        <v>3.7519999999999998E-2</v>
      </c>
      <c r="E193" s="141">
        <v>3.39E-2</v>
      </c>
    </row>
    <row r="194" spans="1:5" x14ac:dyDescent="0.3">
      <c r="A194" s="140" t="s">
        <v>1910</v>
      </c>
      <c r="B194" s="141">
        <v>1.7930000000000001E-2</v>
      </c>
      <c r="E194" s="141">
        <v>1.9099999999999999E-2</v>
      </c>
    </row>
    <row r="195" spans="1:5" x14ac:dyDescent="0.3">
      <c r="A195" s="140" t="s">
        <v>1911</v>
      </c>
      <c r="B195" s="141">
        <v>4.7500000000000001E-2</v>
      </c>
      <c r="E195" s="141">
        <v>5.8549999999999998E-2</v>
      </c>
    </row>
    <row r="196" spans="1:5" x14ac:dyDescent="0.3">
      <c r="A196" s="140" t="s">
        <v>1912</v>
      </c>
      <c r="B196" s="141">
        <v>3.6220000000000002E-2</v>
      </c>
      <c r="E196" s="141">
        <v>4.1669999999999999E-2</v>
      </c>
    </row>
    <row r="197" spans="1:5" x14ac:dyDescent="0.3">
      <c r="A197" s="140" t="s">
        <v>1913</v>
      </c>
      <c r="B197" s="141">
        <v>2.5010000000000001E-2</v>
      </c>
      <c r="E197" s="141">
        <v>2.845E-2</v>
      </c>
    </row>
    <row r="198" spans="1:5" x14ac:dyDescent="0.3">
      <c r="A198" s="140" t="s">
        <v>1914</v>
      </c>
      <c r="B198" s="141">
        <v>5.4859999999999999E-2</v>
      </c>
      <c r="E198" s="141">
        <v>6.2560000000000004E-2</v>
      </c>
    </row>
    <row r="199" spans="1:5" x14ac:dyDescent="0.3">
      <c r="A199" s="140" t="s">
        <v>1915</v>
      </c>
      <c r="B199" s="141">
        <v>7.2099999999999997E-2</v>
      </c>
      <c r="E199" s="141">
        <v>9.3130000000000004E-2</v>
      </c>
    </row>
    <row r="200" spans="1:5" x14ac:dyDescent="0.3">
      <c r="A200" s="140" t="s">
        <v>1916</v>
      </c>
      <c r="B200" s="141">
        <v>8.0800000000000004E-3</v>
      </c>
      <c r="E200" s="141">
        <v>8.0800000000000004E-3</v>
      </c>
    </row>
    <row r="201" spans="1:5" x14ac:dyDescent="0.3">
      <c r="A201" s="140" t="s">
        <v>1917</v>
      </c>
      <c r="B201" s="141">
        <v>3.0769999999999999E-2</v>
      </c>
      <c r="E201" s="141">
        <v>4.9439999999999998E-2</v>
      </c>
    </row>
    <row r="202" spans="1:5" x14ac:dyDescent="0.3">
      <c r="A202" s="140" t="s">
        <v>1918</v>
      </c>
      <c r="B202" s="141">
        <v>5.1819999999999998E-2</v>
      </c>
      <c r="E202" s="141">
        <v>5.9619999999999999E-2</v>
      </c>
    </row>
    <row r="203" spans="1:5" x14ac:dyDescent="0.3">
      <c r="A203" s="140" t="s">
        <v>1919</v>
      </c>
      <c r="B203" s="141">
        <v>5.45E-3</v>
      </c>
      <c r="E203" s="141">
        <v>7.2300000000000003E-3</v>
      </c>
    </row>
    <row r="204" spans="1:5" x14ac:dyDescent="0.3">
      <c r="A204" s="140" t="s">
        <v>1920</v>
      </c>
      <c r="B204" s="141">
        <v>1.9730000000000001E-2</v>
      </c>
      <c r="E204" s="141">
        <v>2.1090000000000001E-2</v>
      </c>
    </row>
    <row r="205" spans="1:5" x14ac:dyDescent="0.3">
      <c r="A205" s="140" t="s">
        <v>1921</v>
      </c>
      <c r="B205" s="141">
        <v>1.2840000000000001E-2</v>
      </c>
      <c r="E205" s="141">
        <v>1.519E-2</v>
      </c>
    </row>
    <row r="206" spans="1:5" x14ac:dyDescent="0.3">
      <c r="A206" s="140" t="s">
        <v>1922</v>
      </c>
      <c r="B206" s="141">
        <v>1.082E-2</v>
      </c>
      <c r="E206" s="141">
        <v>1.7520000000000001E-2</v>
      </c>
    </row>
    <row r="207" spans="1:5" x14ac:dyDescent="0.3">
      <c r="A207" s="140" t="s">
        <v>1923</v>
      </c>
      <c r="B207" s="141">
        <v>7.2480000000000003E-2</v>
      </c>
      <c r="E207" s="141">
        <v>9.6829999999999999E-2</v>
      </c>
    </row>
    <row r="208" spans="1:5" x14ac:dyDescent="0.3">
      <c r="A208" s="140" t="s">
        <v>1924</v>
      </c>
      <c r="B208" s="141">
        <v>3.1829999999999997E-2</v>
      </c>
      <c r="E208" s="141">
        <v>4.9930000000000002E-2</v>
      </c>
    </row>
    <row r="209" spans="1:5" x14ac:dyDescent="0.3">
      <c r="A209" s="140" t="s">
        <v>1925</v>
      </c>
      <c r="B209" s="141">
        <v>1.6760000000000001E-2</v>
      </c>
      <c r="E209" s="141">
        <v>1.7250000000000001E-2</v>
      </c>
    </row>
    <row r="210" spans="1:5" x14ac:dyDescent="0.3">
      <c r="A210" s="140" t="s">
        <v>1926</v>
      </c>
      <c r="B210" s="141">
        <v>1.523E-2</v>
      </c>
      <c r="E210" s="141">
        <v>1.6559999999999998E-2</v>
      </c>
    </row>
    <row r="211" spans="1:5" x14ac:dyDescent="0.3">
      <c r="A211" s="140" t="s">
        <v>1927</v>
      </c>
      <c r="B211" s="141">
        <v>7.6299999999999996E-3</v>
      </c>
      <c r="E211" s="141">
        <v>8.7799999999999996E-3</v>
      </c>
    </row>
    <row r="212" spans="1:5" x14ac:dyDescent="0.3">
      <c r="A212" s="140" t="s">
        <v>1928</v>
      </c>
      <c r="B212" s="141">
        <v>3.4349999999999999E-2</v>
      </c>
      <c r="E212" s="141">
        <v>4.5260000000000002E-2</v>
      </c>
    </row>
    <row r="213" spans="1:5" x14ac:dyDescent="0.3">
      <c r="A213" s="140" t="s">
        <v>1929</v>
      </c>
      <c r="B213" s="141">
        <v>6.0000000000000001E-3</v>
      </c>
      <c r="E213" s="141">
        <v>9.0799999999999995E-3</v>
      </c>
    </row>
    <row r="214" spans="1:5" x14ac:dyDescent="0.3">
      <c r="A214" s="140" t="s">
        <v>1930</v>
      </c>
      <c r="B214" s="141">
        <v>3.0099999999999998E-2</v>
      </c>
      <c r="E214" s="141">
        <v>2.6519999999999998E-2</v>
      </c>
    </row>
    <row r="215" spans="1:5" x14ac:dyDescent="0.3">
      <c r="A215" s="140" t="s">
        <v>1931</v>
      </c>
      <c r="B215" s="141">
        <v>7.1799999999999998E-3</v>
      </c>
      <c r="E215" s="141">
        <v>7.1799999999999998E-3</v>
      </c>
    </row>
    <row r="216" spans="1:5" x14ac:dyDescent="0.3">
      <c r="A216" s="140" t="s">
        <v>1932</v>
      </c>
      <c r="B216" s="141">
        <v>4.8900000000000002E-3</v>
      </c>
      <c r="E216" s="141">
        <v>8.9499999999999996E-3</v>
      </c>
    </row>
    <row r="217" spans="1:5" x14ac:dyDescent="0.3">
      <c r="A217" s="140" t="s">
        <v>1933</v>
      </c>
      <c r="B217" s="141">
        <v>2.3900000000000002E-3</v>
      </c>
      <c r="E217" s="141">
        <v>5.1599999999999997E-3</v>
      </c>
    </row>
    <row r="218" spans="1:5" x14ac:dyDescent="0.3">
      <c r="A218" s="140" t="s">
        <v>1934</v>
      </c>
      <c r="B218" s="141">
        <v>7.4700000000000001E-3</v>
      </c>
      <c r="E218" s="141">
        <v>7.4700000000000001E-3</v>
      </c>
    </row>
    <row r="219" spans="1:5" x14ac:dyDescent="0.3">
      <c r="A219" s="140" t="s">
        <v>1935</v>
      </c>
      <c r="B219" s="141">
        <v>6.5300000000000002E-3</v>
      </c>
      <c r="E219" s="141">
        <v>7.4700000000000001E-3</v>
      </c>
    </row>
    <row r="220" spans="1:5" x14ac:dyDescent="0.3">
      <c r="A220" s="140" t="s">
        <v>1936</v>
      </c>
      <c r="B220" s="141">
        <v>3.4869999999999998E-2</v>
      </c>
      <c r="E220" s="141">
        <v>5.0900000000000001E-2</v>
      </c>
    </row>
    <row r="221" spans="1:5" x14ac:dyDescent="0.3">
      <c r="A221" s="140" t="s">
        <v>1937</v>
      </c>
      <c r="B221" s="141">
        <v>5.2389999999999999E-2</v>
      </c>
      <c r="E221" s="141">
        <v>8.1820000000000004E-2</v>
      </c>
    </row>
    <row r="222" spans="1:5" x14ac:dyDescent="0.3">
      <c r="A222" s="140" t="s">
        <v>1938</v>
      </c>
      <c r="B222" s="141">
        <v>2.555E-2</v>
      </c>
      <c r="E222" s="141">
        <v>3.6360000000000003E-2</v>
      </c>
    </row>
    <row r="223" spans="1:5" x14ac:dyDescent="0.3">
      <c r="A223" s="140" t="s">
        <v>1939</v>
      </c>
      <c r="B223" s="141">
        <v>3.814E-2</v>
      </c>
      <c r="E223" s="141">
        <v>5.9459999999999999E-2</v>
      </c>
    </row>
    <row r="224" spans="1:5" x14ac:dyDescent="0.3">
      <c r="A224" s="140" t="s">
        <v>1940</v>
      </c>
      <c r="B224" s="141">
        <v>2.6509999999999999E-2</v>
      </c>
      <c r="E224" s="141">
        <v>2.9760000000000002E-2</v>
      </c>
    </row>
    <row r="225" spans="1:5" x14ac:dyDescent="0.3">
      <c r="A225" s="140" t="s">
        <v>1941</v>
      </c>
      <c r="B225" s="141">
        <v>3.7200000000000002E-3</v>
      </c>
      <c r="E225" s="141">
        <v>6.7400000000000003E-3</v>
      </c>
    </row>
    <row r="226" spans="1:5" x14ac:dyDescent="0.3">
      <c r="A226" s="140" t="s">
        <v>1942</v>
      </c>
      <c r="B226" s="141">
        <v>7.4999999999999997E-3</v>
      </c>
      <c r="E226" s="141">
        <v>9.0799999999999995E-3</v>
      </c>
    </row>
    <row r="227" spans="1:5" x14ac:dyDescent="0.3">
      <c r="A227" s="140" t="s">
        <v>1943</v>
      </c>
      <c r="B227" s="141">
        <v>2.6499999999999999E-2</v>
      </c>
      <c r="E227" s="141">
        <v>5.364E-2</v>
      </c>
    </row>
    <row r="228" spans="1:5" x14ac:dyDescent="0.3">
      <c r="A228" s="140" t="s">
        <v>1944</v>
      </c>
      <c r="B228" s="141">
        <v>2.6620000000000001E-2</v>
      </c>
      <c r="E228" s="141">
        <v>4.7440000000000003E-2</v>
      </c>
    </row>
    <row r="229" spans="1:5" x14ac:dyDescent="0.3">
      <c r="A229" s="140" t="s">
        <v>1945</v>
      </c>
      <c r="B229" s="141">
        <v>5.4200000000000003E-3</v>
      </c>
      <c r="E229" s="141">
        <v>1.106E-2</v>
      </c>
    </row>
    <row r="230" spans="1:5" x14ac:dyDescent="0.3">
      <c r="A230" s="140" t="s">
        <v>1946</v>
      </c>
      <c r="B230" s="141">
        <v>3.61E-2</v>
      </c>
      <c r="E230" s="141">
        <v>2.8680000000000001E-2</v>
      </c>
    </row>
    <row r="231" spans="1:5" x14ac:dyDescent="0.3">
      <c r="A231" s="140" t="s">
        <v>1947</v>
      </c>
      <c r="B231" s="141">
        <v>4.2880000000000001E-2</v>
      </c>
      <c r="E231" s="141">
        <v>4.8399999999999999E-2</v>
      </c>
    </row>
    <row r="232" spans="1:5" x14ac:dyDescent="0.3">
      <c r="A232" s="140" t="s">
        <v>1948</v>
      </c>
      <c r="B232" s="141">
        <v>1.291E-2</v>
      </c>
      <c r="E232" s="141">
        <v>6.7099999999999998E-3</v>
      </c>
    </row>
    <row r="233" spans="1:5" x14ac:dyDescent="0.3">
      <c r="A233" s="140" t="s">
        <v>1949</v>
      </c>
      <c r="B233" s="141">
        <v>3.6569999999999998E-2</v>
      </c>
      <c r="E233" s="141">
        <v>4.3529999999999999E-2</v>
      </c>
    </row>
    <row r="234" spans="1:5" x14ac:dyDescent="0.3">
      <c r="A234" s="140" t="s">
        <v>1950</v>
      </c>
      <c r="B234" s="141">
        <v>8.8000000000000003E-4</v>
      </c>
      <c r="E234" s="141">
        <v>1.3950000000000001E-2</v>
      </c>
    </row>
    <row r="235" spans="1:5" x14ac:dyDescent="0.3">
      <c r="A235" s="140" t="s">
        <v>1951</v>
      </c>
      <c r="B235" s="141">
        <v>8.8080000000000006E-2</v>
      </c>
      <c r="E235" s="141">
        <v>7.1440000000000003E-2</v>
      </c>
    </row>
    <row r="236" spans="1:5" x14ac:dyDescent="0.3">
      <c r="A236" s="140" t="s">
        <v>1952</v>
      </c>
      <c r="B236" s="141">
        <v>0.15928999999999999</v>
      </c>
      <c r="E236" s="141">
        <v>8.8010000000000005E-2</v>
      </c>
    </row>
    <row r="237" spans="1:5" x14ac:dyDescent="0.3">
      <c r="A237" s="140" t="s">
        <v>1953</v>
      </c>
      <c r="B237" s="141">
        <v>8.4899999999999993E-3</v>
      </c>
      <c r="E237" s="141">
        <v>8.4899999999999993E-3</v>
      </c>
    </row>
    <row r="238" spans="1:5" x14ac:dyDescent="0.3">
      <c r="A238" s="140" t="s">
        <v>1954</v>
      </c>
      <c r="B238" s="141">
        <v>1.291E-2</v>
      </c>
      <c r="E238" s="141">
        <v>8.8400000000000006E-3</v>
      </c>
    </row>
    <row r="239" spans="1:5" x14ac:dyDescent="0.3">
      <c r="A239" s="140" t="s">
        <v>1955</v>
      </c>
      <c r="B239" s="141">
        <v>4.113E-2</v>
      </c>
      <c r="E239" s="141">
        <v>5.6730000000000003E-2</v>
      </c>
    </row>
    <row r="240" spans="1:5" x14ac:dyDescent="0.3">
      <c r="A240" s="140" t="s">
        <v>1956</v>
      </c>
      <c r="B240" s="141">
        <v>6.8000000000000005E-2</v>
      </c>
      <c r="E240" s="141">
        <v>8.6199999999999999E-2</v>
      </c>
    </row>
    <row r="241" spans="1:5" x14ac:dyDescent="0.3">
      <c r="A241" s="140" t="s">
        <v>1957</v>
      </c>
      <c r="B241" s="141">
        <v>5.3879999999999997E-2</v>
      </c>
      <c r="E241" s="141">
        <v>7.51E-2</v>
      </c>
    </row>
    <row r="242" spans="1:5" x14ac:dyDescent="0.3">
      <c r="A242" s="140" t="s">
        <v>1958</v>
      </c>
      <c r="B242" s="141">
        <v>2.7910000000000001E-2</v>
      </c>
      <c r="E242" s="141">
        <v>7.9310000000000005E-2</v>
      </c>
    </row>
    <row r="243" spans="1:5" x14ac:dyDescent="0.3">
      <c r="A243" s="140" t="s">
        <v>1959</v>
      </c>
      <c r="B243" s="141">
        <v>1.5990000000000001E-2</v>
      </c>
      <c r="E243" s="141">
        <v>2.8240000000000001E-2</v>
      </c>
    </row>
    <row r="244" spans="1:5" x14ac:dyDescent="0.3">
      <c r="A244" s="140" t="s">
        <v>1960</v>
      </c>
      <c r="B244" s="141">
        <v>2.5239999999999999E-2</v>
      </c>
      <c r="E244" s="141">
        <v>2.392E-2</v>
      </c>
    </row>
    <row r="245" spans="1:5" x14ac:dyDescent="0.3">
      <c r="A245" s="140" t="s">
        <v>1961</v>
      </c>
      <c r="B245" s="141">
        <v>8.9999999999999993E-3</v>
      </c>
      <c r="E245" s="141">
        <v>1.188E-2</v>
      </c>
    </row>
    <row r="246" spans="1:5" x14ac:dyDescent="0.3">
      <c r="A246" s="140" t="s">
        <v>1962</v>
      </c>
      <c r="B246" s="141">
        <v>8.2199999999999999E-3</v>
      </c>
      <c r="E246" s="141">
        <v>1.3509999999999999E-2</v>
      </c>
    </row>
    <row r="247" spans="1:5" x14ac:dyDescent="0.3">
      <c r="A247" s="140" t="s">
        <v>1963</v>
      </c>
      <c r="B247" s="141">
        <v>0.11354</v>
      </c>
      <c r="E247" s="141">
        <v>9.4130000000000005E-2</v>
      </c>
    </row>
    <row r="248" spans="1:5" x14ac:dyDescent="0.3">
      <c r="A248" s="140" t="s">
        <v>1964</v>
      </c>
      <c r="B248" s="141">
        <v>1.235E-2</v>
      </c>
      <c r="E248" s="141">
        <v>1.5709999999999998E-2</v>
      </c>
    </row>
    <row r="249" spans="1:5" x14ac:dyDescent="0.3">
      <c r="A249" s="140" t="s">
        <v>1965</v>
      </c>
      <c r="B249" s="141">
        <v>1.085E-2</v>
      </c>
      <c r="E249" s="141">
        <v>1.6480000000000002E-2</v>
      </c>
    </row>
    <row r="250" spans="1:5" x14ac:dyDescent="0.3">
      <c r="A250" s="140" t="s">
        <v>1966</v>
      </c>
      <c r="B250" s="141">
        <v>1.4970000000000001E-2</v>
      </c>
      <c r="E250" s="141">
        <v>1.248E-2</v>
      </c>
    </row>
    <row r="251" spans="1:5" x14ac:dyDescent="0.3">
      <c r="A251" s="140" t="s">
        <v>1967</v>
      </c>
      <c r="B251" s="141">
        <v>3.7969999999999997E-2</v>
      </c>
      <c r="E251" s="141">
        <v>5.4269999999999999E-2</v>
      </c>
    </row>
    <row r="252" spans="1:5" x14ac:dyDescent="0.3">
      <c r="A252" s="140" t="s">
        <v>1968</v>
      </c>
      <c r="B252" s="141">
        <v>2.5190000000000001E-2</v>
      </c>
      <c r="E252" s="141">
        <v>3.5619999999999999E-2</v>
      </c>
    </row>
    <row r="253" spans="1:5" x14ac:dyDescent="0.3">
      <c r="A253" s="140" t="s">
        <v>1969</v>
      </c>
      <c r="B253" s="141">
        <v>1.6065095737785657E-2</v>
      </c>
      <c r="E253" s="141">
        <v>8.1559167003947882E-3</v>
      </c>
    </row>
    <row r="254" spans="1:5" x14ac:dyDescent="0.3">
      <c r="A254" s="140" t="s">
        <v>1970</v>
      </c>
      <c r="B254" s="141">
        <v>9.2005642779542842E-3</v>
      </c>
      <c r="E254" s="141">
        <v>5.0543657552312937E-2</v>
      </c>
    </row>
    <row r="255" spans="1:5" x14ac:dyDescent="0.3">
      <c r="A255" s="140" t="s">
        <v>1971</v>
      </c>
      <c r="B255" s="141">
        <v>4.4260000000000001E-2</v>
      </c>
      <c r="E255" s="141">
        <v>2.4850000000000001E-2</v>
      </c>
    </row>
    <row r="256" spans="1:5" x14ac:dyDescent="0.3">
      <c r="A256" s="140" t="s">
        <v>1972</v>
      </c>
      <c r="B256" s="141">
        <v>0.15021000000000001</v>
      </c>
      <c r="E256" s="141">
        <v>7.4829999999999994E-2</v>
      </c>
    </row>
    <row r="257" spans="1:5" x14ac:dyDescent="0.3">
      <c r="A257" s="140" t="s">
        <v>1973</v>
      </c>
      <c r="B257" s="141">
        <v>1.1932619300439259E-3</v>
      </c>
      <c r="E257" s="141">
        <v>5.1035307184669705E-2</v>
      </c>
    </row>
    <row r="258" spans="1:5" x14ac:dyDescent="0.3">
      <c r="A258" s="140" t="s">
        <v>1974</v>
      </c>
      <c r="B258" s="141">
        <v>4.743066113601666E-3</v>
      </c>
      <c r="E258" s="141">
        <v>3.3715266881477753E-2</v>
      </c>
    </row>
    <row r="259" spans="1:5" x14ac:dyDescent="0.3">
      <c r="A259" s="140" t="s">
        <v>1975</v>
      </c>
      <c r="B259" s="141">
        <v>4.8070000000000002E-2</v>
      </c>
      <c r="E259" s="141">
        <v>3.0710000000000001E-2</v>
      </c>
    </row>
    <row r="260" spans="1:5" x14ac:dyDescent="0.3">
      <c r="A260" s="140" t="s">
        <v>1976</v>
      </c>
      <c r="B260" s="141">
        <v>3.1140000000000001E-2</v>
      </c>
      <c r="E260" s="141">
        <v>5.9420000000000001E-2</v>
      </c>
    </row>
    <row r="261" spans="1:5" x14ac:dyDescent="0.3">
      <c r="A261" s="140" t="s">
        <v>1977</v>
      </c>
      <c r="B261" s="141">
        <v>6.6640000000000005E-2</v>
      </c>
      <c r="E261" s="141">
        <v>4.4470000000000003E-2</v>
      </c>
    </row>
    <row r="262" spans="1:5" x14ac:dyDescent="0.3">
      <c r="A262" s="140" t="s">
        <v>1978</v>
      </c>
      <c r="B262" s="141">
        <v>1.6910000000000001E-2</v>
      </c>
      <c r="E262" s="141">
        <v>2.3730000000000001E-2</v>
      </c>
    </row>
    <row r="263" spans="1:5" x14ac:dyDescent="0.3">
      <c r="A263" s="140" t="s">
        <v>1979</v>
      </c>
      <c r="B263" s="141">
        <v>1.406E-2</v>
      </c>
      <c r="E263" s="141">
        <v>6.0850000000000001E-2</v>
      </c>
    </row>
    <row r="264" spans="1:5" x14ac:dyDescent="0.3">
      <c r="A264" s="140" t="s">
        <v>1980</v>
      </c>
      <c r="B264" s="141">
        <v>1.5557252380418904E-2</v>
      </c>
      <c r="E264" s="141">
        <v>1.4557749476457353E-2</v>
      </c>
    </row>
    <row r="265" spans="1:5" x14ac:dyDescent="0.3">
      <c r="A265" s="140" t="s">
        <v>1981</v>
      </c>
      <c r="B265" s="141">
        <v>1.4160005336972458E-2</v>
      </c>
      <c r="E265" s="141">
        <v>1.5965953348788288E-2</v>
      </c>
    </row>
    <row r="266" spans="1:5" x14ac:dyDescent="0.3">
      <c r="A266" s="140" t="s">
        <v>1982</v>
      </c>
      <c r="B266" s="141">
        <v>0</v>
      </c>
      <c r="E266" s="141">
        <v>0</v>
      </c>
    </row>
    <row r="267" spans="1:5" x14ac:dyDescent="0.3">
      <c r="A267" s="140" t="s">
        <v>1983</v>
      </c>
      <c r="B267" s="141">
        <v>0</v>
      </c>
      <c r="E267" s="141">
        <v>0</v>
      </c>
    </row>
    <row r="268" spans="1:5" x14ac:dyDescent="0.3">
      <c r="A268" s="140" t="s">
        <v>1984</v>
      </c>
      <c r="B268" s="141">
        <v>0</v>
      </c>
      <c r="E268" s="141">
        <v>0</v>
      </c>
    </row>
    <row r="269" spans="1:5" x14ac:dyDescent="0.3">
      <c r="A269" s="140" t="s">
        <v>1985</v>
      </c>
      <c r="B269" s="141">
        <v>2.5159999999999998E-2</v>
      </c>
      <c r="E269" s="141">
        <v>3.1E-2</v>
      </c>
    </row>
    <row r="270" spans="1:5" x14ac:dyDescent="0.3">
      <c r="A270" s="140" t="s">
        <v>1986</v>
      </c>
      <c r="B270" s="141">
        <v>2.1080000000000002E-2</v>
      </c>
      <c r="E270" s="141">
        <v>2.0729999999999998E-2</v>
      </c>
    </row>
    <row r="271" spans="1:5" x14ac:dyDescent="0.3">
      <c r="A271" s="140" t="s">
        <v>1987</v>
      </c>
      <c r="B271" s="141">
        <v>8.6300000000000005E-3</v>
      </c>
      <c r="E271" s="141">
        <v>8.1300000000000001E-3</v>
      </c>
    </row>
    <row r="272" spans="1:5" x14ac:dyDescent="0.3">
      <c r="A272" s="140" t="s">
        <v>1988</v>
      </c>
      <c r="B272" s="141">
        <v>3.6260000000000001E-2</v>
      </c>
      <c r="E272" s="141">
        <v>4.0969999999999999E-2</v>
      </c>
    </row>
    <row r="273" spans="1:5" x14ac:dyDescent="0.3">
      <c r="A273" s="140" t="s">
        <v>1989</v>
      </c>
      <c r="B273" s="141">
        <v>1.12E-2</v>
      </c>
      <c r="E273" s="141">
        <v>7.6499999999999997E-3</v>
      </c>
    </row>
    <row r="274" spans="1:5" x14ac:dyDescent="0.3">
      <c r="A274" s="140" t="s">
        <v>1990</v>
      </c>
      <c r="B274" s="141">
        <v>2.2589999999999999E-2</v>
      </c>
      <c r="E274" s="141">
        <v>2.5350000000000001E-2</v>
      </c>
    </row>
    <row r="275" spans="1:5" x14ac:dyDescent="0.3">
      <c r="A275" s="140" t="s">
        <v>1991</v>
      </c>
      <c r="B275" s="141">
        <v>6.0800000000000003E-3</v>
      </c>
      <c r="E275" s="141">
        <v>5.1900000000000002E-3</v>
      </c>
    </row>
    <row r="276" spans="1:5" x14ac:dyDescent="0.3">
      <c r="A276" s="140" t="s">
        <v>1992</v>
      </c>
      <c r="B276" s="141">
        <v>7.6660000000000006E-2</v>
      </c>
      <c r="E276" s="141">
        <v>6.7650000000000002E-2</v>
      </c>
    </row>
    <row r="277" spans="1:5" x14ac:dyDescent="0.3">
      <c r="A277" s="140" t="s">
        <v>1993</v>
      </c>
      <c r="B277" s="141">
        <v>0.15021000000000001</v>
      </c>
      <c r="E277" s="141">
        <v>7.4829999999999994E-2</v>
      </c>
    </row>
    <row r="279" spans="1:5" x14ac:dyDescent="0.3">
      <c r="A279" s="140" t="s">
        <v>1996</v>
      </c>
      <c r="B279" s="139" t="s">
        <v>1694</v>
      </c>
      <c r="C279" s="139"/>
    </row>
    <row r="280" spans="1:5" ht="15" thickBot="1" x14ac:dyDescent="0.35">
      <c r="A280" t="s">
        <v>1893</v>
      </c>
      <c r="B280" t="s">
        <v>1994</v>
      </c>
      <c r="C280" t="s">
        <v>1995</v>
      </c>
    </row>
    <row r="281" spans="1:5" ht="15.6" thickTop="1" thickBot="1" x14ac:dyDescent="0.35">
      <c r="A281" s="11" t="s">
        <v>8</v>
      </c>
      <c r="B281" s="135">
        <v>0.09</v>
      </c>
      <c r="C281" s="135">
        <v>0.05</v>
      </c>
    </row>
    <row r="282" spans="1:5" ht="15" thickBot="1" x14ac:dyDescent="0.35">
      <c r="A282" s="10" t="s">
        <v>13</v>
      </c>
      <c r="B282" s="9">
        <v>0.15</v>
      </c>
      <c r="C282" s="9">
        <v>0.02</v>
      </c>
    </row>
    <row r="283" spans="1:5" ht="15" thickBot="1" x14ac:dyDescent="0.35">
      <c r="A283" s="10" t="s">
        <v>17</v>
      </c>
      <c r="B283" s="9">
        <v>0.15</v>
      </c>
      <c r="C283" s="9">
        <v>0.02</v>
      </c>
    </row>
    <row r="284" spans="1:5" ht="15" thickBot="1" x14ac:dyDescent="0.35">
      <c r="A284" s="10" t="s">
        <v>21</v>
      </c>
      <c r="B284" s="9">
        <v>0.01</v>
      </c>
      <c r="C284" s="9">
        <v>0</v>
      </c>
    </row>
    <row r="285" spans="1:5" ht="15" thickBot="1" x14ac:dyDescent="0.35">
      <c r="A285" s="10" t="s">
        <v>26</v>
      </c>
      <c r="B285" s="9">
        <v>0.05</v>
      </c>
      <c r="C285" s="9">
        <v>0.03</v>
      </c>
    </row>
    <row r="286" spans="1:5" ht="15" thickBot="1" x14ac:dyDescent="0.35">
      <c r="A286" s="10" t="s">
        <v>30</v>
      </c>
      <c r="B286" s="9">
        <v>0.05</v>
      </c>
      <c r="C286" s="9">
        <v>0.03</v>
      </c>
    </row>
    <row r="287" spans="1:5" ht="15" thickBot="1" x14ac:dyDescent="0.35">
      <c r="A287" s="10" t="s">
        <v>35</v>
      </c>
      <c r="B287" s="9">
        <v>0.14000000000000001</v>
      </c>
      <c r="C287" s="9">
        <v>0</v>
      </c>
    </row>
    <row r="288" spans="1:5" ht="15" thickBot="1" x14ac:dyDescent="0.35">
      <c r="A288" s="10" t="s">
        <v>39</v>
      </c>
      <c r="B288" s="9">
        <v>0.16</v>
      </c>
      <c r="C288" s="9">
        <v>0.06</v>
      </c>
    </row>
    <row r="289" spans="1:3" ht="15" thickBot="1" x14ac:dyDescent="0.35">
      <c r="A289" s="10" t="s">
        <v>43</v>
      </c>
      <c r="B289" s="9">
        <v>0.26</v>
      </c>
      <c r="C289" s="9">
        <v>0.06</v>
      </c>
    </row>
    <row r="290" spans="1:3" ht="15" thickBot="1" x14ac:dyDescent="0.35">
      <c r="A290" s="10" t="s">
        <v>48</v>
      </c>
      <c r="B290" s="9">
        <v>0.15</v>
      </c>
      <c r="C290" s="9">
        <v>0.04</v>
      </c>
    </row>
    <row r="291" spans="1:3" ht="15" thickBot="1" x14ac:dyDescent="0.35">
      <c r="A291" s="10" t="s">
        <v>52</v>
      </c>
      <c r="B291" s="9">
        <v>0.33</v>
      </c>
      <c r="C291" s="9">
        <v>0.02</v>
      </c>
    </row>
    <row r="292" spans="1:3" ht="15" thickBot="1" x14ac:dyDescent="0.35">
      <c r="A292" s="10" t="s">
        <v>56</v>
      </c>
      <c r="B292" s="9">
        <v>0.19</v>
      </c>
      <c r="C292" s="9">
        <v>0.02</v>
      </c>
    </row>
    <row r="293" spans="1:3" ht="16.8" thickBot="1" x14ac:dyDescent="0.35">
      <c r="A293" s="11" t="s">
        <v>60</v>
      </c>
      <c r="B293" s="13">
        <v>0.04</v>
      </c>
      <c r="C293" s="13">
        <v>0.03</v>
      </c>
    </row>
    <row r="294" spans="1:3" ht="15.6" thickTop="1" thickBot="1" x14ac:dyDescent="0.35">
      <c r="A294" s="10" t="s">
        <v>66</v>
      </c>
      <c r="B294" s="9">
        <v>0.28000000000000003</v>
      </c>
      <c r="C294" s="9">
        <v>0.02</v>
      </c>
    </row>
    <row r="295" spans="1:3" ht="15" thickBot="1" x14ac:dyDescent="0.35">
      <c r="A295" s="10" t="s">
        <v>70</v>
      </c>
      <c r="B295" s="9">
        <v>0.34</v>
      </c>
      <c r="C295" s="9">
        <v>0.06</v>
      </c>
    </row>
    <row r="296" spans="1:3" ht="15" thickBot="1" x14ac:dyDescent="0.35">
      <c r="A296" s="10" t="s">
        <v>74</v>
      </c>
      <c r="B296" s="9">
        <v>0.48</v>
      </c>
      <c r="C296" s="9">
        <v>7.0000000000000007E-2</v>
      </c>
    </row>
    <row r="297" spans="1:3" ht="15" thickBot="1" x14ac:dyDescent="0.35">
      <c r="A297" s="6" t="s">
        <v>78</v>
      </c>
      <c r="B297" s="9">
        <v>0.21</v>
      </c>
      <c r="C297" s="9">
        <v>0.05</v>
      </c>
    </row>
    <row r="298" spans="1:3" ht="16.8" thickTop="1" thickBot="1" x14ac:dyDescent="0.35">
      <c r="A298" s="136" t="s">
        <v>82</v>
      </c>
      <c r="B298" s="135">
        <v>7.0000000000000007E-2</v>
      </c>
      <c r="C298" s="135">
        <v>0.02</v>
      </c>
    </row>
    <row r="299" spans="1:3" ht="27" thickBot="1" x14ac:dyDescent="0.35">
      <c r="A299" s="6" t="s">
        <v>86</v>
      </c>
      <c r="B299" s="9">
        <v>0</v>
      </c>
      <c r="C299" s="9">
        <v>0.02</v>
      </c>
    </row>
    <row r="300" spans="1:3" ht="27" thickBot="1" x14ac:dyDescent="0.35">
      <c r="A300" s="6" t="s">
        <v>90</v>
      </c>
      <c r="B300" s="9">
        <v>0.1</v>
      </c>
      <c r="C300" s="9">
        <v>0.01</v>
      </c>
    </row>
    <row r="301" spans="1:3" ht="15" thickBot="1" x14ac:dyDescent="0.35">
      <c r="A301" s="6" t="s">
        <v>95</v>
      </c>
      <c r="B301" s="9">
        <v>0.09</v>
      </c>
      <c r="C301" s="9">
        <v>0.02</v>
      </c>
    </row>
    <row r="302" spans="1:3" ht="15" thickBot="1" x14ac:dyDescent="0.35">
      <c r="A302" s="6" t="s">
        <v>99</v>
      </c>
      <c r="B302" s="9">
        <v>0.12</v>
      </c>
      <c r="C302" s="9">
        <v>0.04</v>
      </c>
    </row>
    <row r="303" spans="1:3" ht="15" thickBot="1" x14ac:dyDescent="0.35">
      <c r="A303" s="6" t="s">
        <v>103</v>
      </c>
      <c r="B303" s="9">
        <v>0.05</v>
      </c>
      <c r="C303" s="9">
        <v>0.01</v>
      </c>
    </row>
    <row r="304" spans="1:3" ht="15" thickBot="1" x14ac:dyDescent="0.35">
      <c r="A304" s="6" t="s">
        <v>107</v>
      </c>
      <c r="B304" s="9">
        <v>0.11</v>
      </c>
      <c r="C304" s="9">
        <v>0.02</v>
      </c>
    </row>
    <row r="305" spans="1:3" ht="15" thickBot="1" x14ac:dyDescent="0.35">
      <c r="A305" s="6" t="s">
        <v>111</v>
      </c>
      <c r="B305" s="9">
        <v>0.12</v>
      </c>
      <c r="C305" s="9">
        <v>0.05</v>
      </c>
    </row>
    <row r="306" spans="1:3" ht="15" thickBot="1" x14ac:dyDescent="0.35">
      <c r="A306" s="6" t="s">
        <v>115</v>
      </c>
      <c r="B306" s="9">
        <v>0.21</v>
      </c>
      <c r="C306" s="9">
        <v>0.03</v>
      </c>
    </row>
    <row r="307" spans="1:3" ht="15" thickBot="1" x14ac:dyDescent="0.35">
      <c r="A307" s="6" t="s">
        <v>119</v>
      </c>
      <c r="B307" s="9">
        <v>0.22</v>
      </c>
      <c r="C307" s="9">
        <v>0.05</v>
      </c>
    </row>
    <row r="308" spans="1:3" ht="15" thickBot="1" x14ac:dyDescent="0.35">
      <c r="A308" s="6" t="s">
        <v>123</v>
      </c>
      <c r="B308" s="9">
        <v>0.01</v>
      </c>
      <c r="C308" s="9">
        <v>0</v>
      </c>
    </row>
    <row r="309" spans="1:3" ht="27" thickBot="1" x14ac:dyDescent="0.35">
      <c r="A309" s="6" t="s">
        <v>127</v>
      </c>
      <c r="B309" s="9">
        <v>0.23</v>
      </c>
      <c r="C309" s="9">
        <v>0.02</v>
      </c>
    </row>
    <row r="310" spans="1:3" ht="15" thickBot="1" x14ac:dyDescent="0.35">
      <c r="A310" s="6" t="s">
        <v>132</v>
      </c>
      <c r="B310" s="9">
        <v>0.04</v>
      </c>
      <c r="C310" s="9">
        <v>0.01</v>
      </c>
    </row>
    <row r="311" spans="1:3" ht="15" thickBot="1" x14ac:dyDescent="0.35">
      <c r="A311" s="6" t="s">
        <v>136</v>
      </c>
      <c r="B311" s="9">
        <v>0.04</v>
      </c>
      <c r="C311" s="9">
        <v>0.01</v>
      </c>
    </row>
    <row r="312" spans="1:3" ht="15" thickBot="1" x14ac:dyDescent="0.35">
      <c r="A312" s="6" t="s">
        <v>140</v>
      </c>
      <c r="B312" s="9">
        <v>0.02</v>
      </c>
      <c r="C312" s="9">
        <v>0</v>
      </c>
    </row>
    <row r="313" spans="1:3" ht="15" thickBot="1" x14ac:dyDescent="0.35">
      <c r="A313" s="6" t="s">
        <v>144</v>
      </c>
      <c r="B313" s="9">
        <v>0.04</v>
      </c>
      <c r="C313" s="9">
        <v>0.01</v>
      </c>
    </row>
    <row r="314" spans="1:3" ht="15" thickBot="1" x14ac:dyDescent="0.35">
      <c r="A314" s="6" t="s">
        <v>148</v>
      </c>
      <c r="B314" s="9">
        <v>0.2</v>
      </c>
      <c r="C314" s="9">
        <v>0.05</v>
      </c>
    </row>
    <row r="315" spans="1:3" ht="15" thickBot="1" x14ac:dyDescent="0.35">
      <c r="A315" s="6" t="s">
        <v>152</v>
      </c>
      <c r="B315" s="9">
        <v>0.03</v>
      </c>
      <c r="C315" s="9">
        <v>0.01</v>
      </c>
    </row>
    <row r="316" spans="1:3" ht="15" thickBot="1" x14ac:dyDescent="0.35">
      <c r="A316" s="6" t="s">
        <v>156</v>
      </c>
      <c r="B316" s="9">
        <v>0.05</v>
      </c>
      <c r="C316" s="9">
        <v>0.02</v>
      </c>
    </row>
    <row r="317" spans="1:3" x14ac:dyDescent="0.3">
      <c r="A317" s="140" t="s">
        <v>1894</v>
      </c>
      <c r="B317" s="141">
        <v>0.14171</v>
      </c>
      <c r="C317" s="141">
        <v>1.4200000000000001E-2</v>
      </c>
    </row>
    <row r="318" spans="1:3" x14ac:dyDescent="0.3">
      <c r="A318" s="140" t="s">
        <v>1895</v>
      </c>
      <c r="B318" s="141">
        <v>1.8249999999999999E-2</v>
      </c>
      <c r="C318" s="141">
        <v>3.3300000000000001E-3</v>
      </c>
    </row>
    <row r="319" spans="1:3" x14ac:dyDescent="0.3">
      <c r="A319" s="140" t="s">
        <v>1896</v>
      </c>
      <c r="B319" s="141">
        <v>6.7099999999999998E-3</v>
      </c>
      <c r="C319" s="141">
        <v>5.6600000000000001E-3</v>
      </c>
    </row>
    <row r="320" spans="1:3" x14ac:dyDescent="0.3">
      <c r="A320" s="140" t="s">
        <v>1897</v>
      </c>
      <c r="B320" s="141">
        <v>4.4490000000000002E-2</v>
      </c>
      <c r="C320" s="141">
        <v>5.9899999999999997E-3</v>
      </c>
    </row>
    <row r="321" spans="1:3" x14ac:dyDescent="0.3">
      <c r="A321" s="140" t="s">
        <v>1898</v>
      </c>
      <c r="B321" s="141">
        <v>2.5590000000000002E-2</v>
      </c>
      <c r="C321" s="141">
        <v>9.7400000000000004E-3</v>
      </c>
    </row>
    <row r="322" spans="1:3" x14ac:dyDescent="0.3">
      <c r="A322" s="140" t="s">
        <v>1899</v>
      </c>
      <c r="B322" s="141">
        <v>4.3400000000000001E-2</v>
      </c>
      <c r="C322" s="141">
        <v>1.2330000000000001E-2</v>
      </c>
    </row>
    <row r="323" spans="1:3" x14ac:dyDescent="0.3">
      <c r="A323" s="140" t="s">
        <v>1900</v>
      </c>
      <c r="B323" s="141">
        <v>3.5209999999999998E-2</v>
      </c>
      <c r="C323" s="141">
        <v>1.043E-2</v>
      </c>
    </row>
    <row r="324" spans="1:3" x14ac:dyDescent="0.3">
      <c r="A324" s="140" t="s">
        <v>1901</v>
      </c>
      <c r="B324" s="141">
        <v>3.7429999999999998E-2</v>
      </c>
      <c r="C324" s="141">
        <v>2.2839999999999999E-2</v>
      </c>
    </row>
    <row r="325" spans="1:3" x14ac:dyDescent="0.3">
      <c r="A325" s="140" t="s">
        <v>1902</v>
      </c>
      <c r="B325" s="141">
        <v>1.6809999999999999E-2</v>
      </c>
      <c r="C325" s="141">
        <v>4.7000000000000002E-3</v>
      </c>
    </row>
    <row r="326" spans="1:3" x14ac:dyDescent="0.3">
      <c r="A326" s="140" t="s">
        <v>1903</v>
      </c>
      <c r="B326" s="141">
        <v>1.1335500000000001</v>
      </c>
      <c r="C326" s="141">
        <v>7.6469999999999996E-2</v>
      </c>
    </row>
    <row r="327" spans="1:3" x14ac:dyDescent="0.3">
      <c r="A327" s="140" t="s">
        <v>1904</v>
      </c>
      <c r="B327" s="141">
        <v>4.6240000000000003E-2</v>
      </c>
      <c r="C327" s="141">
        <v>2.6800000000000001E-3</v>
      </c>
    </row>
    <row r="328" spans="1:3" x14ac:dyDescent="0.3">
      <c r="A328" s="140" t="s">
        <v>1905</v>
      </c>
      <c r="B328" s="141">
        <v>0.58904000000000001</v>
      </c>
      <c r="C328" s="141">
        <v>0.1</v>
      </c>
    </row>
    <row r="329" spans="1:3" x14ac:dyDescent="0.3">
      <c r="A329" s="140" t="s">
        <v>1906</v>
      </c>
      <c r="B329" s="141">
        <v>6.0290000000000003E-2</v>
      </c>
      <c r="C329" s="141">
        <v>2.0570000000000001E-2</v>
      </c>
    </row>
    <row r="330" spans="1:3" x14ac:dyDescent="0.3">
      <c r="A330" s="140" t="s">
        <v>1907</v>
      </c>
      <c r="B330" s="141">
        <v>0.20003000000000001</v>
      </c>
      <c r="C330" s="141">
        <v>3.5200000000000002E-2</v>
      </c>
    </row>
    <row r="331" spans="1:3" x14ac:dyDescent="0.3">
      <c r="A331" s="140" t="s">
        <v>1908</v>
      </c>
      <c r="B331" s="141">
        <v>5.5219999999999998E-2</v>
      </c>
      <c r="C331" s="141">
        <v>5.3800000000000002E-3</v>
      </c>
    </row>
    <row r="332" spans="1:3" x14ac:dyDescent="0.3">
      <c r="A332" s="140" t="s">
        <v>1909</v>
      </c>
      <c r="B332" s="141">
        <v>1.0529999999999999E-2</v>
      </c>
      <c r="C332" s="141">
        <v>1.92E-3</v>
      </c>
    </row>
    <row r="333" spans="1:3" x14ac:dyDescent="0.3">
      <c r="A333" s="140" t="s">
        <v>1910</v>
      </c>
      <c r="B333" s="141">
        <v>0.13066</v>
      </c>
      <c r="C333" s="141">
        <v>5.0279999999999998E-2</v>
      </c>
    </row>
    <row r="334" spans="1:3" x14ac:dyDescent="0.3">
      <c r="A334" s="140" t="s">
        <v>1911</v>
      </c>
      <c r="B334" s="141">
        <v>0.18776999999999999</v>
      </c>
      <c r="C334" s="141">
        <v>5.6399999999999999E-2</v>
      </c>
    </row>
    <row r="335" spans="1:3" x14ac:dyDescent="0.3">
      <c r="A335" s="140" t="s">
        <v>1912</v>
      </c>
      <c r="B335" s="141">
        <v>0.39228000000000002</v>
      </c>
      <c r="C335" s="141">
        <v>3.4540000000000001E-2</v>
      </c>
    </row>
    <row r="336" spans="1:3" x14ac:dyDescent="0.3">
      <c r="A336" s="140" t="s">
        <v>1913</v>
      </c>
      <c r="B336" s="141">
        <v>5.5160000000000001E-2</v>
      </c>
      <c r="C336" s="141">
        <v>8.9499999999999996E-3</v>
      </c>
    </row>
    <row r="337" spans="1:3" x14ac:dyDescent="0.3">
      <c r="A337" s="140" t="s">
        <v>1914</v>
      </c>
      <c r="B337" s="141">
        <v>2.7560000000000001E-2</v>
      </c>
      <c r="C337" s="141">
        <v>2.7599999999999999E-3</v>
      </c>
    </row>
    <row r="338" spans="1:3" x14ac:dyDescent="0.3">
      <c r="A338" s="140" t="s">
        <v>1915</v>
      </c>
      <c r="B338" s="141">
        <v>0.23665</v>
      </c>
      <c r="C338" s="141">
        <v>3.6130000000000002E-2</v>
      </c>
    </row>
    <row r="339" spans="1:3" x14ac:dyDescent="0.3">
      <c r="A339" s="140" t="s">
        <v>1916</v>
      </c>
      <c r="B339" s="141">
        <v>1.8419999999999999E-2</v>
      </c>
      <c r="C339" s="141">
        <v>1.0540000000000001E-2</v>
      </c>
    </row>
    <row r="340" spans="1:3" x14ac:dyDescent="0.3">
      <c r="A340" s="140" t="s">
        <v>1917</v>
      </c>
      <c r="B340" s="141">
        <v>2.436E-2</v>
      </c>
      <c r="C340" s="141">
        <v>0</v>
      </c>
    </row>
    <row r="341" spans="1:3" x14ac:dyDescent="0.3">
      <c r="A341" s="140" t="s">
        <v>1918</v>
      </c>
      <c r="B341" s="141">
        <v>0.10165</v>
      </c>
      <c r="C341" s="141">
        <v>2.4649999999999998E-2</v>
      </c>
    </row>
    <row r="342" spans="1:3" x14ac:dyDescent="0.3">
      <c r="A342" s="140" t="s">
        <v>1919</v>
      </c>
      <c r="B342" s="141">
        <v>7.7100000000000002E-2</v>
      </c>
      <c r="C342" s="141">
        <v>2.6280000000000001E-2</v>
      </c>
    </row>
    <row r="343" spans="1:3" x14ac:dyDescent="0.3">
      <c r="A343" s="140" t="s">
        <v>1920</v>
      </c>
      <c r="B343" s="141">
        <v>5.9580000000000001E-2</v>
      </c>
      <c r="C343" s="141">
        <v>3.0000000000000001E-3</v>
      </c>
    </row>
    <row r="344" spans="1:3" x14ac:dyDescent="0.3">
      <c r="A344" s="140" t="s">
        <v>1921</v>
      </c>
      <c r="B344" s="141">
        <v>6.1679999999999999E-2</v>
      </c>
      <c r="C344" s="141">
        <v>2.0699999999999998E-3</v>
      </c>
    </row>
    <row r="345" spans="1:3" x14ac:dyDescent="0.3">
      <c r="A345" s="140" t="s">
        <v>1922</v>
      </c>
      <c r="B345" s="141">
        <v>1.651E-2</v>
      </c>
      <c r="C345" s="141">
        <v>7.3000000000000001E-3</v>
      </c>
    </row>
    <row r="346" spans="1:3" x14ac:dyDescent="0.3">
      <c r="A346" s="140" t="s">
        <v>1923</v>
      </c>
      <c r="B346" s="141">
        <v>1.1429999999999999E-2</v>
      </c>
      <c r="C346" s="141">
        <v>6.1999999999999998E-3</v>
      </c>
    </row>
    <row r="347" spans="1:3" x14ac:dyDescent="0.3">
      <c r="A347" s="140" t="s">
        <v>1924</v>
      </c>
      <c r="B347" s="141">
        <v>1.7680000000000001E-2</v>
      </c>
      <c r="C347" s="141">
        <v>1.0300000000000001E-3</v>
      </c>
    </row>
    <row r="348" spans="1:3" x14ac:dyDescent="0.3">
      <c r="A348" s="140" t="s">
        <v>1925</v>
      </c>
      <c r="B348" s="141">
        <v>1.342E-2</v>
      </c>
      <c r="C348" s="141">
        <v>6.2599999999999999E-3</v>
      </c>
    </row>
    <row r="349" spans="1:3" x14ac:dyDescent="0.3">
      <c r="A349" s="140" t="s">
        <v>1926</v>
      </c>
      <c r="B349" s="141">
        <v>6.3159999999999994E-2</v>
      </c>
      <c r="C349" s="141">
        <v>3.8600000000000001E-3</v>
      </c>
    </row>
    <row r="350" spans="1:3" x14ac:dyDescent="0.3">
      <c r="A350" s="140" t="s">
        <v>1927</v>
      </c>
      <c r="B350" s="141">
        <v>9.1299999999999992E-3</v>
      </c>
      <c r="C350" s="141">
        <v>3.16E-3</v>
      </c>
    </row>
    <row r="351" spans="1:3" x14ac:dyDescent="0.3">
      <c r="A351" s="140" t="s">
        <v>1928</v>
      </c>
      <c r="B351" s="141">
        <v>1.163E-2</v>
      </c>
      <c r="C351" s="141">
        <v>5.6600000000000001E-3</v>
      </c>
    </row>
    <row r="352" spans="1:3" x14ac:dyDescent="0.3">
      <c r="A352" s="140" t="s">
        <v>1929</v>
      </c>
      <c r="B352" s="141">
        <v>7.1809999999999999E-2</v>
      </c>
      <c r="C352" s="141">
        <v>1.8149999999999999E-2</v>
      </c>
    </row>
    <row r="353" spans="1:3" x14ac:dyDescent="0.3">
      <c r="A353" s="140" t="s">
        <v>1930</v>
      </c>
      <c r="B353" s="141">
        <v>0.13345000000000001</v>
      </c>
      <c r="C353" s="141">
        <v>2.2450000000000001E-2</v>
      </c>
    </row>
    <row r="354" spans="1:3" x14ac:dyDescent="0.3">
      <c r="A354" s="140" t="s">
        <v>1931</v>
      </c>
      <c r="B354" s="141">
        <v>0.30309000000000003</v>
      </c>
      <c r="C354" s="141">
        <v>5.7009999999999998E-2</v>
      </c>
    </row>
    <row r="355" spans="1:3" x14ac:dyDescent="0.3">
      <c r="A355" s="140" t="s">
        <v>1932</v>
      </c>
      <c r="B355" s="141">
        <v>7.8740000000000004E-2</v>
      </c>
      <c r="C355" s="141">
        <v>3.1850000000000003E-2</v>
      </c>
    </row>
    <row r="356" spans="1:3" x14ac:dyDescent="0.3">
      <c r="A356" s="140" t="s">
        <v>1933</v>
      </c>
      <c r="B356" s="141">
        <v>3.1289999999999998E-2</v>
      </c>
      <c r="C356" s="141">
        <v>1.5900000000000001E-3</v>
      </c>
    </row>
    <row r="357" spans="1:3" x14ac:dyDescent="0.3">
      <c r="A357" s="140" t="s">
        <v>1934</v>
      </c>
      <c r="B357" s="141">
        <v>0.11645999999999999</v>
      </c>
      <c r="C357" s="141">
        <v>4.0590000000000001E-2</v>
      </c>
    </row>
    <row r="358" spans="1:3" x14ac:dyDescent="0.3">
      <c r="A358" s="140" t="s">
        <v>1935</v>
      </c>
      <c r="B358" s="141">
        <v>0.28639999999999999</v>
      </c>
      <c r="C358" s="141">
        <v>6.966E-2</v>
      </c>
    </row>
    <row r="359" spans="1:3" x14ac:dyDescent="0.3">
      <c r="A359" s="140" t="s">
        <v>1936</v>
      </c>
      <c r="B359" s="141">
        <v>4.9230000000000003E-2</v>
      </c>
      <c r="C359" s="141">
        <v>8.7100000000000007E-3</v>
      </c>
    </row>
    <row r="360" spans="1:3" x14ac:dyDescent="0.3">
      <c r="A360" s="140" t="s">
        <v>1937</v>
      </c>
      <c r="B360" s="141">
        <v>0.1018</v>
      </c>
      <c r="C360" s="141">
        <v>2.5760000000000002E-2</v>
      </c>
    </row>
    <row r="361" spans="1:3" x14ac:dyDescent="0.3">
      <c r="A361" s="140" t="s">
        <v>1938</v>
      </c>
      <c r="B361" s="141">
        <v>0.19617999999999999</v>
      </c>
      <c r="C361" s="141">
        <v>5.57E-2</v>
      </c>
    </row>
    <row r="362" spans="1:3" x14ac:dyDescent="0.3">
      <c r="A362" s="140" t="s">
        <v>1939</v>
      </c>
      <c r="B362" s="141">
        <v>0.13957</v>
      </c>
      <c r="C362" s="141">
        <v>3.669E-2</v>
      </c>
    </row>
    <row r="363" spans="1:3" x14ac:dyDescent="0.3">
      <c r="A363" s="140" t="s">
        <v>1940</v>
      </c>
      <c r="B363" s="141">
        <v>0.12901000000000001</v>
      </c>
      <c r="C363" s="141">
        <v>1.2149999999999999E-2</v>
      </c>
    </row>
    <row r="364" spans="1:3" x14ac:dyDescent="0.3">
      <c r="A364" s="140" t="s">
        <v>1941</v>
      </c>
      <c r="B364" s="141">
        <v>3.065E-2</v>
      </c>
      <c r="C364" s="141">
        <v>2.2699999999999999E-3</v>
      </c>
    </row>
    <row r="365" spans="1:3" x14ac:dyDescent="0.3">
      <c r="A365" s="140" t="s">
        <v>1942</v>
      </c>
      <c r="B365" s="141">
        <v>0.30423</v>
      </c>
      <c r="C365" s="141">
        <v>6.9129999999999997E-2</v>
      </c>
    </row>
    <row r="366" spans="1:3" x14ac:dyDescent="0.3">
      <c r="A366" s="140" t="s">
        <v>1943</v>
      </c>
      <c r="B366" s="141">
        <v>5.5140000000000002E-2</v>
      </c>
      <c r="C366" s="141">
        <v>1.1429999999999999E-2</v>
      </c>
    </row>
    <row r="367" spans="1:3" x14ac:dyDescent="0.3">
      <c r="A367" s="140" t="s">
        <v>1944</v>
      </c>
      <c r="B367" s="141">
        <v>0.17727999999999999</v>
      </c>
      <c r="C367" s="141">
        <v>3.5049999999999998E-2</v>
      </c>
    </row>
    <row r="368" spans="1:3" x14ac:dyDescent="0.3">
      <c r="A368" s="140" t="s">
        <v>1945</v>
      </c>
      <c r="B368" s="141">
        <v>0.28822999999999999</v>
      </c>
      <c r="C368" s="141">
        <v>7.7549999999999994E-2</v>
      </c>
    </row>
    <row r="369" spans="1:3" x14ac:dyDescent="0.3">
      <c r="A369" s="140" t="s">
        <v>1946</v>
      </c>
      <c r="B369" s="141">
        <v>0.26547999999999999</v>
      </c>
      <c r="C369" s="141">
        <v>4.8320000000000002E-2</v>
      </c>
    </row>
    <row r="370" spans="1:3" x14ac:dyDescent="0.3">
      <c r="A370" s="140" t="s">
        <v>1947</v>
      </c>
      <c r="B370" s="141">
        <v>0.51393999999999995</v>
      </c>
      <c r="C370" s="141">
        <v>7.9060000000000005E-2</v>
      </c>
    </row>
    <row r="371" spans="1:3" x14ac:dyDescent="0.3">
      <c r="A371" s="140" t="s">
        <v>1948</v>
      </c>
      <c r="B371" s="141">
        <v>2.7879999999999999E-2</v>
      </c>
      <c r="C371" s="141">
        <v>1.644E-2</v>
      </c>
    </row>
    <row r="372" spans="1:3" x14ac:dyDescent="0.3">
      <c r="A372" s="140" t="s">
        <v>1949</v>
      </c>
      <c r="B372" s="141">
        <v>3.1739999999999997E-2</v>
      </c>
      <c r="C372" s="141">
        <v>8.8100000000000001E-3</v>
      </c>
    </row>
    <row r="373" spans="1:3" x14ac:dyDescent="0.3">
      <c r="A373" s="140" t="s">
        <v>1950</v>
      </c>
      <c r="B373" s="141">
        <v>8.183E-2</v>
      </c>
      <c r="C373" s="141">
        <v>5.8199999999999997E-3</v>
      </c>
    </row>
    <row r="374" spans="1:3" x14ac:dyDescent="0.3">
      <c r="A374" s="140" t="s">
        <v>1951</v>
      </c>
      <c r="B374" s="141">
        <v>0</v>
      </c>
      <c r="C374" s="141">
        <v>0</v>
      </c>
    </row>
    <row r="375" spans="1:3" x14ac:dyDescent="0.3">
      <c r="A375" s="140" t="s">
        <v>1952</v>
      </c>
      <c r="B375" s="141">
        <v>5.77E-3</v>
      </c>
      <c r="C375" s="141">
        <v>0</v>
      </c>
    </row>
    <row r="376" spans="1:3" x14ac:dyDescent="0.3">
      <c r="A376" s="140" t="s">
        <v>1953</v>
      </c>
      <c r="B376" s="141">
        <v>1.7770000000000001E-2</v>
      </c>
      <c r="C376" s="141">
        <v>6.3200000000000001E-3</v>
      </c>
    </row>
    <row r="377" spans="1:3" x14ac:dyDescent="0.3">
      <c r="A377" s="140" t="s">
        <v>1954</v>
      </c>
      <c r="B377" s="141">
        <v>0.20974000000000001</v>
      </c>
      <c r="C377" s="141">
        <v>3.0269999999999998E-2</v>
      </c>
    </row>
    <row r="378" spans="1:3" x14ac:dyDescent="0.3">
      <c r="A378" s="140" t="s">
        <v>1955</v>
      </c>
      <c r="B378" s="141">
        <v>8.3500000000000005E-2</v>
      </c>
      <c r="C378" s="141">
        <v>2.5440000000000001E-2</v>
      </c>
    </row>
    <row r="379" spans="1:3" x14ac:dyDescent="0.3">
      <c r="A379" s="140" t="s">
        <v>1956</v>
      </c>
      <c r="B379" s="141">
        <v>7.0400000000000004E-2</v>
      </c>
      <c r="C379" s="141">
        <v>1.8530000000000001E-2</v>
      </c>
    </row>
    <row r="380" spans="1:3" x14ac:dyDescent="0.3">
      <c r="A380" s="140" t="s">
        <v>1957</v>
      </c>
      <c r="B380" s="141">
        <v>0.11627</v>
      </c>
      <c r="C380" s="141">
        <v>2.632E-2</v>
      </c>
    </row>
    <row r="381" spans="1:3" x14ac:dyDescent="0.3">
      <c r="A381" s="140" t="s">
        <v>1958</v>
      </c>
      <c r="B381" s="141">
        <v>4.0960000000000003E-2</v>
      </c>
      <c r="C381" s="141">
        <v>5.77E-3</v>
      </c>
    </row>
    <row r="382" spans="1:3" x14ac:dyDescent="0.3">
      <c r="A382" s="140" t="s">
        <v>1959</v>
      </c>
      <c r="B382" s="141">
        <v>0.2336</v>
      </c>
      <c r="C382" s="141">
        <v>4.5659999999999999E-2</v>
      </c>
    </row>
    <row r="383" spans="1:3" x14ac:dyDescent="0.3">
      <c r="A383" s="140" t="s">
        <v>1960</v>
      </c>
      <c r="B383" s="141">
        <v>4.027E-2</v>
      </c>
      <c r="C383" s="141">
        <v>3.0599999999999998E-3</v>
      </c>
    </row>
    <row r="384" spans="1:3" x14ac:dyDescent="0.3">
      <c r="A384" s="140" t="s">
        <v>1961</v>
      </c>
      <c r="B384" s="141">
        <v>6.9279999999999994E-2</v>
      </c>
      <c r="C384" s="141">
        <v>1.9109999999999999E-2</v>
      </c>
    </row>
    <row r="385" spans="1:3" x14ac:dyDescent="0.3">
      <c r="A385" s="140" t="s">
        <v>1962</v>
      </c>
      <c r="B385" s="141">
        <v>4.0910000000000002E-2</v>
      </c>
      <c r="C385" s="141">
        <v>3.7699999999999999E-3</v>
      </c>
    </row>
    <row r="386" spans="1:3" x14ac:dyDescent="0.3">
      <c r="A386" s="140" t="s">
        <v>1963</v>
      </c>
      <c r="B386" s="141">
        <v>6.0019999999999997E-2</v>
      </c>
      <c r="C386" s="141">
        <v>1.481E-2</v>
      </c>
    </row>
    <row r="387" spans="1:3" x14ac:dyDescent="0.3">
      <c r="A387" s="140" t="s">
        <v>1964</v>
      </c>
      <c r="B387" s="141">
        <v>0.3397</v>
      </c>
      <c r="C387" s="141">
        <v>4.931E-2</v>
      </c>
    </row>
    <row r="388" spans="1:3" x14ac:dyDescent="0.3">
      <c r="A388" s="140" t="s">
        <v>1965</v>
      </c>
      <c r="B388" s="141">
        <v>0.17151</v>
      </c>
      <c r="C388" s="141">
        <v>2.903E-2</v>
      </c>
    </row>
    <row r="389" spans="1:3" x14ac:dyDescent="0.3">
      <c r="A389" s="140" t="s">
        <v>1966</v>
      </c>
      <c r="B389" s="141">
        <v>5.0659999999999997E-2</v>
      </c>
      <c r="C389" s="141">
        <v>6.7400000000000003E-3</v>
      </c>
    </row>
    <row r="390" spans="1:3" x14ac:dyDescent="0.3">
      <c r="A390" s="140" t="s">
        <v>1967</v>
      </c>
      <c r="B390" s="141">
        <v>1.119E-2</v>
      </c>
      <c r="C390" s="141">
        <v>4.0499999999999998E-3</v>
      </c>
    </row>
    <row r="391" spans="1:3" x14ac:dyDescent="0.3">
      <c r="A391" s="140" t="s">
        <v>1968</v>
      </c>
      <c r="B391" s="141">
        <v>6.7400000000000003E-3</v>
      </c>
      <c r="C391" s="141">
        <v>4.47E-3</v>
      </c>
    </row>
    <row r="392" spans="1:3" x14ac:dyDescent="0.3">
      <c r="A392" s="140" t="s">
        <v>1969</v>
      </c>
      <c r="B392" s="141">
        <v>0.23805000000000001</v>
      </c>
      <c r="C392" s="141">
        <v>5.3379999999999997E-2</v>
      </c>
    </row>
    <row r="393" spans="1:3" x14ac:dyDescent="0.3">
      <c r="A393" s="140" t="s">
        <v>1970</v>
      </c>
      <c r="B393" s="141">
        <v>0.20371</v>
      </c>
      <c r="C393" s="141">
        <v>4.5359999999999998E-2</v>
      </c>
    </row>
    <row r="394" spans="1:3" x14ac:dyDescent="0.3">
      <c r="A394" s="140" t="s">
        <v>1971</v>
      </c>
      <c r="B394" s="141">
        <v>1.7409999999999998E-2</v>
      </c>
      <c r="C394" s="141">
        <v>0</v>
      </c>
    </row>
    <row r="395" spans="1:3" x14ac:dyDescent="0.3">
      <c r="A395" s="140" t="s">
        <v>1972</v>
      </c>
      <c r="B395" s="141">
        <v>2.572E-2</v>
      </c>
      <c r="C395" s="141">
        <v>8.4499999999999992E-3</v>
      </c>
    </row>
    <row r="396" spans="1:3" x14ac:dyDescent="0.3">
      <c r="A396" s="140" t="s">
        <v>1973</v>
      </c>
      <c r="B396" s="141">
        <v>6.2280000000000002E-2</v>
      </c>
      <c r="C396" s="141">
        <v>1.46E-2</v>
      </c>
    </row>
    <row r="397" spans="1:3" x14ac:dyDescent="0.3">
      <c r="A397" s="140" t="s">
        <v>1974</v>
      </c>
      <c r="B397" s="141">
        <v>0.16438</v>
      </c>
      <c r="C397" s="141">
        <v>3.356E-2</v>
      </c>
    </row>
    <row r="398" spans="1:3" x14ac:dyDescent="0.3">
      <c r="A398" s="140" t="s">
        <v>1975</v>
      </c>
      <c r="B398" s="141">
        <v>4.8999999999999998E-3</v>
      </c>
      <c r="C398" s="141">
        <v>5.4799999999999996E-3</v>
      </c>
    </row>
    <row r="399" spans="1:3" x14ac:dyDescent="0.3">
      <c r="A399" s="140" t="s">
        <v>1976</v>
      </c>
      <c r="B399" s="141">
        <v>6.9959999999999994E-2</v>
      </c>
      <c r="C399" s="141">
        <v>9.5499999999999995E-3</v>
      </c>
    </row>
    <row r="400" spans="1:3" x14ac:dyDescent="0.3">
      <c r="A400" s="140" t="s">
        <v>1977</v>
      </c>
      <c r="B400" s="141">
        <v>5.0900000000000001E-2</v>
      </c>
      <c r="C400" s="141">
        <v>2.3570000000000001E-2</v>
      </c>
    </row>
    <row r="401" spans="1:3" x14ac:dyDescent="0.3">
      <c r="A401" s="140" t="s">
        <v>1978</v>
      </c>
      <c r="B401" s="141">
        <v>0.36031999999999997</v>
      </c>
      <c r="C401" s="141">
        <v>6.6830000000000001E-2</v>
      </c>
    </row>
    <row r="402" spans="1:3" x14ac:dyDescent="0.3">
      <c r="A402" s="140" t="s">
        <v>1979</v>
      </c>
      <c r="B402" s="141">
        <v>2.7040000000000002E-2</v>
      </c>
      <c r="C402" s="141">
        <v>1.048E-2</v>
      </c>
    </row>
    <row r="403" spans="1:3" x14ac:dyDescent="0.3">
      <c r="A403" s="140" t="s">
        <v>1980</v>
      </c>
      <c r="B403" s="141">
        <v>7.6289999999999997E-2</v>
      </c>
      <c r="C403" s="141">
        <v>1.704E-2</v>
      </c>
    </row>
    <row r="404" spans="1:3" x14ac:dyDescent="0.3">
      <c r="A404" s="140" t="s">
        <v>1981</v>
      </c>
      <c r="B404" s="141">
        <v>5.4440000000000002E-2</v>
      </c>
      <c r="C404" s="141">
        <v>1.491E-2</v>
      </c>
    </row>
    <row r="405" spans="1:3" x14ac:dyDescent="0.3">
      <c r="A405" s="140" t="s">
        <v>1982</v>
      </c>
      <c r="B405" s="141">
        <v>0.16258</v>
      </c>
      <c r="C405" s="141">
        <v>2.3089999999999999E-2</v>
      </c>
    </row>
    <row r="406" spans="1:3" x14ac:dyDescent="0.3">
      <c r="A406" s="140" t="s">
        <v>1983</v>
      </c>
      <c r="B406" s="141">
        <v>8.072E-2</v>
      </c>
      <c r="C406" s="141">
        <v>1.4330000000000001E-2</v>
      </c>
    </row>
    <row r="407" spans="1:3" x14ac:dyDescent="0.3">
      <c r="A407" s="140" t="s">
        <v>1984</v>
      </c>
      <c r="B407" s="141">
        <v>3.1780000000000003E-2</v>
      </c>
      <c r="C407" s="141">
        <v>9.4400000000000005E-3</v>
      </c>
    </row>
    <row r="408" spans="1:3" x14ac:dyDescent="0.3">
      <c r="A408" s="140" t="s">
        <v>1985</v>
      </c>
      <c r="B408" s="141">
        <v>0.18001</v>
      </c>
      <c r="C408" s="141">
        <v>1.8610000000000002E-2</v>
      </c>
    </row>
    <row r="409" spans="1:3" x14ac:dyDescent="0.3">
      <c r="A409" s="140" t="s">
        <v>1986</v>
      </c>
      <c r="B409" s="141">
        <v>2.954E-2</v>
      </c>
      <c r="C409" s="141">
        <v>4.2199999999999998E-3</v>
      </c>
    </row>
    <row r="410" spans="1:3" x14ac:dyDescent="0.3">
      <c r="A410" s="140" t="s">
        <v>1987</v>
      </c>
      <c r="B410" s="141">
        <v>2.3480000000000001E-2</v>
      </c>
      <c r="C410" s="141">
        <v>5.5000000000000003E-4</v>
      </c>
    </row>
    <row r="411" spans="1:3" x14ac:dyDescent="0.3">
      <c r="A411" s="140" t="s">
        <v>1988</v>
      </c>
      <c r="B411" s="141">
        <v>0.33266000000000001</v>
      </c>
      <c r="C411" s="141">
        <v>0.1</v>
      </c>
    </row>
    <row r="412" spans="1:3" x14ac:dyDescent="0.3">
      <c r="A412" s="140" t="s">
        <v>1989</v>
      </c>
      <c r="B412" s="141">
        <v>3.7130000000000003E-2</v>
      </c>
      <c r="C412" s="141">
        <v>6.1999999999999998E-3</v>
      </c>
    </row>
    <row r="413" spans="1:3" x14ac:dyDescent="0.3">
      <c r="A413" s="140" t="s">
        <v>1990</v>
      </c>
      <c r="B413" s="141">
        <v>2.145E-2</v>
      </c>
      <c r="C413" s="141">
        <v>8.4899999999999993E-3</v>
      </c>
    </row>
    <row r="414" spans="1:3" x14ac:dyDescent="0.3">
      <c r="A414" s="140" t="s">
        <v>1991</v>
      </c>
      <c r="B414" s="141">
        <v>3.1730000000000001E-2</v>
      </c>
      <c r="C414" s="141">
        <v>1.3500000000000001E-3</v>
      </c>
    </row>
    <row r="415" spans="1:3" x14ac:dyDescent="0.3">
      <c r="A415" s="140" t="s">
        <v>1992</v>
      </c>
      <c r="B415" s="141">
        <v>2.9159999999999998E-2</v>
      </c>
      <c r="C415" s="141">
        <v>9.4400000000000005E-3</v>
      </c>
    </row>
    <row r="416" spans="1:3" x14ac:dyDescent="0.3">
      <c r="A416" s="140" t="s">
        <v>1993</v>
      </c>
      <c r="B416" s="141">
        <v>6.3320000000000001E-2</v>
      </c>
      <c r="C416" s="141">
        <v>1.8350000000000002E-2</v>
      </c>
    </row>
  </sheetData>
  <mergeCells count="4">
    <mergeCell ref="B279:C279"/>
    <mergeCell ref="B1:C1"/>
    <mergeCell ref="B140:D140"/>
    <mergeCell ref="E140:G140"/>
  </mergeCells>
  <conditionalFormatting sqref="B178:B252">
    <cfRule type="cellIs" dxfId="13" priority="14" operator="greaterThan">
      <formula>0.1</formula>
    </cfRule>
  </conditionalFormatting>
  <conditionalFormatting sqref="B253:B258">
    <cfRule type="cellIs" dxfId="12" priority="13" operator="greaterThan">
      <formula>0.1</formula>
    </cfRule>
  </conditionalFormatting>
  <conditionalFormatting sqref="B259:B264">
    <cfRule type="cellIs" dxfId="11" priority="12" operator="greaterThan">
      <formula>0.1</formula>
    </cfRule>
  </conditionalFormatting>
  <conditionalFormatting sqref="B265:B276">
    <cfRule type="cellIs" dxfId="10" priority="11" operator="greaterThan">
      <formula>0.1</formula>
    </cfRule>
  </conditionalFormatting>
  <conditionalFormatting sqref="B277">
    <cfRule type="cellIs" dxfId="9" priority="10" operator="greaterThan">
      <formula>0.1</formula>
    </cfRule>
  </conditionalFormatting>
  <conditionalFormatting sqref="E178:E252">
    <cfRule type="cellIs" dxfId="8" priority="9" operator="greaterThan">
      <formula>0.1</formula>
    </cfRule>
  </conditionalFormatting>
  <conditionalFormatting sqref="E253:E258">
    <cfRule type="cellIs" dxfId="7" priority="8" operator="greaterThan">
      <formula>0.1</formula>
    </cfRule>
  </conditionalFormatting>
  <conditionalFormatting sqref="E259:E264">
    <cfRule type="cellIs" dxfId="6" priority="7" operator="greaterThan">
      <formula>0.1</formula>
    </cfRule>
  </conditionalFormatting>
  <conditionalFormatting sqref="E265:E276">
    <cfRule type="cellIs" dxfId="5" priority="6" operator="greaterThan">
      <formula>0.1</formula>
    </cfRule>
  </conditionalFormatting>
  <conditionalFormatting sqref="E277">
    <cfRule type="cellIs" dxfId="4" priority="5" operator="greaterThan">
      <formula>0.1</formula>
    </cfRule>
  </conditionalFormatting>
  <conditionalFormatting sqref="H39:H129">
    <cfRule type="cellIs" dxfId="3" priority="4" operator="greaterThan">
      <formula>0.1</formula>
    </cfRule>
  </conditionalFormatting>
  <conditionalFormatting sqref="H130:H138">
    <cfRule type="cellIs" dxfId="2" priority="3" operator="greaterThan">
      <formula>0.1</formula>
    </cfRule>
  </conditionalFormatting>
  <conditionalFormatting sqref="K39:K129">
    <cfRule type="cellIs" dxfId="1" priority="2" operator="greaterThan">
      <formula>0.1</formula>
    </cfRule>
  </conditionalFormatting>
  <conditionalFormatting sqref="K130:K138">
    <cfRule type="cellIs" dxfId="0" priority="1" operator="greaterThan">
      <formula>0.1</formula>
    </cfRule>
  </conditionalFormatting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B8B52-E281-47E4-8DC8-0D216E41CCA5}">
  <dimension ref="A1:C37"/>
  <sheetViews>
    <sheetView workbookViewId="0">
      <selection activeCell="K5" sqref="K5:P18"/>
    </sheetView>
  </sheetViews>
  <sheetFormatPr defaultRowHeight="14.4" x14ac:dyDescent="0.3"/>
  <cols>
    <col min="1" max="1" width="25.109375" bestFit="1" customWidth="1"/>
    <col min="2" max="2" width="14.77734375" bestFit="1" customWidth="1"/>
    <col min="3" max="3" width="17.88671875" bestFit="1" customWidth="1"/>
  </cols>
  <sheetData>
    <row r="1" spans="1:3" ht="15" thickBot="1" x14ac:dyDescent="0.35">
      <c r="A1" s="131" t="s">
        <v>1877</v>
      </c>
      <c r="B1" s="131"/>
    </row>
    <row r="2" spans="1:3" ht="83.4" customHeight="1" thickBot="1" x14ac:dyDescent="0.35">
      <c r="A2" s="4" t="s">
        <v>272</v>
      </c>
      <c r="B2" s="48" t="s">
        <v>273</v>
      </c>
      <c r="C2" s="4" t="s">
        <v>276</v>
      </c>
    </row>
    <row r="3" spans="1:3" ht="15" thickBot="1" x14ac:dyDescent="0.35">
      <c r="A3" s="51" t="s">
        <v>283</v>
      </c>
      <c r="B3" s="7" t="s">
        <v>1272</v>
      </c>
      <c r="C3" s="7" t="s">
        <v>1274</v>
      </c>
    </row>
    <row r="4" spans="1:3" ht="15" thickBot="1" x14ac:dyDescent="0.35">
      <c r="A4" s="51" t="s">
        <v>288</v>
      </c>
      <c r="B4" s="7" t="s">
        <v>1275</v>
      </c>
      <c r="C4" s="7" t="s">
        <v>1277</v>
      </c>
    </row>
    <row r="5" spans="1:3" ht="15" thickBot="1" x14ac:dyDescent="0.35">
      <c r="A5" s="51" t="s">
        <v>293</v>
      </c>
      <c r="B5" s="7" t="s">
        <v>1278</v>
      </c>
      <c r="C5" s="7" t="s">
        <v>1280</v>
      </c>
    </row>
    <row r="6" spans="1:3" ht="15" thickBot="1" x14ac:dyDescent="0.35">
      <c r="A6" s="51" t="s">
        <v>298</v>
      </c>
      <c r="B6" s="7" t="s">
        <v>1281</v>
      </c>
      <c r="C6" s="7" t="s">
        <v>1283</v>
      </c>
    </row>
    <row r="7" spans="1:3" ht="15" thickBot="1" x14ac:dyDescent="0.35">
      <c r="A7" s="51" t="s">
        <v>303</v>
      </c>
      <c r="B7" s="7" t="s">
        <v>1284</v>
      </c>
      <c r="C7" s="7" t="s">
        <v>1286</v>
      </c>
    </row>
    <row r="8" spans="1:3" ht="15" thickBot="1" x14ac:dyDescent="0.35">
      <c r="A8" s="51" t="s">
        <v>1287</v>
      </c>
      <c r="B8" s="7" t="s">
        <v>1288</v>
      </c>
      <c r="C8" s="7" t="s">
        <v>1290</v>
      </c>
    </row>
    <row r="9" spans="1:3" ht="15" thickBot="1" x14ac:dyDescent="0.35">
      <c r="A9" s="51" t="s">
        <v>313</v>
      </c>
      <c r="B9" s="7" t="s">
        <v>1291</v>
      </c>
      <c r="C9" s="7" t="s">
        <v>1293</v>
      </c>
    </row>
    <row r="10" spans="1:3" ht="15" thickBot="1" x14ac:dyDescent="0.35">
      <c r="A10" s="51" t="s">
        <v>323</v>
      </c>
      <c r="B10" s="7" t="s">
        <v>1297</v>
      </c>
      <c r="C10" s="7" t="s">
        <v>1299</v>
      </c>
    </row>
    <row r="11" spans="1:3" ht="15" thickBot="1" x14ac:dyDescent="0.35">
      <c r="A11" s="51" t="s">
        <v>328</v>
      </c>
      <c r="B11" s="7" t="s">
        <v>1300</v>
      </c>
      <c r="C11" s="7" t="s">
        <v>1302</v>
      </c>
    </row>
    <row r="12" spans="1:3" ht="15" thickBot="1" x14ac:dyDescent="0.35">
      <c r="A12" s="51" t="s">
        <v>333</v>
      </c>
      <c r="B12" s="7" t="s">
        <v>1303</v>
      </c>
      <c r="C12" s="7" t="s">
        <v>1305</v>
      </c>
    </row>
    <row r="13" spans="1:3" ht="15" thickBot="1" x14ac:dyDescent="0.35">
      <c r="A13" s="51" t="s">
        <v>338</v>
      </c>
      <c r="B13" s="7" t="s">
        <v>510</v>
      </c>
      <c r="C13" s="7" t="s">
        <v>1307</v>
      </c>
    </row>
    <row r="14" spans="1:3" ht="15" thickBot="1" x14ac:dyDescent="0.35">
      <c r="A14" s="51" t="s">
        <v>343</v>
      </c>
      <c r="B14" s="7" t="s">
        <v>1308</v>
      </c>
      <c r="C14" s="7" t="s">
        <v>1310</v>
      </c>
    </row>
    <row r="15" spans="1:3" ht="15" thickBot="1" x14ac:dyDescent="0.35">
      <c r="A15" s="51"/>
      <c r="B15" s="7"/>
      <c r="C15" s="7"/>
    </row>
    <row r="16" spans="1:3" ht="15" thickBot="1" x14ac:dyDescent="0.35">
      <c r="A16" s="51"/>
      <c r="B16" s="7"/>
      <c r="C16" s="7"/>
    </row>
    <row r="17" spans="1:3" ht="15" thickBot="1" x14ac:dyDescent="0.35">
      <c r="A17" s="51" t="s">
        <v>1879</v>
      </c>
      <c r="B17" s="7"/>
      <c r="C17" s="7"/>
    </row>
    <row r="18" spans="1:3" ht="55.8" thickBot="1" x14ac:dyDescent="0.35">
      <c r="A18" s="4" t="s">
        <v>272</v>
      </c>
      <c r="B18" s="48" t="s">
        <v>273</v>
      </c>
      <c r="C18" s="4" t="s">
        <v>276</v>
      </c>
    </row>
    <row r="19" spans="1:3" ht="15" thickBot="1" x14ac:dyDescent="0.35">
      <c r="A19" s="52" t="s">
        <v>995</v>
      </c>
      <c r="B19" s="7" t="s">
        <v>1314</v>
      </c>
      <c r="C19" s="7" t="s">
        <v>1316</v>
      </c>
    </row>
    <row r="20" spans="1:3" ht="15" thickBot="1" x14ac:dyDescent="0.35">
      <c r="A20" s="51" t="s">
        <v>358</v>
      </c>
      <c r="B20" s="7" t="s">
        <v>1317</v>
      </c>
      <c r="C20" s="7" t="s">
        <v>1319</v>
      </c>
    </row>
    <row r="21" spans="1:3" ht="15" thickBot="1" x14ac:dyDescent="0.35">
      <c r="A21" s="51" t="s">
        <v>363</v>
      </c>
      <c r="B21" s="7" t="s">
        <v>1320</v>
      </c>
      <c r="C21" s="7" t="s">
        <v>1322</v>
      </c>
    </row>
    <row r="22" spans="1:3" ht="15" thickBot="1" x14ac:dyDescent="0.35">
      <c r="A22" s="51" t="s">
        <v>373</v>
      </c>
      <c r="B22" s="7" t="s">
        <v>1326</v>
      </c>
      <c r="C22" s="7" t="s">
        <v>1328</v>
      </c>
    </row>
    <row r="23" spans="1:3" ht="15" thickBot="1" x14ac:dyDescent="0.35">
      <c r="A23" s="51" t="s">
        <v>378</v>
      </c>
      <c r="B23" s="7" t="s">
        <v>1329</v>
      </c>
      <c r="C23" s="7" t="s">
        <v>1331</v>
      </c>
    </row>
    <row r="24" spans="1:3" ht="15" thickBot="1" x14ac:dyDescent="0.35">
      <c r="A24" s="51" t="s">
        <v>383</v>
      </c>
      <c r="B24" s="7" t="s">
        <v>1332</v>
      </c>
      <c r="C24" s="7" t="s">
        <v>1334</v>
      </c>
    </row>
    <row r="25" spans="1:3" ht="15" thickBot="1" x14ac:dyDescent="0.35">
      <c r="A25" s="51" t="s">
        <v>388</v>
      </c>
      <c r="B25" s="7" t="s">
        <v>1036</v>
      </c>
      <c r="C25" s="7" t="s">
        <v>1336</v>
      </c>
    </row>
    <row r="26" spans="1:3" ht="15" thickBot="1" x14ac:dyDescent="0.35">
      <c r="A26" s="50" t="s">
        <v>393</v>
      </c>
      <c r="B26" s="7" t="s">
        <v>536</v>
      </c>
      <c r="C26" s="7" t="s">
        <v>1338</v>
      </c>
    </row>
    <row r="27" spans="1:3" ht="15" thickBot="1" x14ac:dyDescent="0.35">
      <c r="A27" s="50" t="s">
        <v>398</v>
      </c>
      <c r="B27" s="7" t="s">
        <v>1339</v>
      </c>
      <c r="C27" s="7" t="s">
        <v>1341</v>
      </c>
    </row>
    <row r="28" spans="1:3" ht="15" thickBot="1" x14ac:dyDescent="0.35">
      <c r="A28" s="51" t="s">
        <v>403</v>
      </c>
      <c r="B28" s="7" t="s">
        <v>1342</v>
      </c>
      <c r="C28" s="7" t="s">
        <v>1344</v>
      </c>
    </row>
    <row r="29" spans="1:3" ht="15" thickBot="1" x14ac:dyDescent="0.35">
      <c r="A29" s="50" t="s">
        <v>408</v>
      </c>
      <c r="B29" s="7" t="s">
        <v>1345</v>
      </c>
      <c r="C29" s="7" t="s">
        <v>1347</v>
      </c>
    </row>
    <row r="30" spans="1:3" ht="15" thickBot="1" x14ac:dyDescent="0.35">
      <c r="A30" s="51" t="s">
        <v>413</v>
      </c>
      <c r="B30" s="7" t="s">
        <v>1348</v>
      </c>
      <c r="C30" s="7" t="s">
        <v>1350</v>
      </c>
    </row>
    <row r="31" spans="1:3" ht="15" thickBot="1" x14ac:dyDescent="0.35">
      <c r="A31" s="51" t="s">
        <v>418</v>
      </c>
      <c r="B31" s="7" t="s">
        <v>1351</v>
      </c>
      <c r="C31" s="7" t="s">
        <v>1353</v>
      </c>
    </row>
    <row r="32" spans="1:3" ht="15" thickBot="1" x14ac:dyDescent="0.35">
      <c r="A32" s="51" t="s">
        <v>423</v>
      </c>
      <c r="B32" s="7" t="s">
        <v>1354</v>
      </c>
      <c r="C32" s="7" t="s">
        <v>1356</v>
      </c>
    </row>
    <row r="33" spans="1:3" ht="15" thickBot="1" x14ac:dyDescent="0.35">
      <c r="A33" s="51" t="s">
        <v>427</v>
      </c>
      <c r="B33" s="7" t="s">
        <v>1357</v>
      </c>
      <c r="C33" s="7" t="s">
        <v>1359</v>
      </c>
    </row>
    <row r="35" spans="1:3" ht="20.399999999999999" customHeight="1" x14ac:dyDescent="0.3"/>
    <row r="36" spans="1:3" ht="20.399999999999999" customHeight="1" x14ac:dyDescent="0.3"/>
    <row r="37" spans="1:3" ht="74.400000000000006" customHeight="1" x14ac:dyDescent="0.3"/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075D8-708F-4647-B2E6-4C7475024440}">
  <dimension ref="A1:C6"/>
  <sheetViews>
    <sheetView workbookViewId="0">
      <selection activeCell="C14" sqref="C14"/>
    </sheetView>
  </sheetViews>
  <sheetFormatPr defaultRowHeight="14.4" x14ac:dyDescent="0.3"/>
  <cols>
    <col min="1" max="1" width="32" bestFit="1" customWidth="1"/>
    <col min="2" max="2" width="14.77734375" bestFit="1" customWidth="1"/>
    <col min="3" max="3" width="17.88671875" bestFit="1" customWidth="1"/>
  </cols>
  <sheetData>
    <row r="1" spans="1:3" ht="40.200000000000003" thickBot="1" x14ac:dyDescent="0.35">
      <c r="A1" s="131" t="s">
        <v>1878</v>
      </c>
      <c r="B1" s="133" t="s">
        <v>1881</v>
      </c>
      <c r="C1" s="102" t="s">
        <v>1883</v>
      </c>
    </row>
    <row r="2" spans="1:3" ht="15" thickBot="1" x14ac:dyDescent="0.35">
      <c r="A2" s="50" t="s">
        <v>278</v>
      </c>
      <c r="B2" s="7" t="s">
        <v>1196</v>
      </c>
      <c r="C2" s="7" t="s">
        <v>1271</v>
      </c>
    </row>
    <row r="3" spans="1:3" ht="15" thickBot="1" x14ac:dyDescent="0.35">
      <c r="A3" s="50" t="s">
        <v>318</v>
      </c>
      <c r="B3" s="7" t="s">
        <v>1294</v>
      </c>
      <c r="C3" s="7" t="s">
        <v>1296</v>
      </c>
    </row>
    <row r="4" spans="1:3" ht="15" thickBot="1" x14ac:dyDescent="0.35">
      <c r="A4" s="50" t="s">
        <v>348</v>
      </c>
      <c r="B4" s="7" t="s">
        <v>1311</v>
      </c>
      <c r="C4" s="7" t="s">
        <v>1313</v>
      </c>
    </row>
    <row r="5" spans="1:3" ht="15" thickBot="1" x14ac:dyDescent="0.35">
      <c r="A5" s="50" t="s">
        <v>368</v>
      </c>
      <c r="B5" s="7" t="s">
        <v>1323</v>
      </c>
      <c r="C5" s="7" t="s">
        <v>1325</v>
      </c>
    </row>
    <row r="6" spans="1:3" ht="15" thickBot="1" x14ac:dyDescent="0.35">
      <c r="A6" s="50" t="s">
        <v>432</v>
      </c>
      <c r="B6" s="7" t="s">
        <v>1360</v>
      </c>
      <c r="C6" s="7" t="s">
        <v>1362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BAB52-568D-479F-A893-B6AC6D484E2E}">
  <dimension ref="A1:F35"/>
  <sheetViews>
    <sheetView workbookViewId="0">
      <selection sqref="A1:A2"/>
    </sheetView>
  </sheetViews>
  <sheetFormatPr defaultRowHeight="14.4" x14ac:dyDescent="0.3"/>
  <cols>
    <col min="1" max="1" width="8.44140625" bestFit="1" customWidth="1"/>
    <col min="2" max="6" width="14.77734375" bestFit="1" customWidth="1"/>
  </cols>
  <sheetData>
    <row r="1" spans="1:6" ht="28.8" customHeight="1" thickBot="1" x14ac:dyDescent="0.35">
      <c r="A1" s="67" t="s">
        <v>440</v>
      </c>
      <c r="B1" s="23" t="s">
        <v>1364</v>
      </c>
      <c r="C1" s="22"/>
      <c r="D1" s="22"/>
      <c r="E1" s="22"/>
      <c r="F1" s="24"/>
    </row>
    <row r="2" spans="1:6" ht="79.8" thickBot="1" x14ac:dyDescent="0.35">
      <c r="A2" s="68"/>
      <c r="B2" s="49" t="s">
        <v>442</v>
      </c>
      <c r="C2" s="63" t="s">
        <v>318</v>
      </c>
      <c r="D2" s="63" t="s">
        <v>348</v>
      </c>
      <c r="E2" s="63" t="s">
        <v>368</v>
      </c>
      <c r="F2" s="63" t="s">
        <v>443</v>
      </c>
    </row>
    <row r="3" spans="1:6" ht="15.6" thickTop="1" thickBot="1" x14ac:dyDescent="0.35">
      <c r="A3" s="70" t="s">
        <v>444</v>
      </c>
      <c r="B3" s="71"/>
      <c r="C3" s="71"/>
      <c r="D3" s="71"/>
      <c r="E3" s="71"/>
      <c r="F3" s="72"/>
    </row>
    <row r="4" spans="1:6" ht="40.799999999999997" thickTop="1" thickBot="1" x14ac:dyDescent="0.35">
      <c r="A4" s="10" t="s">
        <v>445</v>
      </c>
      <c r="B4" s="64" t="s">
        <v>1365</v>
      </c>
      <c r="C4" s="64" t="s">
        <v>1366</v>
      </c>
      <c r="D4" s="64" t="s">
        <v>1367</v>
      </c>
      <c r="E4" s="64" t="s">
        <v>1368</v>
      </c>
      <c r="F4" s="64" t="s">
        <v>1369</v>
      </c>
    </row>
    <row r="5" spans="1:6" ht="40.200000000000003" thickBot="1" x14ac:dyDescent="0.35">
      <c r="A5" s="65" t="s">
        <v>451</v>
      </c>
      <c r="B5" s="66" t="s">
        <v>1370</v>
      </c>
      <c r="C5" s="66" t="s">
        <v>1371</v>
      </c>
      <c r="D5" s="66" t="s">
        <v>1369</v>
      </c>
      <c r="E5" s="66" t="s">
        <v>1372</v>
      </c>
      <c r="F5" s="66" t="s">
        <v>1373</v>
      </c>
    </row>
    <row r="6" spans="1:6" ht="15.6" thickTop="1" thickBot="1" x14ac:dyDescent="0.35">
      <c r="A6" s="70" t="s">
        <v>457</v>
      </c>
      <c r="B6" s="71"/>
      <c r="C6" s="71"/>
      <c r="D6" s="71"/>
      <c r="E6" s="71"/>
      <c r="F6" s="72"/>
    </row>
    <row r="7" spans="1:6" ht="40.799999999999997" thickTop="1" thickBot="1" x14ac:dyDescent="0.35">
      <c r="A7" s="10" t="s">
        <v>458</v>
      </c>
      <c r="B7" s="64" t="s">
        <v>1372</v>
      </c>
      <c r="C7" s="64" t="s">
        <v>1374</v>
      </c>
      <c r="D7" s="64" t="s">
        <v>1375</v>
      </c>
      <c r="E7" s="64" t="s">
        <v>1376</v>
      </c>
      <c r="F7" s="64" t="s">
        <v>1377</v>
      </c>
    </row>
    <row r="8" spans="1:6" ht="40.200000000000003" thickBot="1" x14ac:dyDescent="0.35">
      <c r="A8" s="65" t="s">
        <v>464</v>
      </c>
      <c r="B8" s="66" t="s">
        <v>1378</v>
      </c>
      <c r="C8" s="66" t="s">
        <v>1379</v>
      </c>
      <c r="D8" s="66" t="s">
        <v>1380</v>
      </c>
      <c r="E8" s="66" t="s">
        <v>1381</v>
      </c>
      <c r="F8" s="66" t="s">
        <v>1382</v>
      </c>
    </row>
    <row r="9" spans="1:6" ht="15.6" thickTop="1" thickBot="1" x14ac:dyDescent="0.35">
      <c r="A9" s="70" t="s">
        <v>469</v>
      </c>
      <c r="B9" s="71"/>
      <c r="C9" s="71"/>
      <c r="D9" s="71"/>
      <c r="E9" s="71"/>
      <c r="F9" s="72"/>
    </row>
    <row r="10" spans="1:6" ht="40.799999999999997" thickTop="1" thickBot="1" x14ac:dyDescent="0.35">
      <c r="A10" s="10" t="s">
        <v>470</v>
      </c>
      <c r="B10" s="64" t="s">
        <v>1383</v>
      </c>
      <c r="C10" s="64" t="s">
        <v>1384</v>
      </c>
      <c r="D10" s="64" t="s">
        <v>1385</v>
      </c>
      <c r="E10" s="64" t="s">
        <v>1386</v>
      </c>
      <c r="F10" s="64" t="s">
        <v>1387</v>
      </c>
    </row>
    <row r="11" spans="1:6" ht="40.200000000000003" thickBot="1" x14ac:dyDescent="0.35">
      <c r="A11" s="65" t="s">
        <v>475</v>
      </c>
      <c r="B11" s="66" t="s">
        <v>1388</v>
      </c>
      <c r="C11" s="66" t="s">
        <v>1389</v>
      </c>
      <c r="D11" s="66" t="s">
        <v>1390</v>
      </c>
      <c r="E11" s="66" t="s">
        <v>1391</v>
      </c>
      <c r="F11" s="66" t="s">
        <v>1392</v>
      </c>
    </row>
    <row r="12" spans="1:6" ht="15.6" customHeight="1" thickTop="1" thickBot="1" x14ac:dyDescent="0.35">
      <c r="A12" s="70" t="s">
        <v>481</v>
      </c>
      <c r="B12" s="71"/>
      <c r="C12" s="71"/>
      <c r="D12" s="71"/>
      <c r="E12" s="71"/>
      <c r="F12" s="72"/>
    </row>
    <row r="13" spans="1:6" ht="40.799999999999997" thickTop="1" thickBot="1" x14ac:dyDescent="0.35">
      <c r="A13" s="10" t="s">
        <v>482</v>
      </c>
      <c r="B13" s="64" t="s">
        <v>1393</v>
      </c>
      <c r="C13" s="64" t="s">
        <v>1394</v>
      </c>
      <c r="D13" s="64" t="s">
        <v>1395</v>
      </c>
      <c r="E13" s="64" t="s">
        <v>1342</v>
      </c>
      <c r="F13" s="64" t="s">
        <v>1396</v>
      </c>
    </row>
    <row r="14" spans="1:6" ht="40.200000000000003" thickBot="1" x14ac:dyDescent="0.35">
      <c r="A14" s="65" t="s">
        <v>488</v>
      </c>
      <c r="B14" s="66" t="s">
        <v>1397</v>
      </c>
      <c r="C14" s="66" t="s">
        <v>1398</v>
      </c>
      <c r="D14" s="66" t="s">
        <v>1399</v>
      </c>
      <c r="E14" s="66" t="s">
        <v>1400</v>
      </c>
      <c r="F14" s="66" t="s">
        <v>1401</v>
      </c>
    </row>
    <row r="15" spans="1:6" ht="15.6" thickTop="1" thickBot="1" x14ac:dyDescent="0.35">
      <c r="A15" s="70" t="s">
        <v>494</v>
      </c>
      <c r="B15" s="71"/>
      <c r="C15" s="71"/>
      <c r="D15" s="71"/>
      <c r="E15" s="71"/>
      <c r="F15" s="72"/>
    </row>
    <row r="16" spans="1:6" ht="40.799999999999997" thickTop="1" thickBot="1" x14ac:dyDescent="0.35">
      <c r="A16" s="10" t="s">
        <v>495</v>
      </c>
      <c r="B16" s="64" t="s">
        <v>1096</v>
      </c>
      <c r="C16" s="64" t="s">
        <v>1402</v>
      </c>
      <c r="D16" s="64" t="s">
        <v>1403</v>
      </c>
      <c r="E16" s="64" t="s">
        <v>1376</v>
      </c>
      <c r="F16" s="64" t="s">
        <v>1046</v>
      </c>
    </row>
    <row r="17" spans="1:6" ht="40.200000000000003" thickBot="1" x14ac:dyDescent="0.35">
      <c r="A17" s="10" t="s">
        <v>488</v>
      </c>
      <c r="B17" s="64" t="s">
        <v>1404</v>
      </c>
      <c r="C17" s="64" t="s">
        <v>1405</v>
      </c>
      <c r="D17" s="64" t="s">
        <v>1406</v>
      </c>
      <c r="E17" s="64" t="s">
        <v>1407</v>
      </c>
      <c r="F17" s="64" t="s">
        <v>1408</v>
      </c>
    </row>
    <row r="18" spans="1:6" ht="15" thickBot="1" x14ac:dyDescent="0.35">
      <c r="A18" s="69" t="s">
        <v>99</v>
      </c>
      <c r="B18" s="73"/>
      <c r="C18" s="73"/>
      <c r="D18" s="73"/>
      <c r="E18" s="73"/>
      <c r="F18" s="74"/>
    </row>
    <row r="19" spans="1:6" ht="40.799999999999997" thickTop="1" thickBot="1" x14ac:dyDescent="0.35">
      <c r="A19" s="10" t="s">
        <v>482</v>
      </c>
      <c r="B19" s="64" t="s">
        <v>1409</v>
      </c>
      <c r="C19" s="64" t="s">
        <v>1410</v>
      </c>
      <c r="D19" s="64" t="s">
        <v>1411</v>
      </c>
      <c r="E19" s="64" t="s">
        <v>1376</v>
      </c>
      <c r="F19" s="64" t="s">
        <v>1412</v>
      </c>
    </row>
    <row r="20" spans="1:6" ht="40.200000000000003" thickBot="1" x14ac:dyDescent="0.35">
      <c r="A20" s="65" t="s">
        <v>488</v>
      </c>
      <c r="B20" s="66" t="s">
        <v>1413</v>
      </c>
      <c r="C20" s="66" t="s">
        <v>1414</v>
      </c>
      <c r="D20" s="66" t="s">
        <v>1415</v>
      </c>
      <c r="E20" s="66" t="s">
        <v>1416</v>
      </c>
      <c r="F20" s="66" t="s">
        <v>1417</v>
      </c>
    </row>
    <row r="21" spans="1:6" ht="15.6" customHeight="1" thickTop="1" thickBot="1" x14ac:dyDescent="0.35">
      <c r="A21" s="70" t="s">
        <v>514</v>
      </c>
      <c r="B21" s="71"/>
      <c r="C21" s="71"/>
      <c r="D21" s="71"/>
      <c r="E21" s="71"/>
      <c r="F21" s="72"/>
    </row>
    <row r="22" spans="1:6" ht="40.799999999999997" thickTop="1" thickBot="1" x14ac:dyDescent="0.35">
      <c r="A22" s="10" t="s">
        <v>482</v>
      </c>
      <c r="B22" s="64" t="s">
        <v>1096</v>
      </c>
      <c r="C22" s="64" t="s">
        <v>1418</v>
      </c>
      <c r="D22" s="64" t="s">
        <v>1419</v>
      </c>
      <c r="E22" s="64" t="s">
        <v>1420</v>
      </c>
      <c r="F22" s="64" t="s">
        <v>1196</v>
      </c>
    </row>
    <row r="23" spans="1:6" ht="40.200000000000003" thickBot="1" x14ac:dyDescent="0.35">
      <c r="A23" s="65" t="s">
        <v>488</v>
      </c>
      <c r="B23" s="66" t="s">
        <v>1421</v>
      </c>
      <c r="C23" s="66" t="s">
        <v>521</v>
      </c>
      <c r="D23" s="66" t="s">
        <v>1422</v>
      </c>
      <c r="E23" s="66" t="s">
        <v>1423</v>
      </c>
      <c r="F23" s="66" t="s">
        <v>1424</v>
      </c>
    </row>
    <row r="24" spans="1:6" ht="15.6" thickTop="1" thickBot="1" x14ac:dyDescent="0.35">
      <c r="A24" s="70" t="s">
        <v>525</v>
      </c>
      <c r="B24" s="71"/>
      <c r="C24" s="71"/>
      <c r="D24" s="71"/>
      <c r="E24" s="71"/>
      <c r="F24" s="72"/>
    </row>
    <row r="25" spans="1:6" thickBot="1" x14ac:dyDescent="0.35">
      <c r="A25" s="10" t="s">
        <v>482</v>
      </c>
      <c r="B25" s="64" t="s">
        <v>1425</v>
      </c>
      <c r="C25" s="64" t="s">
        <v>1402</v>
      </c>
      <c r="D25" s="64" t="s">
        <v>1426</v>
      </c>
      <c r="E25" s="64" t="s">
        <v>1427</v>
      </c>
      <c r="F25" s="64" t="s">
        <v>550</v>
      </c>
    </row>
    <row r="26" spans="1:6" ht="40.200000000000003" thickBot="1" x14ac:dyDescent="0.35">
      <c r="A26" s="65" t="s">
        <v>488</v>
      </c>
      <c r="B26" s="66" t="s">
        <v>1428</v>
      </c>
      <c r="C26" s="66" t="s">
        <v>1429</v>
      </c>
      <c r="D26" s="66" t="s">
        <v>1430</v>
      </c>
      <c r="E26" s="66" t="s">
        <v>1431</v>
      </c>
      <c r="F26" s="66" t="s">
        <v>1408</v>
      </c>
    </row>
    <row r="27" spans="1:6" ht="15.6" thickTop="1" thickBot="1" x14ac:dyDescent="0.35">
      <c r="A27" s="70" t="s">
        <v>119</v>
      </c>
      <c r="B27" s="71"/>
      <c r="C27" s="71"/>
      <c r="D27" s="71"/>
      <c r="E27" s="71"/>
      <c r="F27" s="72"/>
    </row>
    <row r="28" spans="1:6" ht="40.799999999999997" thickTop="1" thickBot="1" x14ac:dyDescent="0.35">
      <c r="A28" s="10" t="s">
        <v>482</v>
      </c>
      <c r="B28" s="64" t="s">
        <v>1345</v>
      </c>
      <c r="C28" s="64" t="s">
        <v>1432</v>
      </c>
      <c r="D28" s="64" t="s">
        <v>1433</v>
      </c>
      <c r="E28" s="64" t="s">
        <v>1412</v>
      </c>
      <c r="F28" s="64" t="s">
        <v>1196</v>
      </c>
    </row>
    <row r="29" spans="1:6" ht="40.200000000000003" thickBot="1" x14ac:dyDescent="0.35">
      <c r="A29" s="65" t="s">
        <v>488</v>
      </c>
      <c r="B29" s="66" t="s">
        <v>1434</v>
      </c>
      <c r="C29" s="66" t="s">
        <v>1435</v>
      </c>
      <c r="D29" s="66" t="s">
        <v>1436</v>
      </c>
      <c r="E29" s="66" t="s">
        <v>1437</v>
      </c>
      <c r="F29" s="66" t="s">
        <v>1438</v>
      </c>
    </row>
    <row r="30" spans="1:6" ht="15.6" thickTop="1" thickBot="1" x14ac:dyDescent="0.35">
      <c r="A30" s="70" t="s">
        <v>123</v>
      </c>
      <c r="B30" s="71"/>
      <c r="C30" s="71"/>
      <c r="D30" s="71"/>
      <c r="E30" s="71"/>
      <c r="F30" s="72"/>
    </row>
    <row r="31" spans="1:6" ht="40.799999999999997" thickTop="1" thickBot="1" x14ac:dyDescent="0.35">
      <c r="A31" s="10" t="s">
        <v>482</v>
      </c>
      <c r="B31" s="64" t="s">
        <v>1439</v>
      </c>
      <c r="C31" s="64" t="s">
        <v>1398</v>
      </c>
      <c r="D31" s="64" t="s">
        <v>1440</v>
      </c>
      <c r="E31" s="64" t="s">
        <v>455</v>
      </c>
      <c r="F31" s="64" t="s">
        <v>1441</v>
      </c>
    </row>
    <row r="32" spans="1:6" ht="40.200000000000003" thickBot="1" x14ac:dyDescent="0.35">
      <c r="A32" s="10" t="s">
        <v>488</v>
      </c>
      <c r="B32" s="64" t="s">
        <v>1442</v>
      </c>
      <c r="C32" s="64" t="s">
        <v>1443</v>
      </c>
      <c r="D32" s="64" t="s">
        <v>1444</v>
      </c>
      <c r="E32" s="64" t="s">
        <v>1445</v>
      </c>
      <c r="F32" s="64" t="s">
        <v>1446</v>
      </c>
    </row>
    <row r="33" ht="20.399999999999999" customHeight="1" x14ac:dyDescent="0.3"/>
    <row r="35" ht="20.399999999999999" customHeight="1" x14ac:dyDescent="0.3"/>
  </sheetData>
  <mergeCells count="12">
    <mergeCell ref="A27:F27"/>
    <mergeCell ref="A30:F30"/>
    <mergeCell ref="A15:F15"/>
    <mergeCell ref="A18:F18"/>
    <mergeCell ref="A21:F21"/>
    <mergeCell ref="A24:F24"/>
    <mergeCell ref="A1:A2"/>
    <mergeCell ref="B1:F1"/>
    <mergeCell ref="A3:F3"/>
    <mergeCell ref="A6:F6"/>
    <mergeCell ref="A9:F9"/>
    <mergeCell ref="A12:F12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6BC59B-4262-49DE-B742-61253C7D2C14}">
  <dimension ref="A1:D87"/>
  <sheetViews>
    <sheetView topLeftCell="A23" workbookViewId="0">
      <selection activeCell="D42" sqref="A42:D42"/>
    </sheetView>
  </sheetViews>
  <sheetFormatPr defaultRowHeight="14.4" x14ac:dyDescent="0.3"/>
  <cols>
    <col min="1" max="1" width="32" bestFit="1" customWidth="1"/>
    <col min="2" max="2" width="22.109375" bestFit="1" customWidth="1"/>
    <col min="3" max="3" width="15.77734375" bestFit="1" customWidth="1"/>
    <col min="4" max="4" width="20.88671875" bestFit="1" customWidth="1"/>
  </cols>
  <sheetData>
    <row r="1" spans="1:4" ht="15" thickBot="1" x14ac:dyDescent="0.35">
      <c r="A1" t="s">
        <v>1877</v>
      </c>
    </row>
    <row r="2" spans="1:4" ht="42.6" thickBot="1" x14ac:dyDescent="0.35">
      <c r="A2" s="4" t="s">
        <v>1878</v>
      </c>
      <c r="B2" s="1" t="s">
        <v>1884</v>
      </c>
      <c r="C2" s="89" t="s">
        <v>849</v>
      </c>
      <c r="D2" s="4" t="s">
        <v>852</v>
      </c>
    </row>
    <row r="3" spans="1:4" ht="15" thickBot="1" x14ac:dyDescent="0.35">
      <c r="A3" s="96" t="s">
        <v>148</v>
      </c>
      <c r="B3" s="7" t="s">
        <v>853</v>
      </c>
      <c r="C3" s="7" t="s">
        <v>1454</v>
      </c>
      <c r="D3" s="7" t="s">
        <v>1455</v>
      </c>
    </row>
    <row r="4" spans="1:4" ht="15" thickBot="1" x14ac:dyDescent="0.35">
      <c r="A4" s="94"/>
      <c r="B4" s="7" t="s">
        <v>857</v>
      </c>
      <c r="C4" s="7" t="s">
        <v>1456</v>
      </c>
      <c r="D4" s="7" t="s">
        <v>1457</v>
      </c>
    </row>
    <row r="5" spans="1:4" ht="15" thickBot="1" x14ac:dyDescent="0.35">
      <c r="A5" s="97"/>
      <c r="B5" s="7" t="s">
        <v>861</v>
      </c>
      <c r="C5" s="7" t="s">
        <v>1458</v>
      </c>
      <c r="D5" s="7" t="s">
        <v>1459</v>
      </c>
    </row>
    <row r="6" spans="1:4" ht="15" thickBot="1" x14ac:dyDescent="0.35">
      <c r="A6" s="96" t="s">
        <v>156</v>
      </c>
      <c r="B6" s="7" t="s">
        <v>853</v>
      </c>
      <c r="C6" s="7" t="s">
        <v>1460</v>
      </c>
      <c r="D6" s="7" t="s">
        <v>1461</v>
      </c>
    </row>
    <row r="7" spans="1:4" ht="15" thickBot="1" x14ac:dyDescent="0.35">
      <c r="A7" s="94"/>
      <c r="B7" s="7" t="s">
        <v>857</v>
      </c>
      <c r="C7" s="7" t="s">
        <v>1462</v>
      </c>
      <c r="D7" s="7" t="s">
        <v>1463</v>
      </c>
    </row>
    <row r="8" spans="1:4" ht="15" thickBot="1" x14ac:dyDescent="0.35">
      <c r="A8" s="97"/>
      <c r="B8" s="7" t="s">
        <v>861</v>
      </c>
      <c r="C8" s="7" t="s">
        <v>1464</v>
      </c>
      <c r="D8" s="7" t="s">
        <v>1465</v>
      </c>
    </row>
    <row r="9" spans="1:4" ht="15" thickBot="1" x14ac:dyDescent="0.35">
      <c r="A9" s="96" t="s">
        <v>136</v>
      </c>
      <c r="B9" s="7" t="s">
        <v>853</v>
      </c>
      <c r="C9" s="7" t="s">
        <v>1466</v>
      </c>
      <c r="D9" s="7" t="s">
        <v>1467</v>
      </c>
    </row>
    <row r="10" spans="1:4" ht="15" thickBot="1" x14ac:dyDescent="0.35">
      <c r="A10" s="94"/>
      <c r="B10" s="7" t="s">
        <v>857</v>
      </c>
      <c r="C10" s="7" t="s">
        <v>1468</v>
      </c>
      <c r="D10" s="7" t="s">
        <v>1469</v>
      </c>
    </row>
    <row r="11" spans="1:4" ht="15" thickBot="1" x14ac:dyDescent="0.35">
      <c r="A11" s="97"/>
      <c r="B11" s="7" t="s">
        <v>861</v>
      </c>
      <c r="C11" s="7" t="s">
        <v>1470</v>
      </c>
      <c r="D11" s="7" t="s">
        <v>1471</v>
      </c>
    </row>
    <row r="12" spans="1:4" ht="15" thickBot="1" x14ac:dyDescent="0.35">
      <c r="A12" s="96" t="s">
        <v>144</v>
      </c>
      <c r="B12" s="7" t="s">
        <v>853</v>
      </c>
      <c r="C12" s="7" t="s">
        <v>1472</v>
      </c>
      <c r="D12" s="7" t="s">
        <v>1473</v>
      </c>
    </row>
    <row r="13" spans="1:4" ht="15" thickBot="1" x14ac:dyDescent="0.35">
      <c r="A13" s="94"/>
      <c r="B13" s="7" t="s">
        <v>857</v>
      </c>
      <c r="C13" s="7" t="s">
        <v>1474</v>
      </c>
      <c r="D13" s="7" t="s">
        <v>1475</v>
      </c>
    </row>
    <row r="14" spans="1:4" ht="15" thickBot="1" x14ac:dyDescent="0.35">
      <c r="A14" s="97"/>
      <c r="B14" s="7" t="s">
        <v>861</v>
      </c>
      <c r="C14" s="7" t="s">
        <v>1476</v>
      </c>
      <c r="D14" s="7" t="s">
        <v>1477</v>
      </c>
    </row>
    <row r="15" spans="1:4" ht="15" thickBot="1" x14ac:dyDescent="0.35">
      <c r="A15" s="96" t="s">
        <v>132</v>
      </c>
      <c r="B15" s="7" t="s">
        <v>853</v>
      </c>
      <c r="C15" s="7" t="s">
        <v>1478</v>
      </c>
      <c r="D15" s="7" t="s">
        <v>1479</v>
      </c>
    </row>
    <row r="16" spans="1:4" ht="15" thickBot="1" x14ac:dyDescent="0.35">
      <c r="A16" s="94"/>
      <c r="B16" s="7" t="s">
        <v>857</v>
      </c>
      <c r="C16" s="7" t="s">
        <v>1480</v>
      </c>
      <c r="D16" s="7" t="s">
        <v>1481</v>
      </c>
    </row>
    <row r="17" spans="1:4" ht="15" thickBot="1" x14ac:dyDescent="0.35">
      <c r="A17" s="97"/>
      <c r="B17" s="7" t="s">
        <v>861</v>
      </c>
      <c r="C17" s="7" t="s">
        <v>1482</v>
      </c>
      <c r="D17" s="7" t="s">
        <v>1483</v>
      </c>
    </row>
    <row r="18" spans="1:4" ht="15" thickBot="1" x14ac:dyDescent="0.35">
      <c r="A18" s="96" t="s">
        <v>152</v>
      </c>
      <c r="B18" s="7" t="s">
        <v>853</v>
      </c>
      <c r="C18" s="7" t="s">
        <v>1484</v>
      </c>
      <c r="D18" s="7" t="s">
        <v>1485</v>
      </c>
    </row>
    <row r="19" spans="1:4" ht="15" thickBot="1" x14ac:dyDescent="0.35">
      <c r="A19" s="94"/>
      <c r="B19" s="7" t="s">
        <v>857</v>
      </c>
      <c r="C19" s="7" t="s">
        <v>1486</v>
      </c>
      <c r="D19" s="7" t="s">
        <v>1487</v>
      </c>
    </row>
    <row r="20" spans="1:4" thickBot="1" x14ac:dyDescent="0.35">
      <c r="A20" s="97"/>
      <c r="B20" s="7" t="s">
        <v>861</v>
      </c>
      <c r="C20" s="7" t="s">
        <v>1488</v>
      </c>
      <c r="D20" s="7" t="s">
        <v>1489</v>
      </c>
    </row>
    <row r="21" spans="1:4" ht="15" thickBot="1" x14ac:dyDescent="0.35">
      <c r="A21" s="96" t="s">
        <v>140</v>
      </c>
      <c r="B21" s="7" t="s">
        <v>853</v>
      </c>
      <c r="C21" s="7" t="s">
        <v>1490</v>
      </c>
      <c r="D21" s="7" t="s">
        <v>1491</v>
      </c>
    </row>
    <row r="22" spans="1:4" ht="15" thickBot="1" x14ac:dyDescent="0.35">
      <c r="A22" s="94"/>
      <c r="B22" s="7" t="s">
        <v>857</v>
      </c>
      <c r="C22" s="7" t="s">
        <v>1492</v>
      </c>
      <c r="D22" s="7" t="s">
        <v>1493</v>
      </c>
    </row>
    <row r="23" spans="1:4" ht="15" thickBot="1" x14ac:dyDescent="0.35">
      <c r="A23" s="97"/>
      <c r="B23" s="7" t="s">
        <v>861</v>
      </c>
      <c r="C23" s="7" t="s">
        <v>1494</v>
      </c>
      <c r="D23" s="7" t="s">
        <v>1495</v>
      </c>
    </row>
    <row r="24" spans="1:4" ht="15" thickBot="1" x14ac:dyDescent="0.35">
      <c r="A24" s="96" t="s">
        <v>937</v>
      </c>
      <c r="B24" s="7" t="s">
        <v>853</v>
      </c>
      <c r="C24" s="7" t="s">
        <v>1502</v>
      </c>
      <c r="D24" s="7" t="s">
        <v>1503</v>
      </c>
    </row>
    <row r="25" spans="1:4" ht="15" thickBot="1" x14ac:dyDescent="0.35">
      <c r="A25" s="94"/>
      <c r="B25" s="7" t="s">
        <v>857</v>
      </c>
      <c r="C25" s="7" t="s">
        <v>1504</v>
      </c>
      <c r="D25" s="7" t="s">
        <v>1505</v>
      </c>
    </row>
    <row r="26" spans="1:4" ht="15" thickBot="1" x14ac:dyDescent="0.35">
      <c r="A26" s="97"/>
      <c r="B26" s="7" t="s">
        <v>861</v>
      </c>
      <c r="C26" s="7" t="s">
        <v>1506</v>
      </c>
      <c r="D26" s="7" t="s">
        <v>1507</v>
      </c>
    </row>
    <row r="27" spans="1:4" ht="15" thickBot="1" x14ac:dyDescent="0.35">
      <c r="A27" s="96" t="s">
        <v>946</v>
      </c>
      <c r="B27" s="7" t="s">
        <v>853</v>
      </c>
      <c r="C27" s="7" t="s">
        <v>1508</v>
      </c>
      <c r="D27" s="7" t="s">
        <v>1509</v>
      </c>
    </row>
    <row r="28" spans="1:4" ht="15" thickBot="1" x14ac:dyDescent="0.35">
      <c r="A28" s="94"/>
      <c r="B28" s="7" t="s">
        <v>857</v>
      </c>
      <c r="C28" s="7" t="s">
        <v>1510</v>
      </c>
      <c r="D28" s="7" t="s">
        <v>1511</v>
      </c>
    </row>
    <row r="29" spans="1:4" ht="15" thickBot="1" x14ac:dyDescent="0.35">
      <c r="A29" s="97"/>
      <c r="B29" s="7" t="s">
        <v>861</v>
      </c>
      <c r="C29" s="7" t="s">
        <v>1512</v>
      </c>
      <c r="D29" s="7" t="s">
        <v>1513</v>
      </c>
    </row>
    <row r="30" spans="1:4" ht="15" thickBot="1" x14ac:dyDescent="0.35">
      <c r="A30" s="96" t="s">
        <v>956</v>
      </c>
      <c r="B30" s="7" t="s">
        <v>853</v>
      </c>
      <c r="C30" s="7" t="s">
        <v>1419</v>
      </c>
      <c r="D30" s="7" t="s">
        <v>1514</v>
      </c>
    </row>
    <row r="31" spans="1:4" ht="15" thickBot="1" x14ac:dyDescent="0.35">
      <c r="A31" s="94"/>
      <c r="B31" s="7" t="s">
        <v>857</v>
      </c>
      <c r="C31" s="7" t="s">
        <v>1515</v>
      </c>
      <c r="D31" s="7" t="s">
        <v>1516</v>
      </c>
    </row>
    <row r="32" spans="1:4" ht="15" thickBot="1" x14ac:dyDescent="0.35">
      <c r="A32" s="97"/>
      <c r="B32" s="7" t="s">
        <v>861</v>
      </c>
      <c r="C32" s="7" t="s">
        <v>1517</v>
      </c>
      <c r="D32" s="7" t="s">
        <v>1518</v>
      </c>
    </row>
    <row r="33" spans="1:4" ht="15" thickBot="1" x14ac:dyDescent="0.35">
      <c r="A33" s="96" t="s">
        <v>966</v>
      </c>
      <c r="B33" s="7" t="s">
        <v>853</v>
      </c>
      <c r="C33" s="7" t="s">
        <v>1519</v>
      </c>
      <c r="D33" s="7" t="s">
        <v>1520</v>
      </c>
    </row>
    <row r="34" spans="1:4" ht="15" thickBot="1" x14ac:dyDescent="0.35">
      <c r="A34" s="94"/>
      <c r="B34" s="7" t="s">
        <v>857</v>
      </c>
      <c r="C34" s="7" t="s">
        <v>1521</v>
      </c>
      <c r="D34" s="7" t="s">
        <v>1522</v>
      </c>
    </row>
    <row r="35" spans="1:4" ht="15" thickBot="1" x14ac:dyDescent="0.35">
      <c r="A35" s="97"/>
      <c r="B35" s="7" t="s">
        <v>861</v>
      </c>
      <c r="C35" s="7" t="s">
        <v>1523</v>
      </c>
      <c r="D35" s="7" t="s">
        <v>1524</v>
      </c>
    </row>
    <row r="36" spans="1:4" ht="15" thickBot="1" x14ac:dyDescent="0.35">
      <c r="A36" s="96" t="s">
        <v>976</v>
      </c>
      <c r="B36" s="7" t="s">
        <v>853</v>
      </c>
      <c r="C36" s="7" t="s">
        <v>1525</v>
      </c>
      <c r="D36" s="7" t="s">
        <v>1526</v>
      </c>
    </row>
    <row r="37" spans="1:4" ht="15" thickBot="1" x14ac:dyDescent="0.35">
      <c r="A37" s="94"/>
      <c r="B37" s="7" t="s">
        <v>857</v>
      </c>
      <c r="C37" s="7" t="s">
        <v>1527</v>
      </c>
      <c r="D37" s="7" t="s">
        <v>1528</v>
      </c>
    </row>
    <row r="38" spans="1:4" ht="15" thickBot="1" x14ac:dyDescent="0.35">
      <c r="A38" s="97"/>
      <c r="B38" s="7" t="s">
        <v>861</v>
      </c>
      <c r="C38" s="7" t="s">
        <v>1529</v>
      </c>
      <c r="D38" s="7" t="s">
        <v>1530</v>
      </c>
    </row>
    <row r="41" spans="1:4" ht="15" thickBot="1" x14ac:dyDescent="0.35">
      <c r="A41" t="s">
        <v>1879</v>
      </c>
    </row>
    <row r="42" spans="1:4" ht="42.6" thickBot="1" x14ac:dyDescent="0.35">
      <c r="A42" s="4" t="s">
        <v>1878</v>
      </c>
      <c r="B42" s="1" t="s">
        <v>1884</v>
      </c>
      <c r="C42" s="89" t="s">
        <v>849</v>
      </c>
      <c r="D42" s="4" t="s">
        <v>852</v>
      </c>
    </row>
    <row r="43" spans="1:4" ht="15" thickBot="1" x14ac:dyDescent="0.35">
      <c r="A43" s="96" t="s">
        <v>995</v>
      </c>
      <c r="B43" s="7" t="s">
        <v>853</v>
      </c>
      <c r="C43" s="7" t="s">
        <v>1537</v>
      </c>
      <c r="D43" s="7" t="s">
        <v>1539</v>
      </c>
    </row>
    <row r="44" spans="1:4" ht="15" thickBot="1" x14ac:dyDescent="0.35">
      <c r="A44" s="94"/>
      <c r="B44" s="7" t="s">
        <v>857</v>
      </c>
      <c r="C44" s="7" t="s">
        <v>1540</v>
      </c>
      <c r="D44" s="7" t="s">
        <v>1541</v>
      </c>
    </row>
    <row r="45" spans="1:4" ht="15" thickBot="1" x14ac:dyDescent="0.35">
      <c r="A45" s="97"/>
      <c r="B45" s="7" t="s">
        <v>861</v>
      </c>
      <c r="C45" s="7" t="s">
        <v>1542</v>
      </c>
      <c r="D45" s="7" t="s">
        <v>1544</v>
      </c>
    </row>
    <row r="46" spans="1:4" ht="15" thickBot="1" x14ac:dyDescent="0.35">
      <c r="A46" s="96" t="s">
        <v>1005</v>
      </c>
      <c r="B46" s="7" t="s">
        <v>853</v>
      </c>
      <c r="C46" s="7" t="s">
        <v>1545</v>
      </c>
      <c r="D46" s="7" t="s">
        <v>1546</v>
      </c>
    </row>
    <row r="47" spans="1:4" ht="15" thickBot="1" x14ac:dyDescent="0.35">
      <c r="A47" s="94"/>
      <c r="B47" s="7" t="s">
        <v>857</v>
      </c>
      <c r="C47" s="7" t="s">
        <v>1547</v>
      </c>
      <c r="D47" s="7" t="s">
        <v>1548</v>
      </c>
    </row>
    <row r="48" spans="1:4" ht="15" thickBot="1" x14ac:dyDescent="0.35">
      <c r="A48" s="97"/>
      <c r="B48" s="7" t="s">
        <v>861</v>
      </c>
      <c r="C48" s="7" t="s">
        <v>1549</v>
      </c>
      <c r="D48" s="7" t="s">
        <v>1550</v>
      </c>
    </row>
    <row r="49" spans="1:4" ht="15" thickBot="1" x14ac:dyDescent="0.35">
      <c r="A49" s="96" t="s">
        <v>1015</v>
      </c>
      <c r="B49" s="7" t="s">
        <v>853</v>
      </c>
      <c r="C49" s="7" t="s">
        <v>1551</v>
      </c>
      <c r="D49" s="7" t="s">
        <v>1552</v>
      </c>
    </row>
    <row r="50" spans="1:4" ht="15" thickBot="1" x14ac:dyDescent="0.35">
      <c r="A50" s="94"/>
      <c r="B50" s="7" t="s">
        <v>857</v>
      </c>
      <c r="C50" s="7" t="s">
        <v>1553</v>
      </c>
      <c r="D50" s="7" t="s">
        <v>1554</v>
      </c>
    </row>
    <row r="51" spans="1:4" ht="15" thickBot="1" x14ac:dyDescent="0.35">
      <c r="A51" s="97"/>
      <c r="B51" s="7" t="s">
        <v>861</v>
      </c>
      <c r="C51" s="7" t="s">
        <v>1555</v>
      </c>
      <c r="D51" s="7" t="s">
        <v>1556</v>
      </c>
    </row>
    <row r="52" spans="1:4" ht="15" thickBot="1" x14ac:dyDescent="0.35">
      <c r="A52" s="96" t="s">
        <v>1035</v>
      </c>
      <c r="B52" s="7" t="s">
        <v>853</v>
      </c>
      <c r="C52" s="7" t="s">
        <v>1564</v>
      </c>
      <c r="D52" s="7" t="s">
        <v>1566</v>
      </c>
    </row>
    <row r="53" spans="1:4" ht="15" thickBot="1" x14ac:dyDescent="0.35">
      <c r="A53" s="94"/>
      <c r="B53" s="7" t="s">
        <v>857</v>
      </c>
      <c r="C53" s="7" t="s">
        <v>1567</v>
      </c>
      <c r="D53" s="7" t="s">
        <v>1568</v>
      </c>
    </row>
    <row r="54" spans="1:4" ht="15" thickBot="1" x14ac:dyDescent="0.35">
      <c r="A54" s="97"/>
      <c r="B54" s="7" t="s">
        <v>861</v>
      </c>
      <c r="C54" s="7" t="s">
        <v>1569</v>
      </c>
      <c r="D54" s="7" t="s">
        <v>1570</v>
      </c>
    </row>
    <row r="55" spans="1:4" ht="15" thickBot="1" x14ac:dyDescent="0.35">
      <c r="A55" s="96" t="s">
        <v>1045</v>
      </c>
      <c r="B55" s="7" t="s">
        <v>853</v>
      </c>
      <c r="C55" s="7" t="s">
        <v>1571</v>
      </c>
      <c r="D55" s="7" t="s">
        <v>1574</v>
      </c>
    </row>
    <row r="56" spans="1:4" ht="15" thickBot="1" x14ac:dyDescent="0.35">
      <c r="A56" s="94"/>
      <c r="B56" s="7" t="s">
        <v>857</v>
      </c>
      <c r="C56" s="7" t="s">
        <v>1575</v>
      </c>
      <c r="D56" s="7" t="s">
        <v>1576</v>
      </c>
    </row>
    <row r="57" spans="1:4" ht="15" thickBot="1" x14ac:dyDescent="0.35">
      <c r="A57" s="97"/>
      <c r="B57" s="7" t="s">
        <v>861</v>
      </c>
      <c r="C57" s="7" t="s">
        <v>1577</v>
      </c>
      <c r="D57" s="7" t="s">
        <v>1578</v>
      </c>
    </row>
    <row r="58" spans="1:4" ht="15" thickBot="1" x14ac:dyDescent="0.35">
      <c r="A58" s="96" t="s">
        <v>1055</v>
      </c>
      <c r="B58" s="7" t="s">
        <v>853</v>
      </c>
      <c r="C58" s="7" t="s">
        <v>1579</v>
      </c>
      <c r="D58" s="7" t="s">
        <v>1581</v>
      </c>
    </row>
    <row r="59" spans="1:4" ht="15" thickBot="1" x14ac:dyDescent="0.35">
      <c r="A59" s="94"/>
      <c r="B59" s="7" t="s">
        <v>857</v>
      </c>
      <c r="C59" s="7" t="s">
        <v>1582</v>
      </c>
      <c r="D59" s="7" t="s">
        <v>1583</v>
      </c>
    </row>
    <row r="60" spans="1:4" ht="15" thickBot="1" x14ac:dyDescent="0.35">
      <c r="A60" s="97"/>
      <c r="B60" s="7" t="s">
        <v>861</v>
      </c>
      <c r="C60" s="7" t="s">
        <v>1584</v>
      </c>
      <c r="D60" s="7" t="s">
        <v>1585</v>
      </c>
    </row>
    <row r="61" spans="1:4" ht="15" thickBot="1" x14ac:dyDescent="0.35">
      <c r="A61" s="96" t="s">
        <v>1065</v>
      </c>
      <c r="B61" s="7" t="s">
        <v>853</v>
      </c>
      <c r="C61" s="7" t="s">
        <v>1586</v>
      </c>
      <c r="D61" s="7" t="s">
        <v>1588</v>
      </c>
    </row>
    <row r="62" spans="1:4" ht="15" thickBot="1" x14ac:dyDescent="0.35">
      <c r="A62" s="94"/>
      <c r="B62" s="7" t="s">
        <v>857</v>
      </c>
      <c r="C62" s="7" t="s">
        <v>1589</v>
      </c>
      <c r="D62" s="7" t="s">
        <v>1590</v>
      </c>
    </row>
    <row r="63" spans="1:4" ht="15" thickBot="1" x14ac:dyDescent="0.35">
      <c r="A63" s="97"/>
      <c r="B63" s="7" t="s">
        <v>861</v>
      </c>
      <c r="C63" s="7" t="s">
        <v>1591</v>
      </c>
      <c r="D63" s="7" t="s">
        <v>1592</v>
      </c>
    </row>
    <row r="64" spans="1:4" ht="15" thickBot="1" x14ac:dyDescent="0.35">
      <c r="A64" s="96" t="s">
        <v>1075</v>
      </c>
      <c r="B64" s="7" t="s">
        <v>853</v>
      </c>
      <c r="C64" s="7" t="s">
        <v>1444</v>
      </c>
      <c r="D64" s="7" t="s">
        <v>1594</v>
      </c>
    </row>
    <row r="65" spans="1:4" ht="15" thickBot="1" x14ac:dyDescent="0.35">
      <c r="A65" s="94"/>
      <c r="B65" s="7" t="s">
        <v>857</v>
      </c>
      <c r="C65" s="7" t="s">
        <v>1595</v>
      </c>
      <c r="D65" s="7" t="s">
        <v>1597</v>
      </c>
    </row>
    <row r="66" spans="1:4" ht="15" thickBot="1" x14ac:dyDescent="0.35">
      <c r="A66" s="97"/>
      <c r="B66" s="7" t="s">
        <v>861</v>
      </c>
      <c r="C66" s="7" t="s">
        <v>1598</v>
      </c>
      <c r="D66" s="7" t="s">
        <v>1600</v>
      </c>
    </row>
    <row r="67" spans="1:4" ht="15" thickBot="1" x14ac:dyDescent="0.35">
      <c r="A67" s="96" t="s">
        <v>1085</v>
      </c>
      <c r="B67" s="7" t="s">
        <v>853</v>
      </c>
      <c r="C67" s="7" t="s">
        <v>1601</v>
      </c>
      <c r="D67" s="7" t="s">
        <v>1603</v>
      </c>
    </row>
    <row r="68" spans="1:4" ht="15" thickBot="1" x14ac:dyDescent="0.35">
      <c r="A68" s="94"/>
      <c r="B68" s="7" t="s">
        <v>857</v>
      </c>
      <c r="C68" s="7" t="s">
        <v>1604</v>
      </c>
      <c r="D68" s="7" t="s">
        <v>1606</v>
      </c>
    </row>
    <row r="69" spans="1:4" ht="15" thickBot="1" x14ac:dyDescent="0.35">
      <c r="A69" s="97"/>
      <c r="B69" s="7" t="s">
        <v>861</v>
      </c>
      <c r="C69" s="7" t="s">
        <v>1607</v>
      </c>
      <c r="D69" s="7" t="s">
        <v>1608</v>
      </c>
    </row>
    <row r="70" spans="1:4" ht="15" thickBot="1" x14ac:dyDescent="0.35">
      <c r="A70" s="96" t="s">
        <v>1095</v>
      </c>
      <c r="B70" s="7" t="s">
        <v>853</v>
      </c>
      <c r="C70" s="7" t="s">
        <v>1609</v>
      </c>
      <c r="D70" s="7" t="s">
        <v>1612</v>
      </c>
    </row>
    <row r="71" spans="1:4" ht="15" thickBot="1" x14ac:dyDescent="0.35">
      <c r="A71" s="94"/>
      <c r="B71" s="7" t="s">
        <v>857</v>
      </c>
      <c r="C71" s="7" t="s">
        <v>1613</v>
      </c>
      <c r="D71" s="7" t="s">
        <v>1614</v>
      </c>
    </row>
    <row r="72" spans="1:4" ht="15" thickBot="1" x14ac:dyDescent="0.35">
      <c r="A72" s="97"/>
      <c r="B72" s="7" t="s">
        <v>861</v>
      </c>
      <c r="C72" s="7" t="s">
        <v>1615</v>
      </c>
      <c r="D72" s="7" t="s">
        <v>1617</v>
      </c>
    </row>
    <row r="73" spans="1:4" ht="15" thickBot="1" x14ac:dyDescent="0.35">
      <c r="A73" s="96" t="s">
        <v>1105</v>
      </c>
      <c r="B73" s="7" t="s">
        <v>853</v>
      </c>
      <c r="C73" s="7" t="s">
        <v>1618</v>
      </c>
      <c r="D73" s="7" t="s">
        <v>1620</v>
      </c>
    </row>
    <row r="74" spans="1:4" ht="15" thickBot="1" x14ac:dyDescent="0.35">
      <c r="A74" s="94"/>
      <c r="B74" s="7" t="s">
        <v>857</v>
      </c>
      <c r="C74" s="7" t="s">
        <v>1621</v>
      </c>
      <c r="D74" s="7" t="s">
        <v>1622</v>
      </c>
    </row>
    <row r="75" spans="1:4" ht="15" thickBot="1" x14ac:dyDescent="0.35">
      <c r="A75" s="97"/>
      <c r="B75" s="7" t="s">
        <v>861</v>
      </c>
      <c r="C75" s="7" t="s">
        <v>1623</v>
      </c>
      <c r="D75" s="7" t="s">
        <v>1624</v>
      </c>
    </row>
    <row r="76" spans="1:4" ht="15" thickBot="1" x14ac:dyDescent="0.35">
      <c r="A76" s="96" t="s">
        <v>1115</v>
      </c>
      <c r="B76" s="7" t="s">
        <v>853</v>
      </c>
      <c r="C76" s="7" t="s">
        <v>1625</v>
      </c>
      <c r="D76" s="7" t="s">
        <v>1627</v>
      </c>
    </row>
    <row r="77" spans="1:4" ht="15" thickBot="1" x14ac:dyDescent="0.35">
      <c r="A77" s="94"/>
      <c r="B77" s="7" t="s">
        <v>857</v>
      </c>
      <c r="C77" s="7" t="s">
        <v>1628</v>
      </c>
      <c r="D77" s="7" t="s">
        <v>1629</v>
      </c>
    </row>
    <row r="78" spans="1:4" ht="15" thickBot="1" x14ac:dyDescent="0.35">
      <c r="A78" s="97"/>
      <c r="B78" s="7" t="s">
        <v>861</v>
      </c>
      <c r="C78" s="7" t="s">
        <v>1630</v>
      </c>
      <c r="D78" s="7" t="s">
        <v>1631</v>
      </c>
    </row>
    <row r="79" spans="1:4" ht="15" thickBot="1" x14ac:dyDescent="0.35">
      <c r="A79" s="96" t="s">
        <v>1125</v>
      </c>
      <c r="B79" s="7" t="s">
        <v>853</v>
      </c>
      <c r="C79" s="7" t="s">
        <v>1632</v>
      </c>
      <c r="D79" s="7" t="s">
        <v>1635</v>
      </c>
    </row>
    <row r="80" spans="1:4" ht="15" thickBot="1" x14ac:dyDescent="0.35">
      <c r="A80" s="94"/>
      <c r="B80" s="7" t="s">
        <v>857</v>
      </c>
      <c r="C80" s="7" t="s">
        <v>1636</v>
      </c>
      <c r="D80" s="7" t="s">
        <v>1637</v>
      </c>
    </row>
    <row r="81" spans="1:4" ht="15" thickBot="1" x14ac:dyDescent="0.35">
      <c r="A81" s="97"/>
      <c r="B81" s="7" t="s">
        <v>861</v>
      </c>
      <c r="C81" s="7" t="s">
        <v>1638</v>
      </c>
      <c r="D81" s="7" t="s">
        <v>1639</v>
      </c>
    </row>
    <row r="82" spans="1:4" ht="15.6" thickTop="1" thickBot="1" x14ac:dyDescent="0.35">
      <c r="A82" s="93" t="s">
        <v>1135</v>
      </c>
      <c r="B82" s="142" t="s">
        <v>853</v>
      </c>
      <c r="C82" s="142" t="s">
        <v>1640</v>
      </c>
      <c r="D82" s="142" t="s">
        <v>1642</v>
      </c>
    </row>
    <row r="83" spans="1:4" ht="15" thickBot="1" x14ac:dyDescent="0.35">
      <c r="A83" s="94"/>
      <c r="B83" s="7" t="s">
        <v>857</v>
      </c>
      <c r="C83" s="7" t="s">
        <v>1643</v>
      </c>
      <c r="D83" s="7" t="s">
        <v>1644</v>
      </c>
    </row>
    <row r="84" spans="1:4" ht="15" thickBot="1" x14ac:dyDescent="0.35">
      <c r="A84" s="97"/>
      <c r="B84" s="7" t="s">
        <v>861</v>
      </c>
      <c r="C84" s="7" t="s">
        <v>1645</v>
      </c>
      <c r="D84" s="7" t="s">
        <v>1646</v>
      </c>
    </row>
    <row r="85" spans="1:4" ht="15" thickBot="1" x14ac:dyDescent="0.35">
      <c r="A85" s="96" t="s">
        <v>1145</v>
      </c>
      <c r="B85" s="7" t="s">
        <v>853</v>
      </c>
      <c r="C85" s="7" t="s">
        <v>1647</v>
      </c>
      <c r="D85" s="7" t="s">
        <v>1649</v>
      </c>
    </row>
    <row r="86" spans="1:4" ht="15" thickBot="1" x14ac:dyDescent="0.35">
      <c r="A86" s="94"/>
      <c r="B86" s="7" t="s">
        <v>857</v>
      </c>
      <c r="C86" s="7" t="s">
        <v>1650</v>
      </c>
      <c r="D86" s="7" t="s">
        <v>1651</v>
      </c>
    </row>
    <row r="87" spans="1:4" ht="15" thickBot="1" x14ac:dyDescent="0.35">
      <c r="A87" s="97"/>
      <c r="B87" s="7" t="s">
        <v>861</v>
      </c>
      <c r="C87" s="7" t="s">
        <v>1652</v>
      </c>
      <c r="D87" s="7" t="s">
        <v>1654</v>
      </c>
    </row>
  </sheetData>
  <mergeCells count="27">
    <mergeCell ref="A85:A87"/>
    <mergeCell ref="A67:A69"/>
    <mergeCell ref="A70:A72"/>
    <mergeCell ref="A73:A75"/>
    <mergeCell ref="A76:A78"/>
    <mergeCell ref="A79:A81"/>
    <mergeCell ref="A82:A84"/>
    <mergeCell ref="A52:A54"/>
    <mergeCell ref="A55:A57"/>
    <mergeCell ref="A58:A60"/>
    <mergeCell ref="A61:A63"/>
    <mergeCell ref="A64:A66"/>
    <mergeCell ref="A33:A35"/>
    <mergeCell ref="A36:A38"/>
    <mergeCell ref="A43:A45"/>
    <mergeCell ref="A46:A48"/>
    <mergeCell ref="A49:A51"/>
    <mergeCell ref="A18:A20"/>
    <mergeCell ref="A21:A23"/>
    <mergeCell ref="A24:A26"/>
    <mergeCell ref="A27:A29"/>
    <mergeCell ref="A30:A32"/>
    <mergeCell ref="A3:A5"/>
    <mergeCell ref="A6:A8"/>
    <mergeCell ref="A9:A11"/>
    <mergeCell ref="A12:A14"/>
    <mergeCell ref="A15:A1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8C83A-53CE-40FE-8D66-4DF7D8FED11E}">
  <dimension ref="A1:D95"/>
  <sheetViews>
    <sheetView tabSelected="1" workbookViewId="0">
      <selection activeCell="C12" sqref="C12"/>
    </sheetView>
  </sheetViews>
  <sheetFormatPr defaultRowHeight="14.4" x14ac:dyDescent="0.3"/>
  <cols>
    <col min="1" max="1" width="27" bestFit="1" customWidth="1"/>
    <col min="2" max="2" width="22.109375" bestFit="1" customWidth="1"/>
    <col min="3" max="3" width="15.77734375" bestFit="1" customWidth="1"/>
    <col min="4" max="4" width="20.88671875" bestFit="1" customWidth="1"/>
  </cols>
  <sheetData>
    <row r="1" spans="1:4" ht="15" thickBot="1" x14ac:dyDescent="0.35"/>
    <row r="2" spans="1:4" ht="42.6" thickBot="1" x14ac:dyDescent="0.35">
      <c r="A2" s="4" t="s">
        <v>1878</v>
      </c>
      <c r="B2" s="1" t="s">
        <v>1884</v>
      </c>
      <c r="C2" s="89" t="s">
        <v>849</v>
      </c>
      <c r="D2" s="4" t="s">
        <v>852</v>
      </c>
    </row>
    <row r="3" spans="1:4" ht="15.6" thickTop="1" thickBot="1" x14ac:dyDescent="0.35">
      <c r="A3" s="91" t="s">
        <v>278</v>
      </c>
      <c r="B3" s="7" t="s">
        <v>853</v>
      </c>
      <c r="C3" s="7" t="s">
        <v>1448</v>
      </c>
      <c r="D3" s="7" t="s">
        <v>1449</v>
      </c>
    </row>
    <row r="4" spans="1:4" ht="15" thickBot="1" x14ac:dyDescent="0.35">
      <c r="A4" s="20"/>
      <c r="B4" s="7" t="s">
        <v>857</v>
      </c>
      <c r="C4" s="7" t="s">
        <v>1450</v>
      </c>
      <c r="D4" s="7" t="s">
        <v>1451</v>
      </c>
    </row>
    <row r="5" spans="1:4" ht="15" thickBot="1" x14ac:dyDescent="0.35">
      <c r="A5" s="92"/>
      <c r="B5" s="7" t="s">
        <v>861</v>
      </c>
      <c r="C5" s="7" t="s">
        <v>1452</v>
      </c>
      <c r="D5" s="7" t="s">
        <v>1453</v>
      </c>
    </row>
    <row r="6" spans="1:4" ht="15" thickBot="1" x14ac:dyDescent="0.35">
      <c r="A6" s="19" t="s">
        <v>318</v>
      </c>
      <c r="B6" s="7" t="s">
        <v>853</v>
      </c>
      <c r="C6" s="7" t="s">
        <v>1496</v>
      </c>
      <c r="D6" s="7" t="s">
        <v>1497</v>
      </c>
    </row>
    <row r="7" spans="1:4" ht="15" thickBot="1" x14ac:dyDescent="0.35">
      <c r="A7" s="20"/>
      <c r="B7" s="7" t="s">
        <v>857</v>
      </c>
      <c r="C7" s="7" t="s">
        <v>1498</v>
      </c>
      <c r="D7" s="7" t="s">
        <v>1499</v>
      </c>
    </row>
    <row r="8" spans="1:4" ht="15" thickBot="1" x14ac:dyDescent="0.35">
      <c r="A8" s="92"/>
      <c r="B8" s="7" t="s">
        <v>861</v>
      </c>
      <c r="C8" s="7" t="s">
        <v>1500</v>
      </c>
      <c r="D8" s="7" t="s">
        <v>1501</v>
      </c>
    </row>
    <row r="9" spans="1:4" ht="15" thickBot="1" x14ac:dyDescent="0.35">
      <c r="A9" s="19" t="s">
        <v>348</v>
      </c>
      <c r="B9" s="7" t="s">
        <v>853</v>
      </c>
      <c r="C9" s="7" t="s">
        <v>1531</v>
      </c>
      <c r="D9" s="7" t="s">
        <v>1532</v>
      </c>
    </row>
    <row r="10" spans="1:4" ht="15" thickBot="1" x14ac:dyDescent="0.35">
      <c r="A10" s="20"/>
      <c r="B10" s="7" t="s">
        <v>857</v>
      </c>
      <c r="C10" s="7" t="s">
        <v>1533</v>
      </c>
      <c r="D10" s="7" t="s">
        <v>1534</v>
      </c>
    </row>
    <row r="11" spans="1:4" ht="15" thickBot="1" x14ac:dyDescent="0.35">
      <c r="A11" s="92"/>
      <c r="B11" s="7" t="s">
        <v>861</v>
      </c>
      <c r="C11" s="7" t="s">
        <v>1535</v>
      </c>
      <c r="D11" s="7" t="s">
        <v>1536</v>
      </c>
    </row>
    <row r="12" spans="1:4" ht="15" thickBot="1" x14ac:dyDescent="0.35">
      <c r="A12" s="19" t="s">
        <v>368</v>
      </c>
      <c r="B12" s="7" t="s">
        <v>853</v>
      </c>
      <c r="C12" s="7" t="s">
        <v>1557</v>
      </c>
      <c r="D12" s="7" t="s">
        <v>1558</v>
      </c>
    </row>
    <row r="13" spans="1:4" ht="15" thickBot="1" x14ac:dyDescent="0.35">
      <c r="A13" s="20"/>
      <c r="B13" s="7" t="s">
        <v>857</v>
      </c>
      <c r="C13" s="7" t="s">
        <v>1559</v>
      </c>
      <c r="D13" s="7" t="s">
        <v>1560</v>
      </c>
    </row>
    <row r="14" spans="1:4" ht="15" thickBot="1" x14ac:dyDescent="0.35">
      <c r="A14" s="92"/>
      <c r="B14" s="7" t="s">
        <v>861</v>
      </c>
      <c r="C14" s="7" t="s">
        <v>1561</v>
      </c>
      <c r="D14" s="7" t="s">
        <v>1563</v>
      </c>
    </row>
    <row r="15" spans="1:4" ht="15" thickBot="1" x14ac:dyDescent="0.35">
      <c r="A15" s="19" t="s">
        <v>432</v>
      </c>
      <c r="B15" s="7" t="s">
        <v>853</v>
      </c>
      <c r="C15" s="7" t="s">
        <v>1655</v>
      </c>
      <c r="D15" s="7" t="s">
        <v>1657</v>
      </c>
    </row>
    <row r="16" spans="1:4" ht="15" thickBot="1" x14ac:dyDescent="0.35">
      <c r="A16" s="20"/>
      <c r="B16" s="7" t="s">
        <v>857</v>
      </c>
      <c r="C16" s="7" t="s">
        <v>1658</v>
      </c>
      <c r="D16" s="7" t="s">
        <v>1660</v>
      </c>
    </row>
    <row r="17" spans="1:4" ht="15" thickBot="1" x14ac:dyDescent="0.35">
      <c r="A17" s="92"/>
      <c r="B17" s="7" t="s">
        <v>861</v>
      </c>
      <c r="C17" s="7" t="s">
        <v>1661</v>
      </c>
      <c r="D17" s="7" t="s">
        <v>1663</v>
      </c>
    </row>
    <row r="26" spans="1:4" ht="22.8" customHeight="1" x14ac:dyDescent="0.3"/>
    <row r="56" ht="36" customHeight="1" x14ac:dyDescent="0.3"/>
    <row r="95" ht="22.8" customHeight="1" x14ac:dyDescent="0.3"/>
  </sheetData>
  <mergeCells count="5">
    <mergeCell ref="A3:A5"/>
    <mergeCell ref="A6:A8"/>
    <mergeCell ref="A9:A11"/>
    <mergeCell ref="A12:A14"/>
    <mergeCell ref="A15:A17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DF0367-31BF-4782-8F80-C5AA0278493C}">
  <dimension ref="A1:F50"/>
  <sheetViews>
    <sheetView workbookViewId="0">
      <selection activeCell="I9" sqref="I9"/>
    </sheetView>
  </sheetViews>
  <sheetFormatPr defaultRowHeight="14.4" x14ac:dyDescent="0.3"/>
  <cols>
    <col min="1" max="1" width="22.44140625" bestFit="1" customWidth="1"/>
    <col min="2" max="2" width="14.109375" bestFit="1" customWidth="1"/>
    <col min="3" max="4" width="15.6640625" bestFit="1" customWidth="1"/>
    <col min="6" max="6" width="8.77734375" bestFit="1" customWidth="1"/>
  </cols>
  <sheetData>
    <row r="1" spans="1:6" ht="39.6" customHeight="1" thickBot="1" x14ac:dyDescent="0.35">
      <c r="A1" s="16" t="s">
        <v>0</v>
      </c>
      <c r="B1" s="19" t="s">
        <v>1</v>
      </c>
      <c r="C1" s="19" t="s">
        <v>2</v>
      </c>
      <c r="D1" s="19" t="s">
        <v>3</v>
      </c>
      <c r="E1" s="23" t="s">
        <v>4</v>
      </c>
      <c r="F1" s="24"/>
    </row>
    <row r="2" spans="1:6" ht="52.8" x14ac:dyDescent="0.3">
      <c r="A2" s="17"/>
      <c r="B2" s="20"/>
      <c r="C2" s="20"/>
      <c r="D2" s="20"/>
      <c r="E2" s="2" t="s">
        <v>5</v>
      </c>
      <c r="F2" s="4" t="s">
        <v>7</v>
      </c>
    </row>
    <row r="3" spans="1:6" ht="15" thickBot="1" x14ac:dyDescent="0.35">
      <c r="A3" s="18"/>
      <c r="B3" s="21"/>
      <c r="C3" s="21"/>
      <c r="D3" s="21"/>
      <c r="E3" s="3" t="s">
        <v>6</v>
      </c>
      <c r="F3" s="5" t="s">
        <v>6</v>
      </c>
    </row>
    <row r="4" spans="1:6" ht="40.799999999999997" thickTop="1" thickBot="1" x14ac:dyDescent="0.35">
      <c r="A4" s="6" t="s">
        <v>8</v>
      </c>
      <c r="B4" s="7" t="s">
        <v>9</v>
      </c>
      <c r="C4" s="7" t="s">
        <v>10</v>
      </c>
      <c r="D4" s="7" t="s">
        <v>11</v>
      </c>
      <c r="E4" s="8">
        <v>0.13</v>
      </c>
      <c r="F4" s="9">
        <v>0.09</v>
      </c>
    </row>
    <row r="5" spans="1:6" ht="15" thickBot="1" x14ac:dyDescent="0.35">
      <c r="A5" s="26" t="s">
        <v>12</v>
      </c>
      <c r="B5" s="27"/>
      <c r="C5" s="27"/>
      <c r="D5" s="27"/>
      <c r="E5" s="27"/>
      <c r="F5" s="28"/>
    </row>
    <row r="6" spans="1:6" ht="15" thickBot="1" x14ac:dyDescent="0.35">
      <c r="A6" s="10" t="s">
        <v>13</v>
      </c>
      <c r="B6" s="7" t="s">
        <v>14</v>
      </c>
      <c r="C6" s="7" t="s">
        <v>15</v>
      </c>
      <c r="D6" s="7" t="s">
        <v>16</v>
      </c>
      <c r="E6" s="8">
        <v>0.13</v>
      </c>
      <c r="F6" s="9">
        <v>0.15</v>
      </c>
    </row>
    <row r="7" spans="1:6" ht="15" thickBot="1" x14ac:dyDescent="0.35">
      <c r="A7" s="10" t="s">
        <v>17</v>
      </c>
      <c r="B7" s="7" t="s">
        <v>18</v>
      </c>
      <c r="C7" s="7" t="s">
        <v>19</v>
      </c>
      <c r="D7" s="7" t="s">
        <v>20</v>
      </c>
      <c r="E7" s="8">
        <v>0.14000000000000001</v>
      </c>
      <c r="F7" s="9">
        <v>0.15</v>
      </c>
    </row>
    <row r="8" spans="1:6" ht="15" thickBot="1" x14ac:dyDescent="0.35">
      <c r="A8" s="10" t="s">
        <v>21</v>
      </c>
      <c r="B8" s="7" t="s">
        <v>22</v>
      </c>
      <c r="C8" s="7" t="s">
        <v>23</v>
      </c>
      <c r="D8" s="7" t="s">
        <v>24</v>
      </c>
      <c r="E8" s="8">
        <v>0.01</v>
      </c>
      <c r="F8" s="9">
        <v>0.01</v>
      </c>
    </row>
    <row r="9" spans="1:6" ht="15" thickBot="1" x14ac:dyDescent="0.35">
      <c r="A9" s="26" t="s">
        <v>25</v>
      </c>
      <c r="B9" s="27"/>
      <c r="C9" s="27"/>
      <c r="D9" s="27"/>
      <c r="E9" s="27"/>
      <c r="F9" s="28"/>
    </row>
    <row r="10" spans="1:6" ht="15" thickBot="1" x14ac:dyDescent="0.35">
      <c r="A10" s="10" t="s">
        <v>26</v>
      </c>
      <c r="B10" s="7" t="s">
        <v>27</v>
      </c>
      <c r="C10" s="7" t="s">
        <v>28</v>
      </c>
      <c r="D10" s="7" t="s">
        <v>29</v>
      </c>
      <c r="E10" s="8">
        <v>0.04</v>
      </c>
      <c r="F10" s="9">
        <v>0.05</v>
      </c>
    </row>
    <row r="11" spans="1:6" ht="27" thickBot="1" x14ac:dyDescent="0.35">
      <c r="A11" s="10" t="s">
        <v>30</v>
      </c>
      <c r="B11" s="7" t="s">
        <v>31</v>
      </c>
      <c r="C11" s="7" t="s">
        <v>32</v>
      </c>
      <c r="D11" s="7" t="s">
        <v>33</v>
      </c>
      <c r="E11" s="8">
        <v>0.04</v>
      </c>
      <c r="F11" s="9">
        <v>0.05</v>
      </c>
    </row>
    <row r="12" spans="1:6" ht="15.6" customHeight="1" thickBot="1" x14ac:dyDescent="0.35">
      <c r="A12" s="26" t="s">
        <v>34</v>
      </c>
      <c r="B12" s="27"/>
      <c r="C12" s="27"/>
      <c r="D12" s="27"/>
      <c r="E12" s="27"/>
      <c r="F12" s="28"/>
    </row>
    <row r="13" spans="1:6" ht="53.4" thickBot="1" x14ac:dyDescent="0.35">
      <c r="A13" s="10" t="s">
        <v>35</v>
      </c>
      <c r="B13" s="7" t="s">
        <v>36</v>
      </c>
      <c r="C13" s="7" t="s">
        <v>37</v>
      </c>
      <c r="D13" s="7" t="s">
        <v>38</v>
      </c>
      <c r="E13" s="8">
        <v>0.13</v>
      </c>
      <c r="F13" s="9">
        <v>0.14000000000000001</v>
      </c>
    </row>
    <row r="14" spans="1:6" ht="40.200000000000003" thickBot="1" x14ac:dyDescent="0.35">
      <c r="A14" s="10" t="s">
        <v>39</v>
      </c>
      <c r="B14" s="7" t="s">
        <v>40</v>
      </c>
      <c r="C14" s="7" t="s">
        <v>41</v>
      </c>
      <c r="D14" s="7" t="s">
        <v>42</v>
      </c>
      <c r="E14" s="8">
        <v>0.14000000000000001</v>
      </c>
      <c r="F14" s="9">
        <v>0.16</v>
      </c>
    </row>
    <row r="15" spans="1:6" ht="27" thickBot="1" x14ac:dyDescent="0.35">
      <c r="A15" s="10" t="s">
        <v>43</v>
      </c>
      <c r="B15" s="7" t="s">
        <v>44</v>
      </c>
      <c r="C15" s="7" t="s">
        <v>45</v>
      </c>
      <c r="D15" s="7" t="s">
        <v>46</v>
      </c>
      <c r="E15" s="8">
        <v>0.23</v>
      </c>
      <c r="F15" s="9">
        <v>0.26</v>
      </c>
    </row>
    <row r="16" spans="1:6" ht="15" thickBot="1" x14ac:dyDescent="0.35">
      <c r="A16" s="26" t="s">
        <v>47</v>
      </c>
      <c r="B16" s="27"/>
      <c r="C16" s="27"/>
      <c r="D16" s="27"/>
      <c r="E16" s="27"/>
      <c r="F16" s="28"/>
    </row>
    <row r="17" spans="1:6" ht="15" thickBot="1" x14ac:dyDescent="0.35">
      <c r="A17" s="10" t="s">
        <v>48</v>
      </c>
      <c r="B17" s="7" t="s">
        <v>49</v>
      </c>
      <c r="C17" s="7" t="s">
        <v>50</v>
      </c>
      <c r="D17" s="7" t="s">
        <v>51</v>
      </c>
      <c r="E17" s="8">
        <v>0.05</v>
      </c>
      <c r="F17" s="9">
        <v>0.15</v>
      </c>
    </row>
    <row r="18" spans="1:6" ht="27" thickBot="1" x14ac:dyDescent="0.35">
      <c r="A18" s="10" t="s">
        <v>52</v>
      </c>
      <c r="B18" s="7" t="s">
        <v>53</v>
      </c>
      <c r="C18" s="7" t="s">
        <v>54</v>
      </c>
      <c r="D18" s="7" t="s">
        <v>55</v>
      </c>
      <c r="E18" s="8">
        <v>0.08</v>
      </c>
      <c r="F18" s="9">
        <v>0.33</v>
      </c>
    </row>
    <row r="19" spans="1:6" ht="27" thickBot="1" x14ac:dyDescent="0.35">
      <c r="A19" s="10" t="s">
        <v>56</v>
      </c>
      <c r="B19" s="7" t="s">
        <v>57</v>
      </c>
      <c r="C19" s="7" t="s">
        <v>58</v>
      </c>
      <c r="D19" s="7" t="s">
        <v>59</v>
      </c>
      <c r="E19" s="8">
        <v>0.16</v>
      </c>
      <c r="F19" s="9">
        <v>0.19</v>
      </c>
    </row>
    <row r="20" spans="1:6" ht="82.2" thickBot="1" x14ac:dyDescent="0.35">
      <c r="A20" s="12" t="s">
        <v>60</v>
      </c>
      <c r="B20" s="13" t="s">
        <v>61</v>
      </c>
      <c r="C20" s="13" t="s">
        <v>62</v>
      </c>
      <c r="D20" s="13" t="s">
        <v>63</v>
      </c>
      <c r="E20" s="13">
        <v>0.04</v>
      </c>
      <c r="F20" s="13">
        <v>0.04</v>
      </c>
    </row>
    <row r="21" spans="1:6" ht="15.6" thickTop="1" thickBot="1" x14ac:dyDescent="0.35">
      <c r="A21" s="30" t="s">
        <v>64</v>
      </c>
      <c r="B21" s="31"/>
      <c r="C21" s="31"/>
      <c r="D21" s="31"/>
      <c r="E21" s="31"/>
      <c r="F21" s="32"/>
    </row>
    <row r="22" spans="1:6" ht="15.6" thickTop="1" thickBot="1" x14ac:dyDescent="0.35">
      <c r="A22" s="33" t="s">
        <v>65</v>
      </c>
      <c r="B22" s="34"/>
      <c r="C22" s="34"/>
      <c r="D22" s="34"/>
      <c r="E22" s="34"/>
      <c r="F22" s="35"/>
    </row>
    <row r="23" spans="1:6" ht="15" thickBot="1" x14ac:dyDescent="0.35">
      <c r="A23" s="10" t="s">
        <v>66</v>
      </c>
      <c r="B23" s="7" t="s">
        <v>67</v>
      </c>
      <c r="C23" s="7" t="s">
        <v>68</v>
      </c>
      <c r="D23" s="7" t="s">
        <v>69</v>
      </c>
      <c r="E23" s="14">
        <v>0.32</v>
      </c>
      <c r="F23" s="9">
        <v>0.28000000000000003</v>
      </c>
    </row>
    <row r="24" spans="1:6" ht="15" thickBot="1" x14ac:dyDescent="0.35">
      <c r="A24" s="10" t="s">
        <v>70</v>
      </c>
      <c r="B24" s="7" t="s">
        <v>71</v>
      </c>
      <c r="C24" s="7" t="s">
        <v>72</v>
      </c>
      <c r="D24" s="7" t="s">
        <v>73</v>
      </c>
      <c r="E24" s="15">
        <v>0.37</v>
      </c>
      <c r="F24" s="9">
        <v>0.34</v>
      </c>
    </row>
    <row r="25" spans="1:6" ht="27" thickBot="1" x14ac:dyDescent="0.35">
      <c r="A25" s="10" t="s">
        <v>74</v>
      </c>
      <c r="B25" s="7" t="s">
        <v>75</v>
      </c>
      <c r="C25" s="7" t="s">
        <v>76</v>
      </c>
      <c r="D25" s="7" t="s">
        <v>77</v>
      </c>
      <c r="E25" s="8">
        <v>0.52</v>
      </c>
      <c r="F25" s="9">
        <v>0.48</v>
      </c>
    </row>
    <row r="26" spans="1:6" ht="15" thickBot="1" x14ac:dyDescent="0.35">
      <c r="A26" s="6" t="s">
        <v>78</v>
      </c>
      <c r="B26" s="7" t="s">
        <v>79</v>
      </c>
      <c r="C26" s="7" t="s">
        <v>80</v>
      </c>
      <c r="D26" s="7" t="s">
        <v>81</v>
      </c>
      <c r="E26" s="8">
        <v>0.23</v>
      </c>
      <c r="F26" s="9">
        <v>0.21</v>
      </c>
    </row>
    <row r="27" spans="1:6" ht="29.4" thickBot="1" x14ac:dyDescent="0.35">
      <c r="A27" s="6" t="s">
        <v>82</v>
      </c>
      <c r="B27" s="7" t="s">
        <v>83</v>
      </c>
      <c r="C27" s="7" t="s">
        <v>84</v>
      </c>
      <c r="D27" s="7" t="s">
        <v>85</v>
      </c>
      <c r="E27" s="8">
        <v>0.04</v>
      </c>
      <c r="F27" s="9">
        <v>7.0000000000000007E-2</v>
      </c>
    </row>
    <row r="28" spans="1:6" ht="40.200000000000003" thickBot="1" x14ac:dyDescent="0.35">
      <c r="A28" s="6" t="s">
        <v>86</v>
      </c>
      <c r="B28" s="7" t="s">
        <v>87</v>
      </c>
      <c r="C28" s="7" t="s">
        <v>88</v>
      </c>
      <c r="D28" s="7" t="s">
        <v>89</v>
      </c>
      <c r="E28" s="8">
        <v>0</v>
      </c>
      <c r="F28" s="9">
        <v>0</v>
      </c>
    </row>
    <row r="29" spans="1:6" ht="40.200000000000003" thickBot="1" x14ac:dyDescent="0.35">
      <c r="A29" s="6" t="s">
        <v>90</v>
      </c>
      <c r="B29" s="7" t="s">
        <v>91</v>
      </c>
      <c r="C29" s="7" t="s">
        <v>92</v>
      </c>
      <c r="D29" s="7" t="s">
        <v>93</v>
      </c>
      <c r="E29" s="8">
        <v>7.0000000000000007E-2</v>
      </c>
      <c r="F29" s="9">
        <v>0.1</v>
      </c>
    </row>
    <row r="30" spans="1:6" ht="15" thickBot="1" x14ac:dyDescent="0.35">
      <c r="A30" s="26" t="s">
        <v>94</v>
      </c>
      <c r="B30" s="27"/>
      <c r="C30" s="27"/>
      <c r="D30" s="27"/>
      <c r="E30" s="27"/>
      <c r="F30" s="28"/>
    </row>
    <row r="31" spans="1:6" ht="15" thickBot="1" x14ac:dyDescent="0.35">
      <c r="A31" s="6" t="s">
        <v>95</v>
      </c>
      <c r="B31" s="7" t="s">
        <v>96</v>
      </c>
      <c r="C31" s="7" t="s">
        <v>97</v>
      </c>
      <c r="D31" s="7" t="s">
        <v>98</v>
      </c>
      <c r="E31" s="8">
        <v>0.08</v>
      </c>
      <c r="F31" s="9">
        <v>0.09</v>
      </c>
    </row>
    <row r="32" spans="1:6" ht="15" thickBot="1" x14ac:dyDescent="0.35">
      <c r="A32" s="6" t="s">
        <v>99</v>
      </c>
      <c r="B32" s="7" t="s">
        <v>100</v>
      </c>
      <c r="C32" s="7" t="s">
        <v>101</v>
      </c>
      <c r="D32" s="7" t="s">
        <v>102</v>
      </c>
      <c r="E32" s="8">
        <v>0.13</v>
      </c>
      <c r="F32" s="9">
        <v>0.12</v>
      </c>
    </row>
    <row r="33" spans="1:6" ht="27" thickBot="1" x14ac:dyDescent="0.35">
      <c r="A33" s="6" t="s">
        <v>103</v>
      </c>
      <c r="B33" s="7" t="s">
        <v>104</v>
      </c>
      <c r="C33" s="7" t="s">
        <v>105</v>
      </c>
      <c r="D33" s="7" t="s">
        <v>106</v>
      </c>
      <c r="E33" s="8">
        <v>0.05</v>
      </c>
      <c r="F33" s="9">
        <v>0.05</v>
      </c>
    </row>
    <row r="34" spans="1:6" ht="15" thickBot="1" x14ac:dyDescent="0.35">
      <c r="A34" s="6" t="s">
        <v>107</v>
      </c>
      <c r="B34" s="7" t="s">
        <v>108</v>
      </c>
      <c r="C34" s="7" t="s">
        <v>109</v>
      </c>
      <c r="D34" s="7" t="s">
        <v>110</v>
      </c>
      <c r="E34" s="8">
        <v>7.0000000000000007E-2</v>
      </c>
      <c r="F34" s="9">
        <v>0.11</v>
      </c>
    </row>
    <row r="35" spans="1:6" ht="15" thickBot="1" x14ac:dyDescent="0.35">
      <c r="A35" s="6" t="s">
        <v>111</v>
      </c>
      <c r="B35" s="7" t="s">
        <v>112</v>
      </c>
      <c r="C35" s="7" t="s">
        <v>113</v>
      </c>
      <c r="D35" s="7" t="s">
        <v>114</v>
      </c>
      <c r="E35" s="8">
        <v>0.13</v>
      </c>
      <c r="F35" s="9">
        <v>0.12</v>
      </c>
    </row>
    <row r="36" spans="1:6" ht="15" thickBot="1" x14ac:dyDescent="0.35">
      <c r="A36" s="6" t="s">
        <v>115</v>
      </c>
      <c r="B36" s="7" t="s">
        <v>116</v>
      </c>
      <c r="C36" s="7" t="s">
        <v>117</v>
      </c>
      <c r="D36" s="7" t="s">
        <v>118</v>
      </c>
      <c r="E36" s="8">
        <v>0.21</v>
      </c>
      <c r="F36" s="9">
        <v>0.21</v>
      </c>
    </row>
    <row r="37" spans="1:6" ht="15" thickBot="1" x14ac:dyDescent="0.35">
      <c r="A37" s="6" t="s">
        <v>119</v>
      </c>
      <c r="B37" s="7" t="s">
        <v>120</v>
      </c>
      <c r="C37" s="7" t="s">
        <v>121</v>
      </c>
      <c r="D37" s="7" t="s">
        <v>122</v>
      </c>
      <c r="E37" s="8">
        <v>0.26</v>
      </c>
      <c r="F37" s="9">
        <v>0.22</v>
      </c>
    </row>
    <row r="38" spans="1:6" ht="15" thickBot="1" x14ac:dyDescent="0.35">
      <c r="A38" s="6" t="s">
        <v>123</v>
      </c>
      <c r="B38" s="7" t="s">
        <v>124</v>
      </c>
      <c r="C38" s="7" t="s">
        <v>125</v>
      </c>
      <c r="D38" s="7" t="s">
        <v>126</v>
      </c>
      <c r="E38" s="8">
        <v>0.01</v>
      </c>
      <c r="F38" s="9">
        <v>0.01</v>
      </c>
    </row>
    <row r="39" spans="1:6" ht="27" thickBot="1" x14ac:dyDescent="0.35">
      <c r="A39" s="6" t="s">
        <v>127</v>
      </c>
      <c r="B39" s="7" t="s">
        <v>128</v>
      </c>
      <c r="C39" s="7" t="s">
        <v>129</v>
      </c>
      <c r="D39" s="7" t="s">
        <v>130</v>
      </c>
      <c r="E39" s="8">
        <v>0.28999999999999998</v>
      </c>
      <c r="F39" s="9">
        <v>0.23</v>
      </c>
    </row>
    <row r="40" spans="1:6" ht="15" thickBot="1" x14ac:dyDescent="0.35">
      <c r="A40" s="26" t="s">
        <v>131</v>
      </c>
      <c r="B40" s="27"/>
      <c r="C40" s="27"/>
      <c r="D40" s="27"/>
      <c r="E40" s="27"/>
      <c r="F40" s="28"/>
    </row>
    <row r="41" spans="1:6" ht="15" thickBot="1" x14ac:dyDescent="0.35">
      <c r="A41" s="6" t="s">
        <v>132</v>
      </c>
      <c r="B41" s="7" t="s">
        <v>133</v>
      </c>
      <c r="C41" s="7" t="s">
        <v>134</v>
      </c>
      <c r="D41" s="7" t="s">
        <v>135</v>
      </c>
      <c r="E41" s="8">
        <v>0.04</v>
      </c>
      <c r="F41" s="9">
        <v>0.04</v>
      </c>
    </row>
    <row r="42" spans="1:6" ht="15" thickBot="1" x14ac:dyDescent="0.35">
      <c r="A42" s="6" t="s">
        <v>136</v>
      </c>
      <c r="B42" s="7" t="s">
        <v>137</v>
      </c>
      <c r="C42" s="7" t="s">
        <v>138</v>
      </c>
      <c r="D42" s="7" t="s">
        <v>139</v>
      </c>
      <c r="E42" s="8">
        <v>0.04</v>
      </c>
      <c r="F42" s="9">
        <v>0.04</v>
      </c>
    </row>
    <row r="43" spans="1:6" thickBot="1" x14ac:dyDescent="0.35">
      <c r="A43" s="6" t="s">
        <v>140</v>
      </c>
      <c r="B43" s="7" t="s">
        <v>141</v>
      </c>
      <c r="C43" s="7" t="s">
        <v>142</v>
      </c>
      <c r="D43" s="7" t="s">
        <v>143</v>
      </c>
      <c r="E43" s="8">
        <v>0.02</v>
      </c>
      <c r="F43" s="9">
        <v>0.02</v>
      </c>
    </row>
    <row r="44" spans="1:6" ht="15" thickBot="1" x14ac:dyDescent="0.35">
      <c r="A44" s="6" t="s">
        <v>144</v>
      </c>
      <c r="B44" s="7" t="s">
        <v>145</v>
      </c>
      <c r="C44" s="7" t="s">
        <v>146</v>
      </c>
      <c r="D44" s="7" t="s">
        <v>147</v>
      </c>
      <c r="E44" s="8">
        <v>0.04</v>
      </c>
      <c r="F44" s="9">
        <v>0.04</v>
      </c>
    </row>
    <row r="45" spans="1:6" ht="15" thickBot="1" x14ac:dyDescent="0.35">
      <c r="A45" s="6" t="s">
        <v>148</v>
      </c>
      <c r="B45" s="7" t="s">
        <v>149</v>
      </c>
      <c r="C45" s="7" t="s">
        <v>150</v>
      </c>
      <c r="D45" s="7" t="s">
        <v>151</v>
      </c>
      <c r="E45" s="8">
        <v>0.17</v>
      </c>
      <c r="F45" s="9">
        <v>0.2</v>
      </c>
    </row>
    <row r="46" spans="1:6" ht="15" thickBot="1" x14ac:dyDescent="0.35">
      <c r="A46" s="6" t="s">
        <v>152</v>
      </c>
      <c r="B46" s="7" t="s">
        <v>153</v>
      </c>
      <c r="C46" s="7" t="s">
        <v>154</v>
      </c>
      <c r="D46" s="7" t="s">
        <v>155</v>
      </c>
      <c r="E46" s="8">
        <v>0.03</v>
      </c>
      <c r="F46" s="9">
        <v>0.03</v>
      </c>
    </row>
    <row r="47" spans="1:6" ht="15" thickBot="1" x14ac:dyDescent="0.35">
      <c r="A47" s="6" t="s">
        <v>156</v>
      </c>
      <c r="B47" s="7" t="s">
        <v>157</v>
      </c>
      <c r="C47" s="7" t="s">
        <v>158</v>
      </c>
      <c r="D47" s="7" t="s">
        <v>159</v>
      </c>
      <c r="E47" s="8">
        <v>0.05</v>
      </c>
      <c r="F47" s="9">
        <v>0.05</v>
      </c>
    </row>
    <row r="48" spans="1:6" x14ac:dyDescent="0.3">
      <c r="A48" s="36" t="s">
        <v>160</v>
      </c>
      <c r="B48" s="37"/>
      <c r="C48" s="37"/>
      <c r="D48" s="37"/>
      <c r="E48" s="37"/>
      <c r="F48" s="38"/>
    </row>
    <row r="49" spans="1:6" x14ac:dyDescent="0.3">
      <c r="A49" s="39" t="s">
        <v>161</v>
      </c>
      <c r="B49" s="40"/>
      <c r="C49" s="40"/>
      <c r="D49" s="40"/>
      <c r="E49" s="40"/>
      <c r="F49" s="41"/>
    </row>
    <row r="50" spans="1:6" ht="15" thickBot="1" x14ac:dyDescent="0.35">
      <c r="A50" s="42" t="s">
        <v>162</v>
      </c>
      <c r="B50" s="43"/>
      <c r="C50" s="43"/>
      <c r="D50" s="43"/>
      <c r="E50" s="43"/>
      <c r="F50" s="44"/>
    </row>
  </sheetData>
  <mergeCells count="16">
    <mergeCell ref="A30:F30"/>
    <mergeCell ref="A40:F40"/>
    <mergeCell ref="A48:F48"/>
    <mergeCell ref="A49:F49"/>
    <mergeCell ref="A50:F50"/>
    <mergeCell ref="A9:F9"/>
    <mergeCell ref="A12:F12"/>
    <mergeCell ref="A16:F16"/>
    <mergeCell ref="A21:F21"/>
    <mergeCell ref="A22:F22"/>
    <mergeCell ref="A1:A3"/>
    <mergeCell ref="B1:B3"/>
    <mergeCell ref="C1:C3"/>
    <mergeCell ref="D1:D3"/>
    <mergeCell ref="E1:F1"/>
    <mergeCell ref="A5:F5"/>
  </mergeCell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934B5A-C564-4430-9465-F57DB7658899}">
  <dimension ref="A1:F51"/>
  <sheetViews>
    <sheetView topLeftCell="A25" workbookViewId="0">
      <selection activeCell="C35" sqref="C35"/>
    </sheetView>
  </sheetViews>
  <sheetFormatPr defaultRowHeight="14.4" x14ac:dyDescent="0.3"/>
  <cols>
    <col min="1" max="1" width="22.44140625" bestFit="1" customWidth="1"/>
    <col min="2" max="2" width="14.109375" bestFit="1" customWidth="1"/>
    <col min="3" max="4" width="15.6640625" bestFit="1" customWidth="1"/>
  </cols>
  <sheetData>
    <row r="1" spans="1:6" ht="39.6" customHeight="1" thickBot="1" x14ac:dyDescent="0.35">
      <c r="A1" s="16" t="s">
        <v>0</v>
      </c>
      <c r="B1" s="19" t="s">
        <v>1</v>
      </c>
      <c r="C1" s="19" t="s">
        <v>2</v>
      </c>
      <c r="D1" s="19" t="s">
        <v>3</v>
      </c>
      <c r="E1" s="23" t="s">
        <v>4</v>
      </c>
      <c r="F1" s="24"/>
    </row>
    <row r="2" spans="1:6" ht="52.8" x14ac:dyDescent="0.3">
      <c r="A2" s="17"/>
      <c r="B2" s="20"/>
      <c r="C2" s="20"/>
      <c r="D2" s="20"/>
      <c r="E2" s="2" t="s">
        <v>5</v>
      </c>
      <c r="F2" s="4" t="s">
        <v>7</v>
      </c>
    </row>
    <row r="3" spans="1:6" ht="15" thickBot="1" x14ac:dyDescent="0.35">
      <c r="A3" s="18"/>
      <c r="B3" s="21"/>
      <c r="C3" s="21"/>
      <c r="D3" s="21"/>
      <c r="E3" s="3" t="s">
        <v>6</v>
      </c>
      <c r="F3" s="5" t="s">
        <v>6</v>
      </c>
    </row>
    <row r="4" spans="1:6" ht="40.799999999999997" thickTop="1" thickBot="1" x14ac:dyDescent="0.35">
      <c r="A4" s="6" t="s">
        <v>8</v>
      </c>
      <c r="B4" s="7" t="s">
        <v>163</v>
      </c>
      <c r="C4" s="7" t="s">
        <v>164</v>
      </c>
      <c r="D4" s="7" t="s">
        <v>165</v>
      </c>
      <c r="E4" s="8">
        <v>0.04</v>
      </c>
      <c r="F4" s="9">
        <v>0.05</v>
      </c>
    </row>
    <row r="5" spans="1:6" ht="15" thickBot="1" x14ac:dyDescent="0.35">
      <c r="A5" s="26" t="s">
        <v>12</v>
      </c>
      <c r="B5" s="27"/>
      <c r="C5" s="27"/>
      <c r="D5" s="27"/>
      <c r="E5" s="27"/>
      <c r="F5" s="28"/>
    </row>
    <row r="6" spans="1:6" ht="15" thickBot="1" x14ac:dyDescent="0.35">
      <c r="A6" s="10" t="s">
        <v>13</v>
      </c>
      <c r="B6" s="7" t="s">
        <v>166</v>
      </c>
      <c r="C6" s="7" t="s">
        <v>167</v>
      </c>
      <c r="D6" s="7" t="s">
        <v>168</v>
      </c>
      <c r="E6" s="8">
        <v>0.02</v>
      </c>
      <c r="F6" s="9">
        <v>0.02</v>
      </c>
    </row>
    <row r="7" spans="1:6" ht="15" thickBot="1" x14ac:dyDescent="0.35">
      <c r="A7" s="10" t="s">
        <v>17</v>
      </c>
      <c r="B7" s="7" t="s">
        <v>169</v>
      </c>
      <c r="C7" s="7" t="s">
        <v>170</v>
      </c>
      <c r="D7" s="7" t="s">
        <v>171</v>
      </c>
      <c r="E7" s="8">
        <v>0.02</v>
      </c>
      <c r="F7" s="9">
        <v>0.02</v>
      </c>
    </row>
    <row r="8" spans="1:6" ht="15" thickBot="1" x14ac:dyDescent="0.35">
      <c r="A8" s="10" t="s">
        <v>21</v>
      </c>
      <c r="B8" s="7" t="s">
        <v>172</v>
      </c>
      <c r="C8" s="7" t="s">
        <v>173</v>
      </c>
      <c r="D8" s="7" t="s">
        <v>174</v>
      </c>
      <c r="E8" s="8">
        <v>0</v>
      </c>
      <c r="F8" s="9">
        <v>0</v>
      </c>
    </row>
    <row r="9" spans="1:6" ht="15" thickBot="1" x14ac:dyDescent="0.35">
      <c r="A9" s="26" t="s">
        <v>25</v>
      </c>
      <c r="B9" s="27"/>
      <c r="C9" s="27"/>
      <c r="D9" s="27"/>
      <c r="E9" s="27"/>
      <c r="F9" s="28"/>
    </row>
    <row r="10" spans="1:6" ht="15" thickBot="1" x14ac:dyDescent="0.35">
      <c r="A10" s="10" t="s">
        <v>26</v>
      </c>
      <c r="B10" s="7" t="s">
        <v>175</v>
      </c>
      <c r="C10" s="7" t="s">
        <v>176</v>
      </c>
      <c r="D10" s="7" t="s">
        <v>177</v>
      </c>
      <c r="E10" s="8">
        <v>0.03</v>
      </c>
      <c r="F10" s="9">
        <v>0.03</v>
      </c>
    </row>
    <row r="11" spans="1:6" ht="27" thickBot="1" x14ac:dyDescent="0.35">
      <c r="A11" s="10" t="s">
        <v>30</v>
      </c>
      <c r="B11" s="7" t="s">
        <v>178</v>
      </c>
      <c r="C11" s="7" t="s">
        <v>179</v>
      </c>
      <c r="D11" s="7" t="s">
        <v>180</v>
      </c>
      <c r="E11" s="8">
        <v>0.03</v>
      </c>
      <c r="F11" s="9">
        <v>0.03</v>
      </c>
    </row>
    <row r="12" spans="1:6" ht="15.6" customHeight="1" thickBot="1" x14ac:dyDescent="0.35">
      <c r="A12" s="26" t="s">
        <v>34</v>
      </c>
      <c r="B12" s="27"/>
      <c r="C12" s="27"/>
      <c r="D12" s="27"/>
      <c r="E12" s="27"/>
      <c r="F12" s="28"/>
    </row>
    <row r="13" spans="1:6" ht="53.4" thickBot="1" x14ac:dyDescent="0.35">
      <c r="A13" s="10" t="s">
        <v>35</v>
      </c>
      <c r="B13" s="7" t="s">
        <v>181</v>
      </c>
      <c r="C13" s="7" t="s">
        <v>182</v>
      </c>
      <c r="D13" s="7" t="s">
        <v>183</v>
      </c>
      <c r="E13" s="8">
        <v>0</v>
      </c>
      <c r="F13" s="9">
        <v>0</v>
      </c>
    </row>
    <row r="14" spans="1:6" ht="40.200000000000003" thickBot="1" x14ac:dyDescent="0.35">
      <c r="A14" s="10" t="s">
        <v>39</v>
      </c>
      <c r="B14" s="7" t="s">
        <v>184</v>
      </c>
      <c r="C14" s="7" t="s">
        <v>185</v>
      </c>
      <c r="D14" s="7" t="s">
        <v>186</v>
      </c>
      <c r="E14" s="8">
        <v>0.05</v>
      </c>
      <c r="F14" s="9">
        <v>0.06</v>
      </c>
    </row>
    <row r="15" spans="1:6" ht="27" thickBot="1" x14ac:dyDescent="0.35">
      <c r="A15" s="10" t="s">
        <v>43</v>
      </c>
      <c r="B15" s="7" t="s">
        <v>187</v>
      </c>
      <c r="C15" s="7" t="s">
        <v>188</v>
      </c>
      <c r="D15" s="7" t="s">
        <v>189</v>
      </c>
      <c r="E15" s="8">
        <v>0.06</v>
      </c>
      <c r="F15" s="9">
        <v>0.06</v>
      </c>
    </row>
    <row r="16" spans="1:6" ht="15" thickBot="1" x14ac:dyDescent="0.35">
      <c r="A16" s="26" t="s">
        <v>47</v>
      </c>
      <c r="B16" s="27"/>
      <c r="C16" s="27"/>
      <c r="D16" s="27"/>
      <c r="E16" s="27"/>
      <c r="F16" s="28"/>
    </row>
    <row r="17" spans="1:6" ht="15" thickBot="1" x14ac:dyDescent="0.35">
      <c r="A17" s="10" t="s">
        <v>48</v>
      </c>
      <c r="B17" s="7" t="s">
        <v>190</v>
      </c>
      <c r="C17" s="7" t="s">
        <v>191</v>
      </c>
      <c r="D17" s="7" t="s">
        <v>192</v>
      </c>
      <c r="E17" s="8">
        <v>0.04</v>
      </c>
      <c r="F17" s="9">
        <v>0.04</v>
      </c>
    </row>
    <row r="18" spans="1:6" ht="27" thickBot="1" x14ac:dyDescent="0.35">
      <c r="A18" s="10" t="s">
        <v>52</v>
      </c>
      <c r="B18" s="7" t="s">
        <v>193</v>
      </c>
      <c r="C18" s="7" t="s">
        <v>194</v>
      </c>
      <c r="D18" s="7" t="s">
        <v>195</v>
      </c>
      <c r="E18" s="8">
        <v>0.02</v>
      </c>
      <c r="F18" s="9">
        <v>0.02</v>
      </c>
    </row>
    <row r="19" spans="1:6" ht="27" thickBot="1" x14ac:dyDescent="0.35">
      <c r="A19" s="10" t="s">
        <v>56</v>
      </c>
      <c r="B19" s="7" t="s">
        <v>196</v>
      </c>
      <c r="C19" s="7" t="s">
        <v>197</v>
      </c>
      <c r="D19" s="7" t="s">
        <v>198</v>
      </c>
      <c r="E19" s="8">
        <v>0.02</v>
      </c>
      <c r="F19" s="9">
        <v>0.02</v>
      </c>
    </row>
    <row r="20" spans="1:6" ht="82.2" thickBot="1" x14ac:dyDescent="0.35">
      <c r="A20" s="12" t="s">
        <v>60</v>
      </c>
      <c r="B20" s="13" t="s">
        <v>199</v>
      </c>
      <c r="C20" s="13" t="s">
        <v>200</v>
      </c>
      <c r="D20" s="13" t="s">
        <v>201</v>
      </c>
      <c r="E20" s="13">
        <v>0.03</v>
      </c>
      <c r="F20" s="13">
        <v>0.03</v>
      </c>
    </row>
    <row r="21" spans="1:6" ht="15.6" thickTop="1" thickBot="1" x14ac:dyDescent="0.35">
      <c r="A21" s="30" t="s">
        <v>64</v>
      </c>
      <c r="B21" s="31"/>
      <c r="C21" s="31"/>
      <c r="D21" s="31"/>
      <c r="E21" s="31"/>
      <c r="F21" s="32"/>
    </row>
    <row r="22" spans="1:6" ht="15.6" thickTop="1" thickBot="1" x14ac:dyDescent="0.35">
      <c r="A22" s="33" t="s">
        <v>65</v>
      </c>
      <c r="B22" s="34"/>
      <c r="C22" s="34"/>
      <c r="D22" s="34"/>
      <c r="E22" s="34"/>
      <c r="F22" s="35"/>
    </row>
    <row r="23" spans="1:6" ht="15" thickBot="1" x14ac:dyDescent="0.35">
      <c r="A23" s="10" t="s">
        <v>66</v>
      </c>
      <c r="B23" s="7" t="s">
        <v>202</v>
      </c>
      <c r="C23" s="7" t="s">
        <v>203</v>
      </c>
      <c r="D23" s="7" t="s">
        <v>204</v>
      </c>
      <c r="E23" s="14">
        <v>0.02</v>
      </c>
      <c r="F23" s="9">
        <v>0.02</v>
      </c>
    </row>
    <row r="24" spans="1:6" ht="15" thickBot="1" x14ac:dyDescent="0.35">
      <c r="A24" s="10" t="s">
        <v>70</v>
      </c>
      <c r="B24" s="7" t="s">
        <v>205</v>
      </c>
      <c r="C24" s="7" t="s">
        <v>206</v>
      </c>
      <c r="D24" s="7" t="s">
        <v>207</v>
      </c>
      <c r="E24" s="15">
        <v>0.06</v>
      </c>
      <c r="F24" s="9">
        <v>0.06</v>
      </c>
    </row>
    <row r="25" spans="1:6" ht="27" thickBot="1" x14ac:dyDescent="0.35">
      <c r="A25" s="10" t="s">
        <v>74</v>
      </c>
      <c r="B25" s="7" t="s">
        <v>208</v>
      </c>
      <c r="C25" s="7" t="s">
        <v>209</v>
      </c>
      <c r="D25" s="7" t="s">
        <v>210</v>
      </c>
      <c r="E25" s="8">
        <v>7.0000000000000007E-2</v>
      </c>
      <c r="F25" s="9">
        <v>7.0000000000000007E-2</v>
      </c>
    </row>
    <row r="26" spans="1:6" ht="15" thickBot="1" x14ac:dyDescent="0.35">
      <c r="A26" s="6" t="s">
        <v>78</v>
      </c>
      <c r="B26" s="7" t="s">
        <v>211</v>
      </c>
      <c r="C26" s="7" t="s">
        <v>212</v>
      </c>
      <c r="D26" s="7" t="s">
        <v>213</v>
      </c>
      <c r="E26" s="8">
        <v>0.05</v>
      </c>
      <c r="F26" s="9">
        <v>0.05</v>
      </c>
    </row>
    <row r="27" spans="1:6" ht="29.4" thickBot="1" x14ac:dyDescent="0.35">
      <c r="A27" s="6" t="s">
        <v>82</v>
      </c>
      <c r="B27" s="7" t="s">
        <v>214</v>
      </c>
      <c r="C27" s="7" t="s">
        <v>215</v>
      </c>
      <c r="D27" s="7" t="s">
        <v>216</v>
      </c>
      <c r="E27" s="8">
        <v>0.01</v>
      </c>
      <c r="F27" s="9">
        <v>0.02</v>
      </c>
    </row>
    <row r="28" spans="1:6" ht="40.200000000000003" thickBot="1" x14ac:dyDescent="0.35">
      <c r="A28" s="6" t="s">
        <v>86</v>
      </c>
      <c r="B28" s="7" t="s">
        <v>217</v>
      </c>
      <c r="C28" s="7" t="s">
        <v>218</v>
      </c>
      <c r="D28" s="7" t="s">
        <v>219</v>
      </c>
      <c r="E28" s="8">
        <v>0.01</v>
      </c>
      <c r="F28" s="9">
        <v>0.02</v>
      </c>
    </row>
    <row r="29" spans="1:6" ht="40.200000000000003" thickBot="1" x14ac:dyDescent="0.35">
      <c r="A29" s="6" t="s">
        <v>90</v>
      </c>
      <c r="B29" s="7" t="s">
        <v>220</v>
      </c>
      <c r="C29" s="7" t="s">
        <v>221</v>
      </c>
      <c r="D29" s="7" t="s">
        <v>222</v>
      </c>
      <c r="E29" s="8">
        <v>0.01</v>
      </c>
      <c r="F29" s="9">
        <v>0.01</v>
      </c>
    </row>
    <row r="30" spans="1:6" ht="15" thickBot="1" x14ac:dyDescent="0.35">
      <c r="A30" s="26" t="s">
        <v>94</v>
      </c>
      <c r="B30" s="27"/>
      <c r="C30" s="27"/>
      <c r="D30" s="27"/>
      <c r="E30" s="27"/>
      <c r="F30" s="28"/>
    </row>
    <row r="31" spans="1:6" ht="15" thickBot="1" x14ac:dyDescent="0.35">
      <c r="A31" s="6" t="s">
        <v>95</v>
      </c>
      <c r="B31" s="7" t="s">
        <v>223</v>
      </c>
      <c r="C31" s="7" t="s">
        <v>224</v>
      </c>
      <c r="D31" s="7" t="s">
        <v>225</v>
      </c>
      <c r="E31" s="8">
        <v>0.02</v>
      </c>
      <c r="F31" s="9">
        <v>0.02</v>
      </c>
    </row>
    <row r="32" spans="1:6" ht="15" thickBot="1" x14ac:dyDescent="0.35">
      <c r="A32" s="6" t="s">
        <v>99</v>
      </c>
      <c r="B32" s="7" t="s">
        <v>226</v>
      </c>
      <c r="C32" s="7" t="s">
        <v>227</v>
      </c>
      <c r="D32" s="7" t="s">
        <v>228</v>
      </c>
      <c r="E32" s="8">
        <v>0.03</v>
      </c>
      <c r="F32" s="9">
        <v>0.04</v>
      </c>
    </row>
    <row r="33" spans="1:6" ht="27" thickBot="1" x14ac:dyDescent="0.35">
      <c r="A33" s="6" t="s">
        <v>103</v>
      </c>
      <c r="B33" s="7" t="s">
        <v>229</v>
      </c>
      <c r="C33" s="7" t="s">
        <v>230</v>
      </c>
      <c r="D33" s="7" t="s">
        <v>231</v>
      </c>
      <c r="E33" s="8">
        <v>0.01</v>
      </c>
      <c r="F33" s="9">
        <v>0.01</v>
      </c>
    </row>
    <row r="34" spans="1:6" ht="15" thickBot="1" x14ac:dyDescent="0.35">
      <c r="A34" s="6" t="s">
        <v>107</v>
      </c>
      <c r="B34" s="7" t="s">
        <v>232</v>
      </c>
      <c r="C34" s="7" t="s">
        <v>233</v>
      </c>
      <c r="D34" s="7" t="s">
        <v>234</v>
      </c>
      <c r="E34" s="8">
        <v>0.02</v>
      </c>
      <c r="F34" s="9">
        <v>0.02</v>
      </c>
    </row>
    <row r="35" spans="1:6" ht="15" thickBot="1" x14ac:dyDescent="0.35">
      <c r="A35" s="6" t="s">
        <v>111</v>
      </c>
      <c r="B35" s="7" t="s">
        <v>235</v>
      </c>
      <c r="C35" s="7" t="s">
        <v>236</v>
      </c>
      <c r="D35" s="7" t="s">
        <v>237</v>
      </c>
      <c r="E35" s="8">
        <v>0.05</v>
      </c>
      <c r="F35" s="9">
        <v>0.05</v>
      </c>
    </row>
    <row r="36" spans="1:6" ht="15" thickBot="1" x14ac:dyDescent="0.35">
      <c r="A36" s="6" t="s">
        <v>115</v>
      </c>
      <c r="B36" s="7" t="s">
        <v>238</v>
      </c>
      <c r="C36" s="7" t="s">
        <v>239</v>
      </c>
      <c r="D36" s="7" t="s">
        <v>240</v>
      </c>
      <c r="E36" s="8">
        <v>0.02</v>
      </c>
      <c r="F36" s="9">
        <v>0.03</v>
      </c>
    </row>
    <row r="37" spans="1:6" ht="15" thickBot="1" x14ac:dyDescent="0.35">
      <c r="A37" s="6" t="s">
        <v>119</v>
      </c>
      <c r="B37" s="7" t="s">
        <v>241</v>
      </c>
      <c r="C37" s="7" t="s">
        <v>242</v>
      </c>
      <c r="D37" s="7" t="s">
        <v>243</v>
      </c>
      <c r="E37" s="8">
        <v>0.05</v>
      </c>
      <c r="F37" s="9">
        <v>0.05</v>
      </c>
    </row>
    <row r="38" spans="1:6" ht="15" thickBot="1" x14ac:dyDescent="0.35">
      <c r="A38" s="6" t="s">
        <v>123</v>
      </c>
      <c r="B38" s="7" t="s">
        <v>244</v>
      </c>
      <c r="C38" s="7" t="s">
        <v>245</v>
      </c>
      <c r="D38" s="7" t="s">
        <v>246</v>
      </c>
      <c r="E38" s="8">
        <v>0</v>
      </c>
      <c r="F38" s="9">
        <v>0</v>
      </c>
    </row>
    <row r="39" spans="1:6" ht="27" thickBot="1" x14ac:dyDescent="0.35">
      <c r="A39" s="6" t="s">
        <v>127</v>
      </c>
      <c r="B39" s="7" t="s">
        <v>247</v>
      </c>
      <c r="C39" s="7" t="s">
        <v>248</v>
      </c>
      <c r="D39" s="7" t="s">
        <v>249</v>
      </c>
      <c r="E39" s="8">
        <v>0.02</v>
      </c>
      <c r="F39" s="9">
        <v>0.02</v>
      </c>
    </row>
    <row r="40" spans="1:6" ht="15" thickBot="1" x14ac:dyDescent="0.35">
      <c r="A40" s="26" t="s">
        <v>131</v>
      </c>
      <c r="B40" s="27"/>
      <c r="C40" s="27"/>
      <c r="D40" s="27"/>
      <c r="E40" s="27"/>
      <c r="F40" s="28"/>
    </row>
    <row r="41" spans="1:6" ht="15" thickBot="1" x14ac:dyDescent="0.35">
      <c r="A41" s="6" t="s">
        <v>132</v>
      </c>
      <c r="B41" s="7" t="s">
        <v>250</v>
      </c>
      <c r="C41" s="7" t="s">
        <v>251</v>
      </c>
      <c r="D41" s="7" t="s">
        <v>252</v>
      </c>
      <c r="E41" s="8">
        <v>0.01</v>
      </c>
      <c r="F41" s="9">
        <v>0.01</v>
      </c>
    </row>
    <row r="42" spans="1:6" ht="15" thickBot="1" x14ac:dyDescent="0.35">
      <c r="A42" s="6" t="s">
        <v>136</v>
      </c>
      <c r="B42" s="7" t="s">
        <v>253</v>
      </c>
      <c r="C42" s="7" t="s">
        <v>254</v>
      </c>
      <c r="D42" s="7" t="s">
        <v>255</v>
      </c>
      <c r="E42" s="8">
        <v>0.01</v>
      </c>
      <c r="F42" s="9">
        <v>0.01</v>
      </c>
    </row>
    <row r="43" spans="1:6" ht="15" thickBot="1" x14ac:dyDescent="0.35">
      <c r="A43" s="6" t="s">
        <v>140</v>
      </c>
      <c r="B43" s="7" t="s">
        <v>256</v>
      </c>
      <c r="C43" s="7" t="s">
        <v>257</v>
      </c>
      <c r="D43" s="7" t="s">
        <v>258</v>
      </c>
      <c r="E43" s="8">
        <v>0</v>
      </c>
      <c r="F43" s="9">
        <v>0</v>
      </c>
    </row>
    <row r="44" spans="1:6" thickBot="1" x14ac:dyDescent="0.35">
      <c r="A44" s="6" t="s">
        <v>144</v>
      </c>
      <c r="B44" s="7" t="s">
        <v>259</v>
      </c>
      <c r="C44" s="7" t="s">
        <v>260</v>
      </c>
      <c r="D44" s="7" t="s">
        <v>261</v>
      </c>
      <c r="E44" s="8">
        <v>0.01</v>
      </c>
      <c r="F44" s="9">
        <v>0.01</v>
      </c>
    </row>
    <row r="45" spans="1:6" ht="15" thickBot="1" x14ac:dyDescent="0.35">
      <c r="A45" s="6" t="s">
        <v>148</v>
      </c>
      <c r="B45" s="7" t="s">
        <v>262</v>
      </c>
      <c r="C45" s="7" t="s">
        <v>263</v>
      </c>
      <c r="D45" s="7" t="s">
        <v>264</v>
      </c>
      <c r="E45" s="8">
        <v>0.05</v>
      </c>
      <c r="F45" s="9">
        <v>0.05</v>
      </c>
    </row>
    <row r="46" spans="1:6" ht="15" thickBot="1" x14ac:dyDescent="0.35">
      <c r="A46" s="6" t="s">
        <v>152</v>
      </c>
      <c r="B46" s="7" t="s">
        <v>265</v>
      </c>
      <c r="C46" s="7" t="s">
        <v>266</v>
      </c>
      <c r="D46" s="7" t="s">
        <v>267</v>
      </c>
      <c r="E46" s="8">
        <v>0.01</v>
      </c>
      <c r="F46" s="9">
        <v>0.01</v>
      </c>
    </row>
    <row r="47" spans="1:6" ht="15" thickBot="1" x14ac:dyDescent="0.35">
      <c r="A47" s="6" t="s">
        <v>156</v>
      </c>
      <c r="B47" s="7" t="s">
        <v>268</v>
      </c>
      <c r="C47" s="7" t="s">
        <v>269</v>
      </c>
      <c r="D47" s="7" t="s">
        <v>270</v>
      </c>
      <c r="E47" s="8">
        <v>0.02</v>
      </c>
      <c r="F47" s="9">
        <v>0.02</v>
      </c>
    </row>
    <row r="48" spans="1:6" x14ac:dyDescent="0.3">
      <c r="A48" s="36" t="s">
        <v>160</v>
      </c>
      <c r="B48" s="37"/>
      <c r="C48" s="37"/>
      <c r="D48" s="37"/>
      <c r="E48" s="37"/>
      <c r="F48" s="38"/>
    </row>
    <row r="49" spans="1:6" x14ac:dyDescent="0.3">
      <c r="A49" s="39" t="s">
        <v>161</v>
      </c>
      <c r="B49" s="40"/>
      <c r="C49" s="40"/>
      <c r="D49" s="40"/>
      <c r="E49" s="40"/>
      <c r="F49" s="41"/>
    </row>
    <row r="50" spans="1:6" x14ac:dyDescent="0.3">
      <c r="A50" s="45" t="s">
        <v>271</v>
      </c>
      <c r="B50" s="46"/>
      <c r="C50" s="46"/>
      <c r="D50" s="46"/>
      <c r="E50" s="46"/>
      <c r="F50" s="47"/>
    </row>
    <row r="51" spans="1:6" ht="15" thickBot="1" x14ac:dyDescent="0.35">
      <c r="A51" s="42" t="s">
        <v>162</v>
      </c>
      <c r="B51" s="43"/>
      <c r="C51" s="43"/>
      <c r="D51" s="43"/>
      <c r="E51" s="43"/>
      <c r="F51" s="44"/>
    </row>
  </sheetData>
  <mergeCells count="17">
    <mergeCell ref="A30:F30"/>
    <mergeCell ref="A40:F40"/>
    <mergeCell ref="A48:F48"/>
    <mergeCell ref="A49:F49"/>
    <mergeCell ref="A50:F50"/>
    <mergeCell ref="A51:F51"/>
    <mergeCell ref="A9:F9"/>
    <mergeCell ref="A12:F12"/>
    <mergeCell ref="A16:F16"/>
    <mergeCell ref="A21:F21"/>
    <mergeCell ref="A22:F22"/>
    <mergeCell ref="A1:A3"/>
    <mergeCell ref="B1:B3"/>
    <mergeCell ref="C1:C3"/>
    <mergeCell ref="D1:D3"/>
    <mergeCell ref="E1:F1"/>
    <mergeCell ref="A5:F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5FFED4-6735-4EBA-94F0-D2DCBDD8F7D6}">
  <dimension ref="A1:E37"/>
  <sheetViews>
    <sheetView topLeftCell="A13" workbookViewId="0">
      <selection activeCell="A17" sqref="A17:E34"/>
    </sheetView>
  </sheetViews>
  <sheetFormatPr defaultRowHeight="14.4" x14ac:dyDescent="0.3"/>
  <cols>
    <col min="1" max="1" width="32" bestFit="1" customWidth="1"/>
    <col min="2" max="2" width="32.44140625" bestFit="1" customWidth="1"/>
    <col min="3" max="3" width="53.88671875" bestFit="1" customWidth="1"/>
    <col min="4" max="4" width="65.109375" bestFit="1" customWidth="1"/>
    <col min="5" max="5" width="62.5546875" bestFit="1" customWidth="1"/>
  </cols>
  <sheetData>
    <row r="1" spans="1:5" ht="70.2" customHeight="1" thickBot="1" x14ac:dyDescent="0.35">
      <c r="A1" s="19" t="s">
        <v>272</v>
      </c>
      <c r="B1" s="48" t="s">
        <v>273</v>
      </c>
      <c r="C1" s="19" t="s">
        <v>274</v>
      </c>
      <c r="D1" s="19" t="s">
        <v>275</v>
      </c>
      <c r="E1" s="19" t="s">
        <v>276</v>
      </c>
    </row>
    <row r="2" spans="1:5" ht="66.599999999999994" thickBot="1" x14ac:dyDescent="0.35">
      <c r="A2" s="21"/>
      <c r="B2" s="49" t="s">
        <v>277</v>
      </c>
      <c r="C2" s="21"/>
      <c r="D2" s="21"/>
      <c r="E2" s="21"/>
    </row>
    <row r="3" spans="1:5" ht="15.6" thickTop="1" thickBot="1" x14ac:dyDescent="0.35">
      <c r="A3" s="50" t="s">
        <v>278</v>
      </c>
      <c r="B3" s="7" t="s">
        <v>279</v>
      </c>
      <c r="C3" s="7" t="s">
        <v>280</v>
      </c>
      <c r="D3" s="7" t="s">
        <v>281</v>
      </c>
      <c r="E3" s="7" t="s">
        <v>282</v>
      </c>
    </row>
    <row r="4" spans="1:5" ht="15" thickBot="1" x14ac:dyDescent="0.35">
      <c r="A4" s="51" t="s">
        <v>283</v>
      </c>
      <c r="B4" s="7" t="s">
        <v>284</v>
      </c>
      <c r="C4" s="7" t="s">
        <v>285</v>
      </c>
      <c r="D4" s="7" t="s">
        <v>286</v>
      </c>
      <c r="E4" s="7" t="s">
        <v>287</v>
      </c>
    </row>
    <row r="5" spans="1:5" ht="15" thickBot="1" x14ac:dyDescent="0.35">
      <c r="A5" s="51" t="s">
        <v>288</v>
      </c>
      <c r="B5" s="7" t="s">
        <v>289</v>
      </c>
      <c r="C5" s="7" t="s">
        <v>290</v>
      </c>
      <c r="D5" s="7" t="s">
        <v>291</v>
      </c>
      <c r="E5" s="7" t="s">
        <v>292</v>
      </c>
    </row>
    <row r="6" spans="1:5" ht="15" thickBot="1" x14ac:dyDescent="0.35">
      <c r="A6" s="51" t="s">
        <v>293</v>
      </c>
      <c r="B6" s="7" t="s">
        <v>294</v>
      </c>
      <c r="C6" s="7" t="s">
        <v>295</v>
      </c>
      <c r="D6" s="7" t="s">
        <v>296</v>
      </c>
      <c r="E6" s="7" t="s">
        <v>297</v>
      </c>
    </row>
    <row r="7" spans="1:5" ht="15" thickBot="1" x14ac:dyDescent="0.35">
      <c r="A7" s="51" t="s">
        <v>298</v>
      </c>
      <c r="B7" s="7" t="s">
        <v>299</v>
      </c>
      <c r="C7" s="7" t="s">
        <v>300</v>
      </c>
      <c r="D7" s="7" t="s">
        <v>301</v>
      </c>
      <c r="E7" s="7" t="s">
        <v>302</v>
      </c>
    </row>
    <row r="8" spans="1:5" ht="15" thickBot="1" x14ac:dyDescent="0.35">
      <c r="A8" s="51" t="s">
        <v>303</v>
      </c>
      <c r="B8" s="7" t="s">
        <v>304</v>
      </c>
      <c r="C8" s="7" t="s">
        <v>305</v>
      </c>
      <c r="D8" s="7" t="s">
        <v>306</v>
      </c>
      <c r="E8" s="7" t="s">
        <v>307</v>
      </c>
    </row>
    <row r="9" spans="1:5" ht="15" thickBot="1" x14ac:dyDescent="0.35">
      <c r="A9" s="51" t="s">
        <v>308</v>
      </c>
      <c r="B9" s="7" t="s">
        <v>309</v>
      </c>
      <c r="C9" s="7" t="s">
        <v>310</v>
      </c>
      <c r="D9" s="7" t="s">
        <v>311</v>
      </c>
      <c r="E9" s="7" t="s">
        <v>312</v>
      </c>
    </row>
    <row r="10" spans="1:5" ht="15" thickBot="1" x14ac:dyDescent="0.35">
      <c r="A10" s="51" t="s">
        <v>313</v>
      </c>
      <c r="B10" s="7" t="s">
        <v>314</v>
      </c>
      <c r="C10" s="7" t="s">
        <v>315</v>
      </c>
      <c r="D10" s="7" t="s">
        <v>316</v>
      </c>
      <c r="E10" s="7" t="s">
        <v>317</v>
      </c>
    </row>
    <row r="11" spans="1:5" ht="15" thickBot="1" x14ac:dyDescent="0.35">
      <c r="A11" s="50" t="s">
        <v>318</v>
      </c>
      <c r="B11" s="7" t="s">
        <v>319</v>
      </c>
      <c r="C11" s="7" t="s">
        <v>320</v>
      </c>
      <c r="D11" s="7" t="s">
        <v>321</v>
      </c>
      <c r="E11" s="7" t="s">
        <v>322</v>
      </c>
    </row>
    <row r="12" spans="1:5" ht="15" thickBot="1" x14ac:dyDescent="0.35">
      <c r="A12" s="51" t="s">
        <v>323</v>
      </c>
      <c r="B12" s="7" t="s">
        <v>324</v>
      </c>
      <c r="C12" s="7" t="s">
        <v>325</v>
      </c>
      <c r="D12" s="7" t="s">
        <v>326</v>
      </c>
      <c r="E12" s="7" t="s">
        <v>327</v>
      </c>
    </row>
    <row r="13" spans="1:5" ht="15" thickBot="1" x14ac:dyDescent="0.35">
      <c r="A13" s="51" t="s">
        <v>328</v>
      </c>
      <c r="B13" s="7" t="s">
        <v>329</v>
      </c>
      <c r="C13" s="7" t="s">
        <v>330</v>
      </c>
      <c r="D13" s="7" t="s">
        <v>331</v>
      </c>
      <c r="E13" s="7" t="s">
        <v>332</v>
      </c>
    </row>
    <row r="14" spans="1:5" ht="15" thickBot="1" x14ac:dyDescent="0.35">
      <c r="A14" s="51" t="s">
        <v>333</v>
      </c>
      <c r="B14" s="7" t="s">
        <v>334</v>
      </c>
      <c r="C14" s="7" t="s">
        <v>335</v>
      </c>
      <c r="D14" s="7" t="s">
        <v>336</v>
      </c>
      <c r="E14" s="7" t="s">
        <v>337</v>
      </c>
    </row>
    <row r="15" spans="1:5" ht="15" thickBot="1" x14ac:dyDescent="0.35">
      <c r="A15" s="51" t="s">
        <v>338</v>
      </c>
      <c r="B15" s="7" t="s">
        <v>339</v>
      </c>
      <c r="C15" s="7" t="s">
        <v>340</v>
      </c>
      <c r="D15" s="7" t="s">
        <v>341</v>
      </c>
      <c r="E15" s="7" t="s">
        <v>342</v>
      </c>
    </row>
    <row r="16" spans="1:5" ht="15" thickBot="1" x14ac:dyDescent="0.35">
      <c r="A16" s="51" t="s">
        <v>343</v>
      </c>
      <c r="B16" s="7" t="s">
        <v>344</v>
      </c>
      <c r="C16" s="7" t="s">
        <v>345</v>
      </c>
      <c r="D16" s="7" t="s">
        <v>346</v>
      </c>
      <c r="E16" s="7" t="s">
        <v>347</v>
      </c>
    </row>
    <row r="17" spans="1:5" ht="15" thickBot="1" x14ac:dyDescent="0.35">
      <c r="A17" s="50" t="s">
        <v>348</v>
      </c>
      <c r="B17" s="7" t="s">
        <v>349</v>
      </c>
      <c r="C17" s="7" t="s">
        <v>350</v>
      </c>
      <c r="D17" s="7" t="s">
        <v>351</v>
      </c>
      <c r="E17" s="7" t="s">
        <v>352</v>
      </c>
    </row>
    <row r="18" spans="1:5" ht="15" thickBot="1" x14ac:dyDescent="0.35">
      <c r="A18" s="52" t="s">
        <v>353</v>
      </c>
      <c r="B18" s="7" t="s">
        <v>354</v>
      </c>
      <c r="C18" s="7" t="s">
        <v>355</v>
      </c>
      <c r="D18" s="7" t="s">
        <v>356</v>
      </c>
      <c r="E18" s="7" t="s">
        <v>357</v>
      </c>
    </row>
    <row r="19" spans="1:5" ht="15" thickBot="1" x14ac:dyDescent="0.35">
      <c r="A19" s="51" t="s">
        <v>358</v>
      </c>
      <c r="B19" s="7" t="s">
        <v>359</v>
      </c>
      <c r="C19" s="7" t="s">
        <v>360</v>
      </c>
      <c r="D19" s="7" t="s">
        <v>361</v>
      </c>
      <c r="E19" s="7" t="s">
        <v>362</v>
      </c>
    </row>
    <row r="20" spans="1:5" ht="15" thickBot="1" x14ac:dyDescent="0.35">
      <c r="A20" s="51" t="s">
        <v>363</v>
      </c>
      <c r="B20" s="7" t="s">
        <v>364</v>
      </c>
      <c r="C20" s="7" t="s">
        <v>365</v>
      </c>
      <c r="D20" s="7" t="s">
        <v>366</v>
      </c>
      <c r="E20" s="7" t="s">
        <v>367</v>
      </c>
    </row>
    <row r="21" spans="1:5" ht="15" thickBot="1" x14ac:dyDescent="0.35">
      <c r="A21" s="50" t="s">
        <v>368</v>
      </c>
      <c r="B21" s="7" t="s">
        <v>369</v>
      </c>
      <c r="C21" s="7" t="s">
        <v>370</v>
      </c>
      <c r="D21" s="7" t="s">
        <v>371</v>
      </c>
      <c r="E21" s="7" t="s">
        <v>372</v>
      </c>
    </row>
    <row r="22" spans="1:5" ht="15" thickBot="1" x14ac:dyDescent="0.35">
      <c r="A22" s="51" t="s">
        <v>373</v>
      </c>
      <c r="B22" s="7" t="s">
        <v>374</v>
      </c>
      <c r="C22" s="7" t="s">
        <v>375</v>
      </c>
      <c r="D22" s="7" t="s">
        <v>376</v>
      </c>
      <c r="E22" s="7" t="s">
        <v>377</v>
      </c>
    </row>
    <row r="23" spans="1:5" ht="15" thickBot="1" x14ac:dyDescent="0.35">
      <c r="A23" s="51" t="s">
        <v>378</v>
      </c>
      <c r="B23" s="7" t="s">
        <v>379</v>
      </c>
      <c r="C23" s="7" t="s">
        <v>380</v>
      </c>
      <c r="D23" s="7" t="s">
        <v>381</v>
      </c>
      <c r="E23" s="7" t="s">
        <v>382</v>
      </c>
    </row>
    <row r="24" spans="1:5" ht="15" thickBot="1" x14ac:dyDescent="0.35">
      <c r="A24" s="51" t="s">
        <v>383</v>
      </c>
      <c r="B24" s="7" t="s">
        <v>384</v>
      </c>
      <c r="C24" s="7" t="s">
        <v>385</v>
      </c>
      <c r="D24" s="7" t="s">
        <v>386</v>
      </c>
      <c r="E24" s="7" t="s">
        <v>387</v>
      </c>
    </row>
    <row r="25" spans="1:5" ht="15" thickBot="1" x14ac:dyDescent="0.35">
      <c r="A25" s="51" t="s">
        <v>388</v>
      </c>
      <c r="B25" s="7" t="s">
        <v>389</v>
      </c>
      <c r="C25" s="7" t="s">
        <v>390</v>
      </c>
      <c r="D25" s="7" t="s">
        <v>391</v>
      </c>
      <c r="E25" s="7" t="s">
        <v>392</v>
      </c>
    </row>
    <row r="26" spans="1:5" ht="15" thickBot="1" x14ac:dyDescent="0.35">
      <c r="A26" s="50" t="s">
        <v>393</v>
      </c>
      <c r="B26" s="7" t="s">
        <v>394</v>
      </c>
      <c r="C26" s="7" t="s">
        <v>395</v>
      </c>
      <c r="D26" s="7" t="s">
        <v>396</v>
      </c>
      <c r="E26" s="7" t="s">
        <v>397</v>
      </c>
    </row>
    <row r="27" spans="1:5" ht="15" thickBot="1" x14ac:dyDescent="0.35">
      <c r="A27" s="50" t="s">
        <v>398</v>
      </c>
      <c r="B27" s="7" t="s">
        <v>399</v>
      </c>
      <c r="C27" s="7" t="s">
        <v>400</v>
      </c>
      <c r="D27" s="7" t="s">
        <v>401</v>
      </c>
      <c r="E27" s="7" t="s">
        <v>402</v>
      </c>
    </row>
    <row r="28" spans="1:5" ht="15" thickBot="1" x14ac:dyDescent="0.35">
      <c r="A28" s="51" t="s">
        <v>403</v>
      </c>
      <c r="B28" s="7" t="s">
        <v>404</v>
      </c>
      <c r="C28" s="7" t="s">
        <v>405</v>
      </c>
      <c r="D28" s="7" t="s">
        <v>406</v>
      </c>
      <c r="E28" s="7" t="s">
        <v>407</v>
      </c>
    </row>
    <row r="29" spans="1:5" ht="15" thickBot="1" x14ac:dyDescent="0.35">
      <c r="A29" s="50" t="s">
        <v>408</v>
      </c>
      <c r="B29" s="7" t="s">
        <v>409</v>
      </c>
      <c r="C29" s="7" t="s">
        <v>410</v>
      </c>
      <c r="D29" s="7" t="s">
        <v>411</v>
      </c>
      <c r="E29" s="7" t="s">
        <v>412</v>
      </c>
    </row>
    <row r="30" spans="1:5" ht="15" thickBot="1" x14ac:dyDescent="0.35">
      <c r="A30" s="51" t="s">
        <v>413</v>
      </c>
      <c r="B30" s="7" t="s">
        <v>414</v>
      </c>
      <c r="C30" s="7" t="s">
        <v>415</v>
      </c>
      <c r="D30" s="7" t="s">
        <v>416</v>
      </c>
      <c r="E30" s="7" t="s">
        <v>417</v>
      </c>
    </row>
    <row r="31" spans="1:5" ht="15" thickBot="1" x14ac:dyDescent="0.35">
      <c r="A31" s="51" t="s">
        <v>418</v>
      </c>
      <c r="B31" s="7" t="s">
        <v>419</v>
      </c>
      <c r="C31" s="7" t="s">
        <v>420</v>
      </c>
      <c r="D31" s="7" t="s">
        <v>421</v>
      </c>
      <c r="E31" s="7" t="s">
        <v>422</v>
      </c>
    </row>
    <row r="32" spans="1:5" ht="15" thickBot="1" x14ac:dyDescent="0.35">
      <c r="A32" s="51" t="s">
        <v>423</v>
      </c>
      <c r="B32" s="7" t="s">
        <v>305</v>
      </c>
      <c r="C32" s="7" t="s">
        <v>424</v>
      </c>
      <c r="D32" s="7" t="s">
        <v>425</v>
      </c>
      <c r="E32" s="7" t="s">
        <v>426</v>
      </c>
    </row>
    <row r="33" spans="1:5" ht="15" thickBot="1" x14ac:dyDescent="0.35">
      <c r="A33" s="51" t="s">
        <v>427</v>
      </c>
      <c r="B33" s="7" t="s">
        <v>428</v>
      </c>
      <c r="C33" s="7" t="s">
        <v>429</v>
      </c>
      <c r="D33" s="7" t="s">
        <v>430</v>
      </c>
      <c r="E33" s="7" t="s">
        <v>431</v>
      </c>
    </row>
    <row r="34" spans="1:5" ht="15" thickBot="1" x14ac:dyDescent="0.35">
      <c r="A34" s="50" t="s">
        <v>432</v>
      </c>
      <c r="B34" s="7" t="s">
        <v>433</v>
      </c>
      <c r="C34" s="7" t="s">
        <v>434</v>
      </c>
      <c r="D34" s="7" t="s">
        <v>435</v>
      </c>
      <c r="E34" s="7" t="s">
        <v>436</v>
      </c>
    </row>
    <row r="35" spans="1:5" ht="20.399999999999999" customHeight="1" x14ac:dyDescent="0.3">
      <c r="A35" s="55" t="s">
        <v>437</v>
      </c>
      <c r="B35" s="56"/>
      <c r="C35" s="56"/>
      <c r="D35" s="56"/>
      <c r="E35" s="57"/>
    </row>
    <row r="36" spans="1:5" ht="20.399999999999999" customHeight="1" x14ac:dyDescent="0.3">
      <c r="A36" s="54" t="s">
        <v>438</v>
      </c>
      <c r="B36" s="58"/>
      <c r="C36" s="58"/>
      <c r="D36" s="58"/>
      <c r="E36" s="59"/>
    </row>
    <row r="37" spans="1:5" ht="71.400000000000006" customHeight="1" thickBot="1" x14ac:dyDescent="0.35">
      <c r="A37" s="60" t="s">
        <v>439</v>
      </c>
      <c r="B37" s="61"/>
      <c r="C37" s="61"/>
      <c r="D37" s="61"/>
      <c r="E37" s="62"/>
    </row>
  </sheetData>
  <mergeCells count="7">
    <mergeCell ref="A35:E35"/>
    <mergeCell ref="A36:E36"/>
    <mergeCell ref="A37:E37"/>
    <mergeCell ref="A1:A2"/>
    <mergeCell ref="C1:C2"/>
    <mergeCell ref="D1:D2"/>
    <mergeCell ref="E1:E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16C91-E7E1-41AD-89BF-B321D043F8B3}">
  <dimension ref="A1:F36"/>
  <sheetViews>
    <sheetView topLeftCell="A13" workbookViewId="0">
      <selection activeCell="D19" sqref="A1:F36"/>
    </sheetView>
  </sheetViews>
  <sheetFormatPr defaultRowHeight="14.4" x14ac:dyDescent="0.3"/>
  <cols>
    <col min="1" max="1" width="8.44140625" bestFit="1" customWidth="1"/>
    <col min="2" max="6" width="14.77734375" bestFit="1" customWidth="1"/>
  </cols>
  <sheetData>
    <row r="1" spans="1:6" ht="28.8" customHeight="1" thickBot="1" x14ac:dyDescent="0.35">
      <c r="A1" s="67" t="s">
        <v>440</v>
      </c>
      <c r="B1" s="23" t="s">
        <v>441</v>
      </c>
      <c r="C1" s="22"/>
      <c r="D1" s="22"/>
      <c r="E1" s="22"/>
      <c r="F1" s="24"/>
    </row>
    <row r="2" spans="1:6" ht="79.8" thickBot="1" x14ac:dyDescent="0.35">
      <c r="A2" s="68"/>
      <c r="B2" s="49" t="s">
        <v>442</v>
      </c>
      <c r="C2" s="63" t="s">
        <v>318</v>
      </c>
      <c r="D2" s="63" t="s">
        <v>348</v>
      </c>
      <c r="E2" s="63" t="s">
        <v>368</v>
      </c>
      <c r="F2" s="63" t="s">
        <v>443</v>
      </c>
    </row>
    <row r="3" spans="1:6" ht="15.6" thickTop="1" thickBot="1" x14ac:dyDescent="0.35">
      <c r="A3" s="70" t="s">
        <v>444</v>
      </c>
      <c r="B3" s="71"/>
      <c r="C3" s="71"/>
      <c r="D3" s="71"/>
      <c r="E3" s="71"/>
      <c r="F3" s="72"/>
    </row>
    <row r="4" spans="1:6" ht="40.799999999999997" thickTop="1" thickBot="1" x14ac:dyDescent="0.35">
      <c r="A4" s="10" t="s">
        <v>445</v>
      </c>
      <c r="B4" s="64" t="s">
        <v>446</v>
      </c>
      <c r="C4" s="64" t="s">
        <v>447</v>
      </c>
      <c r="D4" s="64" t="s">
        <v>448</v>
      </c>
      <c r="E4" s="64" t="s">
        <v>449</v>
      </c>
      <c r="F4" s="64" t="s">
        <v>450</v>
      </c>
    </row>
    <row r="5" spans="1:6" ht="40.200000000000003" thickBot="1" x14ac:dyDescent="0.35">
      <c r="A5" s="65" t="s">
        <v>451</v>
      </c>
      <c r="B5" s="66" t="s">
        <v>452</v>
      </c>
      <c r="C5" s="66" t="s">
        <v>453</v>
      </c>
      <c r="D5" s="66" t="s">
        <v>454</v>
      </c>
      <c r="E5" s="66" t="s">
        <v>455</v>
      </c>
      <c r="F5" s="66" t="s">
        <v>456</v>
      </c>
    </row>
    <row r="6" spans="1:6" ht="15.6" thickTop="1" thickBot="1" x14ac:dyDescent="0.35">
      <c r="A6" s="70" t="s">
        <v>457</v>
      </c>
      <c r="B6" s="71"/>
      <c r="C6" s="71"/>
      <c r="D6" s="71"/>
      <c r="E6" s="71"/>
      <c r="F6" s="72"/>
    </row>
    <row r="7" spans="1:6" ht="40.799999999999997" thickTop="1" thickBot="1" x14ac:dyDescent="0.35">
      <c r="A7" s="10" t="s">
        <v>458</v>
      </c>
      <c r="B7" s="64" t="s">
        <v>459</v>
      </c>
      <c r="C7" s="64" t="s">
        <v>460</v>
      </c>
      <c r="D7" s="64" t="s">
        <v>461</v>
      </c>
      <c r="E7" s="64" t="s">
        <v>462</v>
      </c>
      <c r="F7" s="64" t="s">
        <v>463</v>
      </c>
    </row>
    <row r="8" spans="1:6" ht="40.200000000000003" thickBot="1" x14ac:dyDescent="0.35">
      <c r="A8" s="65" t="s">
        <v>464</v>
      </c>
      <c r="B8" s="66" t="s">
        <v>465</v>
      </c>
      <c r="C8" s="66" t="s">
        <v>466</v>
      </c>
      <c r="D8" s="66" t="s">
        <v>467</v>
      </c>
      <c r="E8" s="66" t="s">
        <v>449</v>
      </c>
      <c r="F8" s="66" t="s">
        <v>468</v>
      </c>
    </row>
    <row r="9" spans="1:6" ht="15.6" thickTop="1" thickBot="1" x14ac:dyDescent="0.35">
      <c r="A9" s="70" t="s">
        <v>469</v>
      </c>
      <c r="B9" s="71"/>
      <c r="C9" s="71"/>
      <c r="D9" s="71"/>
      <c r="E9" s="71"/>
      <c r="F9" s="72"/>
    </row>
    <row r="10" spans="1:6" ht="40.799999999999997" thickTop="1" thickBot="1" x14ac:dyDescent="0.35">
      <c r="A10" s="10" t="s">
        <v>470</v>
      </c>
      <c r="B10" s="64" t="s">
        <v>471</v>
      </c>
      <c r="C10" s="64" t="s">
        <v>472</v>
      </c>
      <c r="D10" s="64" t="s">
        <v>473</v>
      </c>
      <c r="E10" s="64" t="s">
        <v>474</v>
      </c>
      <c r="F10" s="64" t="s">
        <v>463</v>
      </c>
    </row>
    <row r="11" spans="1:6" ht="40.200000000000003" thickBot="1" x14ac:dyDescent="0.35">
      <c r="A11" s="65" t="s">
        <v>475</v>
      </c>
      <c r="B11" s="66" t="s">
        <v>476</v>
      </c>
      <c r="C11" s="66" t="s">
        <v>477</v>
      </c>
      <c r="D11" s="66" t="s">
        <v>478</v>
      </c>
      <c r="E11" s="66" t="s">
        <v>479</v>
      </c>
      <c r="F11" s="66" t="s">
        <v>480</v>
      </c>
    </row>
    <row r="12" spans="1:6" ht="15.6" customHeight="1" thickTop="1" thickBot="1" x14ac:dyDescent="0.35">
      <c r="A12" s="70" t="s">
        <v>481</v>
      </c>
      <c r="B12" s="71"/>
      <c r="C12" s="71"/>
      <c r="D12" s="71"/>
      <c r="E12" s="71"/>
      <c r="F12" s="72"/>
    </row>
    <row r="13" spans="1:6" ht="40.799999999999997" thickTop="1" thickBot="1" x14ac:dyDescent="0.35">
      <c r="A13" s="10" t="s">
        <v>482</v>
      </c>
      <c r="B13" s="64" t="s">
        <v>483</v>
      </c>
      <c r="C13" s="64" t="s">
        <v>484</v>
      </c>
      <c r="D13" s="64" t="s">
        <v>485</v>
      </c>
      <c r="E13" s="64" t="s">
        <v>486</v>
      </c>
      <c r="F13" s="64" t="s">
        <v>487</v>
      </c>
    </row>
    <row r="14" spans="1:6" ht="40.200000000000003" thickBot="1" x14ac:dyDescent="0.35">
      <c r="A14" s="65" t="s">
        <v>488</v>
      </c>
      <c r="B14" s="66" t="s">
        <v>489</v>
      </c>
      <c r="C14" s="66" t="s">
        <v>490</v>
      </c>
      <c r="D14" s="66" t="s">
        <v>491</v>
      </c>
      <c r="E14" s="66" t="s">
        <v>492</v>
      </c>
      <c r="F14" s="66" t="s">
        <v>493</v>
      </c>
    </row>
    <row r="15" spans="1:6" ht="15.6" thickTop="1" thickBot="1" x14ac:dyDescent="0.35">
      <c r="A15" s="70" t="s">
        <v>494</v>
      </c>
      <c r="B15" s="71"/>
      <c r="C15" s="71"/>
      <c r="D15" s="71"/>
      <c r="E15" s="71"/>
      <c r="F15" s="72"/>
    </row>
    <row r="16" spans="1:6" ht="40.799999999999997" thickTop="1" thickBot="1" x14ac:dyDescent="0.35">
      <c r="A16" s="10" t="s">
        <v>495</v>
      </c>
      <c r="B16" s="64" t="s">
        <v>496</v>
      </c>
      <c r="C16" s="64" t="s">
        <v>497</v>
      </c>
      <c r="D16" s="64" t="s">
        <v>473</v>
      </c>
      <c r="E16" s="64" t="s">
        <v>498</v>
      </c>
      <c r="F16" s="64" t="s">
        <v>499</v>
      </c>
    </row>
    <row r="17" spans="1:6" ht="40.200000000000003" thickBot="1" x14ac:dyDescent="0.35">
      <c r="A17" s="10" t="s">
        <v>488</v>
      </c>
      <c r="B17" s="64" t="s">
        <v>500</v>
      </c>
      <c r="C17" s="64" t="s">
        <v>501</v>
      </c>
      <c r="D17" s="64" t="s">
        <v>502</v>
      </c>
      <c r="E17" s="64" t="s">
        <v>503</v>
      </c>
      <c r="F17" s="64" t="s">
        <v>504</v>
      </c>
    </row>
    <row r="18" spans="1:6" ht="15" thickBot="1" x14ac:dyDescent="0.35">
      <c r="A18" s="69" t="s">
        <v>99</v>
      </c>
      <c r="B18" s="73"/>
      <c r="C18" s="73"/>
      <c r="D18" s="73"/>
      <c r="E18" s="73"/>
      <c r="F18" s="74"/>
    </row>
    <row r="19" spans="1:6" ht="40.799999999999997" thickTop="1" thickBot="1" x14ac:dyDescent="0.35">
      <c r="A19" s="10" t="s">
        <v>482</v>
      </c>
      <c r="B19" s="64" t="s">
        <v>505</v>
      </c>
      <c r="C19" s="64" t="s">
        <v>506</v>
      </c>
      <c r="D19" s="64" t="s">
        <v>507</v>
      </c>
      <c r="E19" s="64" t="s">
        <v>296</v>
      </c>
      <c r="F19" s="64" t="s">
        <v>508</v>
      </c>
    </row>
    <row r="20" spans="1:6" ht="40.200000000000003" thickBot="1" x14ac:dyDescent="0.35">
      <c r="A20" s="65" t="s">
        <v>488</v>
      </c>
      <c r="B20" s="66" t="s">
        <v>509</v>
      </c>
      <c r="C20" s="66" t="s">
        <v>510</v>
      </c>
      <c r="D20" s="66" t="s">
        <v>511</v>
      </c>
      <c r="E20" s="66" t="s">
        <v>512</v>
      </c>
      <c r="F20" s="66" t="s">
        <v>513</v>
      </c>
    </row>
    <row r="21" spans="1:6" ht="15.6" customHeight="1" thickTop="1" thickBot="1" x14ac:dyDescent="0.35">
      <c r="A21" s="70" t="s">
        <v>514</v>
      </c>
      <c r="B21" s="71"/>
      <c r="C21" s="71"/>
      <c r="D21" s="71"/>
      <c r="E21" s="71"/>
      <c r="F21" s="72"/>
    </row>
    <row r="22" spans="1:6" ht="40.799999999999997" thickTop="1" thickBot="1" x14ac:dyDescent="0.35">
      <c r="A22" s="10" t="s">
        <v>482</v>
      </c>
      <c r="B22" s="64" t="s">
        <v>515</v>
      </c>
      <c r="C22" s="64" t="s">
        <v>516</v>
      </c>
      <c r="D22" s="64" t="s">
        <v>517</v>
      </c>
      <c r="E22" s="64" t="s">
        <v>518</v>
      </c>
      <c r="F22" s="64" t="s">
        <v>519</v>
      </c>
    </row>
    <row r="23" spans="1:6" ht="40.200000000000003" thickBot="1" x14ac:dyDescent="0.35">
      <c r="A23" s="65" t="s">
        <v>488</v>
      </c>
      <c r="B23" s="66" t="s">
        <v>520</v>
      </c>
      <c r="C23" s="66" t="s">
        <v>521</v>
      </c>
      <c r="D23" s="66" t="s">
        <v>522</v>
      </c>
      <c r="E23" s="66" t="s">
        <v>523</v>
      </c>
      <c r="F23" s="66" t="s">
        <v>524</v>
      </c>
    </row>
    <row r="24" spans="1:6" ht="15.6" thickTop="1" thickBot="1" x14ac:dyDescent="0.35">
      <c r="A24" s="70" t="s">
        <v>525</v>
      </c>
      <c r="B24" s="71"/>
      <c r="C24" s="71"/>
      <c r="D24" s="71"/>
      <c r="E24" s="71"/>
      <c r="F24" s="72"/>
    </row>
    <row r="25" spans="1:6" thickBot="1" x14ac:dyDescent="0.35">
      <c r="A25" s="10" t="s">
        <v>482</v>
      </c>
      <c r="B25" s="64" t="s">
        <v>526</v>
      </c>
      <c r="C25" s="64" t="s">
        <v>527</v>
      </c>
      <c r="D25" s="64" t="s">
        <v>528</v>
      </c>
      <c r="E25" s="64" t="s">
        <v>296</v>
      </c>
      <c r="F25" s="64" t="s">
        <v>529</v>
      </c>
    </row>
    <row r="26" spans="1:6" ht="40.200000000000003" thickBot="1" x14ac:dyDescent="0.35">
      <c r="A26" s="65" t="s">
        <v>488</v>
      </c>
      <c r="B26" s="66" t="s">
        <v>530</v>
      </c>
      <c r="C26" s="66" t="s">
        <v>531</v>
      </c>
      <c r="D26" s="66" t="s">
        <v>532</v>
      </c>
      <c r="E26" s="66" t="s">
        <v>533</v>
      </c>
      <c r="F26" s="66" t="s">
        <v>524</v>
      </c>
    </row>
    <row r="27" spans="1:6" ht="15.6" thickTop="1" thickBot="1" x14ac:dyDescent="0.35">
      <c r="A27" s="70" t="s">
        <v>119</v>
      </c>
      <c r="B27" s="71"/>
      <c r="C27" s="71"/>
      <c r="D27" s="71"/>
      <c r="E27" s="71"/>
      <c r="F27" s="72"/>
    </row>
    <row r="28" spans="1:6" ht="40.799999999999997" thickTop="1" thickBot="1" x14ac:dyDescent="0.35">
      <c r="A28" s="10" t="s">
        <v>482</v>
      </c>
      <c r="B28" s="64" t="s">
        <v>534</v>
      </c>
      <c r="C28" s="64" t="s">
        <v>535</v>
      </c>
      <c r="D28" s="64" t="s">
        <v>536</v>
      </c>
      <c r="E28" s="64" t="s">
        <v>537</v>
      </c>
      <c r="F28" s="64" t="s">
        <v>519</v>
      </c>
    </row>
    <row r="29" spans="1:6" ht="40.200000000000003" thickBot="1" x14ac:dyDescent="0.35">
      <c r="A29" s="65" t="s">
        <v>488</v>
      </c>
      <c r="B29" s="66" t="s">
        <v>538</v>
      </c>
      <c r="C29" s="66" t="s">
        <v>539</v>
      </c>
      <c r="D29" s="66" t="s">
        <v>540</v>
      </c>
      <c r="E29" s="66" t="s">
        <v>541</v>
      </c>
      <c r="F29" s="66" t="s">
        <v>542</v>
      </c>
    </row>
    <row r="30" spans="1:6" ht="15.6" thickTop="1" thickBot="1" x14ac:dyDescent="0.35">
      <c r="A30" s="70" t="s">
        <v>123</v>
      </c>
      <c r="B30" s="71"/>
      <c r="C30" s="71"/>
      <c r="D30" s="71"/>
      <c r="E30" s="71"/>
      <c r="F30" s="72"/>
    </row>
    <row r="31" spans="1:6" ht="40.799999999999997" thickTop="1" thickBot="1" x14ac:dyDescent="0.35">
      <c r="A31" s="10" t="s">
        <v>482</v>
      </c>
      <c r="B31" s="64" t="s">
        <v>543</v>
      </c>
      <c r="C31" s="64" t="s">
        <v>544</v>
      </c>
      <c r="D31" s="64" t="s">
        <v>545</v>
      </c>
      <c r="E31" s="64" t="s">
        <v>546</v>
      </c>
      <c r="F31" s="64" t="s">
        <v>547</v>
      </c>
    </row>
    <row r="32" spans="1:6" ht="40.200000000000003" thickBot="1" x14ac:dyDescent="0.35">
      <c r="A32" s="10" t="s">
        <v>488</v>
      </c>
      <c r="B32" s="64" t="s">
        <v>548</v>
      </c>
      <c r="C32" s="64" t="s">
        <v>549</v>
      </c>
      <c r="D32" s="64" t="s">
        <v>334</v>
      </c>
      <c r="E32" s="64" t="s">
        <v>550</v>
      </c>
      <c r="F32" s="64" t="s">
        <v>551</v>
      </c>
    </row>
    <row r="33" spans="1:6" ht="20.399999999999999" customHeight="1" x14ac:dyDescent="0.3">
      <c r="A33" s="55" t="s">
        <v>552</v>
      </c>
      <c r="B33" s="56"/>
      <c r="C33" s="56"/>
      <c r="D33" s="56"/>
      <c r="E33" s="56"/>
      <c r="F33" s="57"/>
    </row>
    <row r="34" spans="1:6" x14ac:dyDescent="0.3">
      <c r="A34" s="54" t="s">
        <v>553</v>
      </c>
      <c r="B34" s="58"/>
      <c r="C34" s="58"/>
      <c r="D34" s="58"/>
      <c r="E34" s="58"/>
      <c r="F34" s="59"/>
    </row>
    <row r="35" spans="1:6" ht="20.399999999999999" customHeight="1" x14ac:dyDescent="0.3">
      <c r="A35" s="54" t="s">
        <v>554</v>
      </c>
      <c r="B35" s="58"/>
      <c r="C35" s="58"/>
      <c r="D35" s="58"/>
      <c r="E35" s="58"/>
      <c r="F35" s="59"/>
    </row>
    <row r="36" spans="1:6" ht="15" thickBot="1" x14ac:dyDescent="0.35">
      <c r="A36" s="60" t="s">
        <v>555</v>
      </c>
      <c r="B36" s="61"/>
      <c r="C36" s="61"/>
      <c r="D36" s="61"/>
      <c r="E36" s="61"/>
      <c r="F36" s="62"/>
    </row>
  </sheetData>
  <mergeCells count="16">
    <mergeCell ref="A27:F27"/>
    <mergeCell ref="A30:F30"/>
    <mergeCell ref="A33:F33"/>
    <mergeCell ref="A34:F34"/>
    <mergeCell ref="A35:F35"/>
    <mergeCell ref="A36:F36"/>
    <mergeCell ref="A15:F15"/>
    <mergeCell ref="A18:F18"/>
    <mergeCell ref="A21:F21"/>
    <mergeCell ref="A24:F24"/>
    <mergeCell ref="A1:A2"/>
    <mergeCell ref="B1:F1"/>
    <mergeCell ref="A3:F3"/>
    <mergeCell ref="A6:F6"/>
    <mergeCell ref="A9:F9"/>
    <mergeCell ref="A12:F1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44E3ED-FC51-4DD7-80EB-5FC76036CE57}">
  <dimension ref="A1:H50"/>
  <sheetViews>
    <sheetView workbookViewId="0">
      <selection activeCell="E5" sqref="E5"/>
    </sheetView>
  </sheetViews>
  <sheetFormatPr defaultRowHeight="14.4" x14ac:dyDescent="0.3"/>
  <cols>
    <col min="1" max="1" width="14.33203125" bestFit="1" customWidth="1"/>
    <col min="2" max="2" width="15.77734375" bestFit="1" customWidth="1"/>
    <col min="3" max="3" width="13.109375" bestFit="1" customWidth="1"/>
    <col min="4" max="4" width="24.109375" bestFit="1" customWidth="1"/>
    <col min="5" max="5" width="19.88671875" bestFit="1" customWidth="1"/>
    <col min="6" max="6" width="8.77734375" bestFit="1" customWidth="1"/>
  </cols>
  <sheetData>
    <row r="1" spans="1:8" ht="26.4" customHeight="1" thickBot="1" x14ac:dyDescent="0.35">
      <c r="A1" s="19" t="s">
        <v>0</v>
      </c>
      <c r="B1" s="19" t="s">
        <v>556</v>
      </c>
      <c r="C1" s="19" t="s">
        <v>557</v>
      </c>
      <c r="D1" s="19" t="s">
        <v>558</v>
      </c>
      <c r="E1" s="19" t="s">
        <v>559</v>
      </c>
      <c r="F1" s="23" t="s">
        <v>4</v>
      </c>
      <c r="G1" s="22"/>
      <c r="H1" s="24"/>
    </row>
    <row r="2" spans="1:8" ht="79.8" thickBot="1" x14ac:dyDescent="0.35">
      <c r="A2" s="21"/>
      <c r="B2" s="21"/>
      <c r="C2" s="21"/>
      <c r="D2" s="21"/>
      <c r="E2" s="21"/>
      <c r="F2" s="49" t="s">
        <v>560</v>
      </c>
      <c r="G2" s="63" t="s">
        <v>561</v>
      </c>
      <c r="H2" s="63" t="s">
        <v>562</v>
      </c>
    </row>
    <row r="3" spans="1:8" ht="40.799999999999997" thickTop="1" thickBot="1" x14ac:dyDescent="0.35">
      <c r="A3" s="6" t="s">
        <v>8</v>
      </c>
      <c r="B3" s="64" t="s">
        <v>563</v>
      </c>
      <c r="C3" s="64" t="s">
        <v>564</v>
      </c>
      <c r="D3" s="64" t="s">
        <v>565</v>
      </c>
      <c r="E3" s="64" t="s">
        <v>566</v>
      </c>
      <c r="F3" s="64">
        <v>0.02</v>
      </c>
      <c r="G3" s="64">
        <v>0.01</v>
      </c>
      <c r="H3" s="64">
        <v>0.02</v>
      </c>
    </row>
    <row r="4" spans="1:8" ht="15" thickBot="1" x14ac:dyDescent="0.35">
      <c r="A4" s="26" t="s">
        <v>12</v>
      </c>
      <c r="B4" s="27"/>
      <c r="C4" s="27"/>
      <c r="D4" s="27"/>
      <c r="E4" s="27"/>
      <c r="F4" s="27"/>
      <c r="G4" s="27"/>
      <c r="H4" s="28"/>
    </row>
    <row r="5" spans="1:8" ht="15" thickBot="1" x14ac:dyDescent="0.35">
      <c r="A5" s="10" t="s">
        <v>13</v>
      </c>
      <c r="B5" s="7" t="s">
        <v>567</v>
      </c>
      <c r="C5" s="7" t="s">
        <v>568</v>
      </c>
      <c r="D5" s="7" t="s">
        <v>569</v>
      </c>
      <c r="E5" s="7" t="s">
        <v>570</v>
      </c>
      <c r="F5" s="7">
        <v>0.11</v>
      </c>
      <c r="G5" s="7">
        <v>0.3</v>
      </c>
      <c r="H5" s="7">
        <v>0.32</v>
      </c>
    </row>
    <row r="6" spans="1:8" ht="15" thickBot="1" x14ac:dyDescent="0.35">
      <c r="A6" s="10" t="s">
        <v>17</v>
      </c>
      <c r="B6" s="7" t="s">
        <v>571</v>
      </c>
      <c r="C6" s="7" t="s">
        <v>572</v>
      </c>
      <c r="D6" s="7" t="s">
        <v>573</v>
      </c>
      <c r="E6" s="7" t="s">
        <v>574</v>
      </c>
      <c r="F6" s="7">
        <v>0.11</v>
      </c>
      <c r="G6" s="7">
        <v>0.3</v>
      </c>
      <c r="H6" s="7">
        <v>0.31</v>
      </c>
    </row>
    <row r="7" spans="1:8" ht="15" thickBot="1" x14ac:dyDescent="0.35">
      <c r="A7" s="10" t="s">
        <v>21</v>
      </c>
      <c r="B7" s="7" t="s">
        <v>575</v>
      </c>
      <c r="C7" s="7" t="s">
        <v>576</v>
      </c>
      <c r="D7" s="7" t="s">
        <v>577</v>
      </c>
      <c r="E7" s="7" t="s">
        <v>578</v>
      </c>
      <c r="F7" s="7">
        <v>0.01</v>
      </c>
      <c r="G7" s="7">
        <v>0.04</v>
      </c>
      <c r="H7" s="7">
        <v>0.05</v>
      </c>
    </row>
    <row r="8" spans="1:8" ht="15" thickBot="1" x14ac:dyDescent="0.35">
      <c r="A8" s="26" t="s">
        <v>25</v>
      </c>
      <c r="B8" s="27"/>
      <c r="C8" s="27"/>
      <c r="D8" s="27"/>
      <c r="E8" s="27"/>
      <c r="F8" s="27"/>
      <c r="G8" s="27"/>
      <c r="H8" s="28"/>
    </row>
    <row r="9" spans="1:8" ht="15" thickBot="1" x14ac:dyDescent="0.35">
      <c r="A9" s="10" t="s">
        <v>26</v>
      </c>
      <c r="B9" s="7" t="s">
        <v>579</v>
      </c>
      <c r="C9" s="7" t="s">
        <v>580</v>
      </c>
      <c r="D9" s="7" t="s">
        <v>581</v>
      </c>
      <c r="E9" s="7" t="s">
        <v>582</v>
      </c>
      <c r="F9" s="7">
        <v>7.0000000000000007E-2</v>
      </c>
      <c r="G9" s="7">
        <v>0.14000000000000001</v>
      </c>
      <c r="H9" s="7">
        <v>0.17</v>
      </c>
    </row>
    <row r="10" spans="1:8" ht="27" thickBot="1" x14ac:dyDescent="0.35">
      <c r="A10" s="10" t="s">
        <v>30</v>
      </c>
      <c r="B10" s="7" t="s">
        <v>583</v>
      </c>
      <c r="C10" s="7" t="s">
        <v>584</v>
      </c>
      <c r="D10" s="7" t="s">
        <v>585</v>
      </c>
      <c r="E10" s="7" t="s">
        <v>586</v>
      </c>
      <c r="F10" s="7">
        <v>7.0000000000000007E-2</v>
      </c>
      <c r="G10" s="7">
        <v>0.14000000000000001</v>
      </c>
      <c r="H10" s="7">
        <v>0.17</v>
      </c>
    </row>
    <row r="11" spans="1:8" ht="15.6" customHeight="1" thickBot="1" x14ac:dyDescent="0.35">
      <c r="A11" s="26" t="s">
        <v>587</v>
      </c>
      <c r="B11" s="27"/>
      <c r="C11" s="27"/>
      <c r="D11" s="27"/>
      <c r="E11" s="27"/>
      <c r="F11" s="27"/>
      <c r="G11" s="27"/>
      <c r="H11" s="28"/>
    </row>
    <row r="12" spans="1:8" ht="53.4" thickBot="1" x14ac:dyDescent="0.35">
      <c r="A12" s="10" t="s">
        <v>588</v>
      </c>
      <c r="B12" s="7" t="s">
        <v>589</v>
      </c>
      <c r="C12" s="7" t="s">
        <v>590</v>
      </c>
      <c r="D12" s="7" t="s">
        <v>591</v>
      </c>
      <c r="E12" s="7" t="s">
        <v>592</v>
      </c>
      <c r="F12" s="7">
        <v>0.15</v>
      </c>
      <c r="G12" s="7">
        <v>0</v>
      </c>
      <c r="H12" s="7">
        <v>0.06</v>
      </c>
    </row>
    <row r="13" spans="1:8" ht="40.200000000000003" thickBot="1" x14ac:dyDescent="0.35">
      <c r="A13" s="10" t="s">
        <v>39</v>
      </c>
      <c r="B13" s="7" t="s">
        <v>593</v>
      </c>
      <c r="C13" s="7" t="s">
        <v>594</v>
      </c>
      <c r="D13" s="7" t="s">
        <v>595</v>
      </c>
      <c r="E13" s="7" t="s">
        <v>596</v>
      </c>
      <c r="F13" s="7">
        <v>0.13</v>
      </c>
      <c r="G13" s="7">
        <v>0.16</v>
      </c>
      <c r="H13" s="7">
        <v>0.18</v>
      </c>
    </row>
    <row r="14" spans="1:8" ht="27" thickBot="1" x14ac:dyDescent="0.35">
      <c r="A14" s="10" t="s">
        <v>43</v>
      </c>
      <c r="B14" s="7" t="s">
        <v>597</v>
      </c>
      <c r="C14" s="7" t="s">
        <v>598</v>
      </c>
      <c r="D14" s="7" t="s">
        <v>599</v>
      </c>
      <c r="E14" s="7" t="s">
        <v>600</v>
      </c>
      <c r="F14" s="7">
        <v>0.24</v>
      </c>
      <c r="G14" s="7">
        <v>0.16</v>
      </c>
      <c r="H14" s="7">
        <v>0.22</v>
      </c>
    </row>
    <row r="15" spans="1:8" ht="15" thickBot="1" x14ac:dyDescent="0.35">
      <c r="A15" s="26" t="s">
        <v>47</v>
      </c>
      <c r="B15" s="27"/>
      <c r="C15" s="27"/>
      <c r="D15" s="27"/>
      <c r="E15" s="27"/>
      <c r="F15" s="27"/>
      <c r="G15" s="27"/>
      <c r="H15" s="28"/>
    </row>
    <row r="16" spans="1:8" ht="15" thickBot="1" x14ac:dyDescent="0.35">
      <c r="A16" s="10" t="s">
        <v>601</v>
      </c>
      <c r="B16" s="7" t="s">
        <v>602</v>
      </c>
      <c r="C16" s="7" t="s">
        <v>603</v>
      </c>
      <c r="D16" s="7" t="s">
        <v>604</v>
      </c>
      <c r="E16" s="7" t="s">
        <v>605</v>
      </c>
      <c r="F16" s="7">
        <v>0.06</v>
      </c>
      <c r="G16" s="7">
        <v>0</v>
      </c>
      <c r="H16" s="7">
        <v>0.04</v>
      </c>
    </row>
    <row r="17" spans="1:8" ht="27" thickBot="1" x14ac:dyDescent="0.35">
      <c r="A17" s="10" t="s">
        <v>606</v>
      </c>
      <c r="B17" s="75" t="s">
        <v>607</v>
      </c>
      <c r="C17" s="75" t="s">
        <v>608</v>
      </c>
      <c r="D17" s="75" t="s">
        <v>609</v>
      </c>
      <c r="E17" s="7" t="s">
        <v>610</v>
      </c>
      <c r="F17" s="7">
        <v>7.0000000000000007E-2</v>
      </c>
      <c r="G17" s="7">
        <v>0.1</v>
      </c>
      <c r="H17" s="7">
        <v>0.16</v>
      </c>
    </row>
    <row r="18" spans="1:8" ht="27" thickBot="1" x14ac:dyDescent="0.35">
      <c r="A18" s="10" t="s">
        <v>56</v>
      </c>
      <c r="B18" s="76" t="s">
        <v>611</v>
      </c>
      <c r="C18" s="76" t="s">
        <v>612</v>
      </c>
      <c r="D18" s="76" t="s">
        <v>613</v>
      </c>
      <c r="E18" s="7" t="s">
        <v>614</v>
      </c>
      <c r="F18" s="7">
        <v>0.16</v>
      </c>
      <c r="G18" s="7">
        <v>0.12</v>
      </c>
      <c r="H18" s="7">
        <v>0.15</v>
      </c>
    </row>
    <row r="19" spans="1:8" ht="82.2" thickBot="1" x14ac:dyDescent="0.35">
      <c r="A19" s="12" t="s">
        <v>60</v>
      </c>
      <c r="B19" s="13" t="s">
        <v>615</v>
      </c>
      <c r="C19" s="13" t="s">
        <v>616</v>
      </c>
      <c r="D19" s="13" t="s">
        <v>617</v>
      </c>
      <c r="E19" s="13" t="s">
        <v>618</v>
      </c>
      <c r="F19" s="13">
        <v>0.01</v>
      </c>
      <c r="G19" s="13">
        <v>0.02</v>
      </c>
      <c r="H19" s="7">
        <v>0.06</v>
      </c>
    </row>
    <row r="20" spans="1:8" ht="15.6" thickTop="1" thickBot="1" x14ac:dyDescent="0.35">
      <c r="A20" s="29" t="s">
        <v>64</v>
      </c>
      <c r="B20" s="77"/>
      <c r="C20" s="77"/>
      <c r="D20" s="77"/>
      <c r="E20" s="77"/>
      <c r="F20" s="77"/>
      <c r="G20" s="77"/>
      <c r="H20" s="78"/>
    </row>
    <row r="21" spans="1:8" ht="15.6" thickTop="1" thickBot="1" x14ac:dyDescent="0.35">
      <c r="A21" s="33" t="s">
        <v>619</v>
      </c>
      <c r="B21" s="34"/>
      <c r="C21" s="34"/>
      <c r="D21" s="34"/>
      <c r="E21" s="34"/>
      <c r="F21" s="34"/>
      <c r="G21" s="34"/>
      <c r="H21" s="35"/>
    </row>
    <row r="22" spans="1:8" ht="15" thickBot="1" x14ac:dyDescent="0.35">
      <c r="A22" s="10" t="s">
        <v>66</v>
      </c>
      <c r="B22" s="7" t="s">
        <v>620</v>
      </c>
      <c r="C22" s="7" t="s">
        <v>621</v>
      </c>
      <c r="D22" s="7" t="s">
        <v>622</v>
      </c>
      <c r="E22" s="7" t="s">
        <v>623</v>
      </c>
      <c r="F22" s="7">
        <v>0.3</v>
      </c>
      <c r="G22" s="7">
        <v>0.41</v>
      </c>
      <c r="H22" s="7">
        <v>0.41</v>
      </c>
    </row>
    <row r="23" spans="1:8" ht="15" thickBot="1" x14ac:dyDescent="0.35">
      <c r="A23" s="10" t="s">
        <v>70</v>
      </c>
      <c r="B23" s="7" t="s">
        <v>624</v>
      </c>
      <c r="C23" s="7" t="s">
        <v>625</v>
      </c>
      <c r="D23" s="7" t="s">
        <v>626</v>
      </c>
      <c r="E23" s="7" t="s">
        <v>627</v>
      </c>
      <c r="F23" s="7">
        <v>0.33</v>
      </c>
      <c r="G23" s="7">
        <v>0.66</v>
      </c>
      <c r="H23" s="7">
        <v>0.67</v>
      </c>
    </row>
    <row r="24" spans="1:8" ht="15" thickBot="1" x14ac:dyDescent="0.35">
      <c r="A24" s="25" t="s">
        <v>619</v>
      </c>
      <c r="B24" s="79"/>
      <c r="C24" s="79"/>
      <c r="D24" s="79"/>
      <c r="E24" s="79"/>
      <c r="F24" s="79"/>
      <c r="G24" s="79"/>
      <c r="H24" s="80"/>
    </row>
    <row r="25" spans="1:8" ht="27" thickBot="1" x14ac:dyDescent="0.35">
      <c r="A25" s="10" t="s">
        <v>74</v>
      </c>
      <c r="B25" s="7" t="s">
        <v>628</v>
      </c>
      <c r="C25" s="7" t="s">
        <v>629</v>
      </c>
      <c r="D25" s="7" t="s">
        <v>630</v>
      </c>
      <c r="E25" s="7" t="s">
        <v>631</v>
      </c>
      <c r="F25" s="7">
        <v>0.48</v>
      </c>
      <c r="G25" s="7">
        <v>0.86</v>
      </c>
      <c r="H25" s="7">
        <v>0.87</v>
      </c>
    </row>
    <row r="26" spans="1:8" ht="53.4" thickBot="1" x14ac:dyDescent="0.35">
      <c r="A26" s="6" t="s">
        <v>78</v>
      </c>
      <c r="B26" s="7" t="s">
        <v>632</v>
      </c>
      <c r="C26" s="7" t="s">
        <v>633</v>
      </c>
      <c r="D26" s="7" t="s">
        <v>634</v>
      </c>
      <c r="E26" s="7" t="s">
        <v>635</v>
      </c>
      <c r="F26" s="7">
        <v>0.18</v>
      </c>
      <c r="G26" s="7">
        <v>0.44</v>
      </c>
      <c r="H26" s="7">
        <v>0.41</v>
      </c>
    </row>
    <row r="27" spans="1:8" thickBot="1" x14ac:dyDescent="0.35">
      <c r="A27" s="6" t="s">
        <v>82</v>
      </c>
      <c r="B27" s="7" t="s">
        <v>636</v>
      </c>
      <c r="C27" s="7" t="s">
        <v>637</v>
      </c>
      <c r="D27" s="7" t="s">
        <v>638</v>
      </c>
      <c r="E27" s="7" t="s">
        <v>639</v>
      </c>
      <c r="F27" s="7">
        <v>0</v>
      </c>
      <c r="G27" s="7">
        <v>0.06</v>
      </c>
      <c r="H27" s="7">
        <v>0.08</v>
      </c>
    </row>
    <row r="28" spans="1:8" ht="79.8" thickBot="1" x14ac:dyDescent="0.35">
      <c r="A28" s="6" t="s">
        <v>86</v>
      </c>
      <c r="B28" s="7" t="s">
        <v>640</v>
      </c>
      <c r="C28" s="7" t="s">
        <v>641</v>
      </c>
      <c r="D28" s="7" t="s">
        <v>642</v>
      </c>
      <c r="E28" s="7" t="s">
        <v>643</v>
      </c>
      <c r="F28" s="7">
        <v>0.01</v>
      </c>
      <c r="G28" s="7">
        <v>0.05</v>
      </c>
      <c r="H28" s="7">
        <v>0.1</v>
      </c>
    </row>
    <row r="29" spans="1:8" ht="79.8" thickBot="1" x14ac:dyDescent="0.35">
      <c r="A29" s="6" t="s">
        <v>90</v>
      </c>
      <c r="B29" s="7" t="s">
        <v>644</v>
      </c>
      <c r="C29" s="7" t="s">
        <v>645</v>
      </c>
      <c r="D29" s="7" t="s">
        <v>646</v>
      </c>
      <c r="E29" s="7" t="s">
        <v>92</v>
      </c>
      <c r="F29" s="7">
        <v>0</v>
      </c>
      <c r="G29" s="7">
        <v>0.04</v>
      </c>
      <c r="H29" s="7">
        <v>0.04</v>
      </c>
    </row>
    <row r="30" spans="1:8" ht="15" thickBot="1" x14ac:dyDescent="0.35">
      <c r="A30" s="26" t="s">
        <v>94</v>
      </c>
      <c r="B30" s="27"/>
      <c r="C30" s="27"/>
      <c r="D30" s="27"/>
      <c r="E30" s="27"/>
      <c r="F30" s="27"/>
      <c r="G30" s="27"/>
      <c r="H30" s="28"/>
    </row>
    <row r="31" spans="1:8" ht="15" thickBot="1" x14ac:dyDescent="0.35">
      <c r="A31" s="6" t="s">
        <v>95</v>
      </c>
      <c r="B31" s="7" t="s">
        <v>647</v>
      </c>
      <c r="C31" s="7" t="s">
        <v>648</v>
      </c>
      <c r="D31" s="7" t="s">
        <v>649</v>
      </c>
      <c r="E31" s="7" t="s">
        <v>650</v>
      </c>
      <c r="F31" s="7">
        <v>0.04</v>
      </c>
      <c r="G31" s="7">
        <v>0.28000000000000003</v>
      </c>
      <c r="H31" s="7">
        <v>0.28999999999999998</v>
      </c>
    </row>
    <row r="32" spans="1:8" ht="40.200000000000003" thickBot="1" x14ac:dyDescent="0.35">
      <c r="A32" s="6" t="s">
        <v>99</v>
      </c>
      <c r="B32" s="7" t="s">
        <v>651</v>
      </c>
      <c r="C32" s="7" t="s">
        <v>652</v>
      </c>
      <c r="D32" s="7" t="s">
        <v>653</v>
      </c>
      <c r="E32" s="7" t="s">
        <v>654</v>
      </c>
      <c r="F32" s="7">
        <v>7.0000000000000007E-2</v>
      </c>
      <c r="G32" s="7">
        <v>0.46</v>
      </c>
      <c r="H32" s="7">
        <v>0.56000000000000005</v>
      </c>
    </row>
    <row r="33" spans="1:8" ht="40.200000000000003" thickBot="1" x14ac:dyDescent="0.35">
      <c r="A33" s="6" t="s">
        <v>103</v>
      </c>
      <c r="B33" s="7" t="s">
        <v>655</v>
      </c>
      <c r="C33" s="7" t="s">
        <v>656</v>
      </c>
      <c r="D33" s="7" t="s">
        <v>657</v>
      </c>
      <c r="E33" s="7" t="s">
        <v>658</v>
      </c>
      <c r="F33" s="7">
        <v>0.03</v>
      </c>
      <c r="G33" s="7">
        <v>0.18</v>
      </c>
      <c r="H33" s="7">
        <v>0.18</v>
      </c>
    </row>
    <row r="34" spans="1:8" ht="40.200000000000003" thickBot="1" x14ac:dyDescent="0.35">
      <c r="A34" s="6" t="s">
        <v>107</v>
      </c>
      <c r="B34" s="7" t="s">
        <v>659</v>
      </c>
      <c r="C34" s="7" t="s">
        <v>660</v>
      </c>
      <c r="D34" s="7" t="s">
        <v>661</v>
      </c>
      <c r="E34" s="7" t="s">
        <v>662</v>
      </c>
      <c r="F34" s="7">
        <v>0</v>
      </c>
      <c r="G34" s="7">
        <v>0.44</v>
      </c>
      <c r="H34" s="7">
        <v>0.53</v>
      </c>
    </row>
    <row r="35" spans="1:8" ht="40.200000000000003" thickBot="1" x14ac:dyDescent="0.35">
      <c r="A35" s="6" t="s">
        <v>111</v>
      </c>
      <c r="B35" s="7" t="s">
        <v>663</v>
      </c>
      <c r="C35" s="7" t="s">
        <v>664</v>
      </c>
      <c r="D35" s="7" t="s">
        <v>665</v>
      </c>
      <c r="E35" s="7" t="s">
        <v>666</v>
      </c>
      <c r="F35" s="7">
        <v>0.08</v>
      </c>
      <c r="G35" s="7">
        <v>0.38</v>
      </c>
      <c r="H35" s="7">
        <v>0.45</v>
      </c>
    </row>
    <row r="36" spans="1:8" ht="40.200000000000003" thickBot="1" x14ac:dyDescent="0.35">
      <c r="A36" s="6" t="s">
        <v>115</v>
      </c>
      <c r="B36" s="64" t="s">
        <v>667</v>
      </c>
      <c r="C36" s="7" t="s">
        <v>668</v>
      </c>
      <c r="D36" s="7" t="s">
        <v>669</v>
      </c>
      <c r="E36" s="7" t="s">
        <v>670</v>
      </c>
      <c r="F36" s="7">
        <v>0.16</v>
      </c>
      <c r="G36" s="7">
        <v>0.51</v>
      </c>
      <c r="H36" s="7">
        <v>0.59</v>
      </c>
    </row>
    <row r="37" spans="1:8" ht="27" thickBot="1" x14ac:dyDescent="0.35">
      <c r="A37" s="6" t="s">
        <v>119</v>
      </c>
      <c r="B37" s="7" t="s">
        <v>671</v>
      </c>
      <c r="C37" s="7" t="s">
        <v>672</v>
      </c>
      <c r="D37" s="7" t="s">
        <v>673</v>
      </c>
      <c r="E37" s="7" t="s">
        <v>674</v>
      </c>
      <c r="F37" s="7">
        <v>0.23</v>
      </c>
      <c r="G37" s="7">
        <v>0.5</v>
      </c>
      <c r="H37" s="7">
        <v>0.56999999999999995</v>
      </c>
    </row>
    <row r="38" spans="1:8" ht="27" thickBot="1" x14ac:dyDescent="0.35">
      <c r="A38" s="6" t="s">
        <v>123</v>
      </c>
      <c r="B38" s="7" t="s">
        <v>675</v>
      </c>
      <c r="C38" s="7" t="s">
        <v>676</v>
      </c>
      <c r="D38" s="7" t="s">
        <v>677</v>
      </c>
      <c r="E38" s="7" t="s">
        <v>678</v>
      </c>
      <c r="F38" s="7">
        <v>0.01</v>
      </c>
      <c r="G38" s="7">
        <v>0.12</v>
      </c>
      <c r="H38" s="7">
        <v>0.12</v>
      </c>
    </row>
    <row r="39" spans="1:8" ht="79.8" thickBot="1" x14ac:dyDescent="0.35">
      <c r="A39" s="6" t="s">
        <v>127</v>
      </c>
      <c r="B39" s="7" t="s">
        <v>679</v>
      </c>
      <c r="C39" s="7" t="s">
        <v>680</v>
      </c>
      <c r="D39" s="7" t="s">
        <v>681</v>
      </c>
      <c r="E39" s="7" t="s">
        <v>682</v>
      </c>
      <c r="F39" s="7">
        <v>0.01</v>
      </c>
      <c r="G39" s="7">
        <v>0.01</v>
      </c>
      <c r="H39" s="7">
        <v>0.03</v>
      </c>
    </row>
    <row r="40" spans="1:8" ht="15" thickBot="1" x14ac:dyDescent="0.35">
      <c r="A40" s="26" t="s">
        <v>131</v>
      </c>
      <c r="B40" s="27"/>
      <c r="C40" s="27"/>
      <c r="D40" s="27"/>
      <c r="E40" s="27"/>
      <c r="F40" s="27"/>
      <c r="G40" s="27"/>
      <c r="H40" s="28"/>
    </row>
    <row r="41" spans="1:8" ht="27" thickBot="1" x14ac:dyDescent="0.35">
      <c r="A41" s="6" t="s">
        <v>132</v>
      </c>
      <c r="B41" s="7" t="s">
        <v>683</v>
      </c>
      <c r="C41" s="7" t="s">
        <v>684</v>
      </c>
      <c r="D41" s="7" t="s">
        <v>685</v>
      </c>
      <c r="E41" s="7" t="s">
        <v>686</v>
      </c>
      <c r="F41" s="7">
        <v>0.03</v>
      </c>
      <c r="G41" s="7">
        <v>0.09</v>
      </c>
      <c r="H41" s="7">
        <v>0.09</v>
      </c>
    </row>
    <row r="42" spans="1:8" ht="40.200000000000003" thickBot="1" x14ac:dyDescent="0.35">
      <c r="A42" s="6" t="s">
        <v>136</v>
      </c>
      <c r="B42" s="7" t="s">
        <v>687</v>
      </c>
      <c r="C42" s="7" t="s">
        <v>688</v>
      </c>
      <c r="D42" s="7" t="s">
        <v>689</v>
      </c>
      <c r="E42" s="7" t="s">
        <v>690</v>
      </c>
      <c r="F42" s="7">
        <v>0.02</v>
      </c>
      <c r="G42" s="7">
        <v>0.13</v>
      </c>
      <c r="H42" s="7">
        <v>0.12</v>
      </c>
    </row>
    <row r="43" spans="1:8" ht="27" thickBot="1" x14ac:dyDescent="0.35">
      <c r="A43" s="6" t="s">
        <v>140</v>
      </c>
      <c r="B43" s="7" t="s">
        <v>691</v>
      </c>
      <c r="C43" s="7" t="s">
        <v>692</v>
      </c>
      <c r="D43" s="7" t="s">
        <v>693</v>
      </c>
      <c r="E43" s="7" t="s">
        <v>694</v>
      </c>
      <c r="F43" s="7">
        <v>0.01</v>
      </c>
      <c r="G43" s="7">
        <v>0.06</v>
      </c>
      <c r="H43" s="7">
        <v>0.06</v>
      </c>
    </row>
    <row r="44" spans="1:8" ht="53.4" thickBot="1" x14ac:dyDescent="0.35">
      <c r="A44" s="6" t="s">
        <v>144</v>
      </c>
      <c r="B44" s="7" t="s">
        <v>695</v>
      </c>
      <c r="C44" s="7" t="s">
        <v>696</v>
      </c>
      <c r="D44" s="7" t="s">
        <v>697</v>
      </c>
      <c r="E44" s="7" t="s">
        <v>698</v>
      </c>
      <c r="F44" s="7">
        <v>0.04</v>
      </c>
      <c r="G44" s="7">
        <v>0.06</v>
      </c>
      <c r="H44" s="7">
        <v>0.05</v>
      </c>
    </row>
    <row r="45" spans="1:8" ht="15" thickBot="1" x14ac:dyDescent="0.35">
      <c r="A45" s="6" t="s">
        <v>148</v>
      </c>
      <c r="B45" s="7" t="s">
        <v>699</v>
      </c>
      <c r="C45" s="7" t="s">
        <v>700</v>
      </c>
      <c r="D45" s="7" t="s">
        <v>701</v>
      </c>
      <c r="E45" s="7" t="s">
        <v>702</v>
      </c>
      <c r="F45" s="7">
        <v>0.15</v>
      </c>
      <c r="G45" s="7">
        <v>0.3</v>
      </c>
      <c r="H45" s="7">
        <v>0.32</v>
      </c>
    </row>
    <row r="46" spans="1:8" ht="15" thickBot="1" x14ac:dyDescent="0.35">
      <c r="A46" s="6" t="s">
        <v>152</v>
      </c>
      <c r="B46" s="7" t="s">
        <v>703</v>
      </c>
      <c r="C46" s="7" t="s">
        <v>704</v>
      </c>
      <c r="D46" s="7" t="s">
        <v>705</v>
      </c>
      <c r="E46" s="7" t="s">
        <v>706</v>
      </c>
      <c r="F46" s="7">
        <v>0.01</v>
      </c>
      <c r="G46" s="7">
        <v>0.09</v>
      </c>
      <c r="H46" s="7">
        <v>0.09</v>
      </c>
    </row>
    <row r="47" spans="1:8" ht="15" thickBot="1" x14ac:dyDescent="0.35">
      <c r="A47" s="6" t="s">
        <v>156</v>
      </c>
      <c r="B47" s="7" t="s">
        <v>707</v>
      </c>
      <c r="C47" s="7" t="s">
        <v>708</v>
      </c>
      <c r="D47" s="7" t="s">
        <v>709</v>
      </c>
      <c r="E47" s="7" t="s">
        <v>710</v>
      </c>
      <c r="F47" s="7">
        <v>0.03</v>
      </c>
      <c r="G47" s="7">
        <v>0.14000000000000001</v>
      </c>
      <c r="H47" s="7">
        <v>0.16</v>
      </c>
    </row>
    <row r="48" spans="1:8" x14ac:dyDescent="0.3">
      <c r="A48" s="36" t="s">
        <v>160</v>
      </c>
      <c r="B48" s="37"/>
      <c r="C48" s="37"/>
      <c r="D48" s="37"/>
      <c r="E48" s="37"/>
      <c r="F48" s="37"/>
      <c r="G48" s="37"/>
      <c r="H48" s="81"/>
    </row>
    <row r="49" spans="1:8" x14ac:dyDescent="0.3">
      <c r="A49" s="39" t="s">
        <v>161</v>
      </c>
      <c r="B49" s="40"/>
      <c r="C49" s="40"/>
      <c r="D49" s="40"/>
      <c r="E49" s="40"/>
      <c r="F49" s="40"/>
      <c r="G49" s="40"/>
      <c r="H49" s="82"/>
    </row>
    <row r="50" spans="1:8" ht="15" thickBot="1" x14ac:dyDescent="0.35">
      <c r="A50" s="42" t="s">
        <v>162</v>
      </c>
      <c r="B50" s="43"/>
      <c r="C50" s="43"/>
      <c r="D50" s="43"/>
      <c r="E50" s="43"/>
      <c r="F50" s="43"/>
      <c r="G50" s="43"/>
      <c r="H50" s="83"/>
    </row>
  </sheetData>
  <mergeCells count="18">
    <mergeCell ref="A48:H48"/>
    <mergeCell ref="A49:H49"/>
    <mergeCell ref="A50:H50"/>
    <mergeCell ref="A24:H24"/>
    <mergeCell ref="A30:H30"/>
    <mergeCell ref="A40:H40"/>
    <mergeCell ref="A4:H4"/>
    <mergeCell ref="A8:H8"/>
    <mergeCell ref="A11:H11"/>
    <mergeCell ref="A15:H15"/>
    <mergeCell ref="A20:H20"/>
    <mergeCell ref="A21:H21"/>
    <mergeCell ref="A1:A2"/>
    <mergeCell ref="B1:B2"/>
    <mergeCell ref="C1:C2"/>
    <mergeCell ref="D1:D2"/>
    <mergeCell ref="E1:E2"/>
    <mergeCell ref="F1:H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967F84-557A-45D5-BFE5-47837FC724FC}">
  <dimension ref="A1:H49"/>
  <sheetViews>
    <sheetView workbookViewId="0">
      <selection activeCell="G3" sqref="G3"/>
    </sheetView>
  </sheetViews>
  <sheetFormatPr defaultRowHeight="14.4" x14ac:dyDescent="0.3"/>
  <cols>
    <col min="1" max="1" width="40.109375" bestFit="1" customWidth="1"/>
    <col min="2" max="2" width="15.77734375" bestFit="1" customWidth="1"/>
    <col min="3" max="3" width="13.109375" bestFit="1" customWidth="1"/>
    <col min="4" max="4" width="24.109375" bestFit="1" customWidth="1"/>
    <col min="5" max="5" width="19.88671875" bestFit="1" customWidth="1"/>
    <col min="6" max="6" width="8.77734375" bestFit="1" customWidth="1"/>
  </cols>
  <sheetData>
    <row r="1" spans="1:8" ht="26.4" customHeight="1" thickBot="1" x14ac:dyDescent="0.35">
      <c r="A1" s="19" t="s">
        <v>0</v>
      </c>
      <c r="B1" s="19" t="s">
        <v>556</v>
      </c>
      <c r="C1" s="19" t="s">
        <v>557</v>
      </c>
      <c r="D1" s="19" t="s">
        <v>558</v>
      </c>
      <c r="E1" s="19" t="s">
        <v>559</v>
      </c>
      <c r="F1" s="23" t="s">
        <v>4</v>
      </c>
      <c r="G1" s="22"/>
      <c r="H1" s="24"/>
    </row>
    <row r="2" spans="1:8" ht="79.8" thickBot="1" x14ac:dyDescent="0.35">
      <c r="A2" s="21"/>
      <c r="B2" s="21"/>
      <c r="C2" s="21"/>
      <c r="D2" s="21"/>
      <c r="E2" s="21"/>
      <c r="F2" s="49" t="s">
        <v>560</v>
      </c>
      <c r="G2" s="63" t="s">
        <v>561</v>
      </c>
      <c r="H2" s="63" t="s">
        <v>562</v>
      </c>
    </row>
    <row r="3" spans="1:8" ht="40.799999999999997" thickTop="1" thickBot="1" x14ac:dyDescent="0.35">
      <c r="A3" s="6" t="s">
        <v>8</v>
      </c>
      <c r="B3" s="84" t="s">
        <v>711</v>
      </c>
      <c r="C3" s="84" t="s">
        <v>712</v>
      </c>
      <c r="D3" s="84" t="s">
        <v>713</v>
      </c>
      <c r="E3" s="84" t="s">
        <v>714</v>
      </c>
      <c r="F3" s="84">
        <v>0.02</v>
      </c>
      <c r="G3" s="84">
        <v>0.01</v>
      </c>
      <c r="H3" s="84">
        <v>0.02</v>
      </c>
    </row>
    <row r="4" spans="1:8" ht="15" thickBot="1" x14ac:dyDescent="0.35">
      <c r="A4" s="26" t="s">
        <v>12</v>
      </c>
      <c r="B4" s="27"/>
      <c r="C4" s="27"/>
      <c r="D4" s="27"/>
      <c r="E4" s="27"/>
      <c r="F4" s="27"/>
      <c r="G4" s="27"/>
      <c r="H4" s="28"/>
    </row>
    <row r="5" spans="1:8" ht="15" thickBot="1" x14ac:dyDescent="0.35">
      <c r="A5" s="10" t="s">
        <v>13</v>
      </c>
      <c r="B5" s="85" t="s">
        <v>715</v>
      </c>
      <c r="C5" s="85" t="s">
        <v>716</v>
      </c>
      <c r="D5" s="85" t="s">
        <v>717</v>
      </c>
      <c r="E5" s="85" t="s">
        <v>718</v>
      </c>
      <c r="F5" s="85">
        <v>0.02</v>
      </c>
      <c r="G5" s="85">
        <v>7.0000000000000007E-2</v>
      </c>
      <c r="H5" s="85">
        <v>0.08</v>
      </c>
    </row>
    <row r="6" spans="1:8" ht="15" thickBot="1" x14ac:dyDescent="0.35">
      <c r="A6" s="10" t="s">
        <v>17</v>
      </c>
      <c r="B6" s="85" t="s">
        <v>719</v>
      </c>
      <c r="C6" s="85" t="s">
        <v>720</v>
      </c>
      <c r="D6" s="85" t="s">
        <v>721</v>
      </c>
      <c r="E6" s="85" t="s">
        <v>722</v>
      </c>
      <c r="F6" s="85">
        <v>0.02</v>
      </c>
      <c r="G6" s="85">
        <v>7.0000000000000007E-2</v>
      </c>
      <c r="H6" s="85">
        <v>0.03</v>
      </c>
    </row>
    <row r="7" spans="1:8" ht="15" thickBot="1" x14ac:dyDescent="0.35">
      <c r="A7" s="10" t="s">
        <v>21</v>
      </c>
      <c r="B7" s="85" t="s">
        <v>575</v>
      </c>
      <c r="C7" s="85" t="s">
        <v>723</v>
      </c>
      <c r="D7" s="85" t="s">
        <v>724</v>
      </c>
      <c r="E7" s="85" t="s">
        <v>725</v>
      </c>
      <c r="F7" s="85">
        <v>0.01</v>
      </c>
      <c r="G7" s="85">
        <v>0.01</v>
      </c>
      <c r="H7" s="85">
        <v>0.09</v>
      </c>
    </row>
    <row r="8" spans="1:8" ht="15" thickBot="1" x14ac:dyDescent="0.35">
      <c r="A8" s="26" t="s">
        <v>25</v>
      </c>
      <c r="B8" s="27"/>
      <c r="C8" s="27"/>
      <c r="D8" s="27"/>
      <c r="E8" s="27"/>
      <c r="F8" s="27"/>
      <c r="G8" s="27"/>
      <c r="H8" s="28"/>
    </row>
    <row r="9" spans="1:8" ht="15" thickBot="1" x14ac:dyDescent="0.35">
      <c r="A9" s="10" t="s">
        <v>26</v>
      </c>
      <c r="B9" s="85" t="s">
        <v>726</v>
      </c>
      <c r="C9" s="85" t="s">
        <v>727</v>
      </c>
      <c r="D9" s="85" t="s">
        <v>728</v>
      </c>
      <c r="E9" s="85" t="s">
        <v>729</v>
      </c>
      <c r="F9" s="85">
        <v>0.02</v>
      </c>
      <c r="G9" s="85">
        <v>0.04</v>
      </c>
      <c r="H9" s="85">
        <v>0.08</v>
      </c>
    </row>
    <row r="10" spans="1:8" ht="27" thickBot="1" x14ac:dyDescent="0.35">
      <c r="A10" s="10" t="s">
        <v>30</v>
      </c>
      <c r="B10" s="85" t="s">
        <v>730</v>
      </c>
      <c r="C10" s="85" t="s">
        <v>731</v>
      </c>
      <c r="D10" s="85" t="s">
        <v>732</v>
      </c>
      <c r="E10" s="85" t="s">
        <v>733</v>
      </c>
      <c r="F10" s="85">
        <v>0.02</v>
      </c>
      <c r="G10" s="85">
        <v>0.04</v>
      </c>
      <c r="H10" s="85">
        <v>0.08</v>
      </c>
    </row>
    <row r="11" spans="1:8" ht="15.6" customHeight="1" thickBot="1" x14ac:dyDescent="0.35">
      <c r="A11" s="26" t="s">
        <v>587</v>
      </c>
      <c r="B11" s="27"/>
      <c r="C11" s="27"/>
      <c r="D11" s="27"/>
      <c r="E11" s="27"/>
      <c r="F11" s="27"/>
      <c r="G11" s="27"/>
      <c r="H11" s="28"/>
    </row>
    <row r="12" spans="1:8" ht="53.4" thickBot="1" x14ac:dyDescent="0.35">
      <c r="A12" s="10" t="s">
        <v>588</v>
      </c>
      <c r="B12" s="85" t="s">
        <v>734</v>
      </c>
      <c r="C12" s="85" t="s">
        <v>735</v>
      </c>
      <c r="D12" s="85" t="s">
        <v>736</v>
      </c>
      <c r="E12" s="85" t="s">
        <v>737</v>
      </c>
      <c r="F12" s="85">
        <v>0.01</v>
      </c>
      <c r="G12" s="85">
        <v>0</v>
      </c>
      <c r="H12" s="85">
        <v>0.02</v>
      </c>
    </row>
    <row r="13" spans="1:8" ht="40.200000000000003" thickBot="1" x14ac:dyDescent="0.35">
      <c r="A13" s="10" t="s">
        <v>39</v>
      </c>
      <c r="B13" s="85" t="s">
        <v>738</v>
      </c>
      <c r="C13" s="85" t="s">
        <v>739</v>
      </c>
      <c r="D13" s="85" t="s">
        <v>740</v>
      </c>
      <c r="E13" s="85" t="s">
        <v>741</v>
      </c>
      <c r="F13" s="85">
        <v>0.05</v>
      </c>
      <c r="G13" s="85">
        <v>0.08</v>
      </c>
      <c r="H13" s="85">
        <v>0.08</v>
      </c>
    </row>
    <row r="14" spans="1:8" ht="27" thickBot="1" x14ac:dyDescent="0.35">
      <c r="A14" s="10" t="s">
        <v>43</v>
      </c>
      <c r="B14" s="85" t="s">
        <v>742</v>
      </c>
      <c r="C14" s="85" t="s">
        <v>743</v>
      </c>
      <c r="D14" s="85" t="s">
        <v>744</v>
      </c>
      <c r="E14" s="85" t="s">
        <v>605</v>
      </c>
      <c r="F14" s="85">
        <v>0.05</v>
      </c>
      <c r="G14" s="85">
        <v>7.0000000000000007E-2</v>
      </c>
      <c r="H14" s="85">
        <v>0.09</v>
      </c>
    </row>
    <row r="15" spans="1:8" ht="15" thickBot="1" x14ac:dyDescent="0.35">
      <c r="A15" s="26" t="s">
        <v>47</v>
      </c>
      <c r="B15" s="27"/>
      <c r="C15" s="27"/>
      <c r="D15" s="27"/>
      <c r="E15" s="27"/>
      <c r="F15" s="27"/>
      <c r="G15" s="27"/>
      <c r="H15" s="28"/>
    </row>
    <row r="16" spans="1:8" ht="15" thickBot="1" x14ac:dyDescent="0.35">
      <c r="A16" s="10" t="s">
        <v>601</v>
      </c>
      <c r="B16" s="85" t="s">
        <v>745</v>
      </c>
      <c r="C16" s="85" t="s">
        <v>746</v>
      </c>
      <c r="D16" s="85" t="s">
        <v>747</v>
      </c>
      <c r="E16" s="85" t="s">
        <v>748</v>
      </c>
      <c r="F16" s="85">
        <v>0.03</v>
      </c>
      <c r="G16" s="85">
        <v>0.06</v>
      </c>
      <c r="H16" s="85">
        <v>0</v>
      </c>
    </row>
    <row r="17" spans="1:8" ht="27" thickBot="1" x14ac:dyDescent="0.35">
      <c r="A17" s="10" t="s">
        <v>606</v>
      </c>
      <c r="B17" s="86" t="s">
        <v>749</v>
      </c>
      <c r="C17" s="86" t="s">
        <v>750</v>
      </c>
      <c r="D17" s="86" t="s">
        <v>751</v>
      </c>
      <c r="E17" s="85" t="s">
        <v>752</v>
      </c>
      <c r="F17" s="85">
        <v>0.02</v>
      </c>
      <c r="G17" s="85">
        <v>0</v>
      </c>
      <c r="H17" s="85">
        <v>0.02</v>
      </c>
    </row>
    <row r="18" spans="1:8" ht="27" thickBot="1" x14ac:dyDescent="0.35">
      <c r="A18" s="10" t="s">
        <v>56</v>
      </c>
      <c r="B18" s="87" t="s">
        <v>753</v>
      </c>
      <c r="C18" s="87" t="s">
        <v>754</v>
      </c>
      <c r="D18" s="87" t="s">
        <v>755</v>
      </c>
      <c r="E18" s="85" t="s">
        <v>756</v>
      </c>
      <c r="F18" s="85">
        <v>0.01</v>
      </c>
      <c r="G18" s="85">
        <v>7.0000000000000007E-2</v>
      </c>
      <c r="H18" s="85">
        <v>0.02</v>
      </c>
    </row>
    <row r="19" spans="1:8" ht="82.2" thickBot="1" x14ac:dyDescent="0.35">
      <c r="A19" s="12" t="s">
        <v>60</v>
      </c>
      <c r="B19" s="88" t="s">
        <v>757</v>
      </c>
      <c r="C19" s="88" t="s">
        <v>758</v>
      </c>
      <c r="D19" s="88" t="s">
        <v>759</v>
      </c>
      <c r="E19" s="88" t="s">
        <v>760</v>
      </c>
      <c r="F19" s="88">
        <v>0.01</v>
      </c>
      <c r="G19" s="88">
        <v>0.02</v>
      </c>
      <c r="H19" s="85">
        <v>0.06</v>
      </c>
    </row>
    <row r="20" spans="1:8" ht="15.6" thickTop="1" thickBot="1" x14ac:dyDescent="0.35">
      <c r="A20" s="29" t="s">
        <v>64</v>
      </c>
      <c r="B20" s="77"/>
      <c r="C20" s="77"/>
      <c r="D20" s="77"/>
      <c r="E20" s="77"/>
      <c r="F20" s="77"/>
      <c r="G20" s="77"/>
      <c r="H20" s="78"/>
    </row>
    <row r="21" spans="1:8" ht="15.6" thickTop="1" thickBot="1" x14ac:dyDescent="0.35">
      <c r="A21" s="33" t="s">
        <v>619</v>
      </c>
      <c r="B21" s="34"/>
      <c r="C21" s="34"/>
      <c r="D21" s="34"/>
      <c r="E21" s="34"/>
      <c r="F21" s="34"/>
      <c r="G21" s="34"/>
      <c r="H21" s="35"/>
    </row>
    <row r="22" spans="1:8" ht="15" thickBot="1" x14ac:dyDescent="0.35">
      <c r="A22" s="10" t="s">
        <v>66</v>
      </c>
      <c r="B22" s="85" t="s">
        <v>761</v>
      </c>
      <c r="C22" s="85" t="s">
        <v>762</v>
      </c>
      <c r="D22" s="85" t="s">
        <v>763</v>
      </c>
      <c r="E22" s="85" t="s">
        <v>764</v>
      </c>
      <c r="F22" s="85">
        <v>0</v>
      </c>
      <c r="G22" s="85">
        <v>0.03</v>
      </c>
      <c r="H22" s="85">
        <v>0.03</v>
      </c>
    </row>
    <row r="23" spans="1:8" ht="15" thickBot="1" x14ac:dyDescent="0.35">
      <c r="A23" s="10" t="s">
        <v>70</v>
      </c>
      <c r="B23" s="85" t="s">
        <v>765</v>
      </c>
      <c r="C23" s="85" t="s">
        <v>766</v>
      </c>
      <c r="D23" s="85" t="s">
        <v>767</v>
      </c>
      <c r="E23" s="85" t="s">
        <v>768</v>
      </c>
      <c r="F23" s="85">
        <v>0.01</v>
      </c>
      <c r="G23" s="85">
        <v>0.04</v>
      </c>
      <c r="H23" s="85">
        <v>0.1</v>
      </c>
    </row>
    <row r="24" spans="1:8" ht="27" thickBot="1" x14ac:dyDescent="0.35">
      <c r="A24" s="10" t="s">
        <v>74</v>
      </c>
      <c r="B24" s="85" t="s">
        <v>769</v>
      </c>
      <c r="C24" s="85" t="s">
        <v>770</v>
      </c>
      <c r="D24" s="85" t="s">
        <v>771</v>
      </c>
      <c r="E24" s="85" t="s">
        <v>772</v>
      </c>
      <c r="F24" s="85">
        <v>0.01</v>
      </c>
      <c r="G24" s="85">
        <v>0.03</v>
      </c>
      <c r="H24" s="85">
        <v>7.0000000000000007E-2</v>
      </c>
    </row>
    <row r="25" spans="1:8" ht="53.4" thickBot="1" x14ac:dyDescent="0.35">
      <c r="A25" s="6" t="s">
        <v>78</v>
      </c>
      <c r="B25" s="85" t="s">
        <v>773</v>
      </c>
      <c r="C25" s="85" t="s">
        <v>774</v>
      </c>
      <c r="D25" s="85" t="s">
        <v>775</v>
      </c>
      <c r="E25" s="85" t="s">
        <v>776</v>
      </c>
      <c r="F25" s="85">
        <v>0.03</v>
      </c>
      <c r="G25" s="85">
        <v>7.0000000000000007E-2</v>
      </c>
      <c r="H25" s="85">
        <v>0.08</v>
      </c>
    </row>
    <row r="26" spans="1:8" ht="69" thickBot="1" x14ac:dyDescent="0.35">
      <c r="A26" s="6" t="s">
        <v>82</v>
      </c>
      <c r="B26" s="85" t="s">
        <v>777</v>
      </c>
      <c r="C26" s="85" t="s">
        <v>778</v>
      </c>
      <c r="D26" s="85" t="s">
        <v>779</v>
      </c>
      <c r="E26" s="85" t="s">
        <v>780</v>
      </c>
      <c r="F26" s="85">
        <v>0</v>
      </c>
      <c r="G26" s="85">
        <v>0.06</v>
      </c>
      <c r="H26" s="85">
        <v>0.08</v>
      </c>
    </row>
    <row r="27" spans="1:8" ht="79.8" thickBot="1" x14ac:dyDescent="0.35">
      <c r="A27" s="6" t="s">
        <v>86</v>
      </c>
      <c r="B27" s="85" t="s">
        <v>781</v>
      </c>
      <c r="C27" s="85" t="s">
        <v>782</v>
      </c>
      <c r="D27" s="85" t="s">
        <v>783</v>
      </c>
      <c r="E27" s="85" t="s">
        <v>784</v>
      </c>
      <c r="F27" s="85">
        <v>0.01</v>
      </c>
      <c r="G27" s="85">
        <v>0.05</v>
      </c>
      <c r="H27" s="85">
        <v>0.1</v>
      </c>
    </row>
    <row r="28" spans="1:8" thickBot="1" x14ac:dyDescent="0.35">
      <c r="A28" s="6" t="s">
        <v>90</v>
      </c>
      <c r="B28" s="85" t="s">
        <v>785</v>
      </c>
      <c r="C28" s="85" t="s">
        <v>786</v>
      </c>
      <c r="D28" s="85" t="s">
        <v>787</v>
      </c>
      <c r="E28" s="85" t="s">
        <v>788</v>
      </c>
      <c r="F28" s="85">
        <v>0</v>
      </c>
      <c r="G28" s="85">
        <v>0.04</v>
      </c>
      <c r="H28" s="85">
        <v>0.04</v>
      </c>
    </row>
    <row r="29" spans="1:8" ht="15" thickBot="1" x14ac:dyDescent="0.35">
      <c r="A29" s="26" t="s">
        <v>94</v>
      </c>
      <c r="B29" s="27"/>
      <c r="C29" s="27"/>
      <c r="D29" s="27"/>
      <c r="E29" s="27"/>
      <c r="F29" s="27"/>
      <c r="G29" s="27"/>
      <c r="H29" s="28"/>
    </row>
    <row r="30" spans="1:8" ht="15" thickBot="1" x14ac:dyDescent="0.35">
      <c r="A30" s="6" t="s">
        <v>95</v>
      </c>
      <c r="B30" s="85" t="s">
        <v>789</v>
      </c>
      <c r="C30" s="85" t="s">
        <v>790</v>
      </c>
      <c r="D30" s="85" t="s">
        <v>791</v>
      </c>
      <c r="E30" s="85" t="s">
        <v>792</v>
      </c>
      <c r="F30" s="85">
        <v>0</v>
      </c>
      <c r="G30" s="85">
        <v>0.02</v>
      </c>
      <c r="H30" s="85">
        <v>0.02</v>
      </c>
    </row>
    <row r="31" spans="1:8" ht="40.200000000000003" thickBot="1" x14ac:dyDescent="0.35">
      <c r="A31" s="6" t="s">
        <v>99</v>
      </c>
      <c r="B31" s="85" t="s">
        <v>793</v>
      </c>
      <c r="C31" s="85" t="s">
        <v>794</v>
      </c>
      <c r="D31" s="85" t="s">
        <v>795</v>
      </c>
      <c r="E31" s="85" t="s">
        <v>796</v>
      </c>
      <c r="F31" s="85">
        <v>0.01</v>
      </c>
      <c r="G31" s="85">
        <v>0.03</v>
      </c>
      <c r="H31" s="85">
        <v>0.05</v>
      </c>
    </row>
    <row r="32" spans="1:8" ht="40.200000000000003" thickBot="1" x14ac:dyDescent="0.35">
      <c r="A32" s="6" t="s">
        <v>103</v>
      </c>
      <c r="B32" s="85" t="s">
        <v>797</v>
      </c>
      <c r="C32" s="85" t="s">
        <v>798</v>
      </c>
      <c r="D32" s="85" t="s">
        <v>799</v>
      </c>
      <c r="E32" s="85" t="s">
        <v>800</v>
      </c>
      <c r="F32" s="85">
        <v>0</v>
      </c>
      <c r="G32" s="85">
        <v>0.02</v>
      </c>
      <c r="H32" s="85">
        <v>0.02</v>
      </c>
    </row>
    <row r="33" spans="1:8" ht="40.200000000000003" thickBot="1" x14ac:dyDescent="0.35">
      <c r="A33" s="6" t="s">
        <v>107</v>
      </c>
      <c r="B33" s="85" t="s">
        <v>801</v>
      </c>
      <c r="C33" s="85" t="s">
        <v>802</v>
      </c>
      <c r="D33" s="85" t="s">
        <v>803</v>
      </c>
      <c r="E33" s="85" t="s">
        <v>804</v>
      </c>
      <c r="F33" s="85">
        <v>0.02</v>
      </c>
      <c r="G33" s="85">
        <v>0.09</v>
      </c>
      <c r="H33" s="85">
        <v>0.08</v>
      </c>
    </row>
    <row r="34" spans="1:8" ht="40.200000000000003" thickBot="1" x14ac:dyDescent="0.35">
      <c r="A34" s="6" t="s">
        <v>111</v>
      </c>
      <c r="B34" s="85" t="s">
        <v>805</v>
      </c>
      <c r="C34" s="85" t="s">
        <v>806</v>
      </c>
      <c r="D34" s="85" t="s">
        <v>807</v>
      </c>
      <c r="E34" s="85" t="s">
        <v>808</v>
      </c>
      <c r="F34" s="85">
        <v>0.01</v>
      </c>
      <c r="G34" s="85">
        <v>0.03</v>
      </c>
      <c r="H34" s="85">
        <v>0.01</v>
      </c>
    </row>
    <row r="35" spans="1:8" ht="40.200000000000003" thickBot="1" x14ac:dyDescent="0.35">
      <c r="A35" s="6" t="s">
        <v>115</v>
      </c>
      <c r="B35" s="84" t="s">
        <v>809</v>
      </c>
      <c r="C35" s="85" t="s">
        <v>810</v>
      </c>
      <c r="D35" s="85" t="s">
        <v>811</v>
      </c>
      <c r="E35" s="85" t="s">
        <v>812</v>
      </c>
      <c r="F35" s="85">
        <v>0.01</v>
      </c>
      <c r="G35" s="85">
        <v>0.09</v>
      </c>
      <c r="H35" s="85">
        <v>0.1</v>
      </c>
    </row>
    <row r="36" spans="1:8" ht="27" thickBot="1" x14ac:dyDescent="0.35">
      <c r="A36" s="6" t="s">
        <v>119</v>
      </c>
      <c r="B36" s="85" t="s">
        <v>813</v>
      </c>
      <c r="C36" s="85" t="s">
        <v>814</v>
      </c>
      <c r="D36" s="85" t="s">
        <v>815</v>
      </c>
      <c r="E36" s="85" t="s">
        <v>816</v>
      </c>
      <c r="F36" s="85">
        <v>0.03</v>
      </c>
      <c r="G36" s="85">
        <v>0.04</v>
      </c>
      <c r="H36" s="85">
        <v>0.1</v>
      </c>
    </row>
    <row r="37" spans="1:8" ht="27" thickBot="1" x14ac:dyDescent="0.35">
      <c r="A37" s="6" t="s">
        <v>123</v>
      </c>
      <c r="B37" s="85" t="s">
        <v>817</v>
      </c>
      <c r="C37" s="85" t="s">
        <v>818</v>
      </c>
      <c r="D37" s="85" t="s">
        <v>819</v>
      </c>
      <c r="E37" s="85" t="s">
        <v>820</v>
      </c>
      <c r="F37" s="85">
        <v>0.01</v>
      </c>
      <c r="G37" s="85">
        <v>0.06</v>
      </c>
      <c r="H37" s="85">
        <v>0.08</v>
      </c>
    </row>
    <row r="38" spans="1:8" ht="79.8" thickBot="1" x14ac:dyDescent="0.35">
      <c r="A38" s="6" t="s">
        <v>127</v>
      </c>
      <c r="B38" s="85" t="s">
        <v>821</v>
      </c>
      <c r="C38" s="85" t="s">
        <v>822</v>
      </c>
      <c r="D38" s="85" t="s">
        <v>823</v>
      </c>
      <c r="E38" s="85" t="s">
        <v>129</v>
      </c>
      <c r="F38" s="85">
        <v>0.01</v>
      </c>
      <c r="G38" s="85">
        <v>0.01</v>
      </c>
      <c r="H38" s="85">
        <v>0.03</v>
      </c>
    </row>
    <row r="39" spans="1:8" ht="15" thickBot="1" x14ac:dyDescent="0.35">
      <c r="A39" s="26" t="s">
        <v>131</v>
      </c>
      <c r="B39" s="27"/>
      <c r="C39" s="27"/>
      <c r="D39" s="27"/>
      <c r="E39" s="27"/>
      <c r="F39" s="27"/>
      <c r="G39" s="27"/>
      <c r="H39" s="28"/>
    </row>
    <row r="40" spans="1:8" ht="27" thickBot="1" x14ac:dyDescent="0.35">
      <c r="A40" s="6" t="s">
        <v>132</v>
      </c>
      <c r="B40" s="85" t="s">
        <v>824</v>
      </c>
      <c r="C40" s="85" t="s">
        <v>825</v>
      </c>
      <c r="D40" s="85" t="s">
        <v>826</v>
      </c>
      <c r="E40" s="85" t="s">
        <v>686</v>
      </c>
      <c r="F40" s="85">
        <v>0</v>
      </c>
      <c r="G40" s="85">
        <v>0.04</v>
      </c>
      <c r="H40" s="85">
        <v>0.02</v>
      </c>
    </row>
    <row r="41" spans="1:8" ht="40.200000000000003" thickBot="1" x14ac:dyDescent="0.35">
      <c r="A41" s="6" t="s">
        <v>136</v>
      </c>
      <c r="B41" s="85" t="s">
        <v>827</v>
      </c>
      <c r="C41" s="85" t="s">
        <v>828</v>
      </c>
      <c r="D41" s="85" t="s">
        <v>829</v>
      </c>
      <c r="E41" s="85" t="s">
        <v>830</v>
      </c>
      <c r="F41" s="85">
        <v>0.01</v>
      </c>
      <c r="G41" s="85">
        <v>0.03</v>
      </c>
      <c r="H41" s="85">
        <v>0.02</v>
      </c>
    </row>
    <row r="42" spans="1:8" ht="27" thickBot="1" x14ac:dyDescent="0.35">
      <c r="A42" s="6" t="s">
        <v>140</v>
      </c>
      <c r="B42" s="85" t="s">
        <v>831</v>
      </c>
      <c r="C42" s="85" t="s">
        <v>832</v>
      </c>
      <c r="D42" s="85" t="s">
        <v>833</v>
      </c>
      <c r="E42" s="85" t="s">
        <v>694</v>
      </c>
      <c r="F42" s="85">
        <v>0</v>
      </c>
      <c r="G42" s="85">
        <v>0.01</v>
      </c>
      <c r="H42" s="85">
        <v>0.02</v>
      </c>
    </row>
    <row r="43" spans="1:8" ht="53.4" thickBot="1" x14ac:dyDescent="0.35">
      <c r="A43" s="6" t="s">
        <v>144</v>
      </c>
      <c r="B43" s="85" t="s">
        <v>834</v>
      </c>
      <c r="C43" s="85" t="s">
        <v>825</v>
      </c>
      <c r="D43" s="85" t="s">
        <v>835</v>
      </c>
      <c r="E43" s="85" t="s">
        <v>836</v>
      </c>
      <c r="F43" s="85">
        <v>0.01</v>
      </c>
      <c r="G43" s="85">
        <v>0</v>
      </c>
      <c r="H43" s="85">
        <v>0</v>
      </c>
    </row>
    <row r="44" spans="1:8" ht="15" thickBot="1" x14ac:dyDescent="0.35">
      <c r="A44" s="6" t="s">
        <v>148</v>
      </c>
      <c r="B44" s="85" t="s">
        <v>837</v>
      </c>
      <c r="C44" s="85" t="s">
        <v>838</v>
      </c>
      <c r="D44" s="85" t="s">
        <v>839</v>
      </c>
      <c r="E44" s="85" t="s">
        <v>840</v>
      </c>
      <c r="F44" s="85">
        <v>0.02</v>
      </c>
      <c r="G44" s="85">
        <v>0.03</v>
      </c>
      <c r="H44" s="85">
        <v>0.03</v>
      </c>
    </row>
    <row r="45" spans="1:8" ht="15" thickBot="1" x14ac:dyDescent="0.35">
      <c r="A45" s="6" t="s">
        <v>152</v>
      </c>
      <c r="B45" s="85" t="s">
        <v>841</v>
      </c>
      <c r="C45" s="85" t="s">
        <v>692</v>
      </c>
      <c r="D45" s="85" t="s">
        <v>842</v>
      </c>
      <c r="E45" s="85" t="s">
        <v>843</v>
      </c>
      <c r="F45" s="85">
        <v>0.01</v>
      </c>
      <c r="G45" s="85">
        <v>0.03</v>
      </c>
      <c r="H45" s="85">
        <v>0.05</v>
      </c>
    </row>
    <row r="46" spans="1:8" ht="15" thickBot="1" x14ac:dyDescent="0.35">
      <c r="A46" s="6" t="s">
        <v>156</v>
      </c>
      <c r="B46" s="85" t="s">
        <v>844</v>
      </c>
      <c r="C46" s="85" t="s">
        <v>845</v>
      </c>
      <c r="D46" s="85" t="s">
        <v>846</v>
      </c>
      <c r="E46" s="85" t="s">
        <v>847</v>
      </c>
      <c r="F46" s="85">
        <v>0</v>
      </c>
      <c r="G46" s="85">
        <v>0.02</v>
      </c>
      <c r="H46" s="85">
        <v>0.01</v>
      </c>
    </row>
    <row r="47" spans="1:8" x14ac:dyDescent="0.3">
      <c r="A47" s="36" t="s">
        <v>160</v>
      </c>
      <c r="B47" s="37"/>
      <c r="C47" s="37"/>
      <c r="D47" s="37"/>
      <c r="E47" s="37"/>
      <c r="F47" s="37"/>
      <c r="G47" s="37"/>
      <c r="H47" s="81"/>
    </row>
    <row r="48" spans="1:8" x14ac:dyDescent="0.3">
      <c r="A48" s="39" t="s">
        <v>161</v>
      </c>
      <c r="B48" s="40"/>
      <c r="C48" s="40"/>
      <c r="D48" s="40"/>
      <c r="E48" s="40"/>
      <c r="F48" s="40"/>
      <c r="G48" s="40"/>
      <c r="H48" s="82"/>
    </row>
    <row r="49" spans="1:8" ht="15" thickBot="1" x14ac:dyDescent="0.35">
      <c r="A49" s="42" t="s">
        <v>162</v>
      </c>
      <c r="B49" s="43"/>
      <c r="C49" s="43"/>
      <c r="D49" s="43"/>
      <c r="E49" s="43"/>
      <c r="F49" s="43"/>
      <c r="G49" s="43"/>
      <c r="H49" s="83"/>
    </row>
  </sheetData>
  <mergeCells count="17">
    <mergeCell ref="A47:H47"/>
    <mergeCell ref="A48:H48"/>
    <mergeCell ref="A49:H49"/>
    <mergeCell ref="A29:H29"/>
    <mergeCell ref="A39:H39"/>
    <mergeCell ref="A4:H4"/>
    <mergeCell ref="A8:H8"/>
    <mergeCell ref="A11:H11"/>
    <mergeCell ref="A15:H15"/>
    <mergeCell ref="A20:H20"/>
    <mergeCell ref="A21:H21"/>
    <mergeCell ref="A1:A2"/>
    <mergeCell ref="B1:B2"/>
    <mergeCell ref="C1:C2"/>
    <mergeCell ref="D1:D2"/>
    <mergeCell ref="E1:E2"/>
    <mergeCell ref="F1:H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063FA-64DE-487C-8C28-6C7D307127B1}">
  <dimension ref="A1:F102"/>
  <sheetViews>
    <sheetView topLeftCell="A61" workbookViewId="0">
      <selection activeCell="D78" sqref="A1:F102"/>
    </sheetView>
  </sheetViews>
  <sheetFormatPr defaultRowHeight="14.4" x14ac:dyDescent="0.3"/>
  <cols>
    <col min="1" max="1" width="27" bestFit="1" customWidth="1"/>
    <col min="2" max="2" width="22.109375" bestFit="1" customWidth="1"/>
    <col min="3" max="3" width="15.77734375" bestFit="1" customWidth="1"/>
    <col min="4" max="4" width="20.88671875" bestFit="1" customWidth="1"/>
    <col min="5" max="5" width="56.88671875" bestFit="1" customWidth="1"/>
    <col min="6" max="6" width="20.88671875" bestFit="1" customWidth="1"/>
  </cols>
  <sheetData>
    <row r="1" spans="1:6" ht="55.8" customHeight="1" thickBot="1" x14ac:dyDescent="0.35">
      <c r="A1" s="19" t="s">
        <v>272</v>
      </c>
      <c r="B1" s="16" t="s">
        <v>848</v>
      </c>
      <c r="C1" s="89" t="s">
        <v>849</v>
      </c>
      <c r="D1" s="19" t="s">
        <v>850</v>
      </c>
      <c r="E1" s="19" t="s">
        <v>851</v>
      </c>
      <c r="F1" s="19" t="s">
        <v>852</v>
      </c>
    </row>
    <row r="2" spans="1:6" ht="66.599999999999994" thickBot="1" x14ac:dyDescent="0.35">
      <c r="A2" s="21"/>
      <c r="B2" s="18"/>
      <c r="C2" s="49" t="s">
        <v>277</v>
      </c>
      <c r="D2" s="21"/>
      <c r="E2" s="21"/>
      <c r="F2" s="21"/>
    </row>
    <row r="3" spans="1:6" ht="15.6" customHeight="1" thickTop="1" thickBot="1" x14ac:dyDescent="0.35">
      <c r="A3" s="91" t="s">
        <v>278</v>
      </c>
      <c r="B3" s="7" t="s">
        <v>853</v>
      </c>
      <c r="C3" s="7" t="s">
        <v>854</v>
      </c>
      <c r="D3" s="7" t="s">
        <v>855</v>
      </c>
      <c r="E3" s="93" t="s">
        <v>1167</v>
      </c>
      <c r="F3" s="7" t="s">
        <v>856</v>
      </c>
    </row>
    <row r="4" spans="1:6" ht="15" thickBot="1" x14ac:dyDescent="0.35">
      <c r="A4" s="20"/>
      <c r="B4" s="7" t="s">
        <v>857</v>
      </c>
      <c r="C4" s="7" t="s">
        <v>858</v>
      </c>
      <c r="D4" s="7" t="s">
        <v>859</v>
      </c>
      <c r="E4" s="94"/>
      <c r="F4" s="7" t="s">
        <v>860</v>
      </c>
    </row>
    <row r="5" spans="1:6" ht="15" thickBot="1" x14ac:dyDescent="0.35">
      <c r="A5" s="92"/>
      <c r="B5" s="7" t="s">
        <v>861</v>
      </c>
      <c r="C5" s="7" t="s">
        <v>862</v>
      </c>
      <c r="D5" s="7" t="s">
        <v>863</v>
      </c>
      <c r="E5" s="95"/>
      <c r="F5" s="7" t="s">
        <v>864</v>
      </c>
    </row>
    <row r="6" spans="1:6" ht="15" customHeight="1" thickBot="1" x14ac:dyDescent="0.35">
      <c r="A6" s="96" t="s">
        <v>148</v>
      </c>
      <c r="B6" s="7" t="s">
        <v>853</v>
      </c>
      <c r="C6" s="7" t="s">
        <v>865</v>
      </c>
      <c r="D6" s="7" t="s">
        <v>866</v>
      </c>
      <c r="E6" s="98" t="s">
        <v>1168</v>
      </c>
      <c r="F6" s="7" t="s">
        <v>867</v>
      </c>
    </row>
    <row r="7" spans="1:6" ht="15" thickBot="1" x14ac:dyDescent="0.35">
      <c r="A7" s="94"/>
      <c r="B7" s="7" t="s">
        <v>857</v>
      </c>
      <c r="C7" s="7" t="s">
        <v>868</v>
      </c>
      <c r="D7" s="7" t="s">
        <v>869</v>
      </c>
      <c r="E7" s="94"/>
      <c r="F7" s="7" t="s">
        <v>870</v>
      </c>
    </row>
    <row r="8" spans="1:6" ht="15" thickBot="1" x14ac:dyDescent="0.35">
      <c r="A8" s="97"/>
      <c r="B8" s="7" t="s">
        <v>861</v>
      </c>
      <c r="C8" s="7" t="s">
        <v>871</v>
      </c>
      <c r="D8" s="7" t="s">
        <v>872</v>
      </c>
      <c r="E8" s="95"/>
      <c r="F8" s="7" t="s">
        <v>873</v>
      </c>
    </row>
    <row r="9" spans="1:6" ht="15" customHeight="1" thickBot="1" x14ac:dyDescent="0.35">
      <c r="A9" s="96" t="s">
        <v>156</v>
      </c>
      <c r="B9" s="7" t="s">
        <v>853</v>
      </c>
      <c r="C9" s="7" t="s">
        <v>874</v>
      </c>
      <c r="D9" s="7" t="s">
        <v>875</v>
      </c>
      <c r="E9" s="99" t="s">
        <v>1169</v>
      </c>
      <c r="F9" s="7" t="s">
        <v>876</v>
      </c>
    </row>
    <row r="10" spans="1:6" ht="15" thickBot="1" x14ac:dyDescent="0.35">
      <c r="A10" s="94"/>
      <c r="B10" s="7" t="s">
        <v>857</v>
      </c>
      <c r="C10" s="7" t="s">
        <v>877</v>
      </c>
      <c r="D10" s="7" t="s">
        <v>878</v>
      </c>
      <c r="E10" s="100"/>
      <c r="F10" s="7" t="s">
        <v>879</v>
      </c>
    </row>
    <row r="11" spans="1:6" ht="15" thickBot="1" x14ac:dyDescent="0.35">
      <c r="A11" s="97"/>
      <c r="B11" s="7" t="s">
        <v>861</v>
      </c>
      <c r="C11" s="7" t="s">
        <v>880</v>
      </c>
      <c r="D11" s="7" t="s">
        <v>881</v>
      </c>
      <c r="E11" s="101"/>
      <c r="F11" s="7" t="s">
        <v>882</v>
      </c>
    </row>
    <row r="12" spans="1:6" ht="15" customHeight="1" thickBot="1" x14ac:dyDescent="0.35">
      <c r="A12" s="96" t="s">
        <v>136</v>
      </c>
      <c r="B12" s="7" t="s">
        <v>853</v>
      </c>
      <c r="C12" s="7" t="s">
        <v>883</v>
      </c>
      <c r="D12" s="7" t="s">
        <v>884</v>
      </c>
      <c r="E12" s="99" t="s">
        <v>1170</v>
      </c>
      <c r="F12" s="7" t="s">
        <v>885</v>
      </c>
    </row>
    <row r="13" spans="1:6" ht="15" thickBot="1" x14ac:dyDescent="0.35">
      <c r="A13" s="94"/>
      <c r="B13" s="7" t="s">
        <v>857</v>
      </c>
      <c r="C13" s="7" t="s">
        <v>886</v>
      </c>
      <c r="D13" s="7" t="s">
        <v>887</v>
      </c>
      <c r="E13" s="100"/>
      <c r="F13" s="7" t="s">
        <v>888</v>
      </c>
    </row>
    <row r="14" spans="1:6" ht="15" thickBot="1" x14ac:dyDescent="0.35">
      <c r="A14" s="97"/>
      <c r="B14" s="7" t="s">
        <v>861</v>
      </c>
      <c r="C14" s="7" t="s">
        <v>889</v>
      </c>
      <c r="D14" s="7" t="s">
        <v>890</v>
      </c>
      <c r="E14" s="101"/>
      <c r="F14" s="7" t="s">
        <v>891</v>
      </c>
    </row>
    <row r="15" spans="1:6" ht="22.8" customHeight="1" thickBot="1" x14ac:dyDescent="0.35">
      <c r="A15" s="96" t="s">
        <v>144</v>
      </c>
      <c r="B15" s="7" t="s">
        <v>853</v>
      </c>
      <c r="C15" s="7" t="s">
        <v>892</v>
      </c>
      <c r="D15" s="7" t="s">
        <v>893</v>
      </c>
      <c r="E15" s="99" t="s">
        <v>1171</v>
      </c>
      <c r="F15" s="7" t="s">
        <v>894</v>
      </c>
    </row>
    <row r="16" spans="1:6" ht="15" thickBot="1" x14ac:dyDescent="0.35">
      <c r="A16" s="94"/>
      <c r="B16" s="7" t="s">
        <v>857</v>
      </c>
      <c r="C16" s="7" t="s">
        <v>895</v>
      </c>
      <c r="D16" s="7" t="s">
        <v>896</v>
      </c>
      <c r="E16" s="100"/>
      <c r="F16" s="7" t="s">
        <v>897</v>
      </c>
    </row>
    <row r="17" spans="1:6" ht="15" thickBot="1" x14ac:dyDescent="0.35">
      <c r="A17" s="97"/>
      <c r="B17" s="7" t="s">
        <v>861</v>
      </c>
      <c r="C17" s="7" t="s">
        <v>898</v>
      </c>
      <c r="D17" s="7" t="s">
        <v>899</v>
      </c>
      <c r="E17" s="101"/>
      <c r="F17" s="7" t="s">
        <v>900</v>
      </c>
    </row>
    <row r="18" spans="1:6" ht="15" customHeight="1" thickBot="1" x14ac:dyDescent="0.35">
      <c r="A18" s="96" t="s">
        <v>132</v>
      </c>
      <c r="B18" s="7" t="s">
        <v>853</v>
      </c>
      <c r="C18" s="7" t="s">
        <v>901</v>
      </c>
      <c r="D18" s="7" t="s">
        <v>902</v>
      </c>
      <c r="E18" s="99" t="s">
        <v>1172</v>
      </c>
      <c r="F18" s="7" t="s">
        <v>903</v>
      </c>
    </row>
    <row r="19" spans="1:6" ht="15" thickBot="1" x14ac:dyDescent="0.35">
      <c r="A19" s="94"/>
      <c r="B19" s="7" t="s">
        <v>857</v>
      </c>
      <c r="C19" s="7" t="s">
        <v>904</v>
      </c>
      <c r="D19" s="7" t="s">
        <v>905</v>
      </c>
      <c r="E19" s="100"/>
      <c r="F19" s="7" t="s">
        <v>906</v>
      </c>
    </row>
    <row r="20" spans="1:6" ht="15" thickBot="1" x14ac:dyDescent="0.35">
      <c r="A20" s="97"/>
      <c r="B20" s="7" t="s">
        <v>861</v>
      </c>
      <c r="C20" s="7" t="s">
        <v>907</v>
      </c>
      <c r="D20" s="7" t="s">
        <v>908</v>
      </c>
      <c r="E20" s="101"/>
      <c r="F20" s="7" t="s">
        <v>909</v>
      </c>
    </row>
    <row r="21" spans="1:6" ht="15" customHeight="1" thickBot="1" x14ac:dyDescent="0.35">
      <c r="A21" s="96" t="s">
        <v>152</v>
      </c>
      <c r="B21" s="7" t="s">
        <v>853</v>
      </c>
      <c r="C21" s="7" t="s">
        <v>910</v>
      </c>
      <c r="D21" s="7" t="s">
        <v>911</v>
      </c>
      <c r="E21" s="99" t="s">
        <v>1173</v>
      </c>
      <c r="F21" s="7" t="s">
        <v>912</v>
      </c>
    </row>
    <row r="22" spans="1:6" ht="15" thickBot="1" x14ac:dyDescent="0.35">
      <c r="A22" s="94"/>
      <c r="B22" s="7" t="s">
        <v>857</v>
      </c>
      <c r="C22" s="7" t="s">
        <v>913</v>
      </c>
      <c r="D22" s="7" t="s">
        <v>914</v>
      </c>
      <c r="E22" s="100"/>
      <c r="F22" s="7" t="s">
        <v>915</v>
      </c>
    </row>
    <row r="23" spans="1:6" ht="15" thickBot="1" x14ac:dyDescent="0.35">
      <c r="A23" s="97"/>
      <c r="B23" s="7" t="s">
        <v>861</v>
      </c>
      <c r="C23" s="7" t="s">
        <v>916</v>
      </c>
      <c r="D23" s="7" t="s">
        <v>917</v>
      </c>
      <c r="E23" s="101"/>
      <c r="F23" s="7" t="s">
        <v>918</v>
      </c>
    </row>
    <row r="24" spans="1:6" ht="15" customHeight="1" thickBot="1" x14ac:dyDescent="0.35">
      <c r="A24" s="96" t="s">
        <v>140</v>
      </c>
      <c r="B24" s="7" t="s">
        <v>853</v>
      </c>
      <c r="C24" s="7" t="s">
        <v>919</v>
      </c>
      <c r="D24" s="7" t="s">
        <v>920</v>
      </c>
      <c r="E24" s="99" t="s">
        <v>1174</v>
      </c>
      <c r="F24" s="7" t="s">
        <v>921</v>
      </c>
    </row>
    <row r="25" spans="1:6" ht="15" thickBot="1" x14ac:dyDescent="0.35">
      <c r="A25" s="94"/>
      <c r="B25" s="7" t="s">
        <v>857</v>
      </c>
      <c r="C25" s="7" t="s">
        <v>922</v>
      </c>
      <c r="D25" s="7" t="s">
        <v>923</v>
      </c>
      <c r="E25" s="100"/>
      <c r="F25" s="7" t="s">
        <v>924</v>
      </c>
    </row>
    <row r="26" spans="1:6" ht="15" thickBot="1" x14ac:dyDescent="0.35">
      <c r="A26" s="97"/>
      <c r="B26" s="7" t="s">
        <v>861</v>
      </c>
      <c r="C26" s="7" t="s">
        <v>925</v>
      </c>
      <c r="D26" s="7" t="s">
        <v>926</v>
      </c>
      <c r="E26" s="101"/>
      <c r="F26" s="7" t="s">
        <v>927</v>
      </c>
    </row>
    <row r="27" spans="1:6" ht="22.8" customHeight="1" thickBot="1" x14ac:dyDescent="0.35">
      <c r="A27" s="19" t="s">
        <v>318</v>
      </c>
      <c r="B27" s="7" t="s">
        <v>853</v>
      </c>
      <c r="C27" s="7" t="s">
        <v>928</v>
      </c>
      <c r="D27" s="7" t="s">
        <v>929</v>
      </c>
      <c r="E27" s="98" t="s">
        <v>1175</v>
      </c>
      <c r="F27" s="7" t="s">
        <v>930</v>
      </c>
    </row>
    <row r="28" spans="1:6" ht="15" thickBot="1" x14ac:dyDescent="0.35">
      <c r="A28" s="20"/>
      <c r="B28" s="7" t="s">
        <v>857</v>
      </c>
      <c r="C28" s="7" t="s">
        <v>931</v>
      </c>
      <c r="D28" s="7" t="s">
        <v>932</v>
      </c>
      <c r="E28" s="94"/>
      <c r="F28" s="7" t="s">
        <v>933</v>
      </c>
    </row>
    <row r="29" spans="1:6" ht="15" thickBot="1" x14ac:dyDescent="0.35">
      <c r="A29" s="92"/>
      <c r="B29" s="7" t="s">
        <v>861</v>
      </c>
      <c r="C29" s="7" t="s">
        <v>934</v>
      </c>
      <c r="D29" s="7" t="s">
        <v>935</v>
      </c>
      <c r="E29" s="97"/>
      <c r="F29" s="7" t="s">
        <v>936</v>
      </c>
    </row>
    <row r="30" spans="1:6" ht="15" thickBot="1" x14ac:dyDescent="0.35">
      <c r="A30" s="96" t="s">
        <v>937</v>
      </c>
      <c r="B30" s="7" t="s">
        <v>853</v>
      </c>
      <c r="C30" s="7" t="s">
        <v>548</v>
      </c>
      <c r="D30" s="7" t="s">
        <v>938</v>
      </c>
      <c r="E30" s="96" t="s">
        <v>1176</v>
      </c>
      <c r="F30" s="7" t="s">
        <v>939</v>
      </c>
    </row>
    <row r="31" spans="1:6" ht="15" thickBot="1" x14ac:dyDescent="0.35">
      <c r="A31" s="94"/>
      <c r="B31" s="7" t="s">
        <v>857</v>
      </c>
      <c r="C31" s="7" t="s">
        <v>940</v>
      </c>
      <c r="D31" s="7" t="s">
        <v>941</v>
      </c>
      <c r="E31" s="94"/>
      <c r="F31" s="7" t="s">
        <v>942</v>
      </c>
    </row>
    <row r="32" spans="1:6" ht="15" thickBot="1" x14ac:dyDescent="0.35">
      <c r="A32" s="97"/>
      <c r="B32" s="7" t="s">
        <v>861</v>
      </c>
      <c r="C32" s="7" t="s">
        <v>943</v>
      </c>
      <c r="D32" s="7" t="s">
        <v>944</v>
      </c>
      <c r="E32" s="97"/>
      <c r="F32" s="7" t="s">
        <v>945</v>
      </c>
    </row>
    <row r="33" spans="1:6" ht="15" thickBot="1" x14ac:dyDescent="0.35">
      <c r="A33" s="96" t="s">
        <v>946</v>
      </c>
      <c r="B33" s="7" t="s">
        <v>853</v>
      </c>
      <c r="C33" s="7" t="s">
        <v>947</v>
      </c>
      <c r="D33" s="7" t="s">
        <v>948</v>
      </c>
      <c r="E33" s="96" t="s">
        <v>1177</v>
      </c>
      <c r="F33" s="7" t="s">
        <v>949</v>
      </c>
    </row>
    <row r="34" spans="1:6" ht="15" thickBot="1" x14ac:dyDescent="0.35">
      <c r="A34" s="94"/>
      <c r="B34" s="7" t="s">
        <v>857</v>
      </c>
      <c r="C34" s="7" t="s">
        <v>950</v>
      </c>
      <c r="D34" s="7" t="s">
        <v>951</v>
      </c>
      <c r="E34" s="94"/>
      <c r="F34" s="7" t="s">
        <v>952</v>
      </c>
    </row>
    <row r="35" spans="1:6" ht="15" thickBot="1" x14ac:dyDescent="0.35">
      <c r="A35" s="97"/>
      <c r="B35" s="7" t="s">
        <v>861</v>
      </c>
      <c r="C35" s="7" t="s">
        <v>953</v>
      </c>
      <c r="D35" s="7" t="s">
        <v>954</v>
      </c>
      <c r="E35" s="97"/>
      <c r="F35" s="7" t="s">
        <v>955</v>
      </c>
    </row>
    <row r="36" spans="1:6" ht="15" thickBot="1" x14ac:dyDescent="0.35">
      <c r="A36" s="96" t="s">
        <v>956</v>
      </c>
      <c r="B36" s="7" t="s">
        <v>853</v>
      </c>
      <c r="C36" s="7" t="s">
        <v>957</v>
      </c>
      <c r="D36" s="7" t="s">
        <v>958</v>
      </c>
      <c r="E36" s="96" t="s">
        <v>1178</v>
      </c>
      <c r="F36" s="7" t="s">
        <v>959</v>
      </c>
    </row>
    <row r="37" spans="1:6" ht="15" thickBot="1" x14ac:dyDescent="0.35">
      <c r="A37" s="94"/>
      <c r="B37" s="7" t="s">
        <v>857</v>
      </c>
      <c r="C37" s="7" t="s">
        <v>960</v>
      </c>
      <c r="D37" s="7" t="s">
        <v>961</v>
      </c>
      <c r="E37" s="94"/>
      <c r="F37" s="7" t="s">
        <v>962</v>
      </c>
    </row>
    <row r="38" spans="1:6" ht="15" thickBot="1" x14ac:dyDescent="0.35">
      <c r="A38" s="97"/>
      <c r="B38" s="7" t="s">
        <v>861</v>
      </c>
      <c r="C38" s="7" t="s">
        <v>963</v>
      </c>
      <c r="D38" s="7" t="s">
        <v>964</v>
      </c>
      <c r="E38" s="97"/>
      <c r="F38" s="7" t="s">
        <v>965</v>
      </c>
    </row>
    <row r="39" spans="1:6" ht="15" thickBot="1" x14ac:dyDescent="0.35">
      <c r="A39" s="96" t="s">
        <v>966</v>
      </c>
      <c r="B39" s="7" t="s">
        <v>853</v>
      </c>
      <c r="C39" s="7" t="s">
        <v>967</v>
      </c>
      <c r="D39" s="7" t="s">
        <v>968</v>
      </c>
      <c r="E39" s="96" t="s">
        <v>1179</v>
      </c>
      <c r="F39" s="7" t="s">
        <v>969</v>
      </c>
    </row>
    <row r="40" spans="1:6" ht="15" thickBot="1" x14ac:dyDescent="0.35">
      <c r="A40" s="94"/>
      <c r="B40" s="7" t="s">
        <v>857</v>
      </c>
      <c r="C40" s="7" t="s">
        <v>970</v>
      </c>
      <c r="D40" s="7" t="s">
        <v>971</v>
      </c>
      <c r="E40" s="94"/>
      <c r="F40" s="7" t="s">
        <v>972</v>
      </c>
    </row>
    <row r="41" spans="1:6" ht="15" thickBot="1" x14ac:dyDescent="0.35">
      <c r="A41" s="97"/>
      <c r="B41" s="7" t="s">
        <v>861</v>
      </c>
      <c r="C41" s="7" t="s">
        <v>973</v>
      </c>
      <c r="D41" s="7" t="s">
        <v>974</v>
      </c>
      <c r="E41" s="97"/>
      <c r="F41" s="7" t="s">
        <v>975</v>
      </c>
    </row>
    <row r="42" spans="1:6" ht="15" thickBot="1" x14ac:dyDescent="0.35">
      <c r="A42" s="96" t="s">
        <v>976</v>
      </c>
      <c r="B42" s="7" t="s">
        <v>853</v>
      </c>
      <c r="C42" s="7" t="s">
        <v>977</v>
      </c>
      <c r="D42" s="7" t="s">
        <v>978</v>
      </c>
      <c r="E42" s="96" t="s">
        <v>1180</v>
      </c>
      <c r="F42" s="7" t="s">
        <v>979</v>
      </c>
    </row>
    <row r="43" spans="1:6" ht="15" thickBot="1" x14ac:dyDescent="0.35">
      <c r="A43" s="94"/>
      <c r="B43" s="7" t="s">
        <v>857</v>
      </c>
      <c r="C43" s="7" t="s">
        <v>980</v>
      </c>
      <c r="D43" s="7" t="s">
        <v>981</v>
      </c>
      <c r="E43" s="94"/>
      <c r="F43" s="7" t="s">
        <v>982</v>
      </c>
    </row>
    <row r="44" spans="1:6" ht="15" thickBot="1" x14ac:dyDescent="0.35">
      <c r="A44" s="97"/>
      <c r="B44" s="7" t="s">
        <v>861</v>
      </c>
      <c r="C44" s="7" t="s">
        <v>983</v>
      </c>
      <c r="D44" s="7" t="s">
        <v>984</v>
      </c>
      <c r="E44" s="97"/>
      <c r="F44" s="7" t="s">
        <v>985</v>
      </c>
    </row>
    <row r="45" spans="1:6" thickBot="1" x14ac:dyDescent="0.35">
      <c r="A45" s="19" t="s">
        <v>348</v>
      </c>
      <c r="B45" s="7" t="s">
        <v>853</v>
      </c>
      <c r="C45" s="7" t="s">
        <v>986</v>
      </c>
      <c r="D45" s="7" t="s">
        <v>987</v>
      </c>
      <c r="E45" s="96" t="s">
        <v>1181</v>
      </c>
      <c r="F45" s="7" t="s">
        <v>988</v>
      </c>
    </row>
    <row r="46" spans="1:6" ht="15" thickBot="1" x14ac:dyDescent="0.35">
      <c r="A46" s="20"/>
      <c r="B46" s="7" t="s">
        <v>857</v>
      </c>
      <c r="C46" s="7" t="s">
        <v>989</v>
      </c>
      <c r="D46" s="7" t="s">
        <v>990</v>
      </c>
      <c r="E46" s="94"/>
      <c r="F46" s="7" t="s">
        <v>991</v>
      </c>
    </row>
    <row r="47" spans="1:6" ht="15" thickBot="1" x14ac:dyDescent="0.35">
      <c r="A47" s="92"/>
      <c r="B47" s="7" t="s">
        <v>861</v>
      </c>
      <c r="C47" s="7" t="s">
        <v>992</v>
      </c>
      <c r="D47" s="7" t="s">
        <v>993</v>
      </c>
      <c r="E47" s="97"/>
      <c r="F47" s="7" t="s">
        <v>994</v>
      </c>
    </row>
    <row r="48" spans="1:6" ht="15" thickBot="1" x14ac:dyDescent="0.35">
      <c r="A48" s="96" t="s">
        <v>995</v>
      </c>
      <c r="B48" s="7" t="s">
        <v>853</v>
      </c>
      <c r="C48" s="7" t="s">
        <v>996</v>
      </c>
      <c r="D48" s="7" t="s">
        <v>997</v>
      </c>
      <c r="E48" s="96" t="s">
        <v>1182</v>
      </c>
      <c r="F48" s="7" t="s">
        <v>998</v>
      </c>
    </row>
    <row r="49" spans="1:6" ht="15" thickBot="1" x14ac:dyDescent="0.35">
      <c r="A49" s="94"/>
      <c r="B49" s="7" t="s">
        <v>857</v>
      </c>
      <c r="C49" s="7" t="s">
        <v>999</v>
      </c>
      <c r="D49" s="7" t="s">
        <v>1000</v>
      </c>
      <c r="E49" s="94"/>
      <c r="F49" s="7" t="s">
        <v>1001</v>
      </c>
    </row>
    <row r="50" spans="1:6" ht="15" thickBot="1" x14ac:dyDescent="0.35">
      <c r="A50" s="97"/>
      <c r="B50" s="7" t="s">
        <v>861</v>
      </c>
      <c r="C50" s="7" t="s">
        <v>1002</v>
      </c>
      <c r="D50" s="7" t="s">
        <v>1003</v>
      </c>
      <c r="E50" s="97"/>
      <c r="F50" s="7" t="s">
        <v>1004</v>
      </c>
    </row>
    <row r="51" spans="1:6" ht="15" thickBot="1" x14ac:dyDescent="0.35">
      <c r="A51" s="96" t="s">
        <v>1005</v>
      </c>
      <c r="B51" s="7" t="s">
        <v>853</v>
      </c>
      <c r="C51" s="7" t="s">
        <v>1006</v>
      </c>
      <c r="D51" s="7" t="s">
        <v>1007</v>
      </c>
      <c r="E51" s="96" t="s">
        <v>1183</v>
      </c>
      <c r="F51" s="7" t="s">
        <v>1008</v>
      </c>
    </row>
    <row r="52" spans="1:6" ht="15" thickBot="1" x14ac:dyDescent="0.35">
      <c r="A52" s="94"/>
      <c r="B52" s="7" t="s">
        <v>857</v>
      </c>
      <c r="C52" s="7" t="s">
        <v>1009</v>
      </c>
      <c r="D52" s="7" t="s">
        <v>1010</v>
      </c>
      <c r="E52" s="94"/>
      <c r="F52" s="7" t="s">
        <v>1011</v>
      </c>
    </row>
    <row r="53" spans="1:6" ht="15" thickBot="1" x14ac:dyDescent="0.35">
      <c r="A53" s="97"/>
      <c r="B53" s="7" t="s">
        <v>861</v>
      </c>
      <c r="C53" s="7" t="s">
        <v>1012</v>
      </c>
      <c r="D53" s="7" t="s">
        <v>1013</v>
      </c>
      <c r="E53" s="97"/>
      <c r="F53" s="7" t="s">
        <v>1014</v>
      </c>
    </row>
    <row r="54" spans="1:6" ht="15" thickBot="1" x14ac:dyDescent="0.35">
      <c r="A54" s="96" t="s">
        <v>1015</v>
      </c>
      <c r="B54" s="7" t="s">
        <v>853</v>
      </c>
      <c r="C54" s="7" t="s">
        <v>1016</v>
      </c>
      <c r="D54" s="7" t="s">
        <v>1017</v>
      </c>
      <c r="E54" s="96" t="s">
        <v>1184</v>
      </c>
      <c r="F54" s="7" t="s">
        <v>1018</v>
      </c>
    </row>
    <row r="55" spans="1:6" ht="15" thickBot="1" x14ac:dyDescent="0.35">
      <c r="A55" s="94"/>
      <c r="B55" s="7" t="s">
        <v>857</v>
      </c>
      <c r="C55" s="7" t="s">
        <v>1019</v>
      </c>
      <c r="D55" s="7" t="s">
        <v>1020</v>
      </c>
      <c r="E55" s="94"/>
      <c r="F55" s="7" t="s">
        <v>1021</v>
      </c>
    </row>
    <row r="56" spans="1:6" ht="15" thickBot="1" x14ac:dyDescent="0.35">
      <c r="A56" s="97"/>
      <c r="B56" s="7" t="s">
        <v>861</v>
      </c>
      <c r="C56" s="7" t="s">
        <v>1022</v>
      </c>
      <c r="D56" s="7" t="s">
        <v>1023</v>
      </c>
      <c r="E56" s="97"/>
      <c r="F56" s="7" t="s">
        <v>1024</v>
      </c>
    </row>
    <row r="57" spans="1:6" ht="15" thickBot="1" x14ac:dyDescent="0.35">
      <c r="A57" s="19" t="s">
        <v>1025</v>
      </c>
      <c r="B57" s="7" t="s">
        <v>853</v>
      </c>
      <c r="C57" s="7" t="s">
        <v>1026</v>
      </c>
      <c r="D57" s="7" t="s">
        <v>1027</v>
      </c>
      <c r="E57" s="96" t="s">
        <v>1185</v>
      </c>
      <c r="F57" s="7" t="s">
        <v>1028</v>
      </c>
    </row>
    <row r="58" spans="1:6" ht="15" thickBot="1" x14ac:dyDescent="0.35">
      <c r="A58" s="20"/>
      <c r="B58" s="7" t="s">
        <v>857</v>
      </c>
      <c r="C58" s="7" t="s">
        <v>1029</v>
      </c>
      <c r="D58" s="7" t="s">
        <v>1030</v>
      </c>
      <c r="E58" s="94"/>
      <c r="F58" s="7" t="s">
        <v>1031</v>
      </c>
    </row>
    <row r="59" spans="1:6" ht="15" thickBot="1" x14ac:dyDescent="0.35">
      <c r="A59" s="92"/>
      <c r="B59" s="7" t="s">
        <v>861</v>
      </c>
      <c r="C59" s="7" t="s">
        <v>1032</v>
      </c>
      <c r="D59" s="7" t="s">
        <v>1033</v>
      </c>
      <c r="E59" s="97"/>
      <c r="F59" s="7" t="s">
        <v>1034</v>
      </c>
    </row>
    <row r="60" spans="1:6" ht="15" thickBot="1" x14ac:dyDescent="0.35">
      <c r="A60" s="96" t="s">
        <v>1035</v>
      </c>
      <c r="B60" s="7" t="s">
        <v>853</v>
      </c>
      <c r="C60" s="7" t="s">
        <v>1036</v>
      </c>
      <c r="D60" s="7" t="s">
        <v>1037</v>
      </c>
      <c r="E60" s="96" t="s">
        <v>1186</v>
      </c>
      <c r="F60" s="7" t="s">
        <v>1038</v>
      </c>
    </row>
    <row r="61" spans="1:6" ht="15" thickBot="1" x14ac:dyDescent="0.35">
      <c r="A61" s="94"/>
      <c r="B61" s="7" t="s">
        <v>857</v>
      </c>
      <c r="C61" s="7" t="s">
        <v>1039</v>
      </c>
      <c r="D61" s="7" t="s">
        <v>1040</v>
      </c>
      <c r="E61" s="94"/>
      <c r="F61" s="7" t="s">
        <v>1041</v>
      </c>
    </row>
    <row r="62" spans="1:6" ht="15" thickBot="1" x14ac:dyDescent="0.35">
      <c r="A62" s="97"/>
      <c r="B62" s="7" t="s">
        <v>861</v>
      </c>
      <c r="C62" s="7" t="s">
        <v>1042</v>
      </c>
      <c r="D62" s="7" t="s">
        <v>1043</v>
      </c>
      <c r="E62" s="97"/>
      <c r="F62" s="7" t="s">
        <v>1044</v>
      </c>
    </row>
    <row r="63" spans="1:6" ht="15" thickBot="1" x14ac:dyDescent="0.35">
      <c r="A63" s="96" t="s">
        <v>1045</v>
      </c>
      <c r="B63" s="7" t="s">
        <v>853</v>
      </c>
      <c r="C63" s="7" t="s">
        <v>1046</v>
      </c>
      <c r="D63" s="7" t="s">
        <v>1047</v>
      </c>
      <c r="E63" s="96" t="s">
        <v>1187</v>
      </c>
      <c r="F63" s="7" t="s">
        <v>1048</v>
      </c>
    </row>
    <row r="64" spans="1:6" ht="15" thickBot="1" x14ac:dyDescent="0.35">
      <c r="A64" s="94"/>
      <c r="B64" s="7" t="s">
        <v>857</v>
      </c>
      <c r="C64" s="7" t="s">
        <v>1049</v>
      </c>
      <c r="D64" s="7" t="s">
        <v>1050</v>
      </c>
      <c r="E64" s="94"/>
      <c r="F64" s="7" t="s">
        <v>1051</v>
      </c>
    </row>
    <row r="65" spans="1:6" ht="15" thickBot="1" x14ac:dyDescent="0.35">
      <c r="A65" s="97"/>
      <c r="B65" s="7" t="s">
        <v>861</v>
      </c>
      <c r="C65" s="7" t="s">
        <v>1052</v>
      </c>
      <c r="D65" s="7" t="s">
        <v>1053</v>
      </c>
      <c r="E65" s="97"/>
      <c r="F65" s="7" t="s">
        <v>1054</v>
      </c>
    </row>
    <row r="66" spans="1:6" ht="15" thickBot="1" x14ac:dyDescent="0.35">
      <c r="A66" s="96" t="s">
        <v>1055</v>
      </c>
      <c r="B66" s="7" t="s">
        <v>853</v>
      </c>
      <c r="C66" s="7" t="s">
        <v>1056</v>
      </c>
      <c r="D66" s="7" t="s">
        <v>1057</v>
      </c>
      <c r="E66" s="96" t="s">
        <v>1188</v>
      </c>
      <c r="F66" s="7" t="s">
        <v>1058</v>
      </c>
    </row>
    <row r="67" spans="1:6" ht="15" thickBot="1" x14ac:dyDescent="0.35">
      <c r="A67" s="94"/>
      <c r="B67" s="7" t="s">
        <v>857</v>
      </c>
      <c r="C67" s="7" t="s">
        <v>1059</v>
      </c>
      <c r="D67" s="7" t="s">
        <v>1060</v>
      </c>
      <c r="E67" s="94"/>
      <c r="F67" s="7" t="s">
        <v>1061</v>
      </c>
    </row>
    <row r="68" spans="1:6" ht="15" thickBot="1" x14ac:dyDescent="0.35">
      <c r="A68" s="97"/>
      <c r="B68" s="7" t="s">
        <v>861</v>
      </c>
      <c r="C68" s="7" t="s">
        <v>1062</v>
      </c>
      <c r="D68" s="7" t="s">
        <v>1063</v>
      </c>
      <c r="E68" s="97"/>
      <c r="F68" s="7" t="s">
        <v>1064</v>
      </c>
    </row>
    <row r="69" spans="1:6" ht="15" thickBot="1" x14ac:dyDescent="0.35">
      <c r="A69" s="96" t="s">
        <v>1065</v>
      </c>
      <c r="B69" s="7" t="s">
        <v>853</v>
      </c>
      <c r="C69" s="7" t="s">
        <v>1066</v>
      </c>
      <c r="D69" s="7" t="s">
        <v>1067</v>
      </c>
      <c r="E69" s="96" t="s">
        <v>1189</v>
      </c>
      <c r="F69" s="7" t="s">
        <v>1068</v>
      </c>
    </row>
    <row r="70" spans="1:6" ht="15" thickBot="1" x14ac:dyDescent="0.35">
      <c r="A70" s="94"/>
      <c r="B70" s="7" t="s">
        <v>857</v>
      </c>
      <c r="C70" s="7" t="s">
        <v>1069</v>
      </c>
      <c r="D70" s="7" t="s">
        <v>1070</v>
      </c>
      <c r="E70" s="94"/>
      <c r="F70" s="7" t="s">
        <v>1071</v>
      </c>
    </row>
    <row r="71" spans="1:6" ht="15" thickBot="1" x14ac:dyDescent="0.35">
      <c r="A71" s="97"/>
      <c r="B71" s="7" t="s">
        <v>861</v>
      </c>
      <c r="C71" s="7" t="s">
        <v>1072</v>
      </c>
      <c r="D71" s="7" t="s">
        <v>1073</v>
      </c>
      <c r="E71" s="97"/>
      <c r="F71" s="7" t="s">
        <v>1074</v>
      </c>
    </row>
    <row r="72" spans="1:6" ht="15" thickBot="1" x14ac:dyDescent="0.35">
      <c r="A72" s="96" t="s">
        <v>1075</v>
      </c>
      <c r="B72" s="7" t="s">
        <v>853</v>
      </c>
      <c r="C72" s="7" t="s">
        <v>1076</v>
      </c>
      <c r="D72" s="7" t="s">
        <v>1077</v>
      </c>
      <c r="E72" s="96" t="s">
        <v>1190</v>
      </c>
      <c r="F72" s="7" t="s">
        <v>1078</v>
      </c>
    </row>
    <row r="73" spans="1:6" ht="15" thickBot="1" x14ac:dyDescent="0.35">
      <c r="A73" s="94"/>
      <c r="B73" s="7" t="s">
        <v>857</v>
      </c>
      <c r="C73" s="7" t="s">
        <v>1079</v>
      </c>
      <c r="D73" s="7" t="s">
        <v>1080</v>
      </c>
      <c r="E73" s="94"/>
      <c r="F73" s="7" t="s">
        <v>1081</v>
      </c>
    </row>
    <row r="74" spans="1:6" ht="15" thickBot="1" x14ac:dyDescent="0.35">
      <c r="A74" s="97"/>
      <c r="B74" s="7" t="s">
        <v>861</v>
      </c>
      <c r="C74" s="7" t="s">
        <v>1082</v>
      </c>
      <c r="D74" s="7" t="s">
        <v>1083</v>
      </c>
      <c r="E74" s="97"/>
      <c r="F74" s="7" t="s">
        <v>1084</v>
      </c>
    </row>
    <row r="75" spans="1:6" thickBot="1" x14ac:dyDescent="0.35">
      <c r="A75" s="96" t="s">
        <v>1085</v>
      </c>
      <c r="B75" s="7" t="s">
        <v>853</v>
      </c>
      <c r="C75" s="7" t="s">
        <v>1086</v>
      </c>
      <c r="D75" s="7" t="s">
        <v>1087</v>
      </c>
      <c r="E75" s="96" t="s">
        <v>1191</v>
      </c>
      <c r="F75" s="7" t="s">
        <v>1088</v>
      </c>
    </row>
    <row r="76" spans="1:6" ht="15" thickBot="1" x14ac:dyDescent="0.35">
      <c r="A76" s="94"/>
      <c r="B76" s="7" t="s">
        <v>857</v>
      </c>
      <c r="C76" s="7" t="s">
        <v>1089</v>
      </c>
      <c r="D76" s="7" t="s">
        <v>1090</v>
      </c>
      <c r="E76" s="94"/>
      <c r="F76" s="7" t="s">
        <v>1091</v>
      </c>
    </row>
    <row r="77" spans="1:6" ht="15" thickBot="1" x14ac:dyDescent="0.35">
      <c r="A77" s="97"/>
      <c r="B77" s="7" t="s">
        <v>861</v>
      </c>
      <c r="C77" s="7" t="s">
        <v>1092</v>
      </c>
      <c r="D77" s="7" t="s">
        <v>1093</v>
      </c>
      <c r="E77" s="97"/>
      <c r="F77" s="7" t="s">
        <v>1094</v>
      </c>
    </row>
    <row r="78" spans="1:6" ht="15" thickBot="1" x14ac:dyDescent="0.35">
      <c r="A78" s="96" t="s">
        <v>1095</v>
      </c>
      <c r="B78" s="7" t="s">
        <v>853</v>
      </c>
      <c r="C78" s="7" t="s">
        <v>1096</v>
      </c>
      <c r="D78" s="7" t="s">
        <v>1097</v>
      </c>
      <c r="E78" s="96" t="s">
        <v>1192</v>
      </c>
      <c r="F78" s="7" t="s">
        <v>1098</v>
      </c>
    </row>
    <row r="79" spans="1:6" ht="15" thickBot="1" x14ac:dyDescent="0.35">
      <c r="A79" s="94"/>
      <c r="B79" s="7" t="s">
        <v>857</v>
      </c>
      <c r="C79" s="7" t="s">
        <v>1099</v>
      </c>
      <c r="D79" s="7" t="s">
        <v>1100</v>
      </c>
      <c r="E79" s="94"/>
      <c r="F79" s="7" t="s">
        <v>1101</v>
      </c>
    </row>
    <row r="80" spans="1:6" ht="15" thickBot="1" x14ac:dyDescent="0.35">
      <c r="A80" s="97"/>
      <c r="B80" s="7" t="s">
        <v>861</v>
      </c>
      <c r="C80" s="7" t="s">
        <v>1102</v>
      </c>
      <c r="D80" s="7" t="s">
        <v>1103</v>
      </c>
      <c r="E80" s="97"/>
      <c r="F80" s="7" t="s">
        <v>1104</v>
      </c>
    </row>
    <row r="81" spans="1:6" ht="15" thickBot="1" x14ac:dyDescent="0.35">
      <c r="A81" s="96" t="s">
        <v>1105</v>
      </c>
      <c r="B81" s="7" t="s">
        <v>853</v>
      </c>
      <c r="C81" s="7" t="s">
        <v>1106</v>
      </c>
      <c r="D81" s="7" t="s">
        <v>1107</v>
      </c>
      <c r="E81" s="96" t="s">
        <v>1193</v>
      </c>
      <c r="F81" s="7" t="s">
        <v>1108</v>
      </c>
    </row>
    <row r="82" spans="1:6" ht="15" thickBot="1" x14ac:dyDescent="0.35">
      <c r="A82" s="94"/>
      <c r="B82" s="7" t="s">
        <v>857</v>
      </c>
      <c r="C82" s="7" t="s">
        <v>1109</v>
      </c>
      <c r="D82" s="7" t="s">
        <v>1110</v>
      </c>
      <c r="E82" s="94"/>
      <c r="F82" s="7" t="s">
        <v>1111</v>
      </c>
    </row>
    <row r="83" spans="1:6" ht="15" thickBot="1" x14ac:dyDescent="0.35">
      <c r="A83" s="97"/>
      <c r="B83" s="7" t="s">
        <v>861</v>
      </c>
      <c r="C83" s="7" t="s">
        <v>1112</v>
      </c>
      <c r="D83" s="7" t="s">
        <v>1113</v>
      </c>
      <c r="E83" s="97"/>
      <c r="F83" s="7" t="s">
        <v>1114</v>
      </c>
    </row>
    <row r="84" spans="1:6" ht="15" thickBot="1" x14ac:dyDescent="0.35">
      <c r="A84" s="96" t="s">
        <v>1115</v>
      </c>
      <c r="B84" s="7" t="s">
        <v>853</v>
      </c>
      <c r="C84" s="7" t="s">
        <v>1116</v>
      </c>
      <c r="D84" s="7" t="s">
        <v>1117</v>
      </c>
      <c r="E84" s="96" t="s">
        <v>1194</v>
      </c>
      <c r="F84" s="7" t="s">
        <v>1118</v>
      </c>
    </row>
    <row r="85" spans="1:6" ht="15" thickBot="1" x14ac:dyDescent="0.35">
      <c r="A85" s="94"/>
      <c r="B85" s="7" t="s">
        <v>857</v>
      </c>
      <c r="C85" s="7" t="s">
        <v>1119</v>
      </c>
      <c r="D85" s="7" t="s">
        <v>1120</v>
      </c>
      <c r="E85" s="94"/>
      <c r="F85" s="7" t="s">
        <v>1121</v>
      </c>
    </row>
    <row r="86" spans="1:6" ht="15" thickBot="1" x14ac:dyDescent="0.35">
      <c r="A86" s="97"/>
      <c r="B86" s="7" t="s">
        <v>861</v>
      </c>
      <c r="C86" s="7" t="s">
        <v>1122</v>
      </c>
      <c r="D86" s="7" t="s">
        <v>1123</v>
      </c>
      <c r="E86" s="97"/>
      <c r="F86" s="7" t="s">
        <v>1124</v>
      </c>
    </row>
    <row r="87" spans="1:6" ht="15" thickBot="1" x14ac:dyDescent="0.35">
      <c r="A87" s="96" t="s">
        <v>1125</v>
      </c>
      <c r="B87" s="7" t="s">
        <v>853</v>
      </c>
      <c r="C87" s="7" t="s">
        <v>1126</v>
      </c>
      <c r="D87" s="7" t="s">
        <v>1127</v>
      </c>
      <c r="E87" s="96" t="s">
        <v>1195</v>
      </c>
      <c r="F87" s="7" t="s">
        <v>1128</v>
      </c>
    </row>
    <row r="88" spans="1:6" ht="15" thickBot="1" x14ac:dyDescent="0.35">
      <c r="A88" s="94"/>
      <c r="B88" s="7" t="s">
        <v>857</v>
      </c>
      <c r="C88" s="7" t="s">
        <v>1129</v>
      </c>
      <c r="D88" s="7" t="s">
        <v>1130</v>
      </c>
      <c r="E88" s="94"/>
      <c r="F88" s="7" t="s">
        <v>1131</v>
      </c>
    </row>
    <row r="89" spans="1:6" ht="15" thickBot="1" x14ac:dyDescent="0.35">
      <c r="A89" s="97"/>
      <c r="B89" s="7" t="s">
        <v>861</v>
      </c>
      <c r="C89" s="7" t="s">
        <v>1132</v>
      </c>
      <c r="D89" s="7" t="s">
        <v>1133</v>
      </c>
      <c r="E89" s="97"/>
      <c r="F89" s="7" t="s">
        <v>1134</v>
      </c>
    </row>
    <row r="90" spans="1:6" ht="15.6" thickTop="1" thickBot="1" x14ac:dyDescent="0.35">
      <c r="A90" s="93" t="s">
        <v>1135</v>
      </c>
      <c r="B90" s="7" t="s">
        <v>853</v>
      </c>
      <c r="C90" s="7" t="s">
        <v>1136</v>
      </c>
      <c r="D90" s="7" t="s">
        <v>1137</v>
      </c>
      <c r="E90" s="93" t="s">
        <v>1196</v>
      </c>
      <c r="F90" s="7" t="s">
        <v>1138</v>
      </c>
    </row>
    <row r="91" spans="1:6" ht="15" thickBot="1" x14ac:dyDescent="0.35">
      <c r="A91" s="94"/>
      <c r="B91" s="7" t="s">
        <v>857</v>
      </c>
      <c r="C91" s="7" t="s">
        <v>1139</v>
      </c>
      <c r="D91" s="7" t="s">
        <v>1140</v>
      </c>
      <c r="E91" s="94"/>
      <c r="F91" s="7" t="s">
        <v>1141</v>
      </c>
    </row>
    <row r="92" spans="1:6" ht="15" thickBot="1" x14ac:dyDescent="0.35">
      <c r="A92" s="97"/>
      <c r="B92" s="7" t="s">
        <v>861</v>
      </c>
      <c r="C92" s="7" t="s">
        <v>1142</v>
      </c>
      <c r="D92" s="7" t="s">
        <v>1143</v>
      </c>
      <c r="E92" s="97"/>
      <c r="F92" s="7" t="s">
        <v>1144</v>
      </c>
    </row>
    <row r="93" spans="1:6" ht="15" thickBot="1" x14ac:dyDescent="0.35">
      <c r="A93" s="96" t="s">
        <v>1145</v>
      </c>
      <c r="B93" s="7" t="s">
        <v>853</v>
      </c>
      <c r="C93" s="7" t="s">
        <v>1146</v>
      </c>
      <c r="D93" s="7" t="s">
        <v>1147</v>
      </c>
      <c r="E93" s="96" t="s">
        <v>430</v>
      </c>
      <c r="F93" s="7" t="s">
        <v>1148</v>
      </c>
    </row>
    <row r="94" spans="1:6" ht="15" thickBot="1" x14ac:dyDescent="0.35">
      <c r="A94" s="94"/>
      <c r="B94" s="7" t="s">
        <v>857</v>
      </c>
      <c r="C94" s="7" t="s">
        <v>1149</v>
      </c>
      <c r="D94" s="7" t="s">
        <v>1150</v>
      </c>
      <c r="E94" s="94"/>
      <c r="F94" s="7" t="s">
        <v>1151</v>
      </c>
    </row>
    <row r="95" spans="1:6" ht="15" thickBot="1" x14ac:dyDescent="0.35">
      <c r="A95" s="97"/>
      <c r="B95" s="7" t="s">
        <v>861</v>
      </c>
      <c r="C95" s="7" t="s">
        <v>1152</v>
      </c>
      <c r="D95" s="7" t="s">
        <v>1153</v>
      </c>
      <c r="E95" s="97"/>
      <c r="F95" s="7" t="s">
        <v>1154</v>
      </c>
    </row>
    <row r="96" spans="1:6" ht="22.8" customHeight="1" thickBot="1" x14ac:dyDescent="0.35">
      <c r="A96" s="19" t="s">
        <v>432</v>
      </c>
      <c r="B96" s="7" t="s">
        <v>853</v>
      </c>
      <c r="C96" s="7" t="s">
        <v>1155</v>
      </c>
      <c r="D96" s="7" t="s">
        <v>1156</v>
      </c>
      <c r="E96" s="96" t="s">
        <v>1197</v>
      </c>
      <c r="F96" s="7" t="s">
        <v>1157</v>
      </c>
    </row>
    <row r="97" spans="1:6" ht="15" thickBot="1" x14ac:dyDescent="0.35">
      <c r="A97" s="20"/>
      <c r="B97" s="7" t="s">
        <v>857</v>
      </c>
      <c r="C97" s="7" t="s">
        <v>1158</v>
      </c>
      <c r="D97" s="7" t="s">
        <v>1159</v>
      </c>
      <c r="E97" s="94"/>
      <c r="F97" s="7" t="s">
        <v>1160</v>
      </c>
    </row>
    <row r="98" spans="1:6" ht="15" thickBot="1" x14ac:dyDescent="0.35">
      <c r="A98" s="92"/>
      <c r="B98" s="7" t="s">
        <v>861</v>
      </c>
      <c r="C98" s="7" t="s">
        <v>1161</v>
      </c>
      <c r="D98" s="7" t="s">
        <v>1162</v>
      </c>
      <c r="E98" s="97"/>
      <c r="F98" s="7" t="s">
        <v>1163</v>
      </c>
    </row>
    <row r="99" spans="1:6" x14ac:dyDescent="0.3">
      <c r="A99" s="55" t="s">
        <v>437</v>
      </c>
      <c r="B99" s="56"/>
      <c r="C99" s="56"/>
      <c r="D99" s="56"/>
      <c r="E99" s="56"/>
      <c r="F99" s="57"/>
    </row>
    <row r="100" spans="1:6" x14ac:dyDescent="0.3">
      <c r="A100" s="54" t="s">
        <v>1164</v>
      </c>
      <c r="B100" s="58"/>
      <c r="C100" s="58"/>
      <c r="D100" s="58"/>
      <c r="E100" s="58"/>
      <c r="F100" s="59"/>
    </row>
    <row r="101" spans="1:6" x14ac:dyDescent="0.3">
      <c r="A101" s="104" t="s">
        <v>1165</v>
      </c>
      <c r="B101" s="105"/>
      <c r="C101" s="105"/>
      <c r="D101" s="105"/>
      <c r="E101" s="105"/>
      <c r="F101" s="106"/>
    </row>
    <row r="102" spans="1:6" ht="30.6" customHeight="1" thickBot="1" x14ac:dyDescent="0.35">
      <c r="A102" s="60" t="s">
        <v>1166</v>
      </c>
      <c r="B102" s="61"/>
      <c r="C102" s="61"/>
      <c r="D102" s="61"/>
      <c r="E102" s="61"/>
      <c r="F102" s="62"/>
    </row>
  </sheetData>
  <mergeCells count="73">
    <mergeCell ref="A99:F99"/>
    <mergeCell ref="A100:F100"/>
    <mergeCell ref="A101:F101"/>
    <mergeCell ref="A102:F102"/>
    <mergeCell ref="A90:A92"/>
    <mergeCell ref="E90:E92"/>
    <mergeCell ref="A93:A95"/>
    <mergeCell ref="E93:E95"/>
    <mergeCell ref="A96:A98"/>
    <mergeCell ref="E96:E98"/>
    <mergeCell ref="A87:A89"/>
    <mergeCell ref="E87:E89"/>
    <mergeCell ref="A78:A80"/>
    <mergeCell ref="E78:E80"/>
    <mergeCell ref="A81:A83"/>
    <mergeCell ref="E81:E83"/>
    <mergeCell ref="A84:A86"/>
    <mergeCell ref="E84:E86"/>
    <mergeCell ref="A69:A71"/>
    <mergeCell ref="E69:E71"/>
    <mergeCell ref="A72:A74"/>
    <mergeCell ref="E72:E74"/>
    <mergeCell ref="A75:A77"/>
    <mergeCell ref="E75:E77"/>
    <mergeCell ref="A60:A62"/>
    <mergeCell ref="E60:E62"/>
    <mergeCell ref="A63:A65"/>
    <mergeCell ref="E63:E65"/>
    <mergeCell ref="A66:A68"/>
    <mergeCell ref="E66:E68"/>
    <mergeCell ref="A57:A59"/>
    <mergeCell ref="E57:E59"/>
    <mergeCell ref="A48:A50"/>
    <mergeCell ref="E48:E50"/>
    <mergeCell ref="A51:A53"/>
    <mergeCell ref="E51:E53"/>
    <mergeCell ref="A54:A56"/>
    <mergeCell ref="E54:E56"/>
    <mergeCell ref="A39:A41"/>
    <mergeCell ref="E39:E41"/>
    <mergeCell ref="A42:A44"/>
    <mergeCell ref="E42:E44"/>
    <mergeCell ref="A45:A47"/>
    <mergeCell ref="E45:E47"/>
    <mergeCell ref="A30:A32"/>
    <mergeCell ref="E30:E32"/>
    <mergeCell ref="A33:A35"/>
    <mergeCell ref="E33:E35"/>
    <mergeCell ref="A36:A38"/>
    <mergeCell ref="E36:E38"/>
    <mergeCell ref="A24:A26"/>
    <mergeCell ref="E24:E26"/>
    <mergeCell ref="A27:A29"/>
    <mergeCell ref="E27:E29"/>
    <mergeCell ref="A15:A17"/>
    <mergeCell ref="E15:E17"/>
    <mergeCell ref="A18:A20"/>
    <mergeCell ref="E18:E20"/>
    <mergeCell ref="A21:A23"/>
    <mergeCell ref="E21:E23"/>
    <mergeCell ref="A6:A8"/>
    <mergeCell ref="E6:E8"/>
    <mergeCell ref="A9:A11"/>
    <mergeCell ref="E9:E11"/>
    <mergeCell ref="A12:A14"/>
    <mergeCell ref="E12:E14"/>
    <mergeCell ref="A1:A2"/>
    <mergeCell ref="B1:B2"/>
    <mergeCell ref="D1:D2"/>
    <mergeCell ref="E1:E2"/>
    <mergeCell ref="F1:F2"/>
    <mergeCell ref="A3:A5"/>
    <mergeCell ref="E3:E5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B4ED1-482F-4446-8BCD-CD1CF80B67F8}">
  <dimension ref="A1:H49"/>
  <sheetViews>
    <sheetView workbookViewId="0">
      <selection activeCell="G3" sqref="G3"/>
    </sheetView>
  </sheetViews>
  <sheetFormatPr defaultRowHeight="14.4" x14ac:dyDescent="0.3"/>
  <cols>
    <col min="1" max="1" width="14.33203125" bestFit="1" customWidth="1"/>
    <col min="2" max="2" width="15.77734375" bestFit="1" customWidth="1"/>
    <col min="3" max="3" width="13.109375" bestFit="1" customWidth="1"/>
    <col min="4" max="4" width="24.109375" bestFit="1" customWidth="1"/>
    <col min="5" max="5" width="16.109375" bestFit="1" customWidth="1"/>
  </cols>
  <sheetData>
    <row r="1" spans="1:8" ht="26.4" customHeight="1" thickBot="1" x14ac:dyDescent="0.35">
      <c r="A1" s="19" t="s">
        <v>0</v>
      </c>
      <c r="B1" s="19" t="s">
        <v>556</v>
      </c>
      <c r="C1" s="19" t="s">
        <v>557</v>
      </c>
      <c r="D1" s="19" t="s">
        <v>558</v>
      </c>
      <c r="E1" s="19" t="s">
        <v>1198</v>
      </c>
      <c r="F1" s="23" t="s">
        <v>4</v>
      </c>
      <c r="G1" s="22"/>
      <c r="H1" s="24"/>
    </row>
    <row r="2" spans="1:8" ht="79.8" thickBot="1" x14ac:dyDescent="0.35">
      <c r="A2" s="21"/>
      <c r="B2" s="21"/>
      <c r="C2" s="21"/>
      <c r="D2" s="21"/>
      <c r="E2" s="21"/>
      <c r="F2" s="49" t="s">
        <v>560</v>
      </c>
      <c r="G2" s="63" t="s">
        <v>561</v>
      </c>
      <c r="H2" s="63" t="s">
        <v>562</v>
      </c>
    </row>
    <row r="3" spans="1:8" ht="40.799999999999997" thickTop="1" thickBot="1" x14ac:dyDescent="0.35">
      <c r="A3" s="6" t="s">
        <v>8</v>
      </c>
      <c r="B3" s="64" t="s">
        <v>563</v>
      </c>
      <c r="C3" s="64" t="s">
        <v>564</v>
      </c>
      <c r="D3" s="64" t="s">
        <v>565</v>
      </c>
      <c r="E3" s="64" t="s">
        <v>1199</v>
      </c>
      <c r="F3" s="64">
        <v>0.02</v>
      </c>
      <c r="G3" s="64">
        <v>0.01</v>
      </c>
      <c r="H3" s="64">
        <v>0.02</v>
      </c>
    </row>
    <row r="4" spans="1:8" ht="15" thickBot="1" x14ac:dyDescent="0.35">
      <c r="A4" s="26" t="s">
        <v>12</v>
      </c>
      <c r="B4" s="27"/>
      <c r="C4" s="27"/>
      <c r="D4" s="27"/>
      <c r="E4" s="27"/>
      <c r="F4" s="27"/>
      <c r="G4" s="27"/>
      <c r="H4" s="28"/>
    </row>
    <row r="5" spans="1:8" ht="15" thickBot="1" x14ac:dyDescent="0.35">
      <c r="A5" s="10" t="s">
        <v>13</v>
      </c>
      <c r="B5" s="7" t="s">
        <v>567</v>
      </c>
      <c r="C5" s="7" t="s">
        <v>568</v>
      </c>
      <c r="D5" s="7" t="s">
        <v>569</v>
      </c>
      <c r="E5" s="7" t="s">
        <v>1200</v>
      </c>
      <c r="F5" s="7">
        <v>0.12</v>
      </c>
      <c r="G5" s="7">
        <v>0.32</v>
      </c>
      <c r="H5" s="7">
        <v>0.33</v>
      </c>
    </row>
    <row r="6" spans="1:8" ht="15" thickBot="1" x14ac:dyDescent="0.35">
      <c r="A6" s="10" t="s">
        <v>17</v>
      </c>
      <c r="B6" s="7" t="s">
        <v>571</v>
      </c>
      <c r="C6" s="7" t="s">
        <v>572</v>
      </c>
      <c r="D6" s="7" t="s">
        <v>573</v>
      </c>
      <c r="E6" s="7" t="s">
        <v>1201</v>
      </c>
      <c r="F6" s="7">
        <v>0.12</v>
      </c>
      <c r="G6" s="7">
        <v>0.31</v>
      </c>
      <c r="H6" s="7">
        <v>0.33</v>
      </c>
    </row>
    <row r="7" spans="1:8" ht="15" thickBot="1" x14ac:dyDescent="0.35">
      <c r="A7" s="10" t="s">
        <v>21</v>
      </c>
      <c r="B7" s="7" t="s">
        <v>575</v>
      </c>
      <c r="C7" s="7" t="s">
        <v>576</v>
      </c>
      <c r="D7" s="7" t="s">
        <v>577</v>
      </c>
      <c r="E7" s="7" t="s">
        <v>1202</v>
      </c>
      <c r="F7" s="7">
        <v>0.01</v>
      </c>
      <c r="G7" s="7">
        <v>0.04</v>
      </c>
      <c r="H7" s="7">
        <v>0.05</v>
      </c>
    </row>
    <row r="8" spans="1:8" ht="15" thickBot="1" x14ac:dyDescent="0.35">
      <c r="A8" s="26" t="s">
        <v>25</v>
      </c>
      <c r="B8" s="27"/>
      <c r="C8" s="27"/>
      <c r="D8" s="27"/>
      <c r="E8" s="27"/>
      <c r="F8" s="27"/>
      <c r="G8" s="27"/>
      <c r="H8" s="28"/>
    </row>
    <row r="9" spans="1:8" ht="15" thickBot="1" x14ac:dyDescent="0.35">
      <c r="A9" s="10" t="s">
        <v>26</v>
      </c>
      <c r="B9" s="7" t="s">
        <v>579</v>
      </c>
      <c r="C9" s="7" t="s">
        <v>580</v>
      </c>
      <c r="D9" s="7" t="s">
        <v>581</v>
      </c>
      <c r="E9" s="7" t="s">
        <v>1203</v>
      </c>
      <c r="F9" s="7">
        <v>0.08</v>
      </c>
      <c r="G9" s="7">
        <v>0.13</v>
      </c>
      <c r="H9" s="7">
        <v>0.16</v>
      </c>
    </row>
    <row r="10" spans="1:8" ht="27" thickBot="1" x14ac:dyDescent="0.35">
      <c r="A10" s="10" t="s">
        <v>30</v>
      </c>
      <c r="B10" s="7" t="s">
        <v>583</v>
      </c>
      <c r="C10" s="7" t="s">
        <v>584</v>
      </c>
      <c r="D10" s="7" t="s">
        <v>585</v>
      </c>
      <c r="E10" s="7" t="s">
        <v>1204</v>
      </c>
      <c r="F10" s="7">
        <v>0.08</v>
      </c>
      <c r="G10" s="7">
        <v>0.13</v>
      </c>
      <c r="H10" s="7">
        <v>0.16</v>
      </c>
    </row>
    <row r="11" spans="1:8" ht="15.6" customHeight="1" thickBot="1" x14ac:dyDescent="0.35">
      <c r="A11" s="26" t="s">
        <v>587</v>
      </c>
      <c r="B11" s="27"/>
      <c r="C11" s="27"/>
      <c r="D11" s="27"/>
      <c r="E11" s="27"/>
      <c r="F11" s="27"/>
      <c r="G11" s="27"/>
      <c r="H11" s="28"/>
    </row>
    <row r="12" spans="1:8" ht="53.4" thickBot="1" x14ac:dyDescent="0.35">
      <c r="A12" s="10" t="s">
        <v>588</v>
      </c>
      <c r="B12" s="7" t="s">
        <v>589</v>
      </c>
      <c r="C12" s="7" t="s">
        <v>590</v>
      </c>
      <c r="D12" s="7" t="s">
        <v>591</v>
      </c>
      <c r="E12" s="7" t="s">
        <v>1205</v>
      </c>
      <c r="F12" s="7">
        <v>0.16</v>
      </c>
      <c r="G12" s="7">
        <v>0.01</v>
      </c>
      <c r="H12" s="7">
        <v>7.0000000000000007E-2</v>
      </c>
    </row>
    <row r="13" spans="1:8" ht="40.200000000000003" thickBot="1" x14ac:dyDescent="0.35">
      <c r="A13" s="10" t="s">
        <v>39</v>
      </c>
      <c r="B13" s="7" t="s">
        <v>593</v>
      </c>
      <c r="C13" s="7" t="s">
        <v>594</v>
      </c>
      <c r="D13" s="7" t="s">
        <v>595</v>
      </c>
      <c r="E13" s="7" t="s">
        <v>1206</v>
      </c>
      <c r="F13" s="7">
        <v>0.15</v>
      </c>
      <c r="G13" s="7">
        <v>0.18</v>
      </c>
      <c r="H13" s="7">
        <v>0.2</v>
      </c>
    </row>
    <row r="14" spans="1:8" ht="27" thickBot="1" x14ac:dyDescent="0.35">
      <c r="A14" s="10" t="s">
        <v>43</v>
      </c>
      <c r="B14" s="7" t="s">
        <v>597</v>
      </c>
      <c r="C14" s="7" t="s">
        <v>598</v>
      </c>
      <c r="D14" s="7" t="s">
        <v>599</v>
      </c>
      <c r="E14" s="7" t="s">
        <v>1207</v>
      </c>
      <c r="F14" s="7">
        <v>0.27</v>
      </c>
      <c r="G14" s="7">
        <v>0.18</v>
      </c>
      <c r="H14" s="7">
        <v>0.24</v>
      </c>
    </row>
    <row r="15" spans="1:8" ht="15" thickBot="1" x14ac:dyDescent="0.35">
      <c r="A15" s="26" t="s">
        <v>47</v>
      </c>
      <c r="B15" s="27"/>
      <c r="C15" s="27"/>
      <c r="D15" s="27"/>
      <c r="E15" s="27"/>
      <c r="F15" s="27"/>
      <c r="G15" s="27"/>
      <c r="H15" s="28"/>
    </row>
    <row r="16" spans="1:8" ht="15" thickBot="1" x14ac:dyDescent="0.35">
      <c r="A16" s="10" t="s">
        <v>601</v>
      </c>
      <c r="B16" s="7" t="s">
        <v>602</v>
      </c>
      <c r="C16" s="7" t="s">
        <v>603</v>
      </c>
      <c r="D16" s="7" t="s">
        <v>604</v>
      </c>
      <c r="E16" s="7" t="s">
        <v>1208</v>
      </c>
      <c r="F16" s="7">
        <v>0.15</v>
      </c>
      <c r="G16" s="7">
        <v>0.21</v>
      </c>
      <c r="H16" s="7">
        <v>0.25</v>
      </c>
    </row>
    <row r="17" spans="1:8" ht="27" thickBot="1" x14ac:dyDescent="0.35">
      <c r="A17" s="10" t="s">
        <v>606</v>
      </c>
      <c r="B17" s="75" t="s">
        <v>607</v>
      </c>
      <c r="C17" s="75" t="s">
        <v>608</v>
      </c>
      <c r="D17" s="75" t="s">
        <v>609</v>
      </c>
      <c r="E17" s="7" t="s">
        <v>1209</v>
      </c>
      <c r="F17" s="7">
        <v>0.32</v>
      </c>
      <c r="G17" s="7">
        <v>0.35</v>
      </c>
      <c r="H17" s="7">
        <v>0.42</v>
      </c>
    </row>
    <row r="18" spans="1:8" ht="27" thickBot="1" x14ac:dyDescent="0.35">
      <c r="A18" s="10" t="s">
        <v>56</v>
      </c>
      <c r="B18" s="76" t="s">
        <v>611</v>
      </c>
      <c r="C18" s="76" t="s">
        <v>612</v>
      </c>
      <c r="D18" s="76" t="s">
        <v>613</v>
      </c>
      <c r="E18" s="7" t="s">
        <v>1210</v>
      </c>
      <c r="F18" s="7">
        <v>0.19</v>
      </c>
      <c r="G18" s="7">
        <v>0.15</v>
      </c>
      <c r="H18" s="7">
        <v>0.18</v>
      </c>
    </row>
    <row r="19" spans="1:8" ht="82.2" thickBot="1" x14ac:dyDescent="0.35">
      <c r="A19" s="12" t="s">
        <v>60</v>
      </c>
      <c r="B19" s="13" t="s">
        <v>615</v>
      </c>
      <c r="C19" s="13" t="s">
        <v>616</v>
      </c>
      <c r="D19" s="13" t="s">
        <v>617</v>
      </c>
      <c r="E19" s="13" t="s">
        <v>1211</v>
      </c>
      <c r="F19" s="13">
        <v>0.02</v>
      </c>
      <c r="G19" s="13">
        <v>0.02</v>
      </c>
      <c r="H19" s="7">
        <v>0.06</v>
      </c>
    </row>
    <row r="20" spans="1:8" ht="15.6" thickTop="1" thickBot="1" x14ac:dyDescent="0.35">
      <c r="A20" s="29" t="s">
        <v>64</v>
      </c>
      <c r="B20" s="77"/>
      <c r="C20" s="77"/>
      <c r="D20" s="77"/>
      <c r="E20" s="77"/>
      <c r="F20" s="77"/>
      <c r="G20" s="77"/>
      <c r="H20" s="78"/>
    </row>
    <row r="21" spans="1:8" ht="15.6" thickTop="1" thickBot="1" x14ac:dyDescent="0.35">
      <c r="A21" s="33" t="s">
        <v>619</v>
      </c>
      <c r="B21" s="34"/>
      <c r="C21" s="34"/>
      <c r="D21" s="34"/>
      <c r="E21" s="34"/>
      <c r="F21" s="34"/>
      <c r="G21" s="34"/>
      <c r="H21" s="35"/>
    </row>
    <row r="22" spans="1:8" ht="15" thickBot="1" x14ac:dyDescent="0.35">
      <c r="A22" s="10" t="s">
        <v>66</v>
      </c>
      <c r="B22" s="7" t="s">
        <v>620</v>
      </c>
      <c r="C22" s="7" t="s">
        <v>621</v>
      </c>
      <c r="D22" s="7" t="s">
        <v>622</v>
      </c>
      <c r="E22" s="7" t="s">
        <v>1212</v>
      </c>
      <c r="F22" s="7">
        <v>0.27</v>
      </c>
      <c r="G22" s="7">
        <v>0.38</v>
      </c>
      <c r="H22" s="7">
        <v>0.38</v>
      </c>
    </row>
    <row r="23" spans="1:8" ht="15" thickBot="1" x14ac:dyDescent="0.35">
      <c r="A23" s="10" t="s">
        <v>70</v>
      </c>
      <c r="B23" s="7" t="s">
        <v>624</v>
      </c>
      <c r="C23" s="7" t="s">
        <v>625</v>
      </c>
      <c r="D23" s="7" t="s">
        <v>626</v>
      </c>
      <c r="E23" s="7" t="s">
        <v>1213</v>
      </c>
      <c r="F23" s="7">
        <v>0.31</v>
      </c>
      <c r="G23" s="7">
        <v>0.64</v>
      </c>
      <c r="H23" s="7">
        <v>0.65</v>
      </c>
    </row>
    <row r="24" spans="1:8" ht="27" thickBot="1" x14ac:dyDescent="0.35">
      <c r="A24" s="10" t="s">
        <v>74</v>
      </c>
      <c r="B24" s="7" t="s">
        <v>628</v>
      </c>
      <c r="C24" s="7" t="s">
        <v>629</v>
      </c>
      <c r="D24" s="7" t="s">
        <v>630</v>
      </c>
      <c r="E24" s="7" t="s">
        <v>1214</v>
      </c>
      <c r="F24" s="7">
        <v>0.43</v>
      </c>
      <c r="G24" s="7">
        <v>0.81</v>
      </c>
      <c r="H24" s="7">
        <v>0.82</v>
      </c>
    </row>
    <row r="25" spans="1:8" ht="53.4" thickBot="1" x14ac:dyDescent="0.35">
      <c r="A25" s="6" t="s">
        <v>78</v>
      </c>
      <c r="B25" s="7" t="s">
        <v>632</v>
      </c>
      <c r="C25" s="7" t="s">
        <v>633</v>
      </c>
      <c r="D25" s="7" t="s">
        <v>634</v>
      </c>
      <c r="E25" s="7" t="s">
        <v>1215</v>
      </c>
      <c r="F25" s="7">
        <v>0.17</v>
      </c>
      <c r="G25" s="7">
        <v>0.43</v>
      </c>
      <c r="H25" s="7">
        <v>0.4</v>
      </c>
    </row>
    <row r="26" spans="1:8" thickBot="1" x14ac:dyDescent="0.35">
      <c r="A26" s="6" t="s">
        <v>82</v>
      </c>
      <c r="B26" s="7" t="s">
        <v>636</v>
      </c>
      <c r="C26" s="7" t="s">
        <v>637</v>
      </c>
      <c r="D26" s="7" t="s">
        <v>638</v>
      </c>
      <c r="E26" s="7" t="s">
        <v>1216</v>
      </c>
      <c r="F26" s="7">
        <v>0.01</v>
      </c>
      <c r="G26" s="7">
        <v>0.06</v>
      </c>
      <c r="H26" s="7">
        <v>0.08</v>
      </c>
    </row>
    <row r="27" spans="1:8" ht="79.8" thickBot="1" x14ac:dyDescent="0.35">
      <c r="A27" s="6" t="s">
        <v>86</v>
      </c>
      <c r="B27" s="7" t="s">
        <v>640</v>
      </c>
      <c r="C27" s="7" t="s">
        <v>641</v>
      </c>
      <c r="D27" s="7" t="s">
        <v>642</v>
      </c>
      <c r="E27" s="7" t="s">
        <v>89</v>
      </c>
      <c r="F27" s="7">
        <v>0</v>
      </c>
      <c r="G27" s="7">
        <v>0.05</v>
      </c>
      <c r="H27" s="7">
        <v>0.11</v>
      </c>
    </row>
    <row r="28" spans="1:8" ht="79.8" thickBot="1" x14ac:dyDescent="0.35">
      <c r="A28" s="6" t="s">
        <v>90</v>
      </c>
      <c r="B28" s="7" t="s">
        <v>644</v>
      </c>
      <c r="C28" s="7" t="s">
        <v>645</v>
      </c>
      <c r="D28" s="7" t="s">
        <v>646</v>
      </c>
      <c r="E28" s="7" t="s">
        <v>1217</v>
      </c>
      <c r="F28" s="7">
        <v>0</v>
      </c>
      <c r="G28" s="7">
        <v>0.04</v>
      </c>
      <c r="H28" s="7">
        <v>0.04</v>
      </c>
    </row>
    <row r="29" spans="1:8" ht="15" thickBot="1" x14ac:dyDescent="0.35">
      <c r="A29" s="26" t="s">
        <v>94</v>
      </c>
      <c r="B29" s="27"/>
      <c r="C29" s="27"/>
      <c r="D29" s="27"/>
      <c r="E29" s="27"/>
      <c r="F29" s="27"/>
      <c r="G29" s="27"/>
      <c r="H29" s="28"/>
    </row>
    <row r="30" spans="1:8" ht="15" thickBot="1" x14ac:dyDescent="0.35">
      <c r="A30" s="6" t="s">
        <v>95</v>
      </c>
      <c r="B30" s="7" t="s">
        <v>647</v>
      </c>
      <c r="C30" s="7" t="s">
        <v>648</v>
      </c>
      <c r="D30" s="7" t="s">
        <v>649</v>
      </c>
      <c r="E30" s="7" t="s">
        <v>1218</v>
      </c>
      <c r="F30" s="7">
        <v>0.05</v>
      </c>
      <c r="G30" s="7">
        <v>0.28999999999999998</v>
      </c>
      <c r="H30" s="7">
        <v>0.3</v>
      </c>
    </row>
    <row r="31" spans="1:8" ht="40.200000000000003" thickBot="1" x14ac:dyDescent="0.35">
      <c r="A31" s="6" t="s">
        <v>99</v>
      </c>
      <c r="B31" s="7" t="s">
        <v>651</v>
      </c>
      <c r="C31" s="7" t="s">
        <v>652</v>
      </c>
      <c r="D31" s="7" t="s">
        <v>653</v>
      </c>
      <c r="E31" s="7" t="s">
        <v>1219</v>
      </c>
      <c r="F31" s="7">
        <v>0.06</v>
      </c>
      <c r="G31" s="7">
        <v>0.45</v>
      </c>
      <c r="H31" s="7">
        <v>0.55000000000000004</v>
      </c>
    </row>
    <row r="32" spans="1:8" ht="40.200000000000003" thickBot="1" x14ac:dyDescent="0.35">
      <c r="A32" s="6" t="s">
        <v>103</v>
      </c>
      <c r="B32" s="7" t="s">
        <v>655</v>
      </c>
      <c r="C32" s="7" t="s">
        <v>656</v>
      </c>
      <c r="D32" s="7" t="s">
        <v>657</v>
      </c>
      <c r="E32" s="7" t="s">
        <v>1220</v>
      </c>
      <c r="F32" s="7">
        <v>0.02</v>
      </c>
      <c r="G32" s="7">
        <v>0.17</v>
      </c>
      <c r="H32" s="7">
        <v>0.17</v>
      </c>
    </row>
    <row r="33" spans="1:8" ht="40.200000000000003" thickBot="1" x14ac:dyDescent="0.35">
      <c r="A33" s="6" t="s">
        <v>107</v>
      </c>
      <c r="B33" s="7" t="s">
        <v>659</v>
      </c>
      <c r="C33" s="7" t="s">
        <v>660</v>
      </c>
      <c r="D33" s="7" t="s">
        <v>661</v>
      </c>
      <c r="E33" s="7" t="s">
        <v>1221</v>
      </c>
      <c r="F33" s="7">
        <v>0.04</v>
      </c>
      <c r="G33" s="7">
        <v>0.48</v>
      </c>
      <c r="H33" s="7">
        <v>0.56999999999999995</v>
      </c>
    </row>
    <row r="34" spans="1:8" ht="40.200000000000003" thickBot="1" x14ac:dyDescent="0.35">
      <c r="A34" s="6" t="s">
        <v>111</v>
      </c>
      <c r="B34" s="7" t="s">
        <v>663</v>
      </c>
      <c r="C34" s="7" t="s">
        <v>664</v>
      </c>
      <c r="D34" s="7" t="s">
        <v>665</v>
      </c>
      <c r="E34" s="7" t="s">
        <v>1222</v>
      </c>
      <c r="F34" s="7">
        <v>7.0000000000000007E-2</v>
      </c>
      <c r="G34" s="7">
        <v>0.37</v>
      </c>
      <c r="H34" s="7">
        <v>0.44</v>
      </c>
    </row>
    <row r="35" spans="1:8" ht="40.200000000000003" thickBot="1" x14ac:dyDescent="0.35">
      <c r="A35" s="6" t="s">
        <v>115</v>
      </c>
      <c r="B35" s="64" t="s">
        <v>667</v>
      </c>
      <c r="C35" s="7" t="s">
        <v>668</v>
      </c>
      <c r="D35" s="7" t="s">
        <v>669</v>
      </c>
      <c r="E35" s="7" t="s">
        <v>1223</v>
      </c>
      <c r="F35" s="7">
        <v>0.16</v>
      </c>
      <c r="G35" s="7">
        <v>0.5</v>
      </c>
      <c r="H35" s="7">
        <v>0.59</v>
      </c>
    </row>
    <row r="36" spans="1:8" ht="27" thickBot="1" x14ac:dyDescent="0.35">
      <c r="A36" s="6" t="s">
        <v>119</v>
      </c>
      <c r="B36" s="7" t="s">
        <v>671</v>
      </c>
      <c r="C36" s="7" t="s">
        <v>672</v>
      </c>
      <c r="D36" s="7" t="s">
        <v>673</v>
      </c>
      <c r="E36" s="7" t="s">
        <v>1224</v>
      </c>
      <c r="F36" s="7">
        <v>0.18</v>
      </c>
      <c r="G36" s="7">
        <v>0.45</v>
      </c>
      <c r="H36" s="7">
        <v>0.52</v>
      </c>
    </row>
    <row r="37" spans="1:8" ht="27" thickBot="1" x14ac:dyDescent="0.35">
      <c r="A37" s="6" t="s">
        <v>123</v>
      </c>
      <c r="B37" s="7" t="s">
        <v>675</v>
      </c>
      <c r="C37" s="7" t="s">
        <v>676</v>
      </c>
      <c r="D37" s="7" t="s">
        <v>677</v>
      </c>
      <c r="E37" s="7" t="s">
        <v>1225</v>
      </c>
      <c r="F37" s="7">
        <v>0.01</v>
      </c>
      <c r="G37" s="7">
        <v>0.12</v>
      </c>
      <c r="H37" s="7">
        <v>0.12</v>
      </c>
    </row>
    <row r="38" spans="1:8" ht="79.8" thickBot="1" x14ac:dyDescent="0.35">
      <c r="A38" s="6" t="s">
        <v>127</v>
      </c>
      <c r="B38" s="7" t="s">
        <v>679</v>
      </c>
      <c r="C38" s="7" t="s">
        <v>680</v>
      </c>
      <c r="D38" s="7" t="s">
        <v>681</v>
      </c>
      <c r="E38" s="7" t="s">
        <v>682</v>
      </c>
      <c r="F38" s="7">
        <v>0.01</v>
      </c>
      <c r="G38" s="7">
        <v>0.01</v>
      </c>
      <c r="H38" s="7">
        <v>0.03</v>
      </c>
    </row>
    <row r="39" spans="1:8" ht="15" thickBot="1" x14ac:dyDescent="0.35">
      <c r="A39" s="26" t="s">
        <v>131</v>
      </c>
      <c r="B39" s="27"/>
      <c r="C39" s="27"/>
      <c r="D39" s="27"/>
      <c r="E39" s="27"/>
      <c r="F39" s="27"/>
      <c r="G39" s="27"/>
      <c r="H39" s="28"/>
    </row>
    <row r="40" spans="1:8" ht="27" thickBot="1" x14ac:dyDescent="0.35">
      <c r="A40" s="6" t="s">
        <v>132</v>
      </c>
      <c r="B40" s="7" t="s">
        <v>683</v>
      </c>
      <c r="C40" s="7" t="s">
        <v>684</v>
      </c>
      <c r="D40" s="7" t="s">
        <v>685</v>
      </c>
      <c r="E40" s="7" t="s">
        <v>1226</v>
      </c>
      <c r="F40" s="7">
        <v>0.03</v>
      </c>
      <c r="G40" s="7">
        <v>0.08</v>
      </c>
      <c r="H40" s="7">
        <v>0.09</v>
      </c>
    </row>
    <row r="41" spans="1:8" ht="40.200000000000003" thickBot="1" x14ac:dyDescent="0.35">
      <c r="A41" s="6" t="s">
        <v>136</v>
      </c>
      <c r="B41" s="7" t="s">
        <v>687</v>
      </c>
      <c r="C41" s="7" t="s">
        <v>688</v>
      </c>
      <c r="D41" s="7" t="s">
        <v>689</v>
      </c>
      <c r="E41" s="7" t="s">
        <v>1227</v>
      </c>
      <c r="F41" s="7">
        <v>0.02</v>
      </c>
      <c r="G41" s="7">
        <v>0.13</v>
      </c>
      <c r="H41" s="7">
        <v>0.13</v>
      </c>
    </row>
    <row r="42" spans="1:8" ht="27" thickBot="1" x14ac:dyDescent="0.35">
      <c r="A42" s="6" t="s">
        <v>140</v>
      </c>
      <c r="B42" s="7" t="s">
        <v>691</v>
      </c>
      <c r="C42" s="7" t="s">
        <v>692</v>
      </c>
      <c r="D42" s="7" t="s">
        <v>693</v>
      </c>
      <c r="E42" s="7" t="s">
        <v>1228</v>
      </c>
      <c r="F42" s="7">
        <v>0.01</v>
      </c>
      <c r="G42" s="7">
        <v>0.06</v>
      </c>
      <c r="H42" s="7">
        <v>0.06</v>
      </c>
    </row>
    <row r="43" spans="1:8" ht="53.4" thickBot="1" x14ac:dyDescent="0.35">
      <c r="A43" s="6" t="s">
        <v>144</v>
      </c>
      <c r="B43" s="7" t="s">
        <v>695</v>
      </c>
      <c r="C43" s="7" t="s">
        <v>696</v>
      </c>
      <c r="D43" s="7" t="s">
        <v>697</v>
      </c>
      <c r="E43" s="7" t="s">
        <v>1229</v>
      </c>
      <c r="F43" s="7">
        <v>0.04</v>
      </c>
      <c r="G43" s="7">
        <v>0.06</v>
      </c>
      <c r="H43" s="7">
        <v>0.05</v>
      </c>
    </row>
    <row r="44" spans="1:8" ht="15" thickBot="1" x14ac:dyDescent="0.35">
      <c r="A44" s="6" t="s">
        <v>148</v>
      </c>
      <c r="B44" s="7" t="s">
        <v>699</v>
      </c>
      <c r="C44" s="7" t="s">
        <v>700</v>
      </c>
      <c r="D44" s="7" t="s">
        <v>701</v>
      </c>
      <c r="E44" s="7" t="s">
        <v>1230</v>
      </c>
      <c r="F44" s="7">
        <v>0.18</v>
      </c>
      <c r="G44" s="7">
        <v>0.33</v>
      </c>
      <c r="H44" s="7">
        <v>0.35</v>
      </c>
    </row>
    <row r="45" spans="1:8" ht="15" thickBot="1" x14ac:dyDescent="0.35">
      <c r="A45" s="6" t="s">
        <v>152</v>
      </c>
      <c r="B45" s="7" t="s">
        <v>703</v>
      </c>
      <c r="C45" s="7" t="s">
        <v>704</v>
      </c>
      <c r="D45" s="7" t="s">
        <v>705</v>
      </c>
      <c r="E45" s="7" t="s">
        <v>1231</v>
      </c>
      <c r="F45" s="7">
        <v>0.01</v>
      </c>
      <c r="G45" s="7">
        <v>0.09</v>
      </c>
      <c r="H45" s="7">
        <v>0.1</v>
      </c>
    </row>
    <row r="46" spans="1:8" ht="15" thickBot="1" x14ac:dyDescent="0.35">
      <c r="A46" s="6" t="s">
        <v>156</v>
      </c>
      <c r="B46" s="7" t="s">
        <v>707</v>
      </c>
      <c r="C46" s="7" t="s">
        <v>708</v>
      </c>
      <c r="D46" s="7" t="s">
        <v>709</v>
      </c>
      <c r="E46" s="7" t="s">
        <v>1232</v>
      </c>
      <c r="F46" s="7">
        <v>0.03</v>
      </c>
      <c r="G46" s="7">
        <v>0.13</v>
      </c>
      <c r="H46" s="7">
        <v>0.16</v>
      </c>
    </row>
    <row r="47" spans="1:8" x14ac:dyDescent="0.3">
      <c r="A47" s="36" t="s">
        <v>160</v>
      </c>
      <c r="B47" s="37"/>
      <c r="C47" s="37"/>
      <c r="D47" s="37"/>
      <c r="E47" s="37"/>
      <c r="F47" s="37"/>
      <c r="G47" s="37"/>
      <c r="H47" s="81"/>
    </row>
    <row r="48" spans="1:8" x14ac:dyDescent="0.3">
      <c r="A48" s="39" t="s">
        <v>161</v>
      </c>
      <c r="B48" s="40"/>
      <c r="C48" s="40"/>
      <c r="D48" s="40"/>
      <c r="E48" s="40"/>
      <c r="F48" s="40"/>
      <c r="G48" s="40"/>
      <c r="H48" s="82"/>
    </row>
    <row r="49" spans="1:8" ht="15" thickBot="1" x14ac:dyDescent="0.35">
      <c r="A49" s="42" t="s">
        <v>162</v>
      </c>
      <c r="B49" s="43"/>
      <c r="C49" s="43"/>
      <c r="D49" s="43"/>
      <c r="E49" s="43"/>
      <c r="F49" s="43"/>
      <c r="G49" s="43"/>
      <c r="H49" s="83"/>
    </row>
  </sheetData>
  <mergeCells count="17">
    <mergeCell ref="A47:H47"/>
    <mergeCell ref="A48:H48"/>
    <mergeCell ref="A49:H49"/>
    <mergeCell ref="A29:H29"/>
    <mergeCell ref="A39:H39"/>
    <mergeCell ref="A4:H4"/>
    <mergeCell ref="A8:H8"/>
    <mergeCell ref="A11:H11"/>
    <mergeCell ref="A15:H15"/>
    <mergeCell ref="A20:H20"/>
    <mergeCell ref="A21:H21"/>
    <mergeCell ref="A1:A2"/>
    <mergeCell ref="B1:B2"/>
    <mergeCell ref="C1:C2"/>
    <mergeCell ref="D1:D2"/>
    <mergeCell ref="E1:E2"/>
    <mergeCell ref="F1:H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9FC095-63C6-4542-BCF2-284934D836D8}">
  <dimension ref="A1:H49"/>
  <sheetViews>
    <sheetView workbookViewId="0">
      <selection activeCell="F43" sqref="A43:XFD45"/>
    </sheetView>
  </sheetViews>
  <sheetFormatPr defaultRowHeight="14.4" x14ac:dyDescent="0.3"/>
  <cols>
    <col min="1" max="1" width="14.33203125" bestFit="1" customWidth="1"/>
    <col min="2" max="2" width="15.77734375" bestFit="1" customWidth="1"/>
    <col min="3" max="3" width="13.109375" bestFit="1" customWidth="1"/>
    <col min="4" max="4" width="24.109375" bestFit="1" customWidth="1"/>
    <col min="5" max="5" width="16.109375" bestFit="1" customWidth="1"/>
  </cols>
  <sheetData>
    <row r="1" spans="1:8" ht="26.4" customHeight="1" thickBot="1" x14ac:dyDescent="0.35">
      <c r="A1" s="19" t="s">
        <v>0</v>
      </c>
      <c r="B1" s="19" t="s">
        <v>556</v>
      </c>
      <c r="C1" s="19" t="s">
        <v>557</v>
      </c>
      <c r="D1" s="19" t="s">
        <v>558</v>
      </c>
      <c r="E1" s="19" t="s">
        <v>1198</v>
      </c>
      <c r="F1" s="23" t="s">
        <v>4</v>
      </c>
      <c r="G1" s="22"/>
      <c r="H1" s="24"/>
    </row>
    <row r="2" spans="1:8" ht="79.8" thickBot="1" x14ac:dyDescent="0.35">
      <c r="A2" s="21"/>
      <c r="B2" s="21"/>
      <c r="C2" s="21"/>
      <c r="D2" s="21"/>
      <c r="E2" s="21"/>
      <c r="F2" s="49" t="s">
        <v>560</v>
      </c>
      <c r="G2" s="63" t="s">
        <v>561</v>
      </c>
      <c r="H2" s="63" t="s">
        <v>562</v>
      </c>
    </row>
    <row r="3" spans="1:8" ht="40.799999999999997" thickTop="1" thickBot="1" x14ac:dyDescent="0.35">
      <c r="A3" s="6" t="s">
        <v>8</v>
      </c>
      <c r="B3" s="84" t="s">
        <v>711</v>
      </c>
      <c r="C3" s="84" t="s">
        <v>712</v>
      </c>
      <c r="D3" s="84" t="s">
        <v>713</v>
      </c>
      <c r="E3" s="84" t="s">
        <v>1233</v>
      </c>
      <c r="F3" s="84">
        <v>0.02</v>
      </c>
      <c r="G3" s="84">
        <v>0.01</v>
      </c>
      <c r="H3" s="84">
        <v>0.02</v>
      </c>
    </row>
    <row r="4" spans="1:8" ht="15" thickBot="1" x14ac:dyDescent="0.35">
      <c r="A4" s="26" t="s">
        <v>12</v>
      </c>
      <c r="B4" s="27"/>
      <c r="C4" s="27"/>
      <c r="D4" s="27"/>
      <c r="E4" s="27"/>
      <c r="F4" s="27"/>
      <c r="G4" s="27"/>
      <c r="H4" s="28"/>
    </row>
    <row r="5" spans="1:8" ht="15" thickBot="1" x14ac:dyDescent="0.35">
      <c r="A5" s="10" t="s">
        <v>13</v>
      </c>
      <c r="B5" s="85" t="s">
        <v>715</v>
      </c>
      <c r="C5" s="85" t="s">
        <v>716</v>
      </c>
      <c r="D5" s="85" t="s">
        <v>717</v>
      </c>
      <c r="E5" s="85" t="s">
        <v>1234</v>
      </c>
      <c r="F5" s="85">
        <v>0.02</v>
      </c>
      <c r="G5" s="85">
        <v>7.0000000000000007E-2</v>
      </c>
      <c r="H5" s="85">
        <v>0.08</v>
      </c>
    </row>
    <row r="6" spans="1:8" ht="15" thickBot="1" x14ac:dyDescent="0.35">
      <c r="A6" s="10" t="s">
        <v>17</v>
      </c>
      <c r="B6" s="85" t="s">
        <v>719</v>
      </c>
      <c r="C6" s="85" t="s">
        <v>720</v>
      </c>
      <c r="D6" s="85" t="s">
        <v>721</v>
      </c>
      <c r="E6" s="85" t="s">
        <v>1235</v>
      </c>
      <c r="F6" s="85">
        <v>0.02</v>
      </c>
      <c r="G6" s="85">
        <v>7.0000000000000007E-2</v>
      </c>
      <c r="H6" s="85">
        <v>0.03</v>
      </c>
    </row>
    <row r="7" spans="1:8" ht="15" thickBot="1" x14ac:dyDescent="0.35">
      <c r="A7" s="10" t="s">
        <v>21</v>
      </c>
      <c r="B7" s="85" t="s">
        <v>575</v>
      </c>
      <c r="C7" s="85" t="s">
        <v>723</v>
      </c>
      <c r="D7" s="85" t="s">
        <v>724</v>
      </c>
      <c r="E7" s="85" t="s">
        <v>1236</v>
      </c>
      <c r="F7" s="85">
        <v>0</v>
      </c>
      <c r="G7" s="85">
        <v>0.01</v>
      </c>
      <c r="H7" s="85">
        <v>0.09</v>
      </c>
    </row>
    <row r="8" spans="1:8" ht="15" thickBot="1" x14ac:dyDescent="0.35">
      <c r="A8" s="26" t="s">
        <v>25</v>
      </c>
      <c r="B8" s="27"/>
      <c r="C8" s="27"/>
      <c r="D8" s="27"/>
      <c r="E8" s="27"/>
      <c r="F8" s="27"/>
      <c r="G8" s="27"/>
      <c r="H8" s="28"/>
    </row>
    <row r="9" spans="1:8" ht="15" thickBot="1" x14ac:dyDescent="0.35">
      <c r="A9" s="10" t="s">
        <v>26</v>
      </c>
      <c r="B9" s="85" t="s">
        <v>726</v>
      </c>
      <c r="C9" s="85" t="s">
        <v>727</v>
      </c>
      <c r="D9" s="85" t="s">
        <v>728</v>
      </c>
      <c r="E9" s="85" t="s">
        <v>1237</v>
      </c>
      <c r="F9" s="85">
        <v>0.01</v>
      </c>
      <c r="G9" s="85">
        <v>0.04</v>
      </c>
      <c r="H9" s="85">
        <v>0.09</v>
      </c>
    </row>
    <row r="10" spans="1:8" ht="27" thickBot="1" x14ac:dyDescent="0.35">
      <c r="A10" s="10" t="s">
        <v>30</v>
      </c>
      <c r="B10" s="85" t="s">
        <v>730</v>
      </c>
      <c r="C10" s="85" t="s">
        <v>731</v>
      </c>
      <c r="D10" s="85" t="s">
        <v>732</v>
      </c>
      <c r="E10" s="85" t="s">
        <v>1238</v>
      </c>
      <c r="F10" s="85">
        <v>0.01</v>
      </c>
      <c r="G10" s="85">
        <v>0.04</v>
      </c>
      <c r="H10" s="85">
        <v>0.09</v>
      </c>
    </row>
    <row r="11" spans="1:8" ht="15.6" customHeight="1" thickBot="1" x14ac:dyDescent="0.35">
      <c r="A11" s="26" t="s">
        <v>587</v>
      </c>
      <c r="B11" s="27"/>
      <c r="C11" s="27"/>
      <c r="D11" s="27"/>
      <c r="E11" s="27"/>
      <c r="F11" s="27"/>
      <c r="G11" s="27"/>
      <c r="H11" s="28"/>
    </row>
    <row r="12" spans="1:8" ht="53.4" thickBot="1" x14ac:dyDescent="0.35">
      <c r="A12" s="10" t="s">
        <v>588</v>
      </c>
      <c r="B12" s="85" t="s">
        <v>734</v>
      </c>
      <c r="C12" s="85" t="s">
        <v>735</v>
      </c>
      <c r="D12" s="85" t="s">
        <v>736</v>
      </c>
      <c r="E12" s="85" t="s">
        <v>1239</v>
      </c>
      <c r="F12" s="85">
        <v>0</v>
      </c>
      <c r="G12" s="85">
        <v>0</v>
      </c>
      <c r="H12" s="85">
        <v>0.02</v>
      </c>
    </row>
    <row r="13" spans="1:8" ht="40.200000000000003" thickBot="1" x14ac:dyDescent="0.35">
      <c r="A13" s="10" t="s">
        <v>39</v>
      </c>
      <c r="B13" s="85" t="s">
        <v>738</v>
      </c>
      <c r="C13" s="85" t="s">
        <v>739</v>
      </c>
      <c r="D13" s="85" t="s">
        <v>740</v>
      </c>
      <c r="E13" s="85" t="s">
        <v>1240</v>
      </c>
      <c r="F13" s="85">
        <v>0.06</v>
      </c>
      <c r="G13" s="85">
        <v>0.09</v>
      </c>
      <c r="H13" s="85">
        <v>0.09</v>
      </c>
    </row>
    <row r="14" spans="1:8" ht="27" thickBot="1" x14ac:dyDescent="0.35">
      <c r="A14" s="10" t="s">
        <v>43</v>
      </c>
      <c r="B14" s="85" t="s">
        <v>742</v>
      </c>
      <c r="C14" s="85" t="s">
        <v>743</v>
      </c>
      <c r="D14" s="85" t="s">
        <v>744</v>
      </c>
      <c r="E14" s="85" t="s">
        <v>1241</v>
      </c>
      <c r="F14" s="85">
        <v>0.06</v>
      </c>
      <c r="G14" s="85">
        <v>0.08</v>
      </c>
      <c r="H14" s="85">
        <v>0.1</v>
      </c>
    </row>
    <row r="15" spans="1:8" ht="15" thickBot="1" x14ac:dyDescent="0.35">
      <c r="A15" s="26" t="s">
        <v>47</v>
      </c>
      <c r="B15" s="27"/>
      <c r="C15" s="27"/>
      <c r="D15" s="27"/>
      <c r="E15" s="27"/>
      <c r="F15" s="27"/>
      <c r="G15" s="27"/>
      <c r="H15" s="28"/>
    </row>
    <row r="16" spans="1:8" ht="15" thickBot="1" x14ac:dyDescent="0.35">
      <c r="A16" s="10" t="s">
        <v>601</v>
      </c>
      <c r="B16" s="85" t="s">
        <v>745</v>
      </c>
      <c r="C16" s="85" t="s">
        <v>746</v>
      </c>
      <c r="D16" s="85" t="s">
        <v>747</v>
      </c>
      <c r="E16" s="85" t="s">
        <v>1242</v>
      </c>
      <c r="F16" s="85">
        <v>0.03</v>
      </c>
      <c r="G16" s="85">
        <v>0.06</v>
      </c>
      <c r="H16" s="85">
        <v>0</v>
      </c>
    </row>
    <row r="17" spans="1:8" ht="27" thickBot="1" x14ac:dyDescent="0.35">
      <c r="A17" s="10" t="s">
        <v>606</v>
      </c>
      <c r="B17" s="86" t="s">
        <v>749</v>
      </c>
      <c r="C17" s="86" t="s">
        <v>750</v>
      </c>
      <c r="D17" s="86" t="s">
        <v>751</v>
      </c>
      <c r="E17" s="85" t="s">
        <v>1243</v>
      </c>
      <c r="F17" s="85">
        <v>0.02</v>
      </c>
      <c r="G17" s="85">
        <v>0</v>
      </c>
      <c r="H17" s="85">
        <v>0.02</v>
      </c>
    </row>
    <row r="18" spans="1:8" ht="27" thickBot="1" x14ac:dyDescent="0.35">
      <c r="A18" s="10" t="s">
        <v>56</v>
      </c>
      <c r="B18" s="87" t="s">
        <v>753</v>
      </c>
      <c r="C18" s="87" t="s">
        <v>754</v>
      </c>
      <c r="D18" s="87" t="s">
        <v>755</v>
      </c>
      <c r="E18" s="85" t="s">
        <v>1244</v>
      </c>
      <c r="F18" s="85">
        <v>0.01</v>
      </c>
      <c r="G18" s="85">
        <v>7.0000000000000007E-2</v>
      </c>
      <c r="H18" s="85">
        <v>0.02</v>
      </c>
    </row>
    <row r="19" spans="1:8" ht="82.2" thickBot="1" x14ac:dyDescent="0.35">
      <c r="A19" s="12" t="s">
        <v>60</v>
      </c>
      <c r="B19" s="88" t="s">
        <v>757</v>
      </c>
      <c r="C19" s="88" t="s">
        <v>758</v>
      </c>
      <c r="D19" s="88" t="s">
        <v>759</v>
      </c>
      <c r="E19" s="88" t="s">
        <v>62</v>
      </c>
      <c r="F19" s="88">
        <v>0.02</v>
      </c>
      <c r="G19" s="88">
        <v>0.02</v>
      </c>
      <c r="H19" s="85">
        <v>0.06</v>
      </c>
    </row>
    <row r="20" spans="1:8" ht="15.6" thickTop="1" thickBot="1" x14ac:dyDescent="0.35">
      <c r="A20" s="29" t="s">
        <v>64</v>
      </c>
      <c r="B20" s="77"/>
      <c r="C20" s="77"/>
      <c r="D20" s="77"/>
      <c r="E20" s="77"/>
      <c r="F20" s="77"/>
      <c r="G20" s="77"/>
      <c r="H20" s="78"/>
    </row>
    <row r="21" spans="1:8" ht="15.6" thickTop="1" thickBot="1" x14ac:dyDescent="0.35">
      <c r="A21" s="33" t="s">
        <v>619</v>
      </c>
      <c r="B21" s="34"/>
      <c r="C21" s="34"/>
      <c r="D21" s="34"/>
      <c r="E21" s="34"/>
      <c r="F21" s="34"/>
      <c r="G21" s="34"/>
      <c r="H21" s="35"/>
    </row>
    <row r="22" spans="1:8" ht="15" thickBot="1" x14ac:dyDescent="0.35">
      <c r="A22" s="10" t="s">
        <v>66</v>
      </c>
      <c r="B22" s="85" t="s">
        <v>761</v>
      </c>
      <c r="C22" s="85" t="s">
        <v>762</v>
      </c>
      <c r="D22" s="85" t="s">
        <v>763</v>
      </c>
      <c r="E22" s="85" t="s">
        <v>1245</v>
      </c>
      <c r="F22" s="85">
        <v>0</v>
      </c>
      <c r="G22" s="85">
        <v>0.03</v>
      </c>
      <c r="H22" s="85">
        <v>0.03</v>
      </c>
    </row>
    <row r="23" spans="1:8" ht="15" thickBot="1" x14ac:dyDescent="0.35">
      <c r="A23" s="10" t="s">
        <v>70</v>
      </c>
      <c r="B23" s="85" t="s">
        <v>765</v>
      </c>
      <c r="C23" s="85" t="s">
        <v>766</v>
      </c>
      <c r="D23" s="85" t="s">
        <v>767</v>
      </c>
      <c r="E23" s="85" t="s">
        <v>1246</v>
      </c>
      <c r="F23" s="85">
        <v>0.02</v>
      </c>
      <c r="G23" s="85">
        <v>0.04</v>
      </c>
      <c r="H23" s="85">
        <v>0.09</v>
      </c>
    </row>
    <row r="24" spans="1:8" ht="27" thickBot="1" x14ac:dyDescent="0.35">
      <c r="A24" s="10" t="s">
        <v>74</v>
      </c>
      <c r="B24" s="85" t="s">
        <v>769</v>
      </c>
      <c r="C24" s="85" t="s">
        <v>770</v>
      </c>
      <c r="D24" s="85" t="s">
        <v>771</v>
      </c>
      <c r="E24" s="85" t="s">
        <v>1247</v>
      </c>
      <c r="F24" s="85">
        <v>0.01</v>
      </c>
      <c r="G24" s="85">
        <v>0.02</v>
      </c>
      <c r="H24" s="85">
        <v>7.0000000000000007E-2</v>
      </c>
    </row>
    <row r="25" spans="1:8" ht="53.4" thickBot="1" x14ac:dyDescent="0.35">
      <c r="A25" s="6" t="s">
        <v>78</v>
      </c>
      <c r="B25" s="85" t="s">
        <v>773</v>
      </c>
      <c r="C25" s="85" t="s">
        <v>774</v>
      </c>
      <c r="D25" s="85" t="s">
        <v>775</v>
      </c>
      <c r="E25" s="85" t="s">
        <v>1248</v>
      </c>
      <c r="F25" s="85">
        <v>0.03</v>
      </c>
      <c r="G25" s="85">
        <v>7.0000000000000007E-2</v>
      </c>
      <c r="H25" s="85">
        <v>0.09</v>
      </c>
    </row>
    <row r="26" spans="1:8" thickBot="1" x14ac:dyDescent="0.35">
      <c r="A26" s="6" t="s">
        <v>82</v>
      </c>
      <c r="B26" s="85" t="s">
        <v>777</v>
      </c>
      <c r="C26" s="85" t="s">
        <v>778</v>
      </c>
      <c r="D26" s="85" t="s">
        <v>779</v>
      </c>
      <c r="E26" s="85" t="s">
        <v>1249</v>
      </c>
      <c r="F26" s="85">
        <v>0.01</v>
      </c>
      <c r="G26" s="85">
        <v>0.06</v>
      </c>
      <c r="H26" s="85">
        <v>0.08</v>
      </c>
    </row>
    <row r="27" spans="1:8" ht="79.8" thickBot="1" x14ac:dyDescent="0.35">
      <c r="A27" s="6" t="s">
        <v>86</v>
      </c>
      <c r="B27" s="85" t="s">
        <v>781</v>
      </c>
      <c r="C27" s="85" t="s">
        <v>782</v>
      </c>
      <c r="D27" s="85" t="s">
        <v>783</v>
      </c>
      <c r="E27" s="85" t="s">
        <v>1250</v>
      </c>
      <c r="F27" s="85">
        <v>0</v>
      </c>
      <c r="G27" s="85">
        <v>0.05</v>
      </c>
      <c r="H27" s="85">
        <v>0.11</v>
      </c>
    </row>
    <row r="28" spans="1:8" ht="79.8" thickBot="1" x14ac:dyDescent="0.35">
      <c r="A28" s="6" t="s">
        <v>90</v>
      </c>
      <c r="B28" s="85" t="s">
        <v>785</v>
      </c>
      <c r="C28" s="85" t="s">
        <v>786</v>
      </c>
      <c r="D28" s="85" t="s">
        <v>787</v>
      </c>
      <c r="E28" s="85" t="s">
        <v>1251</v>
      </c>
      <c r="F28" s="85">
        <v>0</v>
      </c>
      <c r="G28" s="85">
        <v>0.04</v>
      </c>
      <c r="H28" s="85">
        <v>0.04</v>
      </c>
    </row>
    <row r="29" spans="1:8" ht="15" thickBot="1" x14ac:dyDescent="0.35">
      <c r="A29" s="26" t="s">
        <v>94</v>
      </c>
      <c r="B29" s="27"/>
      <c r="C29" s="27"/>
      <c r="D29" s="27"/>
      <c r="E29" s="27"/>
      <c r="F29" s="27"/>
      <c r="G29" s="27"/>
      <c r="H29" s="28"/>
    </row>
    <row r="30" spans="1:8" ht="15" thickBot="1" x14ac:dyDescent="0.35">
      <c r="A30" s="6" t="s">
        <v>95</v>
      </c>
      <c r="B30" s="85" t="s">
        <v>789</v>
      </c>
      <c r="C30" s="85" t="s">
        <v>790</v>
      </c>
      <c r="D30" s="85" t="s">
        <v>791</v>
      </c>
      <c r="E30" s="85" t="s">
        <v>1252</v>
      </c>
      <c r="F30" s="85">
        <v>0.01</v>
      </c>
      <c r="G30" s="85">
        <v>0.02</v>
      </c>
      <c r="H30" s="85">
        <v>0.02</v>
      </c>
    </row>
    <row r="31" spans="1:8" ht="40.200000000000003" thickBot="1" x14ac:dyDescent="0.35">
      <c r="A31" s="6" t="s">
        <v>99</v>
      </c>
      <c r="B31" s="85" t="s">
        <v>793</v>
      </c>
      <c r="C31" s="85" t="s">
        <v>794</v>
      </c>
      <c r="D31" s="85" t="s">
        <v>795</v>
      </c>
      <c r="E31" s="85" t="s">
        <v>1253</v>
      </c>
      <c r="F31" s="85">
        <v>0.01</v>
      </c>
      <c r="G31" s="85">
        <v>0.03</v>
      </c>
      <c r="H31" s="85">
        <v>0.05</v>
      </c>
    </row>
    <row r="32" spans="1:8" ht="40.200000000000003" thickBot="1" x14ac:dyDescent="0.35">
      <c r="A32" s="6" t="s">
        <v>103</v>
      </c>
      <c r="B32" s="85" t="s">
        <v>797</v>
      </c>
      <c r="C32" s="85" t="s">
        <v>798</v>
      </c>
      <c r="D32" s="85" t="s">
        <v>799</v>
      </c>
      <c r="E32" s="85" t="s">
        <v>1254</v>
      </c>
      <c r="F32" s="85">
        <v>0.01</v>
      </c>
      <c r="G32" s="85">
        <v>0.02</v>
      </c>
      <c r="H32" s="85">
        <v>0.02</v>
      </c>
    </row>
    <row r="33" spans="1:8" ht="40.200000000000003" thickBot="1" x14ac:dyDescent="0.35">
      <c r="A33" s="6" t="s">
        <v>107</v>
      </c>
      <c r="B33" s="85" t="s">
        <v>801</v>
      </c>
      <c r="C33" s="85" t="s">
        <v>802</v>
      </c>
      <c r="D33" s="85" t="s">
        <v>803</v>
      </c>
      <c r="E33" s="85" t="s">
        <v>1255</v>
      </c>
      <c r="F33" s="85">
        <v>0.02</v>
      </c>
      <c r="G33" s="85">
        <v>0.09</v>
      </c>
      <c r="H33" s="85">
        <v>0.08</v>
      </c>
    </row>
    <row r="34" spans="1:8" ht="40.200000000000003" thickBot="1" x14ac:dyDescent="0.35">
      <c r="A34" s="6" t="s">
        <v>111</v>
      </c>
      <c r="B34" s="85" t="s">
        <v>805</v>
      </c>
      <c r="C34" s="85" t="s">
        <v>806</v>
      </c>
      <c r="D34" s="85" t="s">
        <v>807</v>
      </c>
      <c r="E34" s="85" t="s">
        <v>1256</v>
      </c>
      <c r="F34" s="85">
        <v>0.02</v>
      </c>
      <c r="G34" s="85">
        <v>0.04</v>
      </c>
      <c r="H34" s="85">
        <v>0.02</v>
      </c>
    </row>
    <row r="35" spans="1:8" ht="40.200000000000003" thickBot="1" x14ac:dyDescent="0.35">
      <c r="A35" s="6" t="s">
        <v>115</v>
      </c>
      <c r="B35" s="84" t="s">
        <v>809</v>
      </c>
      <c r="C35" s="85" t="s">
        <v>810</v>
      </c>
      <c r="D35" s="85" t="s">
        <v>811</v>
      </c>
      <c r="E35" s="85" t="s">
        <v>1257</v>
      </c>
      <c r="F35" s="85">
        <v>0.01</v>
      </c>
      <c r="G35" s="85">
        <v>0.09</v>
      </c>
      <c r="H35" s="85">
        <v>0.1</v>
      </c>
    </row>
    <row r="36" spans="1:8" ht="27" thickBot="1" x14ac:dyDescent="0.35">
      <c r="A36" s="6" t="s">
        <v>119</v>
      </c>
      <c r="B36" s="85" t="s">
        <v>813</v>
      </c>
      <c r="C36" s="85" t="s">
        <v>814</v>
      </c>
      <c r="D36" s="85" t="s">
        <v>815</v>
      </c>
      <c r="E36" s="85" t="s">
        <v>1258</v>
      </c>
      <c r="F36" s="85">
        <v>0.03</v>
      </c>
      <c r="G36" s="85">
        <v>0.05</v>
      </c>
      <c r="H36" s="85">
        <v>0.1</v>
      </c>
    </row>
    <row r="37" spans="1:8" ht="27" thickBot="1" x14ac:dyDescent="0.35">
      <c r="A37" s="6" t="s">
        <v>123</v>
      </c>
      <c r="B37" s="85" t="s">
        <v>817</v>
      </c>
      <c r="C37" s="85" t="s">
        <v>818</v>
      </c>
      <c r="D37" s="85" t="s">
        <v>819</v>
      </c>
      <c r="E37" s="85" t="s">
        <v>1259</v>
      </c>
      <c r="F37" s="85">
        <v>0.01</v>
      </c>
      <c r="G37" s="85">
        <v>0.06</v>
      </c>
      <c r="H37" s="85">
        <v>0.08</v>
      </c>
    </row>
    <row r="38" spans="1:8" ht="79.8" thickBot="1" x14ac:dyDescent="0.35">
      <c r="A38" s="6" t="s">
        <v>127</v>
      </c>
      <c r="B38" s="85" t="s">
        <v>1260</v>
      </c>
      <c r="C38" s="85" t="s">
        <v>822</v>
      </c>
      <c r="D38" s="85" t="s">
        <v>823</v>
      </c>
      <c r="E38" s="85" t="s">
        <v>1261</v>
      </c>
      <c r="F38" s="85">
        <v>0.01</v>
      </c>
      <c r="G38" s="85">
        <v>0.01</v>
      </c>
      <c r="H38" s="85">
        <v>0.03</v>
      </c>
    </row>
    <row r="39" spans="1:8" ht="15" thickBot="1" x14ac:dyDescent="0.35">
      <c r="A39" s="26" t="s">
        <v>131</v>
      </c>
      <c r="B39" s="27"/>
      <c r="C39" s="27"/>
      <c r="D39" s="27"/>
      <c r="E39" s="27"/>
      <c r="F39" s="27"/>
      <c r="G39" s="27"/>
      <c r="H39" s="28"/>
    </row>
    <row r="40" spans="1:8" ht="27" thickBot="1" x14ac:dyDescent="0.35">
      <c r="A40" s="6" t="s">
        <v>132</v>
      </c>
      <c r="B40" s="85" t="s">
        <v>824</v>
      </c>
      <c r="C40" s="85" t="s">
        <v>825</v>
      </c>
      <c r="D40" s="85" t="s">
        <v>826</v>
      </c>
      <c r="E40" s="85" t="s">
        <v>1262</v>
      </c>
      <c r="F40" s="85">
        <v>0</v>
      </c>
      <c r="G40" s="85">
        <v>0.04</v>
      </c>
      <c r="H40" s="85">
        <v>0.02</v>
      </c>
    </row>
    <row r="41" spans="1:8" ht="40.200000000000003" thickBot="1" x14ac:dyDescent="0.35">
      <c r="A41" s="6" t="s">
        <v>136</v>
      </c>
      <c r="B41" s="85" t="s">
        <v>827</v>
      </c>
      <c r="C41" s="85" t="s">
        <v>828</v>
      </c>
      <c r="D41" s="85" t="s">
        <v>829</v>
      </c>
      <c r="E41" s="85" t="s">
        <v>1263</v>
      </c>
      <c r="F41" s="85">
        <v>0.01</v>
      </c>
      <c r="G41" s="85">
        <v>0.03</v>
      </c>
      <c r="H41" s="85">
        <v>0.02</v>
      </c>
    </row>
    <row r="42" spans="1:8" ht="27" thickBot="1" x14ac:dyDescent="0.35">
      <c r="A42" s="6" t="s">
        <v>140</v>
      </c>
      <c r="B42" s="85" t="s">
        <v>831</v>
      </c>
      <c r="C42" s="85" t="s">
        <v>832</v>
      </c>
      <c r="D42" s="85" t="s">
        <v>833</v>
      </c>
      <c r="E42" s="85" t="s">
        <v>1228</v>
      </c>
      <c r="F42" s="85">
        <v>0</v>
      </c>
      <c r="G42" s="85">
        <v>0.01</v>
      </c>
      <c r="H42" s="85">
        <v>0.02</v>
      </c>
    </row>
    <row r="43" spans="1:8" ht="53.4" thickBot="1" x14ac:dyDescent="0.35">
      <c r="A43" s="6" t="s">
        <v>144</v>
      </c>
      <c r="B43" s="85" t="s">
        <v>834</v>
      </c>
      <c r="C43" s="85" t="s">
        <v>825</v>
      </c>
      <c r="D43" s="85" t="s">
        <v>835</v>
      </c>
      <c r="E43" s="85" t="s">
        <v>1264</v>
      </c>
      <c r="F43" s="85">
        <v>0.01</v>
      </c>
      <c r="G43" s="85">
        <v>0</v>
      </c>
      <c r="H43" s="85">
        <v>0</v>
      </c>
    </row>
    <row r="44" spans="1:8" ht="15" thickBot="1" x14ac:dyDescent="0.35">
      <c r="A44" s="6" t="s">
        <v>148</v>
      </c>
      <c r="B44" s="85" t="s">
        <v>837</v>
      </c>
      <c r="C44" s="85" t="s">
        <v>838</v>
      </c>
      <c r="D44" s="85" t="s">
        <v>839</v>
      </c>
      <c r="E44" s="85" t="s">
        <v>1265</v>
      </c>
      <c r="F44" s="85">
        <v>0.02</v>
      </c>
      <c r="G44" s="85">
        <v>0.03</v>
      </c>
      <c r="H44" s="85">
        <v>0.03</v>
      </c>
    </row>
    <row r="45" spans="1:8" ht="15" thickBot="1" x14ac:dyDescent="0.35">
      <c r="A45" s="6" t="s">
        <v>152</v>
      </c>
      <c r="B45" s="85" t="s">
        <v>841</v>
      </c>
      <c r="C45" s="85" t="s">
        <v>692</v>
      </c>
      <c r="D45" s="85" t="s">
        <v>842</v>
      </c>
      <c r="E45" s="85" t="s">
        <v>1266</v>
      </c>
      <c r="F45" s="85">
        <v>0.01</v>
      </c>
      <c r="G45" s="85">
        <v>0.03</v>
      </c>
      <c r="H45" s="85">
        <v>0.05</v>
      </c>
    </row>
    <row r="46" spans="1:8" ht="15" thickBot="1" x14ac:dyDescent="0.35">
      <c r="A46" s="6" t="s">
        <v>156</v>
      </c>
      <c r="B46" s="85" t="s">
        <v>844</v>
      </c>
      <c r="C46" s="85" t="s">
        <v>845</v>
      </c>
      <c r="D46" s="85" t="s">
        <v>846</v>
      </c>
      <c r="E46" s="85" t="s">
        <v>1267</v>
      </c>
      <c r="F46" s="85">
        <v>0</v>
      </c>
      <c r="G46" s="85">
        <v>0.02</v>
      </c>
      <c r="H46" s="85">
        <v>0.01</v>
      </c>
    </row>
    <row r="47" spans="1:8" x14ac:dyDescent="0.3">
      <c r="A47" s="36" t="s">
        <v>160</v>
      </c>
      <c r="B47" s="37"/>
      <c r="C47" s="37"/>
      <c r="D47" s="37"/>
      <c r="E47" s="37"/>
      <c r="F47" s="37"/>
      <c r="G47" s="37"/>
      <c r="H47" s="81"/>
    </row>
    <row r="48" spans="1:8" x14ac:dyDescent="0.3">
      <c r="A48" s="39" t="s">
        <v>161</v>
      </c>
      <c r="B48" s="40"/>
      <c r="C48" s="40"/>
      <c r="D48" s="40"/>
      <c r="E48" s="40"/>
      <c r="F48" s="40"/>
      <c r="G48" s="40"/>
      <c r="H48" s="82"/>
    </row>
    <row r="49" spans="1:8" ht="15" thickBot="1" x14ac:dyDescent="0.35">
      <c r="A49" s="42" t="s">
        <v>162</v>
      </c>
      <c r="B49" s="43"/>
      <c r="C49" s="43"/>
      <c r="D49" s="43"/>
      <c r="E49" s="43"/>
      <c r="F49" s="43"/>
      <c r="G49" s="43"/>
      <c r="H49" s="83"/>
    </row>
  </sheetData>
  <mergeCells count="17">
    <mergeCell ref="A47:H47"/>
    <mergeCell ref="A48:H48"/>
    <mergeCell ref="A49:H49"/>
    <mergeCell ref="A29:H29"/>
    <mergeCell ref="A39:H39"/>
    <mergeCell ref="A4:H4"/>
    <mergeCell ref="A8:H8"/>
    <mergeCell ref="A11:H11"/>
    <mergeCell ref="A15:H15"/>
    <mergeCell ref="A20:H20"/>
    <mergeCell ref="A21:H21"/>
    <mergeCell ref="A1:A2"/>
    <mergeCell ref="B1:B2"/>
    <mergeCell ref="C1:C2"/>
    <mergeCell ref="D1:D2"/>
    <mergeCell ref="E1:E2"/>
    <mergeCell ref="F1:H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F6B31-93D7-4833-BA94-9586EF000A61}">
  <dimension ref="A1:E37"/>
  <sheetViews>
    <sheetView workbookViewId="0">
      <selection activeCell="B7" sqref="A1:E37"/>
    </sheetView>
  </sheetViews>
  <sheetFormatPr defaultRowHeight="14.4" x14ac:dyDescent="0.3"/>
  <cols>
    <col min="1" max="1" width="27" bestFit="1" customWidth="1"/>
    <col min="2" max="2" width="28" bestFit="1" customWidth="1"/>
    <col min="3" max="3" width="53.88671875" bestFit="1" customWidth="1"/>
    <col min="4" max="4" width="60.6640625" bestFit="1" customWidth="1"/>
    <col min="5" max="5" width="62.5546875" bestFit="1" customWidth="1"/>
  </cols>
  <sheetData>
    <row r="1" spans="1:5" ht="83.4" customHeight="1" thickBot="1" x14ac:dyDescent="0.35">
      <c r="A1" s="19" t="s">
        <v>272</v>
      </c>
      <c r="B1" s="48" t="s">
        <v>273</v>
      </c>
      <c r="C1" s="19" t="s">
        <v>274</v>
      </c>
      <c r="D1" s="19" t="s">
        <v>1268</v>
      </c>
      <c r="E1" s="19" t="s">
        <v>276</v>
      </c>
    </row>
    <row r="2" spans="1:5" ht="53.4" thickBot="1" x14ac:dyDescent="0.35">
      <c r="A2" s="21"/>
      <c r="B2" s="49" t="s">
        <v>1269</v>
      </c>
      <c r="C2" s="21"/>
      <c r="D2" s="21"/>
      <c r="E2" s="21"/>
    </row>
    <row r="3" spans="1:5" ht="15.6" thickTop="1" thickBot="1" x14ac:dyDescent="0.35">
      <c r="A3" s="50" t="s">
        <v>278</v>
      </c>
      <c r="B3" s="7" t="s">
        <v>1196</v>
      </c>
      <c r="C3" s="7" t="s">
        <v>280</v>
      </c>
      <c r="D3" s="7" t="s">
        <v>1270</v>
      </c>
      <c r="E3" s="7" t="s">
        <v>1271</v>
      </c>
    </row>
    <row r="4" spans="1:5" ht="15" thickBot="1" x14ac:dyDescent="0.35">
      <c r="A4" s="51" t="s">
        <v>283</v>
      </c>
      <c r="B4" s="7" t="s">
        <v>1272</v>
      </c>
      <c r="C4" s="7" t="s">
        <v>285</v>
      </c>
      <c r="D4" s="7" t="s">
        <v>1273</v>
      </c>
      <c r="E4" s="7" t="s">
        <v>1274</v>
      </c>
    </row>
    <row r="5" spans="1:5" ht="15" thickBot="1" x14ac:dyDescent="0.35">
      <c r="A5" s="51" t="s">
        <v>288</v>
      </c>
      <c r="B5" s="7" t="s">
        <v>1275</v>
      </c>
      <c r="C5" s="7" t="s">
        <v>290</v>
      </c>
      <c r="D5" s="7" t="s">
        <v>1276</v>
      </c>
      <c r="E5" s="7" t="s">
        <v>1277</v>
      </c>
    </row>
    <row r="6" spans="1:5" ht="15" thickBot="1" x14ac:dyDescent="0.35">
      <c r="A6" s="51" t="s">
        <v>293</v>
      </c>
      <c r="B6" s="7" t="s">
        <v>1278</v>
      </c>
      <c r="C6" s="7" t="s">
        <v>295</v>
      </c>
      <c r="D6" s="7" t="s">
        <v>1279</v>
      </c>
      <c r="E6" s="7" t="s">
        <v>1280</v>
      </c>
    </row>
    <row r="7" spans="1:5" ht="15" thickBot="1" x14ac:dyDescent="0.35">
      <c r="A7" s="51" t="s">
        <v>298</v>
      </c>
      <c r="B7" s="7" t="s">
        <v>1281</v>
      </c>
      <c r="C7" s="7" t="s">
        <v>300</v>
      </c>
      <c r="D7" s="7" t="s">
        <v>1282</v>
      </c>
      <c r="E7" s="7" t="s">
        <v>1283</v>
      </c>
    </row>
    <row r="8" spans="1:5" ht="15" thickBot="1" x14ac:dyDescent="0.35">
      <c r="A8" s="51" t="s">
        <v>303</v>
      </c>
      <c r="B8" s="7" t="s">
        <v>1284</v>
      </c>
      <c r="C8" s="7" t="s">
        <v>305</v>
      </c>
      <c r="D8" s="7" t="s">
        <v>1285</v>
      </c>
      <c r="E8" s="7" t="s">
        <v>1286</v>
      </c>
    </row>
    <row r="9" spans="1:5" ht="15" thickBot="1" x14ac:dyDescent="0.35">
      <c r="A9" s="51" t="s">
        <v>1287</v>
      </c>
      <c r="B9" s="7" t="s">
        <v>1288</v>
      </c>
      <c r="C9" s="7" t="s">
        <v>310</v>
      </c>
      <c r="D9" s="7" t="s">
        <v>1289</v>
      </c>
      <c r="E9" s="7" t="s">
        <v>1290</v>
      </c>
    </row>
    <row r="10" spans="1:5" ht="15" thickBot="1" x14ac:dyDescent="0.35">
      <c r="A10" s="51" t="s">
        <v>313</v>
      </c>
      <c r="B10" s="7" t="s">
        <v>1291</v>
      </c>
      <c r="C10" s="7" t="s">
        <v>315</v>
      </c>
      <c r="D10" s="7" t="s">
        <v>1292</v>
      </c>
      <c r="E10" s="7" t="s">
        <v>1293</v>
      </c>
    </row>
    <row r="11" spans="1:5" ht="15" thickBot="1" x14ac:dyDescent="0.35">
      <c r="A11" s="50" t="s">
        <v>318</v>
      </c>
      <c r="B11" s="7" t="s">
        <v>1294</v>
      </c>
      <c r="C11" s="7" t="s">
        <v>320</v>
      </c>
      <c r="D11" s="7" t="s">
        <v>1295</v>
      </c>
      <c r="E11" s="7" t="s">
        <v>1296</v>
      </c>
    </row>
    <row r="12" spans="1:5" ht="15" thickBot="1" x14ac:dyDescent="0.35">
      <c r="A12" s="51" t="s">
        <v>323</v>
      </c>
      <c r="B12" s="7" t="s">
        <v>1297</v>
      </c>
      <c r="C12" s="7" t="s">
        <v>325</v>
      </c>
      <c r="D12" s="7" t="s">
        <v>1298</v>
      </c>
      <c r="E12" s="7" t="s">
        <v>1299</v>
      </c>
    </row>
    <row r="13" spans="1:5" ht="15" thickBot="1" x14ac:dyDescent="0.35">
      <c r="A13" s="51" t="s">
        <v>328</v>
      </c>
      <c r="B13" s="7" t="s">
        <v>1300</v>
      </c>
      <c r="C13" s="7" t="s">
        <v>330</v>
      </c>
      <c r="D13" s="7" t="s">
        <v>1301</v>
      </c>
      <c r="E13" s="7" t="s">
        <v>1302</v>
      </c>
    </row>
    <row r="14" spans="1:5" ht="15" thickBot="1" x14ac:dyDescent="0.35">
      <c r="A14" s="51" t="s">
        <v>333</v>
      </c>
      <c r="B14" s="7" t="s">
        <v>1303</v>
      </c>
      <c r="C14" s="7" t="s">
        <v>335</v>
      </c>
      <c r="D14" s="7" t="s">
        <v>1304</v>
      </c>
      <c r="E14" s="7" t="s">
        <v>1305</v>
      </c>
    </row>
    <row r="15" spans="1:5" ht="15" thickBot="1" x14ac:dyDescent="0.35">
      <c r="A15" s="51" t="s">
        <v>338</v>
      </c>
      <c r="B15" s="7" t="s">
        <v>510</v>
      </c>
      <c r="C15" s="7" t="s">
        <v>340</v>
      </c>
      <c r="D15" s="7" t="s">
        <v>1306</v>
      </c>
      <c r="E15" s="7" t="s">
        <v>1307</v>
      </c>
    </row>
    <row r="16" spans="1:5" ht="15" thickBot="1" x14ac:dyDescent="0.35">
      <c r="A16" s="51" t="s">
        <v>343</v>
      </c>
      <c r="B16" s="7" t="s">
        <v>1308</v>
      </c>
      <c r="C16" s="7" t="s">
        <v>345</v>
      </c>
      <c r="D16" s="7" t="s">
        <v>1309</v>
      </c>
      <c r="E16" s="7" t="s">
        <v>1310</v>
      </c>
    </row>
    <row r="17" spans="1:5" ht="15" thickBot="1" x14ac:dyDescent="0.35">
      <c r="A17" s="50" t="s">
        <v>348</v>
      </c>
      <c r="B17" s="7" t="s">
        <v>1311</v>
      </c>
      <c r="C17" s="7" t="s">
        <v>350</v>
      </c>
      <c r="D17" s="7" t="s">
        <v>1312</v>
      </c>
      <c r="E17" s="7" t="s">
        <v>1313</v>
      </c>
    </row>
    <row r="18" spans="1:5" ht="15" thickBot="1" x14ac:dyDescent="0.35">
      <c r="A18" s="52" t="s">
        <v>353</v>
      </c>
      <c r="B18" s="7" t="s">
        <v>1314</v>
      </c>
      <c r="C18" s="7" t="s">
        <v>355</v>
      </c>
      <c r="D18" s="7" t="s">
        <v>1315</v>
      </c>
      <c r="E18" s="7" t="s">
        <v>1316</v>
      </c>
    </row>
    <row r="19" spans="1:5" ht="15" thickBot="1" x14ac:dyDescent="0.35">
      <c r="A19" s="51" t="s">
        <v>358</v>
      </c>
      <c r="B19" s="7" t="s">
        <v>1317</v>
      </c>
      <c r="C19" s="7" t="s">
        <v>360</v>
      </c>
      <c r="D19" s="7" t="s">
        <v>1318</v>
      </c>
      <c r="E19" s="7" t="s">
        <v>1319</v>
      </c>
    </row>
    <row r="20" spans="1:5" ht="15" thickBot="1" x14ac:dyDescent="0.35">
      <c r="A20" s="51" t="s">
        <v>363</v>
      </c>
      <c r="B20" s="7" t="s">
        <v>1320</v>
      </c>
      <c r="C20" s="7" t="s">
        <v>365</v>
      </c>
      <c r="D20" s="7" t="s">
        <v>1321</v>
      </c>
      <c r="E20" s="7" t="s">
        <v>1322</v>
      </c>
    </row>
    <row r="21" spans="1:5" ht="15" thickBot="1" x14ac:dyDescent="0.35">
      <c r="A21" s="50" t="s">
        <v>1025</v>
      </c>
      <c r="B21" s="7" t="s">
        <v>1323</v>
      </c>
      <c r="C21" s="7" t="s">
        <v>370</v>
      </c>
      <c r="D21" s="7" t="s">
        <v>1324</v>
      </c>
      <c r="E21" s="7" t="s">
        <v>1325</v>
      </c>
    </row>
    <row r="22" spans="1:5" ht="15" thickBot="1" x14ac:dyDescent="0.35">
      <c r="A22" s="51" t="s">
        <v>373</v>
      </c>
      <c r="B22" s="7" t="s">
        <v>1326</v>
      </c>
      <c r="C22" s="7" t="s">
        <v>375</v>
      </c>
      <c r="D22" s="7" t="s">
        <v>1327</v>
      </c>
      <c r="E22" s="7" t="s">
        <v>1328</v>
      </c>
    </row>
    <row r="23" spans="1:5" ht="15" thickBot="1" x14ac:dyDescent="0.35">
      <c r="A23" s="51" t="s">
        <v>378</v>
      </c>
      <c r="B23" s="7" t="s">
        <v>1329</v>
      </c>
      <c r="C23" s="7" t="s">
        <v>380</v>
      </c>
      <c r="D23" s="7" t="s">
        <v>1330</v>
      </c>
      <c r="E23" s="7" t="s">
        <v>1331</v>
      </c>
    </row>
    <row r="24" spans="1:5" ht="15" thickBot="1" x14ac:dyDescent="0.35">
      <c r="A24" s="51" t="s">
        <v>383</v>
      </c>
      <c r="B24" s="7" t="s">
        <v>1332</v>
      </c>
      <c r="C24" s="7" t="s">
        <v>385</v>
      </c>
      <c r="D24" s="7" t="s">
        <v>1333</v>
      </c>
      <c r="E24" s="7" t="s">
        <v>1334</v>
      </c>
    </row>
    <row r="25" spans="1:5" ht="15" thickBot="1" x14ac:dyDescent="0.35">
      <c r="A25" s="51" t="s">
        <v>388</v>
      </c>
      <c r="B25" s="7" t="s">
        <v>1036</v>
      </c>
      <c r="C25" s="7" t="s">
        <v>390</v>
      </c>
      <c r="D25" s="7" t="s">
        <v>1335</v>
      </c>
      <c r="E25" s="7" t="s">
        <v>1336</v>
      </c>
    </row>
    <row r="26" spans="1:5" ht="15" thickBot="1" x14ac:dyDescent="0.35">
      <c r="A26" s="50" t="s">
        <v>393</v>
      </c>
      <c r="B26" s="7" t="s">
        <v>536</v>
      </c>
      <c r="C26" s="7" t="s">
        <v>395</v>
      </c>
      <c r="D26" s="7" t="s">
        <v>1337</v>
      </c>
      <c r="E26" s="7" t="s">
        <v>1338</v>
      </c>
    </row>
    <row r="27" spans="1:5" ht="15" thickBot="1" x14ac:dyDescent="0.35">
      <c r="A27" s="50" t="s">
        <v>398</v>
      </c>
      <c r="B27" s="7" t="s">
        <v>1339</v>
      </c>
      <c r="C27" s="7" t="s">
        <v>400</v>
      </c>
      <c r="D27" s="7" t="s">
        <v>1340</v>
      </c>
      <c r="E27" s="7" t="s">
        <v>1341</v>
      </c>
    </row>
    <row r="28" spans="1:5" ht="15" thickBot="1" x14ac:dyDescent="0.35">
      <c r="A28" s="51" t="s">
        <v>403</v>
      </c>
      <c r="B28" s="7" t="s">
        <v>1342</v>
      </c>
      <c r="C28" s="7" t="s">
        <v>405</v>
      </c>
      <c r="D28" s="7" t="s">
        <v>1343</v>
      </c>
      <c r="E28" s="7" t="s">
        <v>1344</v>
      </c>
    </row>
    <row r="29" spans="1:5" ht="15" thickBot="1" x14ac:dyDescent="0.35">
      <c r="A29" s="50" t="s">
        <v>408</v>
      </c>
      <c r="B29" s="7" t="s">
        <v>1345</v>
      </c>
      <c r="C29" s="7" t="s">
        <v>410</v>
      </c>
      <c r="D29" s="7" t="s">
        <v>1346</v>
      </c>
      <c r="E29" s="7" t="s">
        <v>1347</v>
      </c>
    </row>
    <row r="30" spans="1:5" ht="15" thickBot="1" x14ac:dyDescent="0.35">
      <c r="A30" s="51" t="s">
        <v>413</v>
      </c>
      <c r="B30" s="7" t="s">
        <v>1348</v>
      </c>
      <c r="C30" s="7" t="s">
        <v>415</v>
      </c>
      <c r="D30" s="7" t="s">
        <v>1349</v>
      </c>
      <c r="E30" s="7" t="s">
        <v>1350</v>
      </c>
    </row>
    <row r="31" spans="1:5" ht="15" thickBot="1" x14ac:dyDescent="0.35">
      <c r="A31" s="51" t="s">
        <v>418</v>
      </c>
      <c r="B31" s="7" t="s">
        <v>1351</v>
      </c>
      <c r="C31" s="7" t="s">
        <v>420</v>
      </c>
      <c r="D31" s="7" t="s">
        <v>1352</v>
      </c>
      <c r="E31" s="7" t="s">
        <v>1353</v>
      </c>
    </row>
    <row r="32" spans="1:5" ht="15" thickBot="1" x14ac:dyDescent="0.35">
      <c r="A32" s="51" t="s">
        <v>423</v>
      </c>
      <c r="B32" s="7" t="s">
        <v>1354</v>
      </c>
      <c r="C32" s="7" t="s">
        <v>424</v>
      </c>
      <c r="D32" s="7" t="s">
        <v>1355</v>
      </c>
      <c r="E32" s="7" t="s">
        <v>1356</v>
      </c>
    </row>
    <row r="33" spans="1:5" ht="15" thickBot="1" x14ac:dyDescent="0.35">
      <c r="A33" s="51" t="s">
        <v>427</v>
      </c>
      <c r="B33" s="7" t="s">
        <v>1357</v>
      </c>
      <c r="C33" s="7" t="s">
        <v>429</v>
      </c>
      <c r="D33" s="7" t="s">
        <v>1358</v>
      </c>
      <c r="E33" s="7" t="s">
        <v>1359</v>
      </c>
    </row>
    <row r="34" spans="1:5" ht="15" thickBot="1" x14ac:dyDescent="0.35">
      <c r="A34" s="50" t="s">
        <v>432</v>
      </c>
      <c r="B34" s="7" t="s">
        <v>1360</v>
      </c>
      <c r="C34" s="7" t="s">
        <v>434</v>
      </c>
      <c r="D34" s="7" t="s">
        <v>1361</v>
      </c>
      <c r="E34" s="7" t="s">
        <v>1362</v>
      </c>
    </row>
    <row r="35" spans="1:5" ht="20.399999999999999" customHeight="1" x14ac:dyDescent="0.3">
      <c r="A35" s="55" t="s">
        <v>437</v>
      </c>
      <c r="B35" s="56"/>
      <c r="C35" s="56"/>
      <c r="D35" s="56"/>
      <c r="E35" s="57"/>
    </row>
    <row r="36" spans="1:5" ht="20.399999999999999" customHeight="1" x14ac:dyDescent="0.3">
      <c r="A36" s="54" t="s">
        <v>438</v>
      </c>
      <c r="B36" s="58"/>
      <c r="C36" s="58"/>
      <c r="D36" s="58"/>
      <c r="E36" s="59"/>
    </row>
    <row r="37" spans="1:5" ht="74.400000000000006" customHeight="1" thickBot="1" x14ac:dyDescent="0.35">
      <c r="A37" s="60" t="s">
        <v>1363</v>
      </c>
      <c r="B37" s="61"/>
      <c r="C37" s="61"/>
      <c r="D37" s="61"/>
      <c r="E37" s="62"/>
    </row>
  </sheetData>
  <mergeCells count="7">
    <mergeCell ref="A35:E35"/>
    <mergeCell ref="A36:E36"/>
    <mergeCell ref="A37:E37"/>
    <mergeCell ref="A1:A2"/>
    <mergeCell ref="C1:C2"/>
    <mergeCell ref="D1:D2"/>
    <mergeCell ref="E1:E2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430203-A508-44AC-A88F-BFE5F701D170}">
  <dimension ref="A1:F36"/>
  <sheetViews>
    <sheetView topLeftCell="A25" workbookViewId="0">
      <selection activeCell="A18" sqref="A18:XFD19"/>
    </sheetView>
  </sheetViews>
  <sheetFormatPr defaultRowHeight="14.4" x14ac:dyDescent="0.3"/>
  <cols>
    <col min="1" max="1" width="8.44140625" bestFit="1" customWidth="1"/>
    <col min="2" max="6" width="14.77734375" bestFit="1" customWidth="1"/>
  </cols>
  <sheetData>
    <row r="1" spans="1:6" ht="28.8" customHeight="1" thickBot="1" x14ac:dyDescent="0.35">
      <c r="A1" s="67" t="s">
        <v>440</v>
      </c>
      <c r="B1" s="23" t="s">
        <v>1364</v>
      </c>
      <c r="C1" s="22"/>
      <c r="D1" s="22"/>
      <c r="E1" s="22"/>
      <c r="F1" s="24"/>
    </row>
    <row r="2" spans="1:6" ht="79.8" thickBot="1" x14ac:dyDescent="0.35">
      <c r="A2" s="68"/>
      <c r="B2" s="49" t="s">
        <v>442</v>
      </c>
      <c r="C2" s="63" t="s">
        <v>318</v>
      </c>
      <c r="D2" s="63" t="s">
        <v>348</v>
      </c>
      <c r="E2" s="63" t="s">
        <v>368</v>
      </c>
      <c r="F2" s="63" t="s">
        <v>443</v>
      </c>
    </row>
    <row r="3" spans="1:6" ht="15.6" thickTop="1" thickBot="1" x14ac:dyDescent="0.35">
      <c r="A3" s="70" t="s">
        <v>444</v>
      </c>
      <c r="B3" s="71"/>
      <c r="C3" s="71"/>
      <c r="D3" s="71"/>
      <c r="E3" s="71"/>
      <c r="F3" s="72"/>
    </row>
    <row r="4" spans="1:6" ht="40.799999999999997" thickTop="1" thickBot="1" x14ac:dyDescent="0.35">
      <c r="A4" s="10" t="s">
        <v>445</v>
      </c>
      <c r="B4" s="64" t="s">
        <v>1365</v>
      </c>
      <c r="C4" s="64" t="s">
        <v>1366</v>
      </c>
      <c r="D4" s="64" t="s">
        <v>1367</v>
      </c>
      <c r="E4" s="64" t="s">
        <v>1368</v>
      </c>
      <c r="F4" s="64" t="s">
        <v>1369</v>
      </c>
    </row>
    <row r="5" spans="1:6" ht="40.200000000000003" thickBot="1" x14ac:dyDescent="0.35">
      <c r="A5" s="65" t="s">
        <v>451</v>
      </c>
      <c r="B5" s="66" t="s">
        <v>1370</v>
      </c>
      <c r="C5" s="66" t="s">
        <v>1371</v>
      </c>
      <c r="D5" s="66" t="s">
        <v>1369</v>
      </c>
      <c r="E5" s="66" t="s">
        <v>1372</v>
      </c>
      <c r="F5" s="66" t="s">
        <v>1373</v>
      </c>
    </row>
    <row r="6" spans="1:6" ht="15.6" thickTop="1" thickBot="1" x14ac:dyDescent="0.35">
      <c r="A6" s="70" t="s">
        <v>457</v>
      </c>
      <c r="B6" s="71"/>
      <c r="C6" s="71"/>
      <c r="D6" s="71"/>
      <c r="E6" s="71"/>
      <c r="F6" s="72"/>
    </row>
    <row r="7" spans="1:6" ht="40.799999999999997" thickTop="1" thickBot="1" x14ac:dyDescent="0.35">
      <c r="A7" s="10" t="s">
        <v>458</v>
      </c>
      <c r="B7" s="64" t="s">
        <v>1372</v>
      </c>
      <c r="C7" s="64" t="s">
        <v>1374</v>
      </c>
      <c r="D7" s="64" t="s">
        <v>1375</v>
      </c>
      <c r="E7" s="64" t="s">
        <v>1376</v>
      </c>
      <c r="F7" s="64" t="s">
        <v>1377</v>
      </c>
    </row>
    <row r="8" spans="1:6" ht="40.200000000000003" thickBot="1" x14ac:dyDescent="0.35">
      <c r="A8" s="65" t="s">
        <v>464</v>
      </c>
      <c r="B8" s="66" t="s">
        <v>1378</v>
      </c>
      <c r="C8" s="66" t="s">
        <v>1379</v>
      </c>
      <c r="D8" s="66" t="s">
        <v>1380</v>
      </c>
      <c r="E8" s="66" t="s">
        <v>1381</v>
      </c>
      <c r="F8" s="66" t="s">
        <v>1382</v>
      </c>
    </row>
    <row r="9" spans="1:6" ht="15.6" thickTop="1" thickBot="1" x14ac:dyDescent="0.35">
      <c r="A9" s="70" t="s">
        <v>469</v>
      </c>
      <c r="B9" s="71"/>
      <c r="C9" s="71"/>
      <c r="D9" s="71"/>
      <c r="E9" s="71"/>
      <c r="F9" s="72"/>
    </row>
    <row r="10" spans="1:6" ht="40.799999999999997" thickTop="1" thickBot="1" x14ac:dyDescent="0.35">
      <c r="A10" s="10" t="s">
        <v>470</v>
      </c>
      <c r="B10" s="64" t="s">
        <v>1383</v>
      </c>
      <c r="C10" s="64" t="s">
        <v>1384</v>
      </c>
      <c r="D10" s="64" t="s">
        <v>1385</v>
      </c>
      <c r="E10" s="64" t="s">
        <v>1386</v>
      </c>
      <c r="F10" s="64" t="s">
        <v>1387</v>
      </c>
    </row>
    <row r="11" spans="1:6" ht="40.200000000000003" thickBot="1" x14ac:dyDescent="0.35">
      <c r="A11" s="65" t="s">
        <v>475</v>
      </c>
      <c r="B11" s="66" t="s">
        <v>1388</v>
      </c>
      <c r="C11" s="66" t="s">
        <v>1389</v>
      </c>
      <c r="D11" s="66" t="s">
        <v>1390</v>
      </c>
      <c r="E11" s="66" t="s">
        <v>1391</v>
      </c>
      <c r="F11" s="66" t="s">
        <v>1392</v>
      </c>
    </row>
    <row r="12" spans="1:6" ht="15.6" customHeight="1" thickTop="1" thickBot="1" x14ac:dyDescent="0.35">
      <c r="A12" s="70" t="s">
        <v>481</v>
      </c>
      <c r="B12" s="71"/>
      <c r="C12" s="71"/>
      <c r="D12" s="71"/>
      <c r="E12" s="71"/>
      <c r="F12" s="72"/>
    </row>
    <row r="13" spans="1:6" ht="40.799999999999997" thickTop="1" thickBot="1" x14ac:dyDescent="0.35">
      <c r="A13" s="10" t="s">
        <v>482</v>
      </c>
      <c r="B13" s="64" t="s">
        <v>1393</v>
      </c>
      <c r="C13" s="64" t="s">
        <v>1394</v>
      </c>
      <c r="D13" s="64" t="s">
        <v>1395</v>
      </c>
      <c r="E13" s="64" t="s">
        <v>1342</v>
      </c>
      <c r="F13" s="64" t="s">
        <v>1396</v>
      </c>
    </row>
    <row r="14" spans="1:6" ht="40.200000000000003" thickBot="1" x14ac:dyDescent="0.35">
      <c r="A14" s="65" t="s">
        <v>488</v>
      </c>
      <c r="B14" s="66" t="s">
        <v>1397</v>
      </c>
      <c r="C14" s="66" t="s">
        <v>1398</v>
      </c>
      <c r="D14" s="66" t="s">
        <v>1399</v>
      </c>
      <c r="E14" s="66" t="s">
        <v>1400</v>
      </c>
      <c r="F14" s="66" t="s">
        <v>1401</v>
      </c>
    </row>
    <row r="15" spans="1:6" ht="15.6" thickTop="1" thickBot="1" x14ac:dyDescent="0.35">
      <c r="A15" s="70" t="s">
        <v>494</v>
      </c>
      <c r="B15" s="71"/>
      <c r="C15" s="71"/>
      <c r="D15" s="71"/>
      <c r="E15" s="71"/>
      <c r="F15" s="72"/>
    </row>
    <row r="16" spans="1:6" ht="40.799999999999997" thickTop="1" thickBot="1" x14ac:dyDescent="0.35">
      <c r="A16" s="10" t="s">
        <v>495</v>
      </c>
      <c r="B16" s="64" t="s">
        <v>1096</v>
      </c>
      <c r="C16" s="64" t="s">
        <v>1402</v>
      </c>
      <c r="D16" s="64" t="s">
        <v>1403</v>
      </c>
      <c r="E16" s="64" t="s">
        <v>1376</v>
      </c>
      <c r="F16" s="64" t="s">
        <v>1046</v>
      </c>
    </row>
    <row r="17" spans="1:6" ht="40.200000000000003" thickBot="1" x14ac:dyDescent="0.35">
      <c r="A17" s="10" t="s">
        <v>488</v>
      </c>
      <c r="B17" s="64" t="s">
        <v>1404</v>
      </c>
      <c r="C17" s="64" t="s">
        <v>1405</v>
      </c>
      <c r="D17" s="64" t="s">
        <v>1406</v>
      </c>
      <c r="E17" s="64" t="s">
        <v>1407</v>
      </c>
      <c r="F17" s="64" t="s">
        <v>1408</v>
      </c>
    </row>
    <row r="18" spans="1:6" ht="15" thickBot="1" x14ac:dyDescent="0.35">
      <c r="A18" s="69" t="s">
        <v>99</v>
      </c>
      <c r="B18" s="73"/>
      <c r="C18" s="73"/>
      <c r="D18" s="73"/>
      <c r="E18" s="73"/>
      <c r="F18" s="74"/>
    </row>
    <row r="19" spans="1:6" ht="40.799999999999997" thickTop="1" thickBot="1" x14ac:dyDescent="0.35">
      <c r="A19" s="10" t="s">
        <v>482</v>
      </c>
      <c r="B19" s="64" t="s">
        <v>1409</v>
      </c>
      <c r="C19" s="64" t="s">
        <v>1410</v>
      </c>
      <c r="D19" s="64" t="s">
        <v>1411</v>
      </c>
      <c r="E19" s="64" t="s">
        <v>1376</v>
      </c>
      <c r="F19" s="64" t="s">
        <v>1412</v>
      </c>
    </row>
    <row r="20" spans="1:6" ht="40.200000000000003" thickBot="1" x14ac:dyDescent="0.35">
      <c r="A20" s="65" t="s">
        <v>488</v>
      </c>
      <c r="B20" s="66" t="s">
        <v>1413</v>
      </c>
      <c r="C20" s="66" t="s">
        <v>1414</v>
      </c>
      <c r="D20" s="66" t="s">
        <v>1415</v>
      </c>
      <c r="E20" s="66" t="s">
        <v>1416</v>
      </c>
      <c r="F20" s="66" t="s">
        <v>1417</v>
      </c>
    </row>
    <row r="21" spans="1:6" ht="15.6" customHeight="1" thickTop="1" thickBot="1" x14ac:dyDescent="0.35">
      <c r="A21" s="70" t="s">
        <v>514</v>
      </c>
      <c r="B21" s="71"/>
      <c r="C21" s="71"/>
      <c r="D21" s="71"/>
      <c r="E21" s="71"/>
      <c r="F21" s="72"/>
    </row>
    <row r="22" spans="1:6" ht="40.799999999999997" thickTop="1" thickBot="1" x14ac:dyDescent="0.35">
      <c r="A22" s="10" t="s">
        <v>482</v>
      </c>
      <c r="B22" s="64" t="s">
        <v>1096</v>
      </c>
      <c r="C22" s="64" t="s">
        <v>1418</v>
      </c>
      <c r="D22" s="64" t="s">
        <v>1419</v>
      </c>
      <c r="E22" s="64" t="s">
        <v>1420</v>
      </c>
      <c r="F22" s="64" t="s">
        <v>1196</v>
      </c>
    </row>
    <row r="23" spans="1:6" ht="40.200000000000003" thickBot="1" x14ac:dyDescent="0.35">
      <c r="A23" s="65" t="s">
        <v>488</v>
      </c>
      <c r="B23" s="66" t="s">
        <v>1421</v>
      </c>
      <c r="C23" s="66" t="s">
        <v>521</v>
      </c>
      <c r="D23" s="66" t="s">
        <v>1422</v>
      </c>
      <c r="E23" s="66" t="s">
        <v>1423</v>
      </c>
      <c r="F23" s="66" t="s">
        <v>1424</v>
      </c>
    </row>
    <row r="24" spans="1:6" ht="15.6" thickTop="1" thickBot="1" x14ac:dyDescent="0.35">
      <c r="A24" s="70" t="s">
        <v>525</v>
      </c>
      <c r="B24" s="71"/>
      <c r="C24" s="71"/>
      <c r="D24" s="71"/>
      <c r="E24" s="71"/>
      <c r="F24" s="72"/>
    </row>
    <row r="25" spans="1:6" thickBot="1" x14ac:dyDescent="0.35">
      <c r="A25" s="10" t="s">
        <v>482</v>
      </c>
      <c r="B25" s="64" t="s">
        <v>1425</v>
      </c>
      <c r="C25" s="64" t="s">
        <v>1402</v>
      </c>
      <c r="D25" s="64" t="s">
        <v>1426</v>
      </c>
      <c r="E25" s="64" t="s">
        <v>1427</v>
      </c>
      <c r="F25" s="64" t="s">
        <v>550</v>
      </c>
    </row>
    <row r="26" spans="1:6" ht="40.200000000000003" thickBot="1" x14ac:dyDescent="0.35">
      <c r="A26" s="65" t="s">
        <v>488</v>
      </c>
      <c r="B26" s="66" t="s">
        <v>1428</v>
      </c>
      <c r="C26" s="66" t="s">
        <v>1429</v>
      </c>
      <c r="D26" s="66" t="s">
        <v>1430</v>
      </c>
      <c r="E26" s="66" t="s">
        <v>1431</v>
      </c>
      <c r="F26" s="66" t="s">
        <v>1408</v>
      </c>
    </row>
    <row r="27" spans="1:6" ht="15.6" thickTop="1" thickBot="1" x14ac:dyDescent="0.35">
      <c r="A27" s="70" t="s">
        <v>119</v>
      </c>
      <c r="B27" s="71"/>
      <c r="C27" s="71"/>
      <c r="D27" s="71"/>
      <c r="E27" s="71"/>
      <c r="F27" s="72"/>
    </row>
    <row r="28" spans="1:6" ht="40.799999999999997" thickTop="1" thickBot="1" x14ac:dyDescent="0.35">
      <c r="A28" s="10" t="s">
        <v>482</v>
      </c>
      <c r="B28" s="64" t="s">
        <v>1345</v>
      </c>
      <c r="C28" s="64" t="s">
        <v>1432</v>
      </c>
      <c r="D28" s="64" t="s">
        <v>1433</v>
      </c>
      <c r="E28" s="64" t="s">
        <v>1412</v>
      </c>
      <c r="F28" s="64" t="s">
        <v>1196</v>
      </c>
    </row>
    <row r="29" spans="1:6" ht="40.200000000000003" thickBot="1" x14ac:dyDescent="0.35">
      <c r="A29" s="65" t="s">
        <v>488</v>
      </c>
      <c r="B29" s="66" t="s">
        <v>1434</v>
      </c>
      <c r="C29" s="66" t="s">
        <v>1435</v>
      </c>
      <c r="D29" s="66" t="s">
        <v>1436</v>
      </c>
      <c r="E29" s="66" t="s">
        <v>1437</v>
      </c>
      <c r="F29" s="66" t="s">
        <v>1438</v>
      </c>
    </row>
    <row r="30" spans="1:6" ht="15.6" thickTop="1" thickBot="1" x14ac:dyDescent="0.35">
      <c r="A30" s="70" t="s">
        <v>123</v>
      </c>
      <c r="B30" s="71"/>
      <c r="C30" s="71"/>
      <c r="D30" s="71"/>
      <c r="E30" s="71"/>
      <c r="F30" s="72"/>
    </row>
    <row r="31" spans="1:6" ht="40.799999999999997" thickTop="1" thickBot="1" x14ac:dyDescent="0.35">
      <c r="A31" s="10" t="s">
        <v>482</v>
      </c>
      <c r="B31" s="64" t="s">
        <v>1439</v>
      </c>
      <c r="C31" s="64" t="s">
        <v>1398</v>
      </c>
      <c r="D31" s="64" t="s">
        <v>1440</v>
      </c>
      <c r="E31" s="64" t="s">
        <v>455</v>
      </c>
      <c r="F31" s="64" t="s">
        <v>1441</v>
      </c>
    </row>
    <row r="32" spans="1:6" ht="40.200000000000003" thickBot="1" x14ac:dyDescent="0.35">
      <c r="A32" s="10" t="s">
        <v>488</v>
      </c>
      <c r="B32" s="64" t="s">
        <v>1442</v>
      </c>
      <c r="C32" s="64" t="s">
        <v>1443</v>
      </c>
      <c r="D32" s="64" t="s">
        <v>1444</v>
      </c>
      <c r="E32" s="64" t="s">
        <v>1445</v>
      </c>
      <c r="F32" s="64" t="s">
        <v>1446</v>
      </c>
    </row>
    <row r="33" spans="1:6" ht="20.399999999999999" customHeight="1" x14ac:dyDescent="0.3">
      <c r="A33" s="55" t="s">
        <v>552</v>
      </c>
      <c r="B33" s="56"/>
      <c r="C33" s="56"/>
      <c r="D33" s="56"/>
      <c r="E33" s="56"/>
      <c r="F33" s="57"/>
    </row>
    <row r="34" spans="1:6" x14ac:dyDescent="0.3">
      <c r="A34" s="54" t="s">
        <v>553</v>
      </c>
      <c r="B34" s="58"/>
      <c r="C34" s="58"/>
      <c r="D34" s="58"/>
      <c r="E34" s="58"/>
      <c r="F34" s="59"/>
    </row>
    <row r="35" spans="1:6" ht="20.399999999999999" customHeight="1" x14ac:dyDescent="0.3">
      <c r="A35" s="54" t="s">
        <v>554</v>
      </c>
      <c r="B35" s="58"/>
      <c r="C35" s="58"/>
      <c r="D35" s="58"/>
      <c r="E35" s="58"/>
      <c r="F35" s="59"/>
    </row>
    <row r="36" spans="1:6" ht="15" thickBot="1" x14ac:dyDescent="0.35">
      <c r="A36" s="60" t="s">
        <v>555</v>
      </c>
      <c r="B36" s="61"/>
      <c r="C36" s="61"/>
      <c r="D36" s="61"/>
      <c r="E36" s="61"/>
      <c r="F36" s="62"/>
    </row>
  </sheetData>
  <mergeCells count="16">
    <mergeCell ref="A27:F27"/>
    <mergeCell ref="A30:F30"/>
    <mergeCell ref="A33:F33"/>
    <mergeCell ref="A34:F34"/>
    <mergeCell ref="A35:F35"/>
    <mergeCell ref="A36:F36"/>
    <mergeCell ref="A15:F15"/>
    <mergeCell ref="A18:F18"/>
    <mergeCell ref="A21:F21"/>
    <mergeCell ref="A24:F24"/>
    <mergeCell ref="A1:A2"/>
    <mergeCell ref="B1:F1"/>
    <mergeCell ref="A3:F3"/>
    <mergeCell ref="A6:F6"/>
    <mergeCell ref="A9:F9"/>
    <mergeCell ref="A12:F12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C70B6-AF17-4E24-B035-E26B597AA030}">
  <dimension ref="A1:F102"/>
  <sheetViews>
    <sheetView topLeftCell="A97" workbookViewId="0">
      <selection activeCell="E15" sqref="E15:E17"/>
    </sheetView>
  </sheetViews>
  <sheetFormatPr defaultRowHeight="14.4" x14ac:dyDescent="0.3"/>
  <cols>
    <col min="1" max="1" width="27" bestFit="1" customWidth="1"/>
    <col min="2" max="2" width="22.109375" bestFit="1" customWidth="1"/>
    <col min="3" max="3" width="15.77734375" bestFit="1" customWidth="1"/>
    <col min="4" max="4" width="20.88671875" bestFit="1" customWidth="1"/>
    <col min="5" max="5" width="60.88671875" bestFit="1" customWidth="1"/>
    <col min="6" max="6" width="20.88671875" bestFit="1" customWidth="1"/>
  </cols>
  <sheetData>
    <row r="1" spans="1:6" ht="55.8" thickBot="1" x14ac:dyDescent="0.35">
      <c r="A1" s="19" t="s">
        <v>272</v>
      </c>
      <c r="B1" s="16" t="s">
        <v>848</v>
      </c>
      <c r="C1" s="89" t="s">
        <v>849</v>
      </c>
      <c r="D1" s="19" t="s">
        <v>850</v>
      </c>
      <c r="E1" s="19" t="s">
        <v>1447</v>
      </c>
      <c r="F1" s="19" t="s">
        <v>852</v>
      </c>
    </row>
    <row r="2" spans="1:6" ht="53.4" thickBot="1" x14ac:dyDescent="0.35">
      <c r="A2" s="21"/>
      <c r="B2" s="18"/>
      <c r="C2" s="49" t="s">
        <v>1269</v>
      </c>
      <c r="D2" s="21"/>
      <c r="E2" s="21"/>
      <c r="F2" s="21"/>
    </row>
    <row r="3" spans="1:6" ht="15.6" thickTop="1" thickBot="1" x14ac:dyDescent="0.35">
      <c r="A3" s="91" t="s">
        <v>278</v>
      </c>
      <c r="B3" s="7" t="s">
        <v>853</v>
      </c>
      <c r="C3" s="7" t="s">
        <v>1448</v>
      </c>
      <c r="D3" s="7" t="s">
        <v>855</v>
      </c>
      <c r="E3" s="93" t="s">
        <v>1664</v>
      </c>
      <c r="F3" s="7" t="s">
        <v>1449</v>
      </c>
    </row>
    <row r="4" spans="1:6" ht="15" thickBot="1" x14ac:dyDescent="0.35">
      <c r="A4" s="20"/>
      <c r="B4" s="7" t="s">
        <v>857</v>
      </c>
      <c r="C4" s="7" t="s">
        <v>1450</v>
      </c>
      <c r="D4" s="7" t="s">
        <v>859</v>
      </c>
      <c r="E4" s="94"/>
      <c r="F4" s="7" t="s">
        <v>1451</v>
      </c>
    </row>
    <row r="5" spans="1:6" ht="15" thickBot="1" x14ac:dyDescent="0.35">
      <c r="A5" s="92"/>
      <c r="B5" s="7" t="s">
        <v>861</v>
      </c>
      <c r="C5" s="7" t="s">
        <v>1452</v>
      </c>
      <c r="D5" s="7" t="s">
        <v>863</v>
      </c>
      <c r="E5" s="95"/>
      <c r="F5" s="7" t="s">
        <v>1453</v>
      </c>
    </row>
    <row r="6" spans="1:6" ht="15" thickBot="1" x14ac:dyDescent="0.35">
      <c r="A6" s="96" t="s">
        <v>148</v>
      </c>
      <c r="B6" s="7" t="s">
        <v>853</v>
      </c>
      <c r="C6" s="7" t="s">
        <v>1454</v>
      </c>
      <c r="D6" s="7" t="s">
        <v>866</v>
      </c>
      <c r="E6" s="98" t="s">
        <v>1665</v>
      </c>
      <c r="F6" s="7" t="s">
        <v>1455</v>
      </c>
    </row>
    <row r="7" spans="1:6" ht="15" thickBot="1" x14ac:dyDescent="0.35">
      <c r="A7" s="94"/>
      <c r="B7" s="7" t="s">
        <v>857</v>
      </c>
      <c r="C7" s="7" t="s">
        <v>1456</v>
      </c>
      <c r="D7" s="7" t="s">
        <v>869</v>
      </c>
      <c r="E7" s="94"/>
      <c r="F7" s="7" t="s">
        <v>1457</v>
      </c>
    </row>
    <row r="8" spans="1:6" ht="15" thickBot="1" x14ac:dyDescent="0.35">
      <c r="A8" s="97"/>
      <c r="B8" s="7" t="s">
        <v>861</v>
      </c>
      <c r="C8" s="7" t="s">
        <v>1458</v>
      </c>
      <c r="D8" s="7" t="s">
        <v>872</v>
      </c>
      <c r="E8" s="95"/>
      <c r="F8" s="7" t="s">
        <v>1459</v>
      </c>
    </row>
    <row r="9" spans="1:6" ht="15" thickBot="1" x14ac:dyDescent="0.35">
      <c r="A9" s="96" t="s">
        <v>156</v>
      </c>
      <c r="B9" s="7" t="s">
        <v>853</v>
      </c>
      <c r="C9" s="7" t="s">
        <v>1460</v>
      </c>
      <c r="D9" s="7" t="s">
        <v>875</v>
      </c>
      <c r="E9" s="99" t="s">
        <v>1666</v>
      </c>
      <c r="F9" s="7" t="s">
        <v>1461</v>
      </c>
    </row>
    <row r="10" spans="1:6" ht="15" thickBot="1" x14ac:dyDescent="0.35">
      <c r="A10" s="94"/>
      <c r="B10" s="7" t="s">
        <v>857</v>
      </c>
      <c r="C10" s="7" t="s">
        <v>1462</v>
      </c>
      <c r="D10" s="7" t="s">
        <v>878</v>
      </c>
      <c r="E10" s="100"/>
      <c r="F10" s="7" t="s">
        <v>1463</v>
      </c>
    </row>
    <row r="11" spans="1:6" ht="15" thickBot="1" x14ac:dyDescent="0.35">
      <c r="A11" s="97"/>
      <c r="B11" s="7" t="s">
        <v>861</v>
      </c>
      <c r="C11" s="7" t="s">
        <v>1464</v>
      </c>
      <c r="D11" s="7" t="s">
        <v>881</v>
      </c>
      <c r="E11" s="101"/>
      <c r="F11" s="7" t="s">
        <v>1465</v>
      </c>
    </row>
    <row r="12" spans="1:6" ht="15" thickBot="1" x14ac:dyDescent="0.35">
      <c r="A12" s="96" t="s">
        <v>136</v>
      </c>
      <c r="B12" s="7" t="s">
        <v>853</v>
      </c>
      <c r="C12" s="7" t="s">
        <v>1466</v>
      </c>
      <c r="D12" s="7" t="s">
        <v>884</v>
      </c>
      <c r="E12" s="99" t="s">
        <v>1667</v>
      </c>
      <c r="F12" s="7" t="s">
        <v>1467</v>
      </c>
    </row>
    <row r="13" spans="1:6" ht="15" thickBot="1" x14ac:dyDescent="0.35">
      <c r="A13" s="94"/>
      <c r="B13" s="7" t="s">
        <v>857</v>
      </c>
      <c r="C13" s="7" t="s">
        <v>1468</v>
      </c>
      <c r="D13" s="7" t="s">
        <v>887</v>
      </c>
      <c r="E13" s="100"/>
      <c r="F13" s="7" t="s">
        <v>1469</v>
      </c>
    </row>
    <row r="14" spans="1:6" ht="15" thickBot="1" x14ac:dyDescent="0.35">
      <c r="A14" s="97"/>
      <c r="B14" s="7" t="s">
        <v>861</v>
      </c>
      <c r="C14" s="7" t="s">
        <v>1470</v>
      </c>
      <c r="D14" s="7" t="s">
        <v>890</v>
      </c>
      <c r="E14" s="101"/>
      <c r="F14" s="7" t="s">
        <v>1471</v>
      </c>
    </row>
    <row r="15" spans="1:6" ht="22.8" customHeight="1" thickBot="1" x14ac:dyDescent="0.35">
      <c r="A15" s="96" t="s">
        <v>144</v>
      </c>
      <c r="B15" s="7" t="s">
        <v>853</v>
      </c>
      <c r="C15" s="7" t="s">
        <v>1472</v>
      </c>
      <c r="D15" s="7" t="s">
        <v>893</v>
      </c>
      <c r="E15" s="99" t="s">
        <v>1668</v>
      </c>
      <c r="F15" s="7" t="s">
        <v>1473</v>
      </c>
    </row>
    <row r="16" spans="1:6" ht="15" thickBot="1" x14ac:dyDescent="0.35">
      <c r="A16" s="94"/>
      <c r="B16" s="7" t="s">
        <v>857</v>
      </c>
      <c r="C16" s="7" t="s">
        <v>1474</v>
      </c>
      <c r="D16" s="7" t="s">
        <v>896</v>
      </c>
      <c r="E16" s="100"/>
      <c r="F16" s="7" t="s">
        <v>1475</v>
      </c>
    </row>
    <row r="17" spans="1:6" ht="15" thickBot="1" x14ac:dyDescent="0.35">
      <c r="A17" s="97"/>
      <c r="B17" s="7" t="s">
        <v>861</v>
      </c>
      <c r="C17" s="7" t="s">
        <v>1476</v>
      </c>
      <c r="D17" s="7" t="s">
        <v>899</v>
      </c>
      <c r="E17" s="101"/>
      <c r="F17" s="7" t="s">
        <v>1477</v>
      </c>
    </row>
    <row r="18" spans="1:6" ht="15" thickBot="1" x14ac:dyDescent="0.35">
      <c r="A18" s="96" t="s">
        <v>132</v>
      </c>
      <c r="B18" s="7" t="s">
        <v>853</v>
      </c>
      <c r="C18" s="7" t="s">
        <v>1478</v>
      </c>
      <c r="D18" s="7" t="s">
        <v>902</v>
      </c>
      <c r="E18" s="99" t="s">
        <v>1669</v>
      </c>
      <c r="F18" s="7" t="s">
        <v>1479</v>
      </c>
    </row>
    <row r="19" spans="1:6" ht="15" thickBot="1" x14ac:dyDescent="0.35">
      <c r="A19" s="94"/>
      <c r="B19" s="7" t="s">
        <v>857</v>
      </c>
      <c r="C19" s="7" t="s">
        <v>1480</v>
      </c>
      <c r="D19" s="7" t="s">
        <v>905</v>
      </c>
      <c r="E19" s="100"/>
      <c r="F19" s="7" t="s">
        <v>1481</v>
      </c>
    </row>
    <row r="20" spans="1:6" ht="15" thickBot="1" x14ac:dyDescent="0.35">
      <c r="A20" s="97"/>
      <c r="B20" s="7" t="s">
        <v>861</v>
      </c>
      <c r="C20" s="7" t="s">
        <v>1482</v>
      </c>
      <c r="D20" s="7" t="s">
        <v>908</v>
      </c>
      <c r="E20" s="101"/>
      <c r="F20" s="7" t="s">
        <v>1483</v>
      </c>
    </row>
    <row r="21" spans="1:6" ht="15" thickBot="1" x14ac:dyDescent="0.35">
      <c r="A21" s="96" t="s">
        <v>152</v>
      </c>
      <c r="B21" s="7" t="s">
        <v>853</v>
      </c>
      <c r="C21" s="7" t="s">
        <v>1484</v>
      </c>
      <c r="D21" s="7" t="s">
        <v>911</v>
      </c>
      <c r="E21" s="99" t="s">
        <v>1670</v>
      </c>
      <c r="F21" s="7" t="s">
        <v>1485</v>
      </c>
    </row>
    <row r="22" spans="1:6" ht="15" thickBot="1" x14ac:dyDescent="0.35">
      <c r="A22" s="94"/>
      <c r="B22" s="7" t="s">
        <v>857</v>
      </c>
      <c r="C22" s="7" t="s">
        <v>1486</v>
      </c>
      <c r="D22" s="7" t="s">
        <v>914</v>
      </c>
      <c r="E22" s="100"/>
      <c r="F22" s="7" t="s">
        <v>1487</v>
      </c>
    </row>
    <row r="23" spans="1:6" ht="15" thickBot="1" x14ac:dyDescent="0.35">
      <c r="A23" s="97"/>
      <c r="B23" s="7" t="s">
        <v>861</v>
      </c>
      <c r="C23" s="7" t="s">
        <v>1488</v>
      </c>
      <c r="D23" s="7" t="s">
        <v>917</v>
      </c>
      <c r="E23" s="101"/>
      <c r="F23" s="7" t="s">
        <v>1489</v>
      </c>
    </row>
    <row r="24" spans="1:6" ht="15" thickBot="1" x14ac:dyDescent="0.35">
      <c r="A24" s="96" t="s">
        <v>140</v>
      </c>
      <c r="B24" s="7" t="s">
        <v>853</v>
      </c>
      <c r="C24" s="7" t="s">
        <v>1490</v>
      </c>
      <c r="D24" s="7" t="s">
        <v>920</v>
      </c>
      <c r="E24" s="99" t="s">
        <v>1358</v>
      </c>
      <c r="F24" s="7" t="s">
        <v>1491</v>
      </c>
    </row>
    <row r="25" spans="1:6" ht="15" thickBot="1" x14ac:dyDescent="0.35">
      <c r="A25" s="94"/>
      <c r="B25" s="7" t="s">
        <v>857</v>
      </c>
      <c r="C25" s="7" t="s">
        <v>1492</v>
      </c>
      <c r="D25" s="7" t="s">
        <v>923</v>
      </c>
      <c r="E25" s="100"/>
      <c r="F25" s="7" t="s">
        <v>1493</v>
      </c>
    </row>
    <row r="26" spans="1:6" ht="15" thickBot="1" x14ac:dyDescent="0.35">
      <c r="A26" s="97"/>
      <c r="B26" s="7" t="s">
        <v>861</v>
      </c>
      <c r="C26" s="7" t="s">
        <v>1494</v>
      </c>
      <c r="D26" s="7" t="s">
        <v>926</v>
      </c>
      <c r="E26" s="101"/>
      <c r="F26" s="7" t="s">
        <v>1495</v>
      </c>
    </row>
    <row r="27" spans="1:6" ht="22.8" customHeight="1" thickBot="1" x14ac:dyDescent="0.35">
      <c r="A27" s="19" t="s">
        <v>318</v>
      </c>
      <c r="B27" s="7" t="s">
        <v>853</v>
      </c>
      <c r="C27" s="7" t="s">
        <v>1496</v>
      </c>
      <c r="D27" s="7" t="s">
        <v>929</v>
      </c>
      <c r="E27" s="98" t="s">
        <v>1671</v>
      </c>
      <c r="F27" s="7" t="s">
        <v>1497</v>
      </c>
    </row>
    <row r="28" spans="1:6" ht="15" thickBot="1" x14ac:dyDescent="0.35">
      <c r="A28" s="20"/>
      <c r="B28" s="7" t="s">
        <v>857</v>
      </c>
      <c r="C28" s="7" t="s">
        <v>1498</v>
      </c>
      <c r="D28" s="7" t="s">
        <v>932</v>
      </c>
      <c r="E28" s="94"/>
      <c r="F28" s="7" t="s">
        <v>1499</v>
      </c>
    </row>
    <row r="29" spans="1:6" ht="15" thickBot="1" x14ac:dyDescent="0.35">
      <c r="A29" s="92"/>
      <c r="B29" s="7" t="s">
        <v>861</v>
      </c>
      <c r="C29" s="7" t="s">
        <v>1500</v>
      </c>
      <c r="D29" s="7" t="s">
        <v>935</v>
      </c>
      <c r="E29" s="97"/>
      <c r="F29" s="7" t="s">
        <v>1501</v>
      </c>
    </row>
    <row r="30" spans="1:6" ht="15" thickBot="1" x14ac:dyDescent="0.35">
      <c r="A30" s="96" t="s">
        <v>937</v>
      </c>
      <c r="B30" s="7" t="s">
        <v>853</v>
      </c>
      <c r="C30" s="7" t="s">
        <v>1502</v>
      </c>
      <c r="D30" s="7" t="s">
        <v>938</v>
      </c>
      <c r="E30" s="96" t="s">
        <v>1672</v>
      </c>
      <c r="F30" s="7" t="s">
        <v>1503</v>
      </c>
    </row>
    <row r="31" spans="1:6" ht="15" thickBot="1" x14ac:dyDescent="0.35">
      <c r="A31" s="94"/>
      <c r="B31" s="7" t="s">
        <v>857</v>
      </c>
      <c r="C31" s="7" t="s">
        <v>1504</v>
      </c>
      <c r="D31" s="7" t="s">
        <v>941</v>
      </c>
      <c r="E31" s="94"/>
      <c r="F31" s="7" t="s">
        <v>1505</v>
      </c>
    </row>
    <row r="32" spans="1:6" ht="15" thickBot="1" x14ac:dyDescent="0.35">
      <c r="A32" s="97"/>
      <c r="B32" s="7" t="s">
        <v>861</v>
      </c>
      <c r="C32" s="7" t="s">
        <v>1506</v>
      </c>
      <c r="D32" s="7" t="s">
        <v>944</v>
      </c>
      <c r="E32" s="97"/>
      <c r="F32" s="7" t="s">
        <v>1507</v>
      </c>
    </row>
    <row r="33" spans="1:6" thickBot="1" x14ac:dyDescent="0.35">
      <c r="A33" s="96" t="s">
        <v>946</v>
      </c>
      <c r="B33" s="7" t="s">
        <v>853</v>
      </c>
      <c r="C33" s="7" t="s">
        <v>1508</v>
      </c>
      <c r="D33" s="7" t="s">
        <v>948</v>
      </c>
      <c r="E33" s="96" t="s">
        <v>1673</v>
      </c>
      <c r="F33" s="7" t="s">
        <v>1509</v>
      </c>
    </row>
    <row r="34" spans="1:6" ht="15" thickBot="1" x14ac:dyDescent="0.35">
      <c r="A34" s="94"/>
      <c r="B34" s="7" t="s">
        <v>857</v>
      </c>
      <c r="C34" s="7" t="s">
        <v>1510</v>
      </c>
      <c r="D34" s="7" t="s">
        <v>951</v>
      </c>
      <c r="E34" s="94"/>
      <c r="F34" s="7" t="s">
        <v>1511</v>
      </c>
    </row>
    <row r="35" spans="1:6" ht="15" thickBot="1" x14ac:dyDescent="0.35">
      <c r="A35" s="97"/>
      <c r="B35" s="7" t="s">
        <v>861</v>
      </c>
      <c r="C35" s="7" t="s">
        <v>1512</v>
      </c>
      <c r="D35" s="7" t="s">
        <v>954</v>
      </c>
      <c r="E35" s="97"/>
      <c r="F35" s="7" t="s">
        <v>1513</v>
      </c>
    </row>
    <row r="36" spans="1:6" ht="15" thickBot="1" x14ac:dyDescent="0.35">
      <c r="A36" s="96" t="s">
        <v>956</v>
      </c>
      <c r="B36" s="7" t="s">
        <v>853</v>
      </c>
      <c r="C36" s="7" t="s">
        <v>1419</v>
      </c>
      <c r="D36" s="7" t="s">
        <v>958</v>
      </c>
      <c r="E36" s="96" t="s">
        <v>1674</v>
      </c>
      <c r="F36" s="7" t="s">
        <v>1514</v>
      </c>
    </row>
    <row r="37" spans="1:6" ht="15" thickBot="1" x14ac:dyDescent="0.35">
      <c r="A37" s="94"/>
      <c r="B37" s="7" t="s">
        <v>857</v>
      </c>
      <c r="C37" s="7" t="s">
        <v>1515</v>
      </c>
      <c r="D37" s="7" t="s">
        <v>961</v>
      </c>
      <c r="E37" s="94"/>
      <c r="F37" s="7" t="s">
        <v>1516</v>
      </c>
    </row>
    <row r="38" spans="1:6" ht="15" thickBot="1" x14ac:dyDescent="0.35">
      <c r="A38" s="97"/>
      <c r="B38" s="7" t="s">
        <v>861</v>
      </c>
      <c r="C38" s="7" t="s">
        <v>1517</v>
      </c>
      <c r="D38" s="7" t="s">
        <v>964</v>
      </c>
      <c r="E38" s="97"/>
      <c r="F38" s="7" t="s">
        <v>1518</v>
      </c>
    </row>
    <row r="39" spans="1:6" ht="15" thickBot="1" x14ac:dyDescent="0.35">
      <c r="A39" s="96" t="s">
        <v>966</v>
      </c>
      <c r="B39" s="7" t="s">
        <v>853</v>
      </c>
      <c r="C39" s="7" t="s">
        <v>1519</v>
      </c>
      <c r="D39" s="7" t="s">
        <v>968</v>
      </c>
      <c r="E39" s="96" t="s">
        <v>1675</v>
      </c>
      <c r="F39" s="7" t="s">
        <v>1520</v>
      </c>
    </row>
    <row r="40" spans="1:6" ht="15" thickBot="1" x14ac:dyDescent="0.35">
      <c r="A40" s="94"/>
      <c r="B40" s="7" t="s">
        <v>857</v>
      </c>
      <c r="C40" s="7" t="s">
        <v>1521</v>
      </c>
      <c r="D40" s="7" t="s">
        <v>971</v>
      </c>
      <c r="E40" s="94"/>
      <c r="F40" s="7" t="s">
        <v>1522</v>
      </c>
    </row>
    <row r="41" spans="1:6" ht="15" thickBot="1" x14ac:dyDescent="0.35">
      <c r="A41" s="97"/>
      <c r="B41" s="7" t="s">
        <v>861</v>
      </c>
      <c r="C41" s="7" t="s">
        <v>1523</v>
      </c>
      <c r="D41" s="7" t="s">
        <v>974</v>
      </c>
      <c r="E41" s="97"/>
      <c r="F41" s="7" t="s">
        <v>1524</v>
      </c>
    </row>
    <row r="42" spans="1:6" ht="15" thickBot="1" x14ac:dyDescent="0.35">
      <c r="A42" s="96" t="s">
        <v>976</v>
      </c>
      <c r="B42" s="7" t="s">
        <v>853</v>
      </c>
      <c r="C42" s="7" t="s">
        <v>1525</v>
      </c>
      <c r="D42" s="7" t="s">
        <v>978</v>
      </c>
      <c r="E42" s="96" t="s">
        <v>1676</v>
      </c>
      <c r="F42" s="7" t="s">
        <v>1526</v>
      </c>
    </row>
    <row r="43" spans="1:6" ht="15" thickBot="1" x14ac:dyDescent="0.35">
      <c r="A43" s="94"/>
      <c r="B43" s="7" t="s">
        <v>857</v>
      </c>
      <c r="C43" s="7" t="s">
        <v>1527</v>
      </c>
      <c r="D43" s="7" t="s">
        <v>981</v>
      </c>
      <c r="E43" s="94"/>
      <c r="F43" s="7" t="s">
        <v>1528</v>
      </c>
    </row>
    <row r="44" spans="1:6" ht="15" thickBot="1" x14ac:dyDescent="0.35">
      <c r="A44" s="97"/>
      <c r="B44" s="7" t="s">
        <v>861</v>
      </c>
      <c r="C44" s="7" t="s">
        <v>1529</v>
      </c>
      <c r="D44" s="7" t="s">
        <v>984</v>
      </c>
      <c r="E44" s="97"/>
      <c r="F44" s="7" t="s">
        <v>1530</v>
      </c>
    </row>
    <row r="45" spans="1:6" ht="15" thickBot="1" x14ac:dyDescent="0.35">
      <c r="A45" s="19" t="s">
        <v>348</v>
      </c>
      <c r="B45" s="7" t="s">
        <v>853</v>
      </c>
      <c r="C45" s="7" t="s">
        <v>1531</v>
      </c>
      <c r="D45" s="7" t="s">
        <v>987</v>
      </c>
      <c r="E45" s="96" t="s">
        <v>1677</v>
      </c>
      <c r="F45" s="7" t="s">
        <v>1532</v>
      </c>
    </row>
    <row r="46" spans="1:6" ht="15" thickBot="1" x14ac:dyDescent="0.35">
      <c r="A46" s="20"/>
      <c r="B46" s="7" t="s">
        <v>857</v>
      </c>
      <c r="C46" s="7" t="s">
        <v>1533</v>
      </c>
      <c r="D46" s="7" t="s">
        <v>990</v>
      </c>
      <c r="E46" s="94"/>
      <c r="F46" s="7" t="s">
        <v>1534</v>
      </c>
    </row>
    <row r="47" spans="1:6" ht="15" thickBot="1" x14ac:dyDescent="0.35">
      <c r="A47" s="92"/>
      <c r="B47" s="7" t="s">
        <v>861</v>
      </c>
      <c r="C47" s="7" t="s">
        <v>1535</v>
      </c>
      <c r="D47" s="7" t="s">
        <v>993</v>
      </c>
      <c r="E47" s="97"/>
      <c r="F47" s="7" t="s">
        <v>1536</v>
      </c>
    </row>
    <row r="48" spans="1:6" ht="15" thickBot="1" x14ac:dyDescent="0.35">
      <c r="A48" s="96" t="s">
        <v>995</v>
      </c>
      <c r="B48" s="7" t="s">
        <v>853</v>
      </c>
      <c r="C48" s="7" t="s">
        <v>1537</v>
      </c>
      <c r="D48" s="7" t="s">
        <v>1538</v>
      </c>
      <c r="E48" s="96" t="s">
        <v>1678</v>
      </c>
      <c r="F48" s="7" t="s">
        <v>1539</v>
      </c>
    </row>
    <row r="49" spans="1:6" ht="15" thickBot="1" x14ac:dyDescent="0.35">
      <c r="A49" s="94"/>
      <c r="B49" s="7" t="s">
        <v>857</v>
      </c>
      <c r="C49" s="7" t="s">
        <v>1540</v>
      </c>
      <c r="D49" s="7" t="s">
        <v>1000</v>
      </c>
      <c r="E49" s="94"/>
      <c r="F49" s="7" t="s">
        <v>1541</v>
      </c>
    </row>
    <row r="50" spans="1:6" ht="15" thickBot="1" x14ac:dyDescent="0.35">
      <c r="A50" s="97"/>
      <c r="B50" s="7" t="s">
        <v>861</v>
      </c>
      <c r="C50" s="7" t="s">
        <v>1542</v>
      </c>
      <c r="D50" s="7" t="s">
        <v>1543</v>
      </c>
      <c r="E50" s="97"/>
      <c r="F50" s="7" t="s">
        <v>1544</v>
      </c>
    </row>
    <row r="51" spans="1:6" ht="15" thickBot="1" x14ac:dyDescent="0.35">
      <c r="A51" s="96" t="s">
        <v>1005</v>
      </c>
      <c r="B51" s="7" t="s">
        <v>853</v>
      </c>
      <c r="C51" s="7" t="s">
        <v>1545</v>
      </c>
      <c r="D51" s="7" t="s">
        <v>1007</v>
      </c>
      <c r="E51" s="96" t="s">
        <v>1679</v>
      </c>
      <c r="F51" s="7" t="s">
        <v>1546</v>
      </c>
    </row>
    <row r="52" spans="1:6" ht="15" thickBot="1" x14ac:dyDescent="0.35">
      <c r="A52" s="94"/>
      <c r="B52" s="7" t="s">
        <v>857</v>
      </c>
      <c r="C52" s="7" t="s">
        <v>1547</v>
      </c>
      <c r="D52" s="7" t="s">
        <v>1010</v>
      </c>
      <c r="E52" s="94"/>
      <c r="F52" s="7" t="s">
        <v>1548</v>
      </c>
    </row>
    <row r="53" spans="1:6" ht="15" thickBot="1" x14ac:dyDescent="0.35">
      <c r="A53" s="97"/>
      <c r="B53" s="7" t="s">
        <v>861</v>
      </c>
      <c r="C53" s="7" t="s">
        <v>1549</v>
      </c>
      <c r="D53" s="7" t="s">
        <v>1013</v>
      </c>
      <c r="E53" s="97"/>
      <c r="F53" s="7" t="s">
        <v>1550</v>
      </c>
    </row>
    <row r="54" spans="1:6" ht="15" thickBot="1" x14ac:dyDescent="0.35">
      <c r="A54" s="96" t="s">
        <v>1015</v>
      </c>
      <c r="B54" s="7" t="s">
        <v>853</v>
      </c>
      <c r="C54" s="7" t="s">
        <v>1551</v>
      </c>
      <c r="D54" s="7" t="s">
        <v>1017</v>
      </c>
      <c r="E54" s="96" t="s">
        <v>1680</v>
      </c>
      <c r="F54" s="7" t="s">
        <v>1552</v>
      </c>
    </row>
    <row r="55" spans="1:6" ht="15" thickBot="1" x14ac:dyDescent="0.35">
      <c r="A55" s="94"/>
      <c r="B55" s="7" t="s">
        <v>857</v>
      </c>
      <c r="C55" s="7" t="s">
        <v>1553</v>
      </c>
      <c r="D55" s="7" t="s">
        <v>1020</v>
      </c>
      <c r="E55" s="94"/>
      <c r="F55" s="7" t="s">
        <v>1554</v>
      </c>
    </row>
    <row r="56" spans="1:6" ht="15" thickBot="1" x14ac:dyDescent="0.35">
      <c r="A56" s="97"/>
      <c r="B56" s="7" t="s">
        <v>861</v>
      </c>
      <c r="C56" s="7" t="s">
        <v>1555</v>
      </c>
      <c r="D56" s="7" t="s">
        <v>1023</v>
      </c>
      <c r="E56" s="97"/>
      <c r="F56" s="7" t="s">
        <v>1556</v>
      </c>
    </row>
    <row r="57" spans="1:6" ht="15" thickBot="1" x14ac:dyDescent="0.35">
      <c r="A57" s="19" t="s">
        <v>1025</v>
      </c>
      <c r="B57" s="7" t="s">
        <v>853</v>
      </c>
      <c r="C57" s="7" t="s">
        <v>1557</v>
      </c>
      <c r="D57" s="7" t="s">
        <v>1027</v>
      </c>
      <c r="E57" s="96" t="s">
        <v>1681</v>
      </c>
      <c r="F57" s="7" t="s">
        <v>1558</v>
      </c>
    </row>
    <row r="58" spans="1:6" ht="15" thickBot="1" x14ac:dyDescent="0.35">
      <c r="A58" s="20"/>
      <c r="B58" s="7" t="s">
        <v>857</v>
      </c>
      <c r="C58" s="7" t="s">
        <v>1559</v>
      </c>
      <c r="D58" s="7" t="s">
        <v>1030</v>
      </c>
      <c r="E58" s="94"/>
      <c r="F58" s="7" t="s">
        <v>1560</v>
      </c>
    </row>
    <row r="59" spans="1:6" ht="15" thickBot="1" x14ac:dyDescent="0.35">
      <c r="A59" s="92"/>
      <c r="B59" s="7" t="s">
        <v>861</v>
      </c>
      <c r="C59" s="7" t="s">
        <v>1561</v>
      </c>
      <c r="D59" s="7" t="s">
        <v>1562</v>
      </c>
      <c r="E59" s="97"/>
      <c r="F59" s="7" t="s">
        <v>1563</v>
      </c>
    </row>
    <row r="60" spans="1:6" ht="15" thickBot="1" x14ac:dyDescent="0.35">
      <c r="A60" s="96" t="s">
        <v>1035</v>
      </c>
      <c r="B60" s="7" t="s">
        <v>853</v>
      </c>
      <c r="C60" s="7" t="s">
        <v>1564</v>
      </c>
      <c r="D60" s="7" t="s">
        <v>1037</v>
      </c>
      <c r="E60" s="96" t="s">
        <v>1565</v>
      </c>
      <c r="F60" s="7" t="s">
        <v>1566</v>
      </c>
    </row>
    <row r="61" spans="1:6" ht="15" thickBot="1" x14ac:dyDescent="0.35">
      <c r="A61" s="94"/>
      <c r="B61" s="7" t="s">
        <v>857</v>
      </c>
      <c r="C61" s="7" t="s">
        <v>1567</v>
      </c>
      <c r="D61" s="7" t="s">
        <v>1040</v>
      </c>
      <c r="E61" s="94"/>
      <c r="F61" s="7" t="s">
        <v>1568</v>
      </c>
    </row>
    <row r="62" spans="1:6" ht="15" thickBot="1" x14ac:dyDescent="0.35">
      <c r="A62" s="97"/>
      <c r="B62" s="7" t="s">
        <v>861</v>
      </c>
      <c r="C62" s="7" t="s">
        <v>1569</v>
      </c>
      <c r="D62" s="7" t="s">
        <v>1043</v>
      </c>
      <c r="E62" s="97"/>
      <c r="F62" s="7" t="s">
        <v>1570</v>
      </c>
    </row>
    <row r="63" spans="1:6" ht="15" thickBot="1" x14ac:dyDescent="0.35">
      <c r="A63" s="96" t="s">
        <v>1045</v>
      </c>
      <c r="B63" s="7" t="s">
        <v>853</v>
      </c>
      <c r="C63" s="7" t="s">
        <v>1571</v>
      </c>
      <c r="D63" s="7" t="s">
        <v>1572</v>
      </c>
      <c r="E63" s="96" t="s">
        <v>1573</v>
      </c>
      <c r="F63" s="7" t="s">
        <v>1574</v>
      </c>
    </row>
    <row r="64" spans="1:6" ht="15" thickBot="1" x14ac:dyDescent="0.35">
      <c r="A64" s="94"/>
      <c r="B64" s="7" t="s">
        <v>857</v>
      </c>
      <c r="C64" s="7" t="s">
        <v>1575</v>
      </c>
      <c r="D64" s="7" t="s">
        <v>1050</v>
      </c>
      <c r="E64" s="94"/>
      <c r="F64" s="7" t="s">
        <v>1576</v>
      </c>
    </row>
    <row r="65" spans="1:6" ht="15" thickBot="1" x14ac:dyDescent="0.35">
      <c r="A65" s="97"/>
      <c r="B65" s="7" t="s">
        <v>861</v>
      </c>
      <c r="C65" s="7" t="s">
        <v>1577</v>
      </c>
      <c r="D65" s="7" t="s">
        <v>1053</v>
      </c>
      <c r="E65" s="97"/>
      <c r="F65" s="7" t="s">
        <v>1578</v>
      </c>
    </row>
    <row r="66" spans="1:6" ht="15" thickBot="1" x14ac:dyDescent="0.35">
      <c r="A66" s="96" t="s">
        <v>1055</v>
      </c>
      <c r="B66" s="7" t="s">
        <v>853</v>
      </c>
      <c r="C66" s="7" t="s">
        <v>1579</v>
      </c>
      <c r="D66" s="7" t="s">
        <v>1057</v>
      </c>
      <c r="E66" s="96" t="s">
        <v>1580</v>
      </c>
      <c r="F66" s="7" t="s">
        <v>1581</v>
      </c>
    </row>
    <row r="67" spans="1:6" ht="15" thickBot="1" x14ac:dyDescent="0.35">
      <c r="A67" s="94"/>
      <c r="B67" s="7" t="s">
        <v>857</v>
      </c>
      <c r="C67" s="7" t="s">
        <v>1582</v>
      </c>
      <c r="D67" s="7" t="s">
        <v>1060</v>
      </c>
      <c r="E67" s="94"/>
      <c r="F67" s="7" t="s">
        <v>1583</v>
      </c>
    </row>
    <row r="68" spans="1:6" ht="15" thickBot="1" x14ac:dyDescent="0.35">
      <c r="A68" s="97"/>
      <c r="B68" s="7" t="s">
        <v>861</v>
      </c>
      <c r="C68" s="7" t="s">
        <v>1584</v>
      </c>
      <c r="D68" s="7" t="s">
        <v>1063</v>
      </c>
      <c r="E68" s="97"/>
      <c r="F68" s="7" t="s">
        <v>1585</v>
      </c>
    </row>
    <row r="69" spans="1:6" ht="15" thickBot="1" x14ac:dyDescent="0.35">
      <c r="A69" s="96" t="s">
        <v>1065</v>
      </c>
      <c r="B69" s="7" t="s">
        <v>853</v>
      </c>
      <c r="C69" s="7" t="s">
        <v>1586</v>
      </c>
      <c r="D69" s="7" t="s">
        <v>1067</v>
      </c>
      <c r="E69" s="96" t="s">
        <v>1587</v>
      </c>
      <c r="F69" s="7" t="s">
        <v>1588</v>
      </c>
    </row>
    <row r="70" spans="1:6" ht="15" thickBot="1" x14ac:dyDescent="0.35">
      <c r="A70" s="94"/>
      <c r="B70" s="7" t="s">
        <v>857</v>
      </c>
      <c r="C70" s="7" t="s">
        <v>1589</v>
      </c>
      <c r="D70" s="7" t="s">
        <v>1070</v>
      </c>
      <c r="E70" s="94"/>
      <c r="F70" s="7" t="s">
        <v>1590</v>
      </c>
    </row>
    <row r="71" spans="1:6" ht="15" thickBot="1" x14ac:dyDescent="0.35">
      <c r="A71" s="97"/>
      <c r="B71" s="7" t="s">
        <v>861</v>
      </c>
      <c r="C71" s="7" t="s">
        <v>1591</v>
      </c>
      <c r="D71" s="7" t="s">
        <v>1073</v>
      </c>
      <c r="E71" s="97"/>
      <c r="F71" s="7" t="s">
        <v>1592</v>
      </c>
    </row>
    <row r="72" spans="1:6" ht="15" thickBot="1" x14ac:dyDescent="0.35">
      <c r="A72" s="96" t="s">
        <v>1075</v>
      </c>
      <c r="B72" s="7" t="s">
        <v>853</v>
      </c>
      <c r="C72" s="7" t="s">
        <v>1444</v>
      </c>
      <c r="D72" s="7" t="s">
        <v>1077</v>
      </c>
      <c r="E72" s="96" t="s">
        <v>1593</v>
      </c>
      <c r="F72" s="7" t="s">
        <v>1594</v>
      </c>
    </row>
    <row r="73" spans="1:6" ht="15" thickBot="1" x14ac:dyDescent="0.35">
      <c r="A73" s="94"/>
      <c r="B73" s="7" t="s">
        <v>857</v>
      </c>
      <c r="C73" s="7" t="s">
        <v>1595</v>
      </c>
      <c r="D73" s="7" t="s">
        <v>1596</v>
      </c>
      <c r="E73" s="94"/>
      <c r="F73" s="7" t="s">
        <v>1597</v>
      </c>
    </row>
    <row r="74" spans="1:6" ht="15" thickBot="1" x14ac:dyDescent="0.35">
      <c r="A74" s="97"/>
      <c r="B74" s="7" t="s">
        <v>861</v>
      </c>
      <c r="C74" s="7" t="s">
        <v>1598</v>
      </c>
      <c r="D74" s="7" t="s">
        <v>1599</v>
      </c>
      <c r="E74" s="97"/>
      <c r="F74" s="7" t="s">
        <v>1600</v>
      </c>
    </row>
    <row r="75" spans="1:6" ht="15" thickBot="1" x14ac:dyDescent="0.35">
      <c r="A75" s="96" t="s">
        <v>1085</v>
      </c>
      <c r="B75" s="7" t="s">
        <v>853</v>
      </c>
      <c r="C75" s="7" t="s">
        <v>1601</v>
      </c>
      <c r="D75" s="7" t="s">
        <v>1087</v>
      </c>
      <c r="E75" s="96" t="s">
        <v>1602</v>
      </c>
      <c r="F75" s="7" t="s">
        <v>1603</v>
      </c>
    </row>
    <row r="76" spans="1:6" ht="15" thickBot="1" x14ac:dyDescent="0.35">
      <c r="A76" s="94"/>
      <c r="B76" s="7" t="s">
        <v>857</v>
      </c>
      <c r="C76" s="7" t="s">
        <v>1604</v>
      </c>
      <c r="D76" s="7" t="s">
        <v>1605</v>
      </c>
      <c r="E76" s="94"/>
      <c r="F76" s="7" t="s">
        <v>1606</v>
      </c>
    </row>
    <row r="77" spans="1:6" ht="15" thickBot="1" x14ac:dyDescent="0.35">
      <c r="A77" s="97"/>
      <c r="B77" s="7" t="s">
        <v>861</v>
      </c>
      <c r="C77" s="7" t="s">
        <v>1607</v>
      </c>
      <c r="D77" s="7" t="s">
        <v>1093</v>
      </c>
      <c r="E77" s="97"/>
      <c r="F77" s="7" t="s">
        <v>1608</v>
      </c>
    </row>
    <row r="78" spans="1:6" ht="15" thickBot="1" x14ac:dyDescent="0.35">
      <c r="A78" s="96" t="s">
        <v>1095</v>
      </c>
      <c r="B78" s="7" t="s">
        <v>853</v>
      </c>
      <c r="C78" s="7" t="s">
        <v>1609</v>
      </c>
      <c r="D78" s="7" t="s">
        <v>1610</v>
      </c>
      <c r="E78" s="96" t="s">
        <v>1611</v>
      </c>
      <c r="F78" s="7" t="s">
        <v>1612</v>
      </c>
    </row>
    <row r="79" spans="1:6" ht="15" thickBot="1" x14ac:dyDescent="0.35">
      <c r="A79" s="94"/>
      <c r="B79" s="7" t="s">
        <v>857</v>
      </c>
      <c r="C79" s="7" t="s">
        <v>1613</v>
      </c>
      <c r="D79" s="7" t="s">
        <v>1100</v>
      </c>
      <c r="E79" s="94"/>
      <c r="F79" s="7" t="s">
        <v>1614</v>
      </c>
    </row>
    <row r="80" spans="1:6" thickBot="1" x14ac:dyDescent="0.35">
      <c r="A80" s="97"/>
      <c r="B80" s="7" t="s">
        <v>861</v>
      </c>
      <c r="C80" s="7" t="s">
        <v>1615</v>
      </c>
      <c r="D80" s="7" t="s">
        <v>1616</v>
      </c>
      <c r="E80" s="97"/>
      <c r="F80" s="7" t="s">
        <v>1617</v>
      </c>
    </row>
    <row r="81" spans="1:6" ht="15" thickBot="1" x14ac:dyDescent="0.35">
      <c r="A81" s="96" t="s">
        <v>1105</v>
      </c>
      <c r="B81" s="7" t="s">
        <v>853</v>
      </c>
      <c r="C81" s="7" t="s">
        <v>1618</v>
      </c>
      <c r="D81" s="7" t="s">
        <v>1107</v>
      </c>
      <c r="E81" s="96" t="s">
        <v>1619</v>
      </c>
      <c r="F81" s="7" t="s">
        <v>1620</v>
      </c>
    </row>
    <row r="82" spans="1:6" ht="15" thickBot="1" x14ac:dyDescent="0.35">
      <c r="A82" s="94"/>
      <c r="B82" s="7" t="s">
        <v>857</v>
      </c>
      <c r="C82" s="7" t="s">
        <v>1621</v>
      </c>
      <c r="D82" s="7" t="s">
        <v>1110</v>
      </c>
      <c r="E82" s="94"/>
      <c r="F82" s="7" t="s">
        <v>1622</v>
      </c>
    </row>
    <row r="83" spans="1:6" ht="15" thickBot="1" x14ac:dyDescent="0.35">
      <c r="A83" s="97"/>
      <c r="B83" s="7" t="s">
        <v>861</v>
      </c>
      <c r="C83" s="7" t="s">
        <v>1623</v>
      </c>
      <c r="D83" s="7" t="s">
        <v>1113</v>
      </c>
      <c r="E83" s="97"/>
      <c r="F83" s="7" t="s">
        <v>1624</v>
      </c>
    </row>
    <row r="84" spans="1:6" ht="15" thickBot="1" x14ac:dyDescent="0.35">
      <c r="A84" s="96" t="s">
        <v>1115</v>
      </c>
      <c r="B84" s="7" t="s">
        <v>853</v>
      </c>
      <c r="C84" s="7" t="s">
        <v>1625</v>
      </c>
      <c r="D84" s="7" t="s">
        <v>1117</v>
      </c>
      <c r="E84" s="96" t="s">
        <v>1626</v>
      </c>
      <c r="F84" s="7" t="s">
        <v>1627</v>
      </c>
    </row>
    <row r="85" spans="1:6" ht="15" thickBot="1" x14ac:dyDescent="0.35">
      <c r="A85" s="94"/>
      <c r="B85" s="7" t="s">
        <v>857</v>
      </c>
      <c r="C85" s="7" t="s">
        <v>1628</v>
      </c>
      <c r="D85" s="7" t="s">
        <v>1120</v>
      </c>
      <c r="E85" s="94"/>
      <c r="F85" s="7" t="s">
        <v>1629</v>
      </c>
    </row>
    <row r="86" spans="1:6" ht="15" thickBot="1" x14ac:dyDescent="0.35">
      <c r="A86" s="97"/>
      <c r="B86" s="7" t="s">
        <v>861</v>
      </c>
      <c r="C86" s="7" t="s">
        <v>1630</v>
      </c>
      <c r="D86" s="7" t="s">
        <v>1123</v>
      </c>
      <c r="E86" s="97"/>
      <c r="F86" s="7" t="s">
        <v>1631</v>
      </c>
    </row>
    <row r="87" spans="1:6" ht="15" thickBot="1" x14ac:dyDescent="0.35">
      <c r="A87" s="96" t="s">
        <v>1125</v>
      </c>
      <c r="B87" s="7" t="s">
        <v>853</v>
      </c>
      <c r="C87" s="7" t="s">
        <v>1632</v>
      </c>
      <c r="D87" s="7" t="s">
        <v>1633</v>
      </c>
      <c r="E87" s="96" t="s">
        <v>1634</v>
      </c>
      <c r="F87" s="7" t="s">
        <v>1635</v>
      </c>
    </row>
    <row r="88" spans="1:6" ht="15" thickBot="1" x14ac:dyDescent="0.35">
      <c r="A88" s="94"/>
      <c r="B88" s="7" t="s">
        <v>857</v>
      </c>
      <c r="C88" s="7" t="s">
        <v>1636</v>
      </c>
      <c r="D88" s="7" t="s">
        <v>1130</v>
      </c>
      <c r="E88" s="94"/>
      <c r="F88" s="7" t="s">
        <v>1637</v>
      </c>
    </row>
    <row r="89" spans="1:6" ht="15" thickBot="1" x14ac:dyDescent="0.35">
      <c r="A89" s="97"/>
      <c r="B89" s="7" t="s">
        <v>861</v>
      </c>
      <c r="C89" s="7" t="s">
        <v>1638</v>
      </c>
      <c r="D89" s="7" t="s">
        <v>1133</v>
      </c>
      <c r="E89" s="97"/>
      <c r="F89" s="7" t="s">
        <v>1639</v>
      </c>
    </row>
    <row r="90" spans="1:6" ht="15.6" thickTop="1" thickBot="1" x14ac:dyDescent="0.35">
      <c r="A90" s="93" t="s">
        <v>1135</v>
      </c>
      <c r="B90" s="7" t="s">
        <v>853</v>
      </c>
      <c r="C90" s="7" t="s">
        <v>1640</v>
      </c>
      <c r="D90" s="7" t="s">
        <v>1137</v>
      </c>
      <c r="E90" s="93" t="s">
        <v>1641</v>
      </c>
      <c r="F90" s="7" t="s">
        <v>1642</v>
      </c>
    </row>
    <row r="91" spans="1:6" ht="15" thickBot="1" x14ac:dyDescent="0.35">
      <c r="A91" s="94"/>
      <c r="B91" s="7" t="s">
        <v>857</v>
      </c>
      <c r="C91" s="7" t="s">
        <v>1643</v>
      </c>
      <c r="D91" s="7" t="s">
        <v>1140</v>
      </c>
      <c r="E91" s="94"/>
      <c r="F91" s="7" t="s">
        <v>1644</v>
      </c>
    </row>
    <row r="92" spans="1:6" ht="15" thickBot="1" x14ac:dyDescent="0.35">
      <c r="A92" s="97"/>
      <c r="B92" s="7" t="s">
        <v>861</v>
      </c>
      <c r="C92" s="7" t="s">
        <v>1645</v>
      </c>
      <c r="D92" s="7" t="s">
        <v>1143</v>
      </c>
      <c r="E92" s="97"/>
      <c r="F92" s="7" t="s">
        <v>1646</v>
      </c>
    </row>
    <row r="93" spans="1:6" ht="15" thickBot="1" x14ac:dyDescent="0.35">
      <c r="A93" s="96" t="s">
        <v>1145</v>
      </c>
      <c r="B93" s="7" t="s">
        <v>853</v>
      </c>
      <c r="C93" s="7" t="s">
        <v>1647</v>
      </c>
      <c r="D93" s="7" t="s">
        <v>1147</v>
      </c>
      <c r="E93" s="96" t="s">
        <v>1648</v>
      </c>
      <c r="F93" s="7" t="s">
        <v>1649</v>
      </c>
    </row>
    <row r="94" spans="1:6" ht="15" thickBot="1" x14ac:dyDescent="0.35">
      <c r="A94" s="94"/>
      <c r="B94" s="7" t="s">
        <v>857</v>
      </c>
      <c r="C94" s="7" t="s">
        <v>1650</v>
      </c>
      <c r="D94" s="7" t="s">
        <v>1150</v>
      </c>
      <c r="E94" s="94"/>
      <c r="F94" s="7" t="s">
        <v>1651</v>
      </c>
    </row>
    <row r="95" spans="1:6" ht="15" thickBot="1" x14ac:dyDescent="0.35">
      <c r="A95" s="97"/>
      <c r="B95" s="7" t="s">
        <v>861</v>
      </c>
      <c r="C95" s="7" t="s">
        <v>1652</v>
      </c>
      <c r="D95" s="7" t="s">
        <v>1653</v>
      </c>
      <c r="E95" s="97"/>
      <c r="F95" s="7" t="s">
        <v>1654</v>
      </c>
    </row>
    <row r="96" spans="1:6" ht="22.8" customHeight="1" thickBot="1" x14ac:dyDescent="0.35">
      <c r="A96" s="19" t="s">
        <v>432</v>
      </c>
      <c r="B96" s="7" t="s">
        <v>853</v>
      </c>
      <c r="C96" s="7" t="s">
        <v>1655</v>
      </c>
      <c r="D96" s="7" t="s">
        <v>1656</v>
      </c>
      <c r="E96" s="96" t="s">
        <v>1682</v>
      </c>
      <c r="F96" s="7" t="s">
        <v>1657</v>
      </c>
    </row>
    <row r="97" spans="1:6" ht="15" thickBot="1" x14ac:dyDescent="0.35">
      <c r="A97" s="20"/>
      <c r="B97" s="7" t="s">
        <v>857</v>
      </c>
      <c r="C97" s="7" t="s">
        <v>1658</v>
      </c>
      <c r="D97" s="7" t="s">
        <v>1659</v>
      </c>
      <c r="E97" s="94"/>
      <c r="F97" s="7" t="s">
        <v>1660</v>
      </c>
    </row>
    <row r="98" spans="1:6" ht="15" thickBot="1" x14ac:dyDescent="0.35">
      <c r="A98" s="92"/>
      <c r="B98" s="7" t="s">
        <v>861</v>
      </c>
      <c r="C98" s="7" t="s">
        <v>1661</v>
      </c>
      <c r="D98" s="7" t="s">
        <v>1662</v>
      </c>
      <c r="E98" s="97"/>
      <c r="F98" s="7" t="s">
        <v>1663</v>
      </c>
    </row>
    <row r="99" spans="1:6" ht="20.399999999999999" customHeight="1" x14ac:dyDescent="0.3">
      <c r="A99" s="55" t="s">
        <v>437</v>
      </c>
      <c r="B99" s="56"/>
      <c r="C99" s="56"/>
      <c r="D99" s="56"/>
      <c r="E99" s="56"/>
      <c r="F99" s="57"/>
    </row>
    <row r="100" spans="1:6" ht="20.399999999999999" customHeight="1" x14ac:dyDescent="0.3">
      <c r="A100" s="54" t="s">
        <v>1164</v>
      </c>
      <c r="B100" s="58"/>
      <c r="C100" s="58"/>
      <c r="D100" s="58"/>
      <c r="E100" s="58"/>
      <c r="F100" s="59"/>
    </row>
    <row r="101" spans="1:6" ht="23.4" customHeight="1" x14ac:dyDescent="0.3">
      <c r="A101" s="104" t="s">
        <v>1165</v>
      </c>
      <c r="B101" s="105"/>
      <c r="C101" s="105"/>
      <c r="D101" s="105"/>
      <c r="E101" s="105"/>
      <c r="F101" s="106"/>
    </row>
    <row r="102" spans="1:6" ht="51" customHeight="1" thickBot="1" x14ac:dyDescent="0.35">
      <c r="A102" s="60" t="s">
        <v>1166</v>
      </c>
      <c r="B102" s="61"/>
      <c r="C102" s="61"/>
      <c r="D102" s="61"/>
      <c r="E102" s="61"/>
      <c r="F102" s="62"/>
    </row>
  </sheetData>
  <mergeCells count="73">
    <mergeCell ref="A99:F99"/>
    <mergeCell ref="A100:F100"/>
    <mergeCell ref="A101:F101"/>
    <mergeCell ref="A102:F102"/>
    <mergeCell ref="A90:A92"/>
    <mergeCell ref="E90:E92"/>
    <mergeCell ref="A93:A95"/>
    <mergeCell ref="E93:E95"/>
    <mergeCell ref="A96:A98"/>
    <mergeCell ref="E96:E98"/>
    <mergeCell ref="A87:A89"/>
    <mergeCell ref="E87:E89"/>
    <mergeCell ref="A78:A80"/>
    <mergeCell ref="E78:E80"/>
    <mergeCell ref="A81:A83"/>
    <mergeCell ref="E81:E83"/>
    <mergeCell ref="A84:A86"/>
    <mergeCell ref="E84:E86"/>
    <mergeCell ref="A69:A71"/>
    <mergeCell ref="E69:E71"/>
    <mergeCell ref="A72:A74"/>
    <mergeCell ref="E72:E74"/>
    <mergeCell ref="A75:A77"/>
    <mergeCell ref="E75:E77"/>
    <mergeCell ref="A60:A62"/>
    <mergeCell ref="E60:E62"/>
    <mergeCell ref="A63:A65"/>
    <mergeCell ref="E63:E65"/>
    <mergeCell ref="A66:A68"/>
    <mergeCell ref="E66:E68"/>
    <mergeCell ref="A57:A59"/>
    <mergeCell ref="E57:E59"/>
    <mergeCell ref="A48:A50"/>
    <mergeCell ref="E48:E50"/>
    <mergeCell ref="A51:A53"/>
    <mergeCell ref="E51:E53"/>
    <mergeCell ref="A54:A56"/>
    <mergeCell ref="E54:E56"/>
    <mergeCell ref="A39:A41"/>
    <mergeCell ref="E39:E41"/>
    <mergeCell ref="A42:A44"/>
    <mergeCell ref="E42:E44"/>
    <mergeCell ref="A45:A47"/>
    <mergeCell ref="E45:E47"/>
    <mergeCell ref="A30:A32"/>
    <mergeCell ref="E30:E32"/>
    <mergeCell ref="A33:A35"/>
    <mergeCell ref="E33:E35"/>
    <mergeCell ref="A36:A38"/>
    <mergeCell ref="E36:E38"/>
    <mergeCell ref="A24:A26"/>
    <mergeCell ref="E24:E26"/>
    <mergeCell ref="A27:A29"/>
    <mergeCell ref="E27:E29"/>
    <mergeCell ref="A15:A17"/>
    <mergeCell ref="E15:E17"/>
    <mergeCell ref="A18:A20"/>
    <mergeCell ref="E18:E20"/>
    <mergeCell ref="A21:A23"/>
    <mergeCell ref="E21:E23"/>
    <mergeCell ref="A6:A8"/>
    <mergeCell ref="E6:E8"/>
    <mergeCell ref="A9:A11"/>
    <mergeCell ref="E9:E11"/>
    <mergeCell ref="A12:A14"/>
    <mergeCell ref="E12:E14"/>
    <mergeCell ref="A1:A2"/>
    <mergeCell ref="B1:B2"/>
    <mergeCell ref="D1:D2"/>
    <mergeCell ref="E1:E2"/>
    <mergeCell ref="F1:F2"/>
    <mergeCell ref="A3:A5"/>
    <mergeCell ref="E3:E5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2B2E1-84EB-4E31-BD24-A01EF6A68385}">
  <dimension ref="A1:B10"/>
  <sheetViews>
    <sheetView workbookViewId="0">
      <selection activeCell="D2" sqref="D2"/>
    </sheetView>
  </sheetViews>
  <sheetFormatPr defaultRowHeight="14.4" x14ac:dyDescent="0.3"/>
  <cols>
    <col min="2" max="2" width="16.5546875" customWidth="1"/>
  </cols>
  <sheetData>
    <row r="1" spans="1:2" ht="55.8" thickBot="1" x14ac:dyDescent="0.35">
      <c r="A1" s="19" t="s">
        <v>272</v>
      </c>
      <c r="B1" s="48" t="s">
        <v>1683</v>
      </c>
    </row>
    <row r="2" spans="1:2" ht="93" thickBot="1" x14ac:dyDescent="0.35">
      <c r="A2" s="21"/>
      <c r="B2" s="49" t="s">
        <v>1684</v>
      </c>
    </row>
    <row r="3" spans="1:2" ht="40.799999999999997" thickTop="1" thickBot="1" x14ac:dyDescent="0.35">
      <c r="A3" s="103" t="s">
        <v>278</v>
      </c>
      <c r="B3" s="64" t="s">
        <v>1685</v>
      </c>
    </row>
    <row r="4" spans="1:2" ht="53.4" thickBot="1" x14ac:dyDescent="0.35">
      <c r="A4" s="103" t="s">
        <v>318</v>
      </c>
      <c r="B4" s="64" t="s">
        <v>1686</v>
      </c>
    </row>
    <row r="5" spans="1:2" ht="40.200000000000003" thickBot="1" x14ac:dyDescent="0.35">
      <c r="A5" s="103" t="s">
        <v>348</v>
      </c>
      <c r="B5" s="64" t="s">
        <v>1687</v>
      </c>
    </row>
    <row r="6" spans="1:2" ht="40.200000000000003" thickBot="1" x14ac:dyDescent="0.35">
      <c r="A6" s="103" t="s">
        <v>1025</v>
      </c>
      <c r="B6" s="64" t="s">
        <v>1688</v>
      </c>
    </row>
    <row r="7" spans="1:2" ht="53.4" thickBot="1" x14ac:dyDescent="0.35">
      <c r="A7" s="103" t="s">
        <v>432</v>
      </c>
      <c r="B7" s="64" t="s">
        <v>1689</v>
      </c>
    </row>
    <row r="8" spans="1:2" ht="51" customHeight="1" x14ac:dyDescent="0.3">
      <c r="A8" s="55" t="s">
        <v>1690</v>
      </c>
      <c r="B8" s="57"/>
    </row>
    <row r="9" spans="1:2" ht="61.2" customHeight="1" x14ac:dyDescent="0.3">
      <c r="A9" s="54" t="s">
        <v>438</v>
      </c>
      <c r="B9" s="59"/>
    </row>
    <row r="10" spans="1:2" ht="15" thickBot="1" x14ac:dyDescent="0.35">
      <c r="A10" s="107" t="s">
        <v>555</v>
      </c>
      <c r="B10" s="108"/>
    </row>
  </sheetData>
  <mergeCells count="4">
    <mergeCell ref="A1:A2"/>
    <mergeCell ref="A8:B8"/>
    <mergeCell ref="A9:B9"/>
    <mergeCell ref="A10:B10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AAEB5-5B77-4283-89C6-46F3733F86E5}">
  <dimension ref="A1:C7"/>
  <sheetViews>
    <sheetView workbookViewId="0">
      <selection activeCell="F3" sqref="F3"/>
    </sheetView>
  </sheetViews>
  <sheetFormatPr defaultRowHeight="14.4" x14ac:dyDescent="0.3"/>
  <cols>
    <col min="2" max="2" width="15.33203125" customWidth="1"/>
    <col min="3" max="3" width="12.77734375" customWidth="1"/>
  </cols>
  <sheetData>
    <row r="1" spans="1:3" ht="66" customHeight="1" thickBot="1" x14ac:dyDescent="0.35">
      <c r="A1" s="19" t="s">
        <v>1691</v>
      </c>
      <c r="B1" s="23" t="s">
        <v>1692</v>
      </c>
      <c r="C1" s="24"/>
    </row>
    <row r="2" spans="1:3" ht="27" thickBot="1" x14ac:dyDescent="0.35">
      <c r="A2" s="21"/>
      <c r="B2" s="49" t="s">
        <v>1693</v>
      </c>
      <c r="C2" s="49" t="s">
        <v>1694</v>
      </c>
    </row>
    <row r="3" spans="1:3" ht="106.8" thickTop="1" thickBot="1" x14ac:dyDescent="0.35">
      <c r="A3" s="103" t="s">
        <v>1695</v>
      </c>
      <c r="B3" s="64" t="s">
        <v>1696</v>
      </c>
      <c r="C3" s="64" t="s">
        <v>1697</v>
      </c>
    </row>
    <row r="4" spans="1:3" ht="79.8" thickBot="1" x14ac:dyDescent="0.35">
      <c r="A4" s="103" t="s">
        <v>1698</v>
      </c>
      <c r="B4" s="64" t="s">
        <v>1699</v>
      </c>
      <c r="C4" s="64" t="s">
        <v>1700</v>
      </c>
    </row>
    <row r="5" spans="1:3" ht="40.200000000000003" thickBot="1" x14ac:dyDescent="0.35">
      <c r="A5" s="103" t="s">
        <v>1701</v>
      </c>
      <c r="B5" s="64" t="s">
        <v>1702</v>
      </c>
      <c r="C5" s="64" t="s">
        <v>1703</v>
      </c>
    </row>
    <row r="6" spans="1:3" ht="30.6" customHeight="1" x14ac:dyDescent="0.3">
      <c r="A6" s="109" t="s">
        <v>1704</v>
      </c>
      <c r="B6" s="110"/>
      <c r="C6" s="111"/>
    </row>
    <row r="7" spans="1:3" ht="15" thickBot="1" x14ac:dyDescent="0.35">
      <c r="A7" s="107" t="s">
        <v>555</v>
      </c>
      <c r="B7" s="112"/>
      <c r="C7" s="108"/>
    </row>
  </sheetData>
  <mergeCells count="4">
    <mergeCell ref="A1:A2"/>
    <mergeCell ref="B1:C1"/>
    <mergeCell ref="A6:C6"/>
    <mergeCell ref="A7:C7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E2F26-42A5-4077-96D7-B2869156AEBD}">
  <dimension ref="A1:D14"/>
  <sheetViews>
    <sheetView workbookViewId="0">
      <selection sqref="A1:D14"/>
    </sheetView>
  </sheetViews>
  <sheetFormatPr defaultRowHeight="14.4" x14ac:dyDescent="0.3"/>
  <cols>
    <col min="1" max="1" width="20.88671875" bestFit="1" customWidth="1"/>
    <col min="2" max="2" width="8.6640625" bestFit="1" customWidth="1"/>
    <col min="3" max="3" width="13.6640625" customWidth="1"/>
    <col min="4" max="4" width="12.109375" customWidth="1"/>
  </cols>
  <sheetData>
    <row r="1" spans="1:4" ht="66" customHeight="1" thickBot="1" x14ac:dyDescent="0.35">
      <c r="A1" s="19" t="s">
        <v>1691</v>
      </c>
      <c r="B1" s="19" t="s">
        <v>1705</v>
      </c>
      <c r="C1" s="23" t="s">
        <v>1706</v>
      </c>
      <c r="D1" s="24"/>
    </row>
    <row r="2" spans="1:4" ht="27" thickBot="1" x14ac:dyDescent="0.35">
      <c r="A2" s="21"/>
      <c r="B2" s="21"/>
      <c r="C2" s="49" t="s">
        <v>1693</v>
      </c>
      <c r="D2" s="49" t="s">
        <v>1694</v>
      </c>
    </row>
    <row r="3" spans="1:4" ht="40.799999999999997" thickTop="1" thickBot="1" x14ac:dyDescent="0.35">
      <c r="A3" s="93" t="s">
        <v>1695</v>
      </c>
      <c r="B3" s="64" t="s">
        <v>853</v>
      </c>
      <c r="C3" s="64" t="s">
        <v>1707</v>
      </c>
      <c r="D3" s="64" t="s">
        <v>1708</v>
      </c>
    </row>
    <row r="4" spans="1:4" ht="40.200000000000003" thickBot="1" x14ac:dyDescent="0.35">
      <c r="A4" s="94"/>
      <c r="B4" s="64" t="s">
        <v>857</v>
      </c>
      <c r="C4" s="64" t="s">
        <v>1709</v>
      </c>
      <c r="D4" s="64" t="s">
        <v>1710</v>
      </c>
    </row>
    <row r="5" spans="1:4" ht="53.4" thickBot="1" x14ac:dyDescent="0.35">
      <c r="A5" s="95"/>
      <c r="B5" s="64" t="s">
        <v>861</v>
      </c>
      <c r="C5" s="64" t="s">
        <v>1711</v>
      </c>
      <c r="D5" s="64" t="s">
        <v>1712</v>
      </c>
    </row>
    <row r="6" spans="1:4" ht="40.200000000000003" thickBot="1" x14ac:dyDescent="0.35">
      <c r="A6" s="98" t="s">
        <v>1698</v>
      </c>
      <c r="B6" s="64" t="s">
        <v>853</v>
      </c>
      <c r="C6" s="64" t="s">
        <v>1713</v>
      </c>
      <c r="D6" s="64" t="s">
        <v>1714</v>
      </c>
    </row>
    <row r="7" spans="1:4" ht="40.200000000000003" thickBot="1" x14ac:dyDescent="0.35">
      <c r="A7" s="94"/>
      <c r="B7" s="64" t="s">
        <v>857</v>
      </c>
      <c r="C7" s="64" t="s">
        <v>1715</v>
      </c>
      <c r="D7" s="64" t="s">
        <v>1716</v>
      </c>
    </row>
    <row r="8" spans="1:4" ht="53.4" thickBot="1" x14ac:dyDescent="0.35">
      <c r="A8" s="95"/>
      <c r="B8" s="64" t="s">
        <v>861</v>
      </c>
      <c r="C8" s="64" t="s">
        <v>1717</v>
      </c>
      <c r="D8" s="64" t="s">
        <v>1718</v>
      </c>
    </row>
    <row r="9" spans="1:4" ht="40.200000000000003" thickBot="1" x14ac:dyDescent="0.35">
      <c r="A9" s="98" t="s">
        <v>1701</v>
      </c>
      <c r="B9" s="64" t="s">
        <v>853</v>
      </c>
      <c r="C9" s="84" t="s">
        <v>1719</v>
      </c>
      <c r="D9" s="84" t="s">
        <v>1720</v>
      </c>
    </row>
    <row r="10" spans="1:4" ht="40.200000000000003" thickBot="1" x14ac:dyDescent="0.35">
      <c r="A10" s="94"/>
      <c r="B10" s="64" t="s">
        <v>857</v>
      </c>
      <c r="C10" s="84" t="s">
        <v>1721</v>
      </c>
      <c r="D10" s="84" t="s">
        <v>1722</v>
      </c>
    </row>
    <row r="11" spans="1:4" ht="53.4" thickBot="1" x14ac:dyDescent="0.35">
      <c r="A11" s="97"/>
      <c r="B11" s="64" t="s">
        <v>861</v>
      </c>
      <c r="C11" s="84" t="s">
        <v>1723</v>
      </c>
      <c r="D11" s="84" t="s">
        <v>1724</v>
      </c>
    </row>
    <row r="12" spans="1:4" ht="30.6" customHeight="1" x14ac:dyDescent="0.3">
      <c r="A12" s="109" t="s">
        <v>1725</v>
      </c>
      <c r="B12" s="110"/>
      <c r="C12" s="110"/>
      <c r="D12" s="111"/>
    </row>
    <row r="13" spans="1:4" ht="20.399999999999999" customHeight="1" x14ac:dyDescent="0.3">
      <c r="A13" s="54" t="s">
        <v>1726</v>
      </c>
      <c r="B13" s="58"/>
      <c r="C13" s="58"/>
      <c r="D13" s="59"/>
    </row>
    <row r="14" spans="1:4" ht="15" thickBot="1" x14ac:dyDescent="0.35">
      <c r="A14" s="113" t="s">
        <v>555</v>
      </c>
      <c r="B14" s="114"/>
      <c r="C14" s="114"/>
      <c r="D14" s="115"/>
    </row>
  </sheetData>
  <mergeCells count="9">
    <mergeCell ref="A12:D12"/>
    <mergeCell ref="A13:D13"/>
    <mergeCell ref="A14:D14"/>
    <mergeCell ref="A1:A2"/>
    <mergeCell ref="B1:B2"/>
    <mergeCell ref="C1:D1"/>
    <mergeCell ref="A3:A5"/>
    <mergeCell ref="A6:A8"/>
    <mergeCell ref="A9:A11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58797-F892-4EDB-AFC4-F0507519CB4D}">
  <dimension ref="A1:C13"/>
  <sheetViews>
    <sheetView workbookViewId="0">
      <selection activeCell="A11" sqref="A11:C11"/>
    </sheetView>
  </sheetViews>
  <sheetFormatPr defaultRowHeight="14.4" x14ac:dyDescent="0.3"/>
  <cols>
    <col min="1" max="1" width="35.109375" bestFit="1" customWidth="1"/>
    <col min="2" max="2" width="49.109375" bestFit="1" customWidth="1"/>
    <col min="3" max="3" width="44.77734375" bestFit="1" customWidth="1"/>
  </cols>
  <sheetData>
    <row r="1" spans="1:3" ht="15" thickBot="1" x14ac:dyDescent="0.35">
      <c r="A1" s="16" t="s">
        <v>272</v>
      </c>
      <c r="B1" s="122" t="s">
        <v>1727</v>
      </c>
      <c r="C1" s="123"/>
    </row>
    <row r="2" spans="1:3" ht="15" thickBot="1" x14ac:dyDescent="0.35">
      <c r="A2" s="18"/>
      <c r="B2" s="53" t="s">
        <v>1728</v>
      </c>
      <c r="C2" s="53" t="s">
        <v>1729</v>
      </c>
    </row>
    <row r="3" spans="1:3" ht="15.6" thickTop="1" thickBot="1" x14ac:dyDescent="0.35">
      <c r="A3" s="116" t="s">
        <v>1730</v>
      </c>
      <c r="B3" s="117"/>
      <c r="C3" s="117"/>
    </row>
    <row r="4" spans="1:3" ht="15.6" thickTop="1" thickBot="1" x14ac:dyDescent="0.35">
      <c r="A4" s="118" t="s">
        <v>1731</v>
      </c>
      <c r="B4" s="13" t="s">
        <v>1732</v>
      </c>
      <c r="C4" s="13" t="s">
        <v>1733</v>
      </c>
    </row>
    <row r="5" spans="1:3" ht="15.6" thickTop="1" thickBot="1" x14ac:dyDescent="0.35">
      <c r="A5" s="116" t="s">
        <v>1734</v>
      </c>
      <c r="B5" s="13"/>
      <c r="C5" s="13"/>
    </row>
    <row r="6" spans="1:3" ht="15.6" thickTop="1" thickBot="1" x14ac:dyDescent="0.35">
      <c r="A6" s="51" t="s">
        <v>1735</v>
      </c>
      <c r="B6" s="7" t="s">
        <v>1736</v>
      </c>
      <c r="C6" s="7" t="s">
        <v>1737</v>
      </c>
    </row>
    <row r="7" spans="1:3" ht="15" thickBot="1" x14ac:dyDescent="0.35">
      <c r="A7" s="51" t="s">
        <v>1738</v>
      </c>
      <c r="B7" s="7" t="s">
        <v>1739</v>
      </c>
      <c r="C7" s="119" t="s">
        <v>1740</v>
      </c>
    </row>
    <row r="8" spans="1:3" ht="15" thickBot="1" x14ac:dyDescent="0.35">
      <c r="A8" s="51" t="s">
        <v>1741</v>
      </c>
      <c r="B8" s="7" t="s">
        <v>1742</v>
      </c>
      <c r="C8" s="7" t="s">
        <v>1743</v>
      </c>
    </row>
    <row r="9" spans="1:3" ht="15" thickBot="1" x14ac:dyDescent="0.35">
      <c r="A9" s="116" t="s">
        <v>1744</v>
      </c>
      <c r="B9" s="120"/>
      <c r="C9" s="121"/>
    </row>
    <row r="10" spans="1:3" ht="15.6" thickTop="1" thickBot="1" x14ac:dyDescent="0.35">
      <c r="A10" s="51" t="s">
        <v>1745</v>
      </c>
      <c r="B10" s="8" t="s">
        <v>1746</v>
      </c>
      <c r="C10" s="9" t="s">
        <v>1747</v>
      </c>
    </row>
    <row r="11" spans="1:3" x14ac:dyDescent="0.3">
      <c r="A11" s="125" t="s">
        <v>437</v>
      </c>
      <c r="B11" s="126"/>
      <c r="C11" s="127"/>
    </row>
    <row r="12" spans="1:3" x14ac:dyDescent="0.3">
      <c r="A12" s="124" t="s">
        <v>438</v>
      </c>
      <c r="B12" s="128"/>
      <c r="C12" s="129"/>
    </row>
    <row r="13" spans="1:3" ht="15" thickBot="1" x14ac:dyDescent="0.35">
      <c r="A13" s="42" t="s">
        <v>555</v>
      </c>
      <c r="B13" s="43"/>
      <c r="C13" s="44"/>
    </row>
  </sheetData>
  <mergeCells count="5">
    <mergeCell ref="A1:A2"/>
    <mergeCell ref="B1:C1"/>
    <mergeCell ref="A11:C11"/>
    <mergeCell ref="A12:C12"/>
    <mergeCell ref="A13:C13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C7C08-741F-4D70-8AD4-AB274C81035C}">
  <dimension ref="A1:E37"/>
  <sheetViews>
    <sheetView topLeftCell="A13" workbookViewId="0">
      <selection activeCell="C29" sqref="C29"/>
    </sheetView>
  </sheetViews>
  <sheetFormatPr defaultRowHeight="14.4" x14ac:dyDescent="0.3"/>
  <cols>
    <col min="1" max="1" width="32" bestFit="1" customWidth="1"/>
    <col min="2" max="2" width="43.33203125" bestFit="1" customWidth="1"/>
    <col min="3" max="3" width="76.44140625" bestFit="1" customWidth="1"/>
    <col min="4" max="4" width="75.6640625" bestFit="1" customWidth="1"/>
    <col min="5" max="5" width="62.5546875" bestFit="1" customWidth="1"/>
  </cols>
  <sheetData>
    <row r="1" spans="1:5" ht="55.8" thickBot="1" x14ac:dyDescent="0.35">
      <c r="A1" s="19" t="s">
        <v>272</v>
      </c>
      <c r="B1" s="48" t="s">
        <v>273</v>
      </c>
      <c r="C1" s="19" t="s">
        <v>1748</v>
      </c>
      <c r="D1" s="19" t="s">
        <v>1749</v>
      </c>
      <c r="E1" s="19" t="s">
        <v>1750</v>
      </c>
    </row>
    <row r="2" spans="1:5" ht="93" thickBot="1" x14ac:dyDescent="0.35">
      <c r="A2" s="21"/>
      <c r="B2" s="49" t="s">
        <v>1751</v>
      </c>
      <c r="C2" s="21"/>
      <c r="D2" s="21"/>
      <c r="E2" s="21"/>
    </row>
    <row r="3" spans="1:5" ht="15.6" thickTop="1" thickBot="1" x14ac:dyDescent="0.35">
      <c r="A3" s="50" t="s">
        <v>278</v>
      </c>
      <c r="B3" s="7" t="s">
        <v>1752</v>
      </c>
      <c r="C3" s="7" t="s">
        <v>1753</v>
      </c>
      <c r="D3" s="7" t="s">
        <v>1754</v>
      </c>
      <c r="E3" s="7" t="s">
        <v>1755</v>
      </c>
    </row>
    <row r="4" spans="1:5" ht="15" thickBot="1" x14ac:dyDescent="0.35">
      <c r="A4" s="51" t="s">
        <v>283</v>
      </c>
      <c r="B4" s="7" t="s">
        <v>1756</v>
      </c>
      <c r="C4" s="7" t="s">
        <v>1757</v>
      </c>
      <c r="D4" s="7" t="s">
        <v>1758</v>
      </c>
      <c r="E4" s="7" t="s">
        <v>1759</v>
      </c>
    </row>
    <row r="5" spans="1:5" ht="15" thickBot="1" x14ac:dyDescent="0.35">
      <c r="A5" s="51" t="s">
        <v>288</v>
      </c>
      <c r="B5" s="7" t="s">
        <v>1760</v>
      </c>
      <c r="C5" s="7" t="s">
        <v>1761</v>
      </c>
      <c r="D5" s="7" t="s">
        <v>1762</v>
      </c>
      <c r="E5" s="7" t="s">
        <v>1763</v>
      </c>
    </row>
    <row r="6" spans="1:5" ht="15" thickBot="1" x14ac:dyDescent="0.35">
      <c r="A6" s="51" t="s">
        <v>293</v>
      </c>
      <c r="B6" s="7" t="s">
        <v>1764</v>
      </c>
      <c r="C6" s="7" t="s">
        <v>1765</v>
      </c>
      <c r="D6" s="7" t="s">
        <v>1766</v>
      </c>
      <c r="E6" s="7" t="s">
        <v>1767</v>
      </c>
    </row>
    <row r="7" spans="1:5" ht="15" thickBot="1" x14ac:dyDescent="0.35">
      <c r="A7" s="51" t="s">
        <v>298</v>
      </c>
      <c r="B7" s="7" t="s">
        <v>1768</v>
      </c>
      <c r="C7" s="7" t="s">
        <v>1769</v>
      </c>
      <c r="D7" s="7" t="s">
        <v>1770</v>
      </c>
      <c r="E7" s="7" t="s">
        <v>1771</v>
      </c>
    </row>
    <row r="8" spans="1:5" ht="15" thickBot="1" x14ac:dyDescent="0.35">
      <c r="A8" s="51" t="s">
        <v>303</v>
      </c>
      <c r="B8" s="7" t="s">
        <v>1772</v>
      </c>
      <c r="C8" s="7" t="s">
        <v>1773</v>
      </c>
      <c r="D8" s="7" t="s">
        <v>1774</v>
      </c>
      <c r="E8" s="7" t="s">
        <v>1775</v>
      </c>
    </row>
    <row r="9" spans="1:5" ht="15" thickBot="1" x14ac:dyDescent="0.35">
      <c r="A9" s="51" t="s">
        <v>1287</v>
      </c>
      <c r="B9" s="7" t="s">
        <v>1776</v>
      </c>
      <c r="C9" s="7" t="s">
        <v>1777</v>
      </c>
      <c r="D9" s="7" t="s">
        <v>1778</v>
      </c>
      <c r="E9" s="7" t="s">
        <v>1779</v>
      </c>
    </row>
    <row r="10" spans="1:5" ht="15" thickBot="1" x14ac:dyDescent="0.35">
      <c r="A10" s="51" t="s">
        <v>313</v>
      </c>
      <c r="B10" s="7" t="s">
        <v>1780</v>
      </c>
      <c r="C10" s="7" t="s">
        <v>1781</v>
      </c>
      <c r="D10" s="7" t="s">
        <v>1782</v>
      </c>
      <c r="E10" s="7" t="s">
        <v>1783</v>
      </c>
    </row>
    <row r="11" spans="1:5" ht="15" thickBot="1" x14ac:dyDescent="0.35">
      <c r="A11" s="50" t="s">
        <v>318</v>
      </c>
      <c r="B11" s="7" t="s">
        <v>1784</v>
      </c>
      <c r="C11" s="7" t="s">
        <v>1785</v>
      </c>
      <c r="D11" s="7" t="s">
        <v>1786</v>
      </c>
      <c r="E11" s="7" t="s">
        <v>1787</v>
      </c>
    </row>
    <row r="12" spans="1:5" ht="15" thickBot="1" x14ac:dyDescent="0.35">
      <c r="A12" s="51" t="s">
        <v>323</v>
      </c>
      <c r="B12" s="7" t="s">
        <v>1788</v>
      </c>
      <c r="C12" s="7" t="s">
        <v>1789</v>
      </c>
      <c r="D12" s="7" t="s">
        <v>1790</v>
      </c>
      <c r="E12" s="7" t="s">
        <v>1791</v>
      </c>
    </row>
    <row r="13" spans="1:5" ht="15" thickBot="1" x14ac:dyDescent="0.35">
      <c r="A13" s="51" t="s">
        <v>328</v>
      </c>
      <c r="B13" s="7" t="s">
        <v>1792</v>
      </c>
      <c r="C13" s="7" t="s">
        <v>1793</v>
      </c>
      <c r="D13" s="7" t="s">
        <v>1794</v>
      </c>
      <c r="E13" s="7" t="s">
        <v>1795</v>
      </c>
    </row>
    <row r="14" spans="1:5" ht="15" thickBot="1" x14ac:dyDescent="0.35">
      <c r="A14" s="51" t="s">
        <v>333</v>
      </c>
      <c r="B14" s="7" t="s">
        <v>1796</v>
      </c>
      <c r="C14" s="7" t="s">
        <v>1797</v>
      </c>
      <c r="D14" s="7" t="s">
        <v>1798</v>
      </c>
      <c r="E14" s="7" t="s">
        <v>1799</v>
      </c>
    </row>
    <row r="15" spans="1:5" ht="15" thickBot="1" x14ac:dyDescent="0.35">
      <c r="A15" s="51" t="s">
        <v>338</v>
      </c>
      <c r="B15" s="7" t="s">
        <v>1800</v>
      </c>
      <c r="C15" s="7" t="s">
        <v>1801</v>
      </c>
      <c r="D15" s="7" t="s">
        <v>1802</v>
      </c>
      <c r="E15" s="7" t="s">
        <v>1803</v>
      </c>
    </row>
    <row r="16" spans="1:5" ht="15" thickBot="1" x14ac:dyDescent="0.35">
      <c r="A16" s="51" t="s">
        <v>343</v>
      </c>
      <c r="B16" s="7" t="s">
        <v>1804</v>
      </c>
      <c r="C16" s="7" t="s">
        <v>1805</v>
      </c>
      <c r="D16" s="7" t="s">
        <v>1806</v>
      </c>
      <c r="E16" s="7" t="s">
        <v>1807</v>
      </c>
    </row>
    <row r="17" spans="1:5" ht="15" thickBot="1" x14ac:dyDescent="0.35">
      <c r="A17" s="50" t="s">
        <v>348</v>
      </c>
      <c r="B17" s="7" t="s">
        <v>1808</v>
      </c>
      <c r="C17" s="7" t="s">
        <v>1809</v>
      </c>
      <c r="D17" s="7" t="s">
        <v>1810</v>
      </c>
      <c r="E17" s="7" t="s">
        <v>1811</v>
      </c>
    </row>
    <row r="18" spans="1:5" ht="15" thickBot="1" x14ac:dyDescent="0.35">
      <c r="A18" s="51" t="s">
        <v>353</v>
      </c>
      <c r="B18" s="7" t="s">
        <v>1812</v>
      </c>
      <c r="C18" s="7" t="s">
        <v>1813</v>
      </c>
      <c r="D18" s="7" t="s">
        <v>1814</v>
      </c>
      <c r="E18" s="7" t="s">
        <v>1815</v>
      </c>
    </row>
    <row r="19" spans="1:5" ht="15" thickBot="1" x14ac:dyDescent="0.35">
      <c r="A19" s="51" t="s">
        <v>363</v>
      </c>
      <c r="B19" s="7" t="s">
        <v>1816</v>
      </c>
      <c r="C19" s="7" t="s">
        <v>1817</v>
      </c>
      <c r="D19" s="7" t="s">
        <v>1818</v>
      </c>
      <c r="E19" s="7" t="s">
        <v>1819</v>
      </c>
    </row>
    <row r="20" spans="1:5" ht="15" thickBot="1" x14ac:dyDescent="0.35">
      <c r="A20" s="51" t="s">
        <v>358</v>
      </c>
      <c r="B20" s="7" t="s">
        <v>1820</v>
      </c>
      <c r="C20" s="7" t="s">
        <v>1821</v>
      </c>
      <c r="D20" s="7" t="s">
        <v>1822</v>
      </c>
      <c r="E20" s="7" t="s">
        <v>1823</v>
      </c>
    </row>
    <row r="21" spans="1:5" ht="15" thickBot="1" x14ac:dyDescent="0.35">
      <c r="A21" s="50" t="s">
        <v>368</v>
      </c>
      <c r="B21" s="7" t="s">
        <v>1824</v>
      </c>
      <c r="C21" s="7" t="s">
        <v>1825</v>
      </c>
      <c r="D21" s="7" t="s">
        <v>1826</v>
      </c>
      <c r="E21" s="7" t="s">
        <v>1827</v>
      </c>
    </row>
    <row r="22" spans="1:5" ht="15" thickBot="1" x14ac:dyDescent="0.35">
      <c r="A22" s="51" t="s">
        <v>373</v>
      </c>
      <c r="B22" s="7" t="s">
        <v>1828</v>
      </c>
      <c r="C22" s="7" t="s">
        <v>1829</v>
      </c>
      <c r="D22" s="7" t="s">
        <v>1830</v>
      </c>
      <c r="E22" s="7" t="s">
        <v>1831</v>
      </c>
    </row>
    <row r="23" spans="1:5" ht="15" thickBot="1" x14ac:dyDescent="0.35">
      <c r="A23" s="51" t="s">
        <v>378</v>
      </c>
      <c r="B23" s="7" t="s">
        <v>1832</v>
      </c>
      <c r="C23" s="7" t="s">
        <v>1833</v>
      </c>
      <c r="D23" s="7" t="s">
        <v>1834</v>
      </c>
      <c r="E23" s="7" t="s">
        <v>1835</v>
      </c>
    </row>
    <row r="24" spans="1:5" ht="15" thickBot="1" x14ac:dyDescent="0.35">
      <c r="A24" s="51" t="s">
        <v>383</v>
      </c>
      <c r="B24" s="7" t="s">
        <v>1836</v>
      </c>
      <c r="C24" s="7" t="s">
        <v>1837</v>
      </c>
      <c r="D24" s="7" t="s">
        <v>1838</v>
      </c>
      <c r="E24" s="7" t="s">
        <v>1839</v>
      </c>
    </row>
    <row r="25" spans="1:5" ht="15" thickBot="1" x14ac:dyDescent="0.35">
      <c r="A25" s="51" t="s">
        <v>388</v>
      </c>
      <c r="B25" s="7" t="s">
        <v>1840</v>
      </c>
      <c r="C25" s="7" t="s">
        <v>1841</v>
      </c>
      <c r="D25" s="7" t="s">
        <v>1842</v>
      </c>
      <c r="E25" s="7" t="s">
        <v>1843</v>
      </c>
    </row>
    <row r="26" spans="1:5" ht="15" thickBot="1" x14ac:dyDescent="0.35">
      <c r="A26" s="50" t="s">
        <v>393</v>
      </c>
      <c r="B26" s="7" t="s">
        <v>1844</v>
      </c>
      <c r="C26" s="7" t="s">
        <v>1845</v>
      </c>
      <c r="D26" s="7" t="s">
        <v>1846</v>
      </c>
      <c r="E26" s="7" t="s">
        <v>1847</v>
      </c>
    </row>
    <row r="27" spans="1:5" ht="15" thickBot="1" x14ac:dyDescent="0.35">
      <c r="A27" s="50" t="s">
        <v>398</v>
      </c>
      <c r="B27" s="7" t="s">
        <v>1848</v>
      </c>
      <c r="C27" s="7" t="s">
        <v>1849</v>
      </c>
      <c r="D27" s="7" t="s">
        <v>1850</v>
      </c>
      <c r="E27" s="7" t="s">
        <v>1851</v>
      </c>
    </row>
    <row r="28" spans="1:5" ht="15" thickBot="1" x14ac:dyDescent="0.35">
      <c r="A28" s="51" t="s">
        <v>403</v>
      </c>
      <c r="B28" s="7" t="s">
        <v>1852</v>
      </c>
      <c r="C28" s="7" t="s">
        <v>1853</v>
      </c>
      <c r="D28" s="7" t="s">
        <v>1854</v>
      </c>
      <c r="E28" s="7" t="s">
        <v>1855</v>
      </c>
    </row>
    <row r="29" spans="1:5" ht="15" thickBot="1" x14ac:dyDescent="0.35">
      <c r="A29" s="50" t="s">
        <v>408</v>
      </c>
      <c r="B29" s="7" t="s">
        <v>1852</v>
      </c>
      <c r="C29" s="7" t="s">
        <v>1856</v>
      </c>
      <c r="D29" s="7" t="s">
        <v>1857</v>
      </c>
      <c r="E29" s="7" t="s">
        <v>1858</v>
      </c>
    </row>
    <row r="30" spans="1:5" ht="15" thickBot="1" x14ac:dyDescent="0.35">
      <c r="A30" s="51" t="s">
        <v>413</v>
      </c>
      <c r="B30" s="7" t="s">
        <v>1859</v>
      </c>
      <c r="C30" s="7" t="s">
        <v>1860</v>
      </c>
      <c r="D30" s="7" t="s">
        <v>1861</v>
      </c>
      <c r="E30" s="7" t="s">
        <v>1862</v>
      </c>
    </row>
    <row r="31" spans="1:5" ht="15" thickBot="1" x14ac:dyDescent="0.35">
      <c r="A31" s="51" t="s">
        <v>418</v>
      </c>
      <c r="B31" s="7" t="s">
        <v>1863</v>
      </c>
      <c r="C31" s="7" t="s">
        <v>1864</v>
      </c>
      <c r="D31" s="7" t="s">
        <v>1865</v>
      </c>
      <c r="E31" s="7" t="s">
        <v>1866</v>
      </c>
    </row>
    <row r="32" spans="1:5" ht="15" thickBot="1" x14ac:dyDescent="0.35">
      <c r="A32" s="51" t="s">
        <v>423</v>
      </c>
      <c r="B32" s="7" t="s">
        <v>1867</v>
      </c>
      <c r="C32" s="7" t="s">
        <v>1868</v>
      </c>
      <c r="D32" s="7" t="s">
        <v>1869</v>
      </c>
      <c r="E32" s="7" t="s">
        <v>1870</v>
      </c>
    </row>
    <row r="33" spans="1:5" ht="15" thickBot="1" x14ac:dyDescent="0.35">
      <c r="A33" s="51" t="s">
        <v>427</v>
      </c>
      <c r="B33" s="7" t="s">
        <v>1871</v>
      </c>
      <c r="C33" s="7" t="s">
        <v>1872</v>
      </c>
      <c r="D33" s="7" t="s">
        <v>522</v>
      </c>
      <c r="E33" s="7" t="s">
        <v>1873</v>
      </c>
    </row>
    <row r="34" spans="1:5" ht="15" thickBot="1" x14ac:dyDescent="0.35">
      <c r="A34" s="50" t="s">
        <v>432</v>
      </c>
      <c r="B34" s="7" t="s">
        <v>1832</v>
      </c>
      <c r="C34" s="7" t="s">
        <v>1874</v>
      </c>
      <c r="D34" s="7" t="s">
        <v>1875</v>
      </c>
      <c r="E34" s="7" t="s">
        <v>1876</v>
      </c>
    </row>
    <row r="35" spans="1:5" ht="20.399999999999999" customHeight="1" x14ac:dyDescent="0.3">
      <c r="A35" s="55" t="s">
        <v>437</v>
      </c>
      <c r="B35" s="56"/>
      <c r="C35" s="56"/>
      <c r="D35" s="56"/>
      <c r="E35" s="57"/>
    </row>
    <row r="36" spans="1:5" ht="20.399999999999999" customHeight="1" x14ac:dyDescent="0.3">
      <c r="A36" s="54" t="s">
        <v>438</v>
      </c>
      <c r="B36" s="58"/>
      <c r="C36" s="58"/>
      <c r="D36" s="58"/>
      <c r="E36" s="59"/>
    </row>
    <row r="37" spans="1:5" ht="71.400000000000006" customHeight="1" thickBot="1" x14ac:dyDescent="0.35">
      <c r="A37" s="60" t="s">
        <v>1166</v>
      </c>
      <c r="B37" s="61"/>
      <c r="C37" s="61"/>
      <c r="D37" s="61"/>
      <c r="E37" s="62"/>
    </row>
  </sheetData>
  <mergeCells count="7">
    <mergeCell ref="A35:E35"/>
    <mergeCell ref="A36:E36"/>
    <mergeCell ref="A37:E37"/>
    <mergeCell ref="A1:A2"/>
    <mergeCell ref="C1:C2"/>
    <mergeCell ref="D1:D2"/>
    <mergeCell ref="E1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28</vt:i4>
      </vt:variant>
    </vt:vector>
  </HeadingPairs>
  <TitlesOfParts>
    <vt:vector size="28" baseType="lpstr">
      <vt:lpstr>Figure 1</vt:lpstr>
      <vt:lpstr>Figure 2</vt:lpstr>
      <vt:lpstr>Figure 3</vt:lpstr>
      <vt:lpstr>Figure 4</vt:lpstr>
      <vt:lpstr>Figure 5</vt:lpstr>
      <vt:lpstr>Supplementary Figure 1</vt:lpstr>
      <vt:lpstr>Supplementary Figure 2</vt:lpstr>
      <vt:lpstr>Supplementary Figure 3</vt:lpstr>
      <vt:lpstr>Supplementary Figure 4</vt:lpstr>
      <vt:lpstr>Supplementary Figure 5</vt:lpstr>
      <vt:lpstr>Supplementary Figure 6</vt:lpstr>
      <vt:lpstr>Supplementary Table 1</vt:lpstr>
      <vt:lpstr>Supplementary Table 2</vt:lpstr>
      <vt:lpstr>Supplementary Table 3</vt:lpstr>
      <vt:lpstr>Supplementary Table 4</vt:lpstr>
      <vt:lpstr>Supplementary Table 5</vt:lpstr>
      <vt:lpstr>Supplementary Table 6</vt:lpstr>
      <vt:lpstr>Supplementary Table 7</vt:lpstr>
      <vt:lpstr>Supplementary Table 8</vt:lpstr>
      <vt:lpstr>Supplementary Table 9</vt:lpstr>
      <vt:lpstr>Supplementary Table 10</vt:lpstr>
      <vt:lpstr>Supplementary Table 11</vt:lpstr>
      <vt:lpstr>Supplementary Table 12</vt:lpstr>
      <vt:lpstr>Supplementary Table 13</vt:lpstr>
      <vt:lpstr>Supplementary Table 14</vt:lpstr>
      <vt:lpstr>Supplementary Table 15</vt:lpstr>
      <vt:lpstr>Supplementary Table 16</vt:lpstr>
      <vt:lpstr>Supplementary Table 17</vt:lpstr>
    </vt:vector>
  </TitlesOfParts>
  <Company>Department of Veterans Affairs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Xu, Evan (STL)</dc:creator>
  <cp:lastModifiedBy>Xu, Evan (STL)</cp:lastModifiedBy>
  <dcterms:created xsi:type="dcterms:W3CDTF">2022-12-16T03:20:01Z</dcterms:created>
  <dcterms:modified xsi:type="dcterms:W3CDTF">2022-12-16T04:55:36Z</dcterms:modified>
</cp:coreProperties>
</file>