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<sst xmlns="http://schemas.openxmlformats.org/spreadsheetml/2006/main" count="102" uniqueCount="102">
  <si>
    <t>Supplementary Data 4  Summary for the heritability analysis</t>
  </si>
  <si>
    <t>ID</t>
  </si>
  <si>
    <t>Protein-encoding gene</t>
  </si>
  <si>
    <t>Heritability of polygenic background</t>
  </si>
  <si>
    <t>SE</t>
  </si>
  <si>
    <t>Lambda GC</t>
  </si>
  <si>
    <t>A0A0C4DH36.HV338</t>
  </si>
  <si>
    <t>IGHV3-38</t>
  </si>
  <si>
    <t>A0A0C4DH68.KV224</t>
  </si>
  <si>
    <t>IGKV2-24</t>
  </si>
  <si>
    <t>A0A0C4DH69.KV109</t>
  </si>
  <si>
    <t>IGKV1-9</t>
  </si>
  <si>
    <t>O75310.UDB11</t>
  </si>
  <si>
    <t>UGT2B11</t>
  </si>
  <si>
    <t>O75636.FCN3</t>
  </si>
  <si>
    <t>FCN3</t>
  </si>
  <si>
    <t>O95445.APOM</t>
  </si>
  <si>
    <t>APOM</t>
  </si>
  <si>
    <t>P00738.HPT</t>
  </si>
  <si>
    <t>HP</t>
  </si>
  <si>
    <t>P00748.FA12</t>
  </si>
  <si>
    <t>F12</t>
  </si>
  <si>
    <t>P00751.CFAB</t>
  </si>
  <si>
    <t>CFB</t>
  </si>
  <si>
    <t>P01860.IGHG3</t>
  </si>
  <si>
    <t>IGHG3</t>
  </si>
  <si>
    <t>P01861.IGHG4</t>
  </si>
  <si>
    <t>IGHG4</t>
  </si>
  <si>
    <t>P01871.IGHM</t>
  </si>
  <si>
    <t>IGHM</t>
  </si>
  <si>
    <t>P02649.APOE</t>
  </si>
  <si>
    <t>APOE</t>
  </si>
  <si>
    <t>P02655.APOC2</t>
  </si>
  <si>
    <t>APOC2</t>
  </si>
  <si>
    <t>P02750.A2GL</t>
  </si>
  <si>
    <t>LRG1</t>
  </si>
  <si>
    <t>P02765.FETUA</t>
  </si>
  <si>
    <t>AHSG</t>
  </si>
  <si>
    <t>P02776.PLF4</t>
  </si>
  <si>
    <t>PF4</t>
  </si>
  <si>
    <t>P02787.TRFE</t>
  </si>
  <si>
    <t>TF</t>
  </si>
  <si>
    <t>P04114.APOB</t>
  </si>
  <si>
    <t>APOB</t>
  </si>
  <si>
    <t>P04196.HRG</t>
  </si>
  <si>
    <t>HRG</t>
  </si>
  <si>
    <t>P04275.VWF</t>
  </si>
  <si>
    <t>VWF</t>
  </si>
  <si>
    <t>P05156.CFAI</t>
  </si>
  <si>
    <t>CFI</t>
  </si>
  <si>
    <t>P05546.HEP2</t>
  </si>
  <si>
    <t>SERPIND1</t>
  </si>
  <si>
    <t>P07360.CO8G</t>
  </si>
  <si>
    <t>C8G</t>
  </si>
  <si>
    <t>P08519.APOA</t>
  </si>
  <si>
    <t>LPA</t>
  </si>
  <si>
    <t>P0C0L4.CO4A</t>
  </si>
  <si>
    <t>C4A</t>
  </si>
  <si>
    <t>P0C0L5.CO4B</t>
  </si>
  <si>
    <t>C4B</t>
  </si>
  <si>
    <t>P0DJI8.SAA1</t>
  </si>
  <si>
    <t>SAA1</t>
  </si>
  <si>
    <t>P0DJI9.SAA2</t>
  </si>
  <si>
    <t>SAA2</t>
  </si>
  <si>
    <t>P10643.CO7</t>
  </si>
  <si>
    <t>C7</t>
  </si>
  <si>
    <t>P20742.PZP</t>
  </si>
  <si>
    <t>PZP</t>
  </si>
  <si>
    <t>P22792.CPN2</t>
  </si>
  <si>
    <t>CPN2</t>
  </si>
  <si>
    <t>P22891.PROZ</t>
  </si>
  <si>
    <t>PROZ</t>
  </si>
  <si>
    <t>P23942.PRPH2</t>
  </si>
  <si>
    <t>PRPH2</t>
  </si>
  <si>
    <t>P27169.PON1</t>
  </si>
  <si>
    <t>PON1</t>
  </si>
  <si>
    <t>P35557.HXK4</t>
  </si>
  <si>
    <t>GCK</t>
  </si>
  <si>
    <t>P36980.FHR2</t>
  </si>
  <si>
    <t>CFHR2</t>
  </si>
  <si>
    <t>P49247.RPIA</t>
  </si>
  <si>
    <t>RPIA</t>
  </si>
  <si>
    <t>P55056.APOC4</t>
  </si>
  <si>
    <t>APOC4</t>
  </si>
  <si>
    <t>P82930.RT34</t>
  </si>
  <si>
    <t>MRPS34</t>
  </si>
  <si>
    <t>Q03591.FHR1</t>
  </si>
  <si>
    <t>CFHR1</t>
  </si>
  <si>
    <t>Q16610.ECM1</t>
  </si>
  <si>
    <t>ECM1</t>
  </si>
  <si>
    <t>Q5VYM1.CI131</t>
  </si>
  <si>
    <t>C9orf131</t>
  </si>
  <si>
    <t>Q8NFW9.MYRIP</t>
  </si>
  <si>
    <t>MYRIP</t>
  </si>
  <si>
    <t>Q96IY4.CBPB2</t>
  </si>
  <si>
    <t>CPB2</t>
  </si>
  <si>
    <t>Q9H1X3.DJC25</t>
  </si>
  <si>
    <t>DNAJC25</t>
  </si>
  <si>
    <t>Q9NZ56.FMN2</t>
  </si>
  <si>
    <t>FMN2</t>
  </si>
  <si>
    <t>Q9P0L2.MARK1</t>
  </si>
  <si>
    <t>MARK1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</si>
</sst>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"/>
  <sheetViews>
    <sheetView tabSelected="1" workbookViewId="0">
      <selection activeCell="F8" sqref="F8"/>
    </sheetView>
  </sheetViews>
  <sheetFormatPr defaultColWidth="9" defaultRowHeight="15" outlineLevelCol="4"/>
  <cols>
    <col min="1" max="1" width="19" style="1" customWidth="1"/>
    <col min="2" max="2" width="9.83333333333333" style="1" customWidth="1"/>
    <col min="3" max="3" width="30.5" style="1" customWidth="1"/>
    <col min="4" max="4" width="7.16666666666667" style="1" customWidth="1"/>
    <col min="5" max="5" width="10.5" style="1" customWidth="1"/>
  </cols>
  <sheetData>
    <row r="1" ht="15.75" spans="1:1">
      <c r="A1" s="2" t="s">
        <v>0</v>
      </c>
    </row>
    <row r="3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 s="3" t="s">
        <v>6</v>
      </c>
      <c r="B4" s="3" t="s">
        <v>7</v>
      </c>
      <c r="C4" s="3">
        <v>-0.3306</v>
      </c>
      <c r="D4" s="3">
        <v>0.1531</v>
      </c>
      <c r="E4" s="3">
        <v>0.7973</v>
      </c>
    </row>
    <row r="5" spans="1:5">
      <c r="A5" s="3" t="s">
        <v>8</v>
      </c>
      <c r="B5" s="3" t="s">
        <v>9</v>
      </c>
      <c r="C5" s="3">
        <v>0.1137</v>
      </c>
      <c r="D5" s="3">
        <v>0.1746</v>
      </c>
      <c r="E5" s="3">
        <v>0.8182</v>
      </c>
    </row>
    <row r="6" spans="1:5">
      <c r="A6" s="3" t="s">
        <v>10</v>
      </c>
      <c r="B6" s="3" t="s">
        <v>11</v>
      </c>
      <c r="C6" s="3">
        <v>-0.0477</v>
      </c>
      <c r="D6" s="3">
        <v>0.1677</v>
      </c>
      <c r="E6" s="3">
        <v>0.796</v>
      </c>
    </row>
    <row r="7" spans="1:5">
      <c r="A7" s="3" t="s">
        <v>12</v>
      </c>
      <c r="B7" s="3" t="s">
        <v>13</v>
      </c>
      <c r="C7" s="3">
        <v>0.2902</v>
      </c>
      <c r="D7" s="3">
        <v>0.1473</v>
      </c>
      <c r="E7" s="3">
        <v>0.809</v>
      </c>
    </row>
    <row r="8" spans="1:5">
      <c r="A8" s="3" t="s">
        <v>14</v>
      </c>
      <c r="B8" s="3" t="s">
        <v>15</v>
      </c>
      <c r="C8" s="3">
        <v>-0.2195</v>
      </c>
      <c r="D8" s="3">
        <v>0.1434</v>
      </c>
      <c r="E8" s="3">
        <v>0.8017</v>
      </c>
    </row>
    <row r="9" spans="1:5">
      <c r="A9" s="3" t="s">
        <v>16</v>
      </c>
      <c r="B9" s="3" t="s">
        <v>17</v>
      </c>
      <c r="C9" s="3">
        <v>-0.1512</v>
      </c>
      <c r="D9" s="3">
        <v>0.1536</v>
      </c>
      <c r="E9" s="3">
        <v>0.8139</v>
      </c>
    </row>
    <row r="10" spans="1:5">
      <c r="A10" s="3" t="s">
        <v>18</v>
      </c>
      <c r="B10" s="3" t="s">
        <v>19</v>
      </c>
      <c r="C10" s="3">
        <v>-0.1465</v>
      </c>
      <c r="D10" s="3">
        <v>0.1685</v>
      </c>
      <c r="E10" s="3">
        <v>0.8086</v>
      </c>
    </row>
    <row r="11" spans="1:5">
      <c r="A11" s="3" t="s">
        <v>20</v>
      </c>
      <c r="B11" s="3" t="s">
        <v>21</v>
      </c>
      <c r="C11" s="3">
        <v>-0.1133</v>
      </c>
      <c r="D11" s="3">
        <v>0.1512</v>
      </c>
      <c r="E11" s="3">
        <v>0.8016</v>
      </c>
    </row>
    <row r="12" spans="1:5">
      <c r="A12" s="3" t="s">
        <v>22</v>
      </c>
      <c r="B12" s="3" t="s">
        <v>23</v>
      </c>
      <c r="C12" s="3">
        <v>-0.1501</v>
      </c>
      <c r="D12" s="3">
        <v>0.153</v>
      </c>
      <c r="E12" s="3">
        <v>0.807</v>
      </c>
    </row>
    <row r="13" spans="1:5">
      <c r="A13" s="3" t="s">
        <v>24</v>
      </c>
      <c r="B13" s="3" t="s">
        <v>25</v>
      </c>
      <c r="C13" s="3">
        <v>-0.0457</v>
      </c>
      <c r="D13" s="3">
        <v>0.1553</v>
      </c>
      <c r="E13" s="3">
        <v>0.8117</v>
      </c>
    </row>
    <row r="14" spans="1:5">
      <c r="A14" s="3" t="s">
        <v>26</v>
      </c>
      <c r="B14" s="3" t="s">
        <v>27</v>
      </c>
      <c r="C14" s="3">
        <v>0.235</v>
      </c>
      <c r="D14" s="3">
        <v>0.181</v>
      </c>
      <c r="E14" s="3">
        <v>0.8051</v>
      </c>
    </row>
    <row r="15" spans="1:5">
      <c r="A15" s="3" t="s">
        <v>28</v>
      </c>
      <c r="B15" s="3" t="s">
        <v>29</v>
      </c>
      <c r="C15" s="3">
        <v>0.1107</v>
      </c>
      <c r="D15" s="3">
        <v>0.1602</v>
      </c>
      <c r="E15" s="3">
        <v>0.8049</v>
      </c>
    </row>
    <row r="16" spans="1:5">
      <c r="A16" s="3" t="s">
        <v>30</v>
      </c>
      <c r="B16" s="3" t="s">
        <v>31</v>
      </c>
      <c r="C16" s="3">
        <v>0.047</v>
      </c>
      <c r="D16" s="3">
        <v>0.1702</v>
      </c>
      <c r="E16" s="3">
        <v>0.81</v>
      </c>
    </row>
    <row r="17" spans="1:5">
      <c r="A17" s="3" t="s">
        <v>32</v>
      </c>
      <c r="B17" s="3" t="s">
        <v>33</v>
      </c>
      <c r="C17" s="3">
        <v>-0.03</v>
      </c>
      <c r="D17" s="3">
        <v>0.1429</v>
      </c>
      <c r="E17" s="3">
        <v>0.8059</v>
      </c>
    </row>
    <row r="18" spans="1:5">
      <c r="A18" s="3" t="s">
        <v>34</v>
      </c>
      <c r="B18" s="3" t="s">
        <v>35</v>
      </c>
      <c r="C18" s="3">
        <v>0.0027</v>
      </c>
      <c r="D18" s="3">
        <v>0.1576</v>
      </c>
      <c r="E18" s="3">
        <v>0.8119</v>
      </c>
    </row>
    <row r="19" spans="1:5">
      <c r="A19" s="3" t="s">
        <v>36</v>
      </c>
      <c r="B19" s="3" t="s">
        <v>37</v>
      </c>
      <c r="C19" s="3">
        <v>-0.0836</v>
      </c>
      <c r="D19" s="3">
        <v>0.1559</v>
      </c>
      <c r="E19" s="3">
        <v>0.8111</v>
      </c>
    </row>
    <row r="20" spans="1:5">
      <c r="A20" s="3" t="s">
        <v>38</v>
      </c>
      <c r="B20" s="3" t="s">
        <v>39</v>
      </c>
      <c r="C20" s="3">
        <v>-0.2029</v>
      </c>
      <c r="D20" s="3">
        <v>0.1625</v>
      </c>
      <c r="E20" s="3">
        <v>0.8025</v>
      </c>
    </row>
    <row r="21" spans="1:5">
      <c r="A21" s="3" t="s">
        <v>40</v>
      </c>
      <c r="B21" s="3" t="s">
        <v>41</v>
      </c>
      <c r="C21" s="3">
        <v>-0.3203</v>
      </c>
      <c r="D21" s="3">
        <v>0.1622</v>
      </c>
      <c r="E21" s="3">
        <v>0.8105</v>
      </c>
    </row>
    <row r="22" spans="1:5">
      <c r="A22" s="3" t="s">
        <v>42</v>
      </c>
      <c r="B22" s="3" t="s">
        <v>43</v>
      </c>
      <c r="C22" s="3">
        <v>-0.2227</v>
      </c>
      <c r="D22" s="3">
        <v>0.154</v>
      </c>
      <c r="E22" s="3">
        <v>0.808</v>
      </c>
    </row>
    <row r="23" spans="1:5">
      <c r="A23" s="3" t="s">
        <v>44</v>
      </c>
      <c r="B23" s="3" t="s">
        <v>45</v>
      </c>
      <c r="C23" s="3">
        <v>0.1055</v>
      </c>
      <c r="D23" s="3">
        <v>0.1778</v>
      </c>
      <c r="E23" s="3">
        <v>0.8117</v>
      </c>
    </row>
    <row r="24" spans="1:5">
      <c r="A24" s="3" t="s">
        <v>46</v>
      </c>
      <c r="B24" s="3" t="s">
        <v>47</v>
      </c>
      <c r="C24" s="3">
        <v>-0.1629</v>
      </c>
      <c r="D24" s="3">
        <v>0.1723</v>
      </c>
      <c r="E24" s="3">
        <v>0.8016</v>
      </c>
    </row>
    <row r="25" spans="1:5">
      <c r="A25" s="3" t="s">
        <v>48</v>
      </c>
      <c r="B25" s="3" t="s">
        <v>49</v>
      </c>
      <c r="C25" s="3">
        <v>-0.1013</v>
      </c>
      <c r="D25" s="3">
        <v>0.1434</v>
      </c>
      <c r="E25" s="3">
        <v>0.8024</v>
      </c>
    </row>
    <row r="26" spans="1:5">
      <c r="A26" s="3" t="s">
        <v>50</v>
      </c>
      <c r="B26" s="3" t="s">
        <v>51</v>
      </c>
      <c r="C26" s="3">
        <v>-0.2134</v>
      </c>
      <c r="D26" s="3">
        <v>0.1489</v>
      </c>
      <c r="E26" s="3">
        <v>0.807</v>
      </c>
    </row>
    <row r="27" spans="1:5">
      <c r="A27" s="3" t="s">
        <v>52</v>
      </c>
      <c r="B27" s="3" t="s">
        <v>53</v>
      </c>
      <c r="C27" s="3">
        <v>-0.4395</v>
      </c>
      <c r="D27" s="3">
        <v>0.1526</v>
      </c>
      <c r="E27" s="3">
        <v>0.7995</v>
      </c>
    </row>
    <row r="28" spans="1:5">
      <c r="A28" s="3" t="s">
        <v>54</v>
      </c>
      <c r="B28" s="3" t="s">
        <v>55</v>
      </c>
      <c r="C28" s="3">
        <v>0.055</v>
      </c>
      <c r="D28" s="3">
        <v>0.1568</v>
      </c>
      <c r="E28" s="3">
        <v>0.8059</v>
      </c>
    </row>
    <row r="29" spans="1:5">
      <c r="A29" s="3" t="s">
        <v>56</v>
      </c>
      <c r="B29" s="3" t="s">
        <v>57</v>
      </c>
      <c r="C29" s="3">
        <v>0.1267</v>
      </c>
      <c r="D29" s="3">
        <v>0.1704</v>
      </c>
      <c r="E29" s="3">
        <v>0.8118</v>
      </c>
    </row>
    <row r="30" spans="1:5">
      <c r="A30" s="3" t="s">
        <v>58</v>
      </c>
      <c r="B30" s="3" t="s">
        <v>59</v>
      </c>
      <c r="C30" s="3">
        <v>-0.1981</v>
      </c>
      <c r="D30" s="3">
        <v>0.1542</v>
      </c>
      <c r="E30" s="3">
        <v>0.8072</v>
      </c>
    </row>
    <row r="31" spans="1:5">
      <c r="A31" s="3" t="s">
        <v>60</v>
      </c>
      <c r="B31" s="3" t="s">
        <v>61</v>
      </c>
      <c r="C31" s="3">
        <v>0.0585</v>
      </c>
      <c r="D31" s="3">
        <v>0.1595</v>
      </c>
      <c r="E31" s="3">
        <v>0.7995</v>
      </c>
    </row>
    <row r="32" spans="1:5">
      <c r="A32" s="3" t="s">
        <v>62</v>
      </c>
      <c r="B32" s="3" t="s">
        <v>63</v>
      </c>
      <c r="C32" s="3">
        <v>0.0247</v>
      </c>
      <c r="D32" s="3">
        <v>0.151</v>
      </c>
      <c r="E32" s="3">
        <v>0.8072</v>
      </c>
    </row>
    <row r="33" spans="1:5">
      <c r="A33" s="3" t="s">
        <v>64</v>
      </c>
      <c r="B33" s="3" t="s">
        <v>65</v>
      </c>
      <c r="C33" s="3">
        <v>-0.0398</v>
      </c>
      <c r="D33" s="3">
        <v>0.1524</v>
      </c>
      <c r="E33" s="3">
        <v>0.8097</v>
      </c>
    </row>
    <row r="34" spans="1:5">
      <c r="A34" s="3" t="s">
        <v>66</v>
      </c>
      <c r="B34" s="3" t="s">
        <v>67</v>
      </c>
      <c r="C34" s="3">
        <v>-0.0675</v>
      </c>
      <c r="D34" s="3">
        <v>0.1624</v>
      </c>
      <c r="E34" s="3">
        <v>0.8072</v>
      </c>
    </row>
    <row r="35" spans="1:5">
      <c r="A35" s="3" t="s">
        <v>68</v>
      </c>
      <c r="B35" s="3" t="s">
        <v>69</v>
      </c>
      <c r="C35" s="3">
        <v>-0.1555</v>
      </c>
      <c r="D35" s="3">
        <v>0.1585</v>
      </c>
      <c r="E35" s="3">
        <v>0.8136</v>
      </c>
    </row>
    <row r="36" spans="1:5">
      <c r="A36" s="3" t="s">
        <v>70</v>
      </c>
      <c r="B36" s="3" t="s">
        <v>71</v>
      </c>
      <c r="C36" s="3">
        <v>-0.4134</v>
      </c>
      <c r="D36" s="3">
        <v>0.1664</v>
      </c>
      <c r="E36" s="3">
        <v>0.8042</v>
      </c>
    </row>
    <row r="37" spans="1:5">
      <c r="A37" s="3" t="s">
        <v>72</v>
      </c>
      <c r="B37" s="3" t="s">
        <v>73</v>
      </c>
      <c r="C37" s="3">
        <v>-0.0642</v>
      </c>
      <c r="D37" s="3">
        <v>0.1551</v>
      </c>
      <c r="E37" s="3">
        <v>0.8072</v>
      </c>
    </row>
    <row r="38" spans="1:5">
      <c r="A38" s="3" t="s">
        <v>74</v>
      </c>
      <c r="B38" s="3" t="s">
        <v>75</v>
      </c>
      <c r="C38" s="3">
        <v>-0.0703</v>
      </c>
      <c r="D38" s="3">
        <v>0.1617</v>
      </c>
      <c r="E38" s="3">
        <v>0.8085</v>
      </c>
    </row>
    <row r="39" spans="1:5">
      <c r="A39" s="3" t="s">
        <v>76</v>
      </c>
      <c r="B39" s="3" t="s">
        <v>77</v>
      </c>
      <c r="C39" s="3">
        <v>0.0461</v>
      </c>
      <c r="D39" s="3">
        <v>0.1664</v>
      </c>
      <c r="E39" s="3">
        <v>0.8105</v>
      </c>
    </row>
    <row r="40" spans="1:5">
      <c r="A40" s="3" t="s">
        <v>78</v>
      </c>
      <c r="B40" s="3" t="s">
        <v>79</v>
      </c>
      <c r="C40" s="3">
        <v>-0.1749</v>
      </c>
      <c r="D40" s="3">
        <v>0.1629</v>
      </c>
      <c r="E40" s="3">
        <v>0.7966</v>
      </c>
    </row>
    <row r="41" spans="1:5">
      <c r="A41" s="3" t="s">
        <v>80</v>
      </c>
      <c r="B41" s="3" t="s">
        <v>81</v>
      </c>
      <c r="C41" s="3">
        <v>0.0157</v>
      </c>
      <c r="D41" s="3">
        <v>0.1461</v>
      </c>
      <c r="E41" s="3">
        <v>0.8123</v>
      </c>
    </row>
    <row r="42" spans="1:5">
      <c r="A42" s="3" t="s">
        <v>82</v>
      </c>
      <c r="B42" s="3" t="s">
        <v>83</v>
      </c>
      <c r="C42" s="3">
        <v>-0.0972</v>
      </c>
      <c r="D42" s="3">
        <v>0.1612</v>
      </c>
      <c r="E42" s="3">
        <v>0.7956</v>
      </c>
    </row>
    <row r="43" spans="1:5">
      <c r="A43" s="3" t="s">
        <v>84</v>
      </c>
      <c r="B43" s="3" t="s">
        <v>85</v>
      </c>
      <c r="C43" s="3">
        <v>0.1524</v>
      </c>
      <c r="D43" s="3">
        <v>0.1649</v>
      </c>
      <c r="E43" s="3">
        <v>0.8237</v>
      </c>
    </row>
    <row r="44" spans="1:5">
      <c r="A44" s="3" t="s">
        <v>86</v>
      </c>
      <c r="B44" s="3" t="s">
        <v>87</v>
      </c>
      <c r="C44" s="3">
        <v>0.1686</v>
      </c>
      <c r="D44" s="3">
        <v>0.1667</v>
      </c>
      <c r="E44" s="3">
        <v>0.8037</v>
      </c>
    </row>
    <row r="45" spans="1:5">
      <c r="A45" s="3" t="s">
        <v>88</v>
      </c>
      <c r="B45" s="3" t="s">
        <v>89</v>
      </c>
      <c r="C45" s="3">
        <v>0.0248</v>
      </c>
      <c r="D45" s="3">
        <v>0.1585</v>
      </c>
      <c r="E45" s="3">
        <v>0.8179</v>
      </c>
    </row>
    <row r="46" spans="1:5">
      <c r="A46" s="3" t="s">
        <v>90</v>
      </c>
      <c r="B46" s="3" t="s">
        <v>91</v>
      </c>
      <c r="C46" s="3">
        <v>0.3699</v>
      </c>
      <c r="D46" s="3">
        <v>0.1868</v>
      </c>
      <c r="E46" s="3">
        <v>0.8192</v>
      </c>
    </row>
    <row r="47" spans="1:5">
      <c r="A47" s="3" t="s">
        <v>92</v>
      </c>
      <c r="B47" s="3" t="s">
        <v>93</v>
      </c>
      <c r="C47" s="3">
        <v>-0.0512</v>
      </c>
      <c r="D47" s="3">
        <v>0.1504</v>
      </c>
      <c r="E47" s="3">
        <v>0.8159</v>
      </c>
    </row>
    <row r="48" spans="1:5">
      <c r="A48" s="3" t="s">
        <v>94</v>
      </c>
      <c r="B48" s="3" t="s">
        <v>95</v>
      </c>
      <c r="C48" s="3">
        <v>-0.1647</v>
      </c>
      <c r="D48" s="3">
        <v>0.1569</v>
      </c>
      <c r="E48" s="3">
        <v>0.8179</v>
      </c>
    </row>
    <row r="49" spans="1:5">
      <c r="A49" s="3" t="s">
        <v>96</v>
      </c>
      <c r="B49" s="3" t="s">
        <v>97</v>
      </c>
      <c r="C49" s="3">
        <v>0.0491</v>
      </c>
      <c r="D49" s="3">
        <v>0.163</v>
      </c>
      <c r="E49" s="3">
        <v>0.8012</v>
      </c>
    </row>
    <row r="50" spans="1:5">
      <c r="A50" s="3" t="s">
        <v>98</v>
      </c>
      <c r="B50" s="3" t="s">
        <v>99</v>
      </c>
      <c r="C50" s="3">
        <v>-0.013</v>
      </c>
      <c r="D50" s="3">
        <v>0.1492</v>
      </c>
      <c r="E50" s="3">
        <v>0.7921</v>
      </c>
    </row>
    <row r="51" spans="1:5">
      <c r="A51" s="3" t="s">
        <v>100</v>
      </c>
      <c r="B51" s="3" t="s">
        <v>101</v>
      </c>
      <c r="C51" s="3">
        <v>0.0304</v>
      </c>
      <c r="D51" s="3">
        <v>0.1652</v>
      </c>
      <c r="E51" s="3">
        <v>0.8111</v>
      </c>
    </row>
  </sheetData>
  <conditionalFormatting sqref="A$1:A$104857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2023-01-13T09:58:58Z</dcterms:created>
  <dcterms:modified xsi:type="dcterms:W3CDTF">2023-01-13T09:59:08Z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F96B59634E394D3982F21408336474B3</vt:lpwstr>
  </property>
  <property fmtid="{D5CDD505-2E9C-101B-9397-08002B2CF9AE}" pid="3" name="KSOProductBuildVer">
    <vt:lpwstr>2052-11.1.0.13703</vt:lpwstr>
  </property>
</Properties>
</file>