
<file path=[Content_Types].xml><?xml version="1.0" encoding="utf-8"?>
<Types xmlns="http://schemas.openxmlformats.org/package/2006/content-types">
  <Default Extension="png" ContentType="image/png"/>
  <Default Extension="tiff" ContentType="image/tiff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340" activeTab="7"/>
  </bookViews>
  <sheets>
    <sheet name="Fig.1" sheetId="1" r:id="rId1"/>
    <sheet name="Fig.2" sheetId="2" r:id="rId2"/>
    <sheet name="Fig.3" sheetId="3" r:id="rId3"/>
    <sheet name="Fig.S1" sheetId="4" r:id="rId4"/>
    <sheet name="Fig.S3" sheetId="5" r:id="rId5"/>
    <sheet name="Fig. S4" sheetId="9" r:id="rId6"/>
    <sheet name="Fig.S6" sheetId="7" r:id="rId7"/>
    <sheet name="Fig.S7" sheetId="8" r:id="rId8"/>
  </sheets>
  <calcPr calcId="144525"/>
</workbook>
</file>

<file path=xl/sharedStrings.xml><?xml version="1.0" encoding="utf-8"?>
<sst xmlns="http://schemas.openxmlformats.org/spreadsheetml/2006/main" count="321" uniqueCount="113">
  <si>
    <t>Fig.1 b</t>
  </si>
  <si>
    <t>Fig.1 c</t>
  </si>
  <si>
    <t>Fig.1 d</t>
  </si>
  <si>
    <t>AsuMf1-4</t>
  </si>
  <si>
    <t>AsuMf</t>
  </si>
  <si>
    <t>AsuRPL9</t>
  </si>
  <si>
    <t>AsuHrp65</t>
  </si>
  <si>
    <t>Fig.1 e</t>
  </si>
  <si>
    <t>DAPI+18S rDNA</t>
  </si>
  <si>
    <t>DAPI+AsuMf</t>
  </si>
  <si>
    <t xml:space="preserve">DAPI+AsuMf+18s </t>
  </si>
  <si>
    <t>Fig.2b</t>
  </si>
  <si>
    <t>Group</t>
  </si>
  <si>
    <t>Organ</t>
  </si>
  <si>
    <t>Phenotypes</t>
  </si>
  <si>
    <t>Individuals</t>
  </si>
  <si>
    <t>Percent</t>
  </si>
  <si>
    <t>KO</t>
  </si>
  <si>
    <t>Antennae</t>
  </si>
  <si>
    <t>F</t>
  </si>
  <si>
    <t>N</t>
  </si>
  <si>
    <t>Maxillary Palp</t>
  </si>
  <si>
    <t>External Genital</t>
  </si>
  <si>
    <t>M</t>
  </si>
  <si>
    <t>Internal Gonad</t>
  </si>
  <si>
    <t>NC</t>
  </si>
  <si>
    <t>Fig.3a</t>
  </si>
  <si>
    <t>Figure 3b</t>
  </si>
  <si>
    <t>Individual</t>
  </si>
  <si>
    <t>expression</t>
  </si>
  <si>
    <t>gene</t>
  </si>
  <si>
    <t>group</t>
  </si>
  <si>
    <t>AsuMf- G0-1.2</t>
  </si>
  <si>
    <t>dsxF</t>
  </si>
  <si>
    <t>AsuMf- G0-1.4</t>
  </si>
  <si>
    <t>AsuMf- G0-1.5</t>
  </si>
  <si>
    <t>AsuMf- G0-1.6</t>
  </si>
  <si>
    <t>AsuMf- G0-1.7</t>
  </si>
  <si>
    <t>AsuMf- G0-1.8</t>
  </si>
  <si>
    <t>AsuMf- G0-1.10</t>
  </si>
  <si>
    <t>AsuMf- G0-1.11</t>
  </si>
  <si>
    <t>AsuMf- G0-1.19</t>
  </si>
  <si>
    <t>AsuMf- G0-1.20</t>
  </si>
  <si>
    <t>wt1</t>
  </si>
  <si>
    <t>WT</t>
  </si>
  <si>
    <t>wt2</t>
  </si>
  <si>
    <t>wt3</t>
  </si>
  <si>
    <t>wt4</t>
  </si>
  <si>
    <t>dsxM</t>
  </si>
  <si>
    <t>fruF</t>
  </si>
  <si>
    <t>fruM</t>
  </si>
  <si>
    <t>Supplementary Figure 1.</t>
  </si>
  <si>
    <t>TRINITY_DN52857_c0_g4_i1</t>
  </si>
  <si>
    <t>TRINITY_DN29360_c0_g1_i1</t>
  </si>
  <si>
    <t>TRINITY_DN40006_c0_g4_i1</t>
  </si>
  <si>
    <t>TRINITY_DN242886_c0_g1_i1</t>
  </si>
  <si>
    <t>TRINITY_DN52968_c0_g2_i1</t>
  </si>
  <si>
    <t>TRINITY_DN29419_c0_g2_i2</t>
  </si>
  <si>
    <t>TRINITY_DN13328_c0_g3_i1</t>
  </si>
  <si>
    <t>TRINITY_DN35302_c0_g1_i6</t>
  </si>
  <si>
    <t>TRINITY_DN9342_c0_g5_i1</t>
  </si>
  <si>
    <t>TRINITY_DN249382_c0_g1_i1</t>
  </si>
  <si>
    <t>TRINITY_DN173471_c0_g1_i6</t>
  </si>
  <si>
    <t>TRINITY_DN49156_c0_g1_i2</t>
  </si>
  <si>
    <t>TRINITY_DN14205_c2_g1_i1</t>
  </si>
  <si>
    <t>TRINITY_DN18539_c1_g1_i2</t>
  </si>
  <si>
    <t>Supplementary Figure 3</t>
  </si>
  <si>
    <r>
      <rPr>
        <sz val="11"/>
        <color theme="1"/>
        <rFont val="宋体"/>
        <charset val="134"/>
        <scheme val="minor"/>
      </rPr>
      <t>Asudsx</t>
    </r>
    <r>
      <rPr>
        <vertAlign val="superscript"/>
        <sz val="11"/>
        <color theme="1"/>
        <rFont val="宋体"/>
        <charset val="134"/>
        <scheme val="minor"/>
      </rPr>
      <t>M</t>
    </r>
  </si>
  <si>
    <t>Temperature(℃)</t>
  </si>
  <si>
    <t>WT1</t>
  </si>
  <si>
    <t>WT2</t>
  </si>
  <si>
    <t>WT3</t>
  </si>
  <si>
    <t>WT4</t>
  </si>
  <si>
    <t>WT5</t>
  </si>
  <si>
    <t>WT6</t>
  </si>
  <si>
    <t>Normal male 1</t>
  </si>
  <si>
    <t>Normal male 2</t>
  </si>
  <si>
    <t>AsuMf- G0-1.1</t>
  </si>
  <si>
    <t>AsuMf- G0-1.3</t>
  </si>
  <si>
    <t>AsuMf- G0-1.9</t>
  </si>
  <si>
    <t>AsuMf- G0-1.12</t>
  </si>
  <si>
    <t>AsuMf- G0-1.13</t>
  </si>
  <si>
    <t>AsuMf- G0-1.14</t>
  </si>
  <si>
    <t>AsuMf- G0-1.15</t>
  </si>
  <si>
    <t>AsuMf- G0-1.16</t>
  </si>
  <si>
    <t>AsuMf- G0-1.17</t>
  </si>
  <si>
    <t>AsuMf- G0-1.18</t>
  </si>
  <si>
    <t>Supplementary Figure 6</t>
  </si>
  <si>
    <t>Antenna</t>
  </si>
  <si>
    <t>WT ♀</t>
  </si>
  <si>
    <t>WT ♂</t>
  </si>
  <si>
    <t>AsuMf-g0-3.7</t>
  </si>
  <si>
    <t>AsuMf-g0-2.2</t>
  </si>
  <si>
    <t>AsuMf-g0-2.3</t>
  </si>
  <si>
    <t>Supplementary Figure 7</t>
  </si>
  <si>
    <t>Fig.S7 A</t>
  </si>
  <si>
    <t>sample</t>
  </si>
  <si>
    <t>counts</t>
  </si>
  <si>
    <t>FPKM</t>
  </si>
  <si>
    <t>AsuMf- G0-3.3</t>
  </si>
  <si>
    <t>AsuMf- G0-3.6</t>
  </si>
  <si>
    <t>AsuMf- G0-3.7</t>
  </si>
  <si>
    <t>AsuMf- G0-3.9</t>
  </si>
  <si>
    <t>WT-female</t>
  </si>
  <si>
    <t>WT F1</t>
  </si>
  <si>
    <t>WT F2</t>
  </si>
  <si>
    <t>WT F3</t>
  </si>
  <si>
    <t>WT-male</t>
  </si>
  <si>
    <t>WT M1</t>
  </si>
  <si>
    <t>WT M2</t>
  </si>
  <si>
    <t>WT M3</t>
  </si>
  <si>
    <t>Fig.S7 B</t>
  </si>
  <si>
    <t>AsuMf– mosaic males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</si>
</sst>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等线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sz val="12"/>
      <color theme="1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vertical="center"/>
    </xf>
    <xf numFmtId="10" fontId="4" fillId="0" borderId="1" xfId="0" applyNumberFormat="1" applyFont="1" applyFill="1" applyBorder="1" applyAlignment="1">
      <alignment horizontal="right" vertical="center"/>
    </xf>
    <xf numFmtId="10" fontId="6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20.png"/><Relationship Id="rId8" Type="http://schemas.openxmlformats.org/officeDocument/2006/relationships/image" Target="../media/image19.png"/><Relationship Id="rId7" Type="http://schemas.openxmlformats.org/officeDocument/2006/relationships/image" Target="../media/image18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6" Type="http://schemas.openxmlformats.org/officeDocument/2006/relationships/image" Target="../media/image27.png"/><Relationship Id="rId15" Type="http://schemas.openxmlformats.org/officeDocument/2006/relationships/image" Target="../media/image26.png"/><Relationship Id="rId14" Type="http://schemas.openxmlformats.org/officeDocument/2006/relationships/image" Target="../media/image25.png"/><Relationship Id="rId13" Type="http://schemas.openxmlformats.org/officeDocument/2006/relationships/image" Target="../media/image24.png"/><Relationship Id="rId12" Type="http://schemas.openxmlformats.org/officeDocument/2006/relationships/image" Target="../media/image23.png"/><Relationship Id="rId11" Type="http://schemas.openxmlformats.org/officeDocument/2006/relationships/image" Target="../media/image22.png"/><Relationship Id="rId10" Type="http://schemas.openxmlformats.org/officeDocument/2006/relationships/image" Target="../media/image21.png"/><Relationship Id="rId1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3.tiff"/><Relationship Id="rId8" Type="http://schemas.openxmlformats.org/officeDocument/2006/relationships/image" Target="../media/image2.tiff"/><Relationship Id="rId7" Type="http://schemas.openxmlformats.org/officeDocument/2006/relationships/image" Target="../media/image36.jpeg"/><Relationship Id="rId6" Type="http://schemas.openxmlformats.org/officeDocument/2006/relationships/image" Target="../media/image35.jpeg"/><Relationship Id="rId5" Type="http://schemas.openxmlformats.org/officeDocument/2006/relationships/image" Target="../media/image34.jpeg"/><Relationship Id="rId4" Type="http://schemas.openxmlformats.org/officeDocument/2006/relationships/image" Target="../media/image33.jpeg"/><Relationship Id="rId3" Type="http://schemas.openxmlformats.org/officeDocument/2006/relationships/image" Target="../media/image32.jpeg"/><Relationship Id="rId20" Type="http://schemas.openxmlformats.org/officeDocument/2006/relationships/image" Target="../media/image14.tiff"/><Relationship Id="rId2" Type="http://schemas.openxmlformats.org/officeDocument/2006/relationships/image" Target="../media/image31.jpeg"/><Relationship Id="rId19" Type="http://schemas.openxmlformats.org/officeDocument/2006/relationships/image" Target="../media/image13.tiff"/><Relationship Id="rId18" Type="http://schemas.openxmlformats.org/officeDocument/2006/relationships/image" Target="../media/image12.tiff"/><Relationship Id="rId17" Type="http://schemas.openxmlformats.org/officeDocument/2006/relationships/image" Target="../media/image11.tiff"/><Relationship Id="rId16" Type="http://schemas.openxmlformats.org/officeDocument/2006/relationships/image" Target="../media/image10.tiff"/><Relationship Id="rId15" Type="http://schemas.openxmlformats.org/officeDocument/2006/relationships/image" Target="../media/image9.tiff"/><Relationship Id="rId14" Type="http://schemas.openxmlformats.org/officeDocument/2006/relationships/image" Target="../media/image8.tiff"/><Relationship Id="rId13" Type="http://schemas.openxmlformats.org/officeDocument/2006/relationships/image" Target="../media/image7.tiff"/><Relationship Id="rId12" Type="http://schemas.openxmlformats.org/officeDocument/2006/relationships/image" Target="../media/image6.tiff"/><Relationship Id="rId11" Type="http://schemas.openxmlformats.org/officeDocument/2006/relationships/image" Target="../media/image5.tiff"/><Relationship Id="rId10" Type="http://schemas.openxmlformats.org/officeDocument/2006/relationships/image" Target="../media/image4.tiff"/><Relationship Id="rId1" Type="http://schemas.openxmlformats.org/officeDocument/2006/relationships/image" Target="../media/image1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38100</xdr:colOff>
      <xdr:row>38</xdr:row>
      <xdr:rowOff>57150</xdr:rowOff>
    </xdr:from>
    <xdr:to>
      <xdr:col>10</xdr:col>
      <xdr:colOff>199233</xdr:colOff>
      <xdr:row>57</xdr:row>
      <xdr:rowOff>151981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8180" y="5848350"/>
          <a:ext cx="5921375" cy="2990215"/>
        </a:xfrm>
        <a:prstGeom prst="rect">
          <a:avLst/>
        </a:prstGeom>
      </xdr:spPr>
    </xdr:pic>
    <xdr:clientData/>
  </xdr:twoCellAnchor>
  <xdr:twoCellAnchor editAs="oneCell">
    <xdr:from>
      <xdr:col>10</xdr:col>
      <xdr:colOff>639445</xdr:colOff>
      <xdr:row>1</xdr:row>
      <xdr:rowOff>151765</xdr:rowOff>
    </xdr:from>
    <xdr:to>
      <xdr:col>15</xdr:col>
      <xdr:colOff>94203</xdr:colOff>
      <xdr:row>30</xdr:row>
      <xdr:rowOff>132098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40245" y="304165"/>
          <a:ext cx="3081655" cy="439991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</xdr:row>
      <xdr:rowOff>0</xdr:rowOff>
    </xdr:from>
    <xdr:to>
      <xdr:col>26</xdr:col>
      <xdr:colOff>0</xdr:colOff>
      <xdr:row>14</xdr:row>
      <xdr:rowOff>104505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308080" y="304800"/>
          <a:ext cx="6311900" cy="193294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24</xdr:col>
      <xdr:colOff>361231</xdr:colOff>
      <xdr:row>27</xdr:row>
      <xdr:rowOff>95002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308080" y="2438400"/>
          <a:ext cx="5392420" cy="177101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2</xdr:row>
      <xdr:rowOff>28575</xdr:rowOff>
    </xdr:from>
    <xdr:to>
      <xdr:col>10</xdr:col>
      <xdr:colOff>173617</xdr:colOff>
      <xdr:row>17</xdr:row>
      <xdr:rowOff>114300</xdr:rowOff>
    </xdr:to>
    <xdr:pic>
      <xdr:nvPicPr>
        <xdr:cNvPr id="16" name="图片 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48970" y="333375"/>
          <a:ext cx="5925185" cy="23717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20</xdr:row>
      <xdr:rowOff>1</xdr:rowOff>
    </xdr:from>
    <xdr:to>
      <xdr:col>10</xdr:col>
      <xdr:colOff>179643</xdr:colOff>
      <xdr:row>36</xdr:row>
      <xdr:rowOff>95251</xdr:rowOff>
    </xdr:to>
    <xdr:pic>
      <xdr:nvPicPr>
        <xdr:cNvPr id="17" name="图片 1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40080" y="3048000"/>
          <a:ext cx="5939790" cy="253365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47624</xdr:colOff>
      <xdr:row>34</xdr:row>
      <xdr:rowOff>123824</xdr:rowOff>
    </xdr:from>
    <xdr:to>
      <xdr:col>15</xdr:col>
      <xdr:colOff>114299</xdr:colOff>
      <xdr:row>53</xdr:row>
      <xdr:rowOff>133349</xdr:rowOff>
    </xdr:to>
    <xdr:pic>
      <xdr:nvPicPr>
        <xdr:cNvPr id="2" name="图片 1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7870" y="5304790"/>
          <a:ext cx="3053715" cy="2905125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34</xdr:row>
      <xdr:rowOff>123825</xdr:rowOff>
    </xdr:from>
    <xdr:to>
      <xdr:col>19</xdr:col>
      <xdr:colOff>447674</xdr:colOff>
      <xdr:row>53</xdr:row>
      <xdr:rowOff>123824</xdr:rowOff>
    </xdr:to>
    <xdr:pic>
      <xdr:nvPicPr>
        <xdr:cNvPr id="3" name="图片 2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9370" y="5305425"/>
          <a:ext cx="3058160" cy="2894965"/>
        </a:xfrm>
        <a:prstGeom prst="rect">
          <a:avLst/>
        </a:prstGeom>
      </xdr:spPr>
    </xdr:pic>
    <xdr:clientData/>
  </xdr:twoCellAnchor>
  <xdr:twoCellAnchor editAs="oneCell">
    <xdr:from>
      <xdr:col>19</xdr:col>
      <xdr:colOff>523875</xdr:colOff>
      <xdr:row>34</xdr:row>
      <xdr:rowOff>114300</xdr:rowOff>
    </xdr:from>
    <xdr:to>
      <xdr:col>24</xdr:col>
      <xdr:colOff>0</xdr:colOff>
      <xdr:row>53</xdr:row>
      <xdr:rowOff>114300</xdr:rowOff>
    </xdr:to>
    <xdr:pic>
      <xdr:nvPicPr>
        <xdr:cNvPr id="5" name="图片 4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365" y="5295900"/>
          <a:ext cx="3005455" cy="2895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381000</xdr:colOff>
      <xdr:row>2</xdr:row>
      <xdr:rowOff>104775</xdr:rowOff>
    </xdr:from>
    <xdr:to>
      <xdr:col>4</xdr:col>
      <xdr:colOff>100561</xdr:colOff>
      <xdr:row>22</xdr:row>
      <xdr:rowOff>56727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0" y="409575"/>
          <a:ext cx="2999740" cy="29997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132990</xdr:colOff>
      <xdr:row>22</xdr:row>
      <xdr:rowOff>151952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60570" y="304800"/>
          <a:ext cx="2693035" cy="31997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114300</xdr:colOff>
      <xdr:row>13</xdr:row>
      <xdr:rowOff>19050</xdr:rowOff>
    </xdr:from>
    <xdr:to>
      <xdr:col>10</xdr:col>
      <xdr:colOff>447290</xdr:colOff>
      <xdr:row>22</xdr:row>
      <xdr:rowOff>123619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2000250"/>
          <a:ext cx="2893060" cy="14757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5</xdr:col>
      <xdr:colOff>342514</xdr:colOff>
      <xdr:row>91</xdr:row>
      <xdr:rowOff>47405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60270" y="12344400"/>
          <a:ext cx="2902585" cy="157099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57150</xdr:rowOff>
    </xdr:from>
    <xdr:to>
      <xdr:col>5</xdr:col>
      <xdr:colOff>342517</xdr:colOff>
      <xdr:row>80</xdr:row>
      <xdr:rowOff>85507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9320" y="10725150"/>
          <a:ext cx="2883535" cy="155194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59</xdr:row>
      <xdr:rowOff>76200</xdr:rowOff>
    </xdr:from>
    <xdr:to>
      <xdr:col>10</xdr:col>
      <xdr:colOff>409192</xdr:colOff>
      <xdr:row>69</xdr:row>
      <xdr:rowOff>123605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46395" y="9067800"/>
          <a:ext cx="2883535" cy="1570990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22</xdr:row>
      <xdr:rowOff>161926</xdr:rowOff>
    </xdr:from>
    <xdr:to>
      <xdr:col>10</xdr:col>
      <xdr:colOff>159562</xdr:colOff>
      <xdr:row>35</xdr:row>
      <xdr:rowOff>28575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84495" y="3505200"/>
          <a:ext cx="2595880" cy="185737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48</xdr:row>
      <xdr:rowOff>1</xdr:rowOff>
    </xdr:from>
    <xdr:to>
      <xdr:col>5</xdr:col>
      <xdr:colOff>328135</xdr:colOff>
      <xdr:row>58</xdr:row>
      <xdr:rowOff>114301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60270" y="7315200"/>
          <a:ext cx="2887980" cy="16383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81</xdr:row>
      <xdr:rowOff>1</xdr:rowOff>
    </xdr:from>
    <xdr:to>
      <xdr:col>10</xdr:col>
      <xdr:colOff>394007</xdr:colOff>
      <xdr:row>91</xdr:row>
      <xdr:rowOff>47625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46395" y="12344400"/>
          <a:ext cx="2868295" cy="15716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</xdr:row>
      <xdr:rowOff>0</xdr:rowOff>
    </xdr:from>
    <xdr:to>
      <xdr:col>5</xdr:col>
      <xdr:colOff>347753</xdr:colOff>
      <xdr:row>11</xdr:row>
      <xdr:rowOff>114300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60270" y="304800"/>
          <a:ext cx="2907665" cy="1485900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104776</xdr:colOff>
      <xdr:row>2</xdr:row>
      <xdr:rowOff>9525</xdr:rowOff>
    </xdr:from>
    <xdr:to>
      <xdr:col>10</xdr:col>
      <xdr:colOff>462996</xdr:colOff>
      <xdr:row>12</xdr:row>
      <xdr:rowOff>19050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465445" y="314325"/>
          <a:ext cx="2918460" cy="1533525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133350</xdr:colOff>
      <xdr:row>48</xdr:row>
      <xdr:rowOff>9525</xdr:rowOff>
    </xdr:from>
    <xdr:to>
      <xdr:col>10</xdr:col>
      <xdr:colOff>531359</xdr:colOff>
      <xdr:row>58</xdr:row>
      <xdr:rowOff>95250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494020" y="7324725"/>
          <a:ext cx="2957830" cy="1609725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36</xdr:row>
      <xdr:rowOff>28575</xdr:rowOff>
    </xdr:from>
    <xdr:to>
      <xdr:col>10</xdr:col>
      <xdr:colOff>513259</xdr:colOff>
      <xdr:row>46</xdr:row>
      <xdr:rowOff>133350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503545" y="5514975"/>
          <a:ext cx="2930525" cy="16287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5</xdr:col>
      <xdr:colOff>323467</xdr:colOff>
      <xdr:row>70</xdr:row>
      <xdr:rowOff>9288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160270" y="8991600"/>
          <a:ext cx="2883535" cy="168529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11</xdr:row>
      <xdr:rowOff>142875</xdr:rowOff>
    </xdr:from>
    <xdr:to>
      <xdr:col>5</xdr:col>
      <xdr:colOff>371475</xdr:colOff>
      <xdr:row>22</xdr:row>
      <xdr:rowOff>104544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160270" y="1819275"/>
          <a:ext cx="2931795" cy="16376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5</xdr:col>
      <xdr:colOff>380609</xdr:colOff>
      <xdr:row>35</xdr:row>
      <xdr:rowOff>18790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160270" y="3505200"/>
          <a:ext cx="2940685" cy="184721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69</xdr:row>
      <xdr:rowOff>161925</xdr:rowOff>
    </xdr:from>
    <xdr:to>
      <xdr:col>10</xdr:col>
      <xdr:colOff>314325</xdr:colOff>
      <xdr:row>81</xdr:row>
      <xdr:rowOff>11848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474970" y="10668000"/>
          <a:ext cx="2760345" cy="16878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1</xdr:rowOff>
    </xdr:from>
    <xdr:to>
      <xdr:col>5</xdr:col>
      <xdr:colOff>371475</xdr:colOff>
      <xdr:row>47</xdr:row>
      <xdr:rowOff>11091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160270" y="5486400"/>
          <a:ext cx="2931795" cy="16871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1736090</xdr:colOff>
      <xdr:row>29</xdr:row>
      <xdr:rowOff>150495</xdr:rowOff>
    </xdr:from>
    <xdr:to>
      <xdr:col>7</xdr:col>
      <xdr:colOff>423545</xdr:colOff>
      <xdr:row>49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6090" y="4570095"/>
          <a:ext cx="4305935" cy="29457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57150</xdr:rowOff>
    </xdr:from>
    <xdr:to>
      <xdr:col>7</xdr:col>
      <xdr:colOff>285200</xdr:colOff>
      <xdr:row>16</xdr:row>
      <xdr:rowOff>104448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78000" y="209550"/>
          <a:ext cx="4125595" cy="23329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28575</xdr:rowOff>
    </xdr:from>
    <xdr:to>
      <xdr:col>8</xdr:col>
      <xdr:colOff>115570</xdr:colOff>
      <xdr:row>29</xdr:row>
      <xdr:rowOff>12700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78000" y="2619375"/>
          <a:ext cx="4596130" cy="1812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66675</xdr:colOff>
      <xdr:row>3</xdr:row>
      <xdr:rowOff>104775</xdr:rowOff>
    </xdr:from>
    <xdr:to>
      <xdr:col>4</xdr:col>
      <xdr:colOff>533475</xdr:colOff>
      <xdr:row>14</xdr:row>
      <xdr:rowOff>111975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4675" y="561975"/>
          <a:ext cx="2386965" cy="1683385"/>
        </a:xfrm>
        <a:prstGeom prst="rect">
          <a:avLst/>
        </a:prstGeom>
      </xdr:spPr>
    </xdr:pic>
    <xdr:clientData/>
  </xdr:twoCellAnchor>
  <xdr:twoCellAnchor editAs="oneCell">
    <xdr:from>
      <xdr:col>5</xdr:col>
      <xdr:colOff>64275</xdr:colOff>
      <xdr:row>3</xdr:row>
      <xdr:rowOff>92850</xdr:rowOff>
    </xdr:from>
    <xdr:to>
      <xdr:col>8</xdr:col>
      <xdr:colOff>531075</xdr:colOff>
      <xdr:row>14</xdr:row>
      <xdr:rowOff>100050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2455" y="549910"/>
          <a:ext cx="2386965" cy="1683385"/>
        </a:xfrm>
        <a:prstGeom prst="rect">
          <a:avLst/>
        </a:prstGeom>
      </xdr:spPr>
    </xdr:pic>
    <xdr:clientData/>
  </xdr:twoCellAnchor>
  <xdr:twoCellAnchor editAs="oneCell">
    <xdr:from>
      <xdr:col>9</xdr:col>
      <xdr:colOff>52350</xdr:colOff>
      <xdr:row>3</xdr:row>
      <xdr:rowOff>99975</xdr:rowOff>
    </xdr:from>
    <xdr:to>
      <xdr:col>12</xdr:col>
      <xdr:colOff>519150</xdr:colOff>
      <xdr:row>14</xdr:row>
      <xdr:rowOff>107175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0710" y="556895"/>
          <a:ext cx="2386965" cy="1683385"/>
        </a:xfrm>
        <a:prstGeom prst="rect">
          <a:avLst/>
        </a:prstGeom>
      </xdr:spPr>
    </xdr:pic>
    <xdr:clientData/>
  </xdr:twoCellAnchor>
  <xdr:twoCellAnchor editAs="oneCell">
    <xdr:from>
      <xdr:col>13</xdr:col>
      <xdr:colOff>2325</xdr:colOff>
      <xdr:row>3</xdr:row>
      <xdr:rowOff>88050</xdr:rowOff>
    </xdr:from>
    <xdr:to>
      <xdr:col>16</xdr:col>
      <xdr:colOff>469125</xdr:colOff>
      <xdr:row>14</xdr:row>
      <xdr:rowOff>95250</xdr:rowOff>
    </xdr:to>
    <xdr:pic>
      <xdr:nvPicPr>
        <xdr:cNvPr id="5" name="图片 4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0865" y="544830"/>
          <a:ext cx="2386965" cy="168402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15</xdr:row>
      <xdr:rowOff>133351</xdr:rowOff>
    </xdr:from>
    <xdr:to>
      <xdr:col>4</xdr:col>
      <xdr:colOff>588225</xdr:colOff>
      <xdr:row>26</xdr:row>
      <xdr:rowOff>131607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350" y="2419350"/>
          <a:ext cx="2374900" cy="167449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15</xdr:row>
      <xdr:rowOff>125606</xdr:rowOff>
    </xdr:from>
    <xdr:to>
      <xdr:col>8</xdr:col>
      <xdr:colOff>595350</xdr:colOff>
      <xdr:row>27</xdr:row>
      <xdr:rowOff>5381</xdr:rowOff>
    </xdr:to>
    <xdr:pic>
      <xdr:nvPicPr>
        <xdr:cNvPr id="7" name="图片 6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3570" y="2411095"/>
          <a:ext cx="2419985" cy="1708785"/>
        </a:xfrm>
        <a:prstGeom prst="rect">
          <a:avLst/>
        </a:prstGeom>
      </xdr:spPr>
    </xdr:pic>
    <xdr:clientData/>
  </xdr:twoCellAnchor>
  <xdr:twoCellAnchor editAs="oneCell">
    <xdr:from>
      <xdr:col>9</xdr:col>
      <xdr:colOff>58750</xdr:colOff>
      <xdr:row>15</xdr:row>
      <xdr:rowOff>123826</xdr:rowOff>
    </xdr:from>
    <xdr:to>
      <xdr:col>12</xdr:col>
      <xdr:colOff>583425</xdr:colOff>
      <xdr:row>27</xdr:row>
      <xdr:rowOff>2982</xdr:rowOff>
    </xdr:to>
    <xdr:pic>
      <xdr:nvPicPr>
        <xdr:cNvPr id="8" name="图片 7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7060" y="2409825"/>
          <a:ext cx="2444750" cy="1707515"/>
        </a:xfrm>
        <a:prstGeom prst="rect">
          <a:avLst/>
        </a:prstGeom>
      </xdr:spPr>
    </xdr:pic>
    <xdr:clientData/>
  </xdr:twoCellAnchor>
  <xdr:twoCellAnchor editAs="oneCell">
    <xdr:from>
      <xdr:col>13</xdr:col>
      <xdr:colOff>21376</xdr:colOff>
      <xdr:row>15</xdr:row>
      <xdr:rowOff>97576</xdr:rowOff>
    </xdr:from>
    <xdr:to>
      <xdr:col>16</xdr:col>
      <xdr:colOff>514350</xdr:colOff>
      <xdr:row>26</xdr:row>
      <xdr:rowOff>124406</xdr:rowOff>
    </xdr:to>
    <xdr:pic>
      <xdr:nvPicPr>
        <xdr:cNvPr id="9" name="图片 8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915" y="2383155"/>
          <a:ext cx="2413635" cy="170307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139775</xdr:colOff>
      <xdr:row>40</xdr:row>
      <xdr:rowOff>38101</xdr:rowOff>
    </xdr:from>
    <xdr:to>
      <xdr:col>4</xdr:col>
      <xdr:colOff>609600</xdr:colOff>
      <xdr:row>51</xdr:row>
      <xdr:rowOff>47569</xdr:rowOff>
    </xdr:to>
    <xdr:pic>
      <xdr:nvPicPr>
        <xdr:cNvPr id="14" name="图片 13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700" y="6134100"/>
          <a:ext cx="2390140" cy="168529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</xdr:colOff>
      <xdr:row>40</xdr:row>
      <xdr:rowOff>26176</xdr:rowOff>
    </xdr:from>
    <xdr:to>
      <xdr:col>8</xdr:col>
      <xdr:colOff>523875</xdr:colOff>
      <xdr:row>51</xdr:row>
      <xdr:rowOff>26177</xdr:rowOff>
    </xdr:to>
    <xdr:pic>
      <xdr:nvPicPr>
        <xdr:cNvPr id="15" name="图片 14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4360" y="6122035"/>
          <a:ext cx="2378075" cy="16764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28574</xdr:colOff>
      <xdr:row>40</xdr:row>
      <xdr:rowOff>42826</xdr:rowOff>
    </xdr:from>
    <xdr:to>
      <xdr:col>12</xdr:col>
      <xdr:colOff>485775</xdr:colOff>
      <xdr:row>51</xdr:row>
      <xdr:rowOff>42827</xdr:rowOff>
    </xdr:to>
    <xdr:pic>
      <xdr:nvPicPr>
        <xdr:cNvPr id="16" name="图片 15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6580" y="6138545"/>
          <a:ext cx="2378075" cy="1676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69000</xdr:colOff>
      <xdr:row>40</xdr:row>
      <xdr:rowOff>49951</xdr:rowOff>
    </xdr:from>
    <xdr:to>
      <xdr:col>16</xdr:col>
      <xdr:colOff>514350</xdr:colOff>
      <xdr:row>51</xdr:row>
      <xdr:rowOff>41064</xdr:rowOff>
    </xdr:to>
    <xdr:pic>
      <xdr:nvPicPr>
        <xdr:cNvPr id="17" name="图片 16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7540" y="6145530"/>
          <a:ext cx="2366010" cy="166751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52</xdr:row>
      <xdr:rowOff>19050</xdr:rowOff>
    </xdr:from>
    <xdr:to>
      <xdr:col>4</xdr:col>
      <xdr:colOff>638249</xdr:colOff>
      <xdr:row>63</xdr:row>
      <xdr:rowOff>47681</xdr:rowOff>
    </xdr:to>
    <xdr:pic>
      <xdr:nvPicPr>
        <xdr:cNvPr id="18" name="图片 17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240" y="7943850"/>
          <a:ext cx="2416175" cy="1704975"/>
        </a:xfrm>
        <a:prstGeom prst="rect">
          <a:avLst/>
        </a:prstGeom>
      </xdr:spPr>
    </xdr:pic>
    <xdr:clientData/>
  </xdr:twoCellAnchor>
  <xdr:twoCellAnchor editAs="oneCell">
    <xdr:from>
      <xdr:col>5</xdr:col>
      <xdr:colOff>57974</xdr:colOff>
      <xdr:row>52</xdr:row>
      <xdr:rowOff>7125</xdr:rowOff>
    </xdr:from>
    <xdr:to>
      <xdr:col>8</xdr:col>
      <xdr:colOff>569174</xdr:colOff>
      <xdr:row>63</xdr:row>
      <xdr:rowOff>47625</xdr:rowOff>
    </xdr:to>
    <xdr:pic>
      <xdr:nvPicPr>
        <xdr:cNvPr id="19" name="图片 18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105" y="7931785"/>
          <a:ext cx="2431415" cy="1717040"/>
        </a:xfrm>
        <a:prstGeom prst="rect">
          <a:avLst/>
        </a:prstGeom>
      </xdr:spPr>
    </xdr:pic>
    <xdr:clientData/>
  </xdr:twoCellAnchor>
  <xdr:twoCellAnchor editAs="oneCell">
    <xdr:from>
      <xdr:col>8</xdr:col>
      <xdr:colOff>685799</xdr:colOff>
      <xdr:row>52</xdr:row>
      <xdr:rowOff>33300</xdr:rowOff>
    </xdr:from>
    <xdr:to>
      <xdr:col>12</xdr:col>
      <xdr:colOff>509624</xdr:colOff>
      <xdr:row>63</xdr:row>
      <xdr:rowOff>72619</xdr:rowOff>
    </xdr:to>
    <xdr:pic>
      <xdr:nvPicPr>
        <xdr:cNvPr id="20" name="图片 19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8640" y="7957820"/>
          <a:ext cx="2429510" cy="1715770"/>
        </a:xfrm>
        <a:prstGeom prst="rect">
          <a:avLst/>
        </a:prstGeom>
      </xdr:spPr>
    </xdr:pic>
    <xdr:clientData/>
  </xdr:twoCellAnchor>
  <xdr:twoCellAnchor editAs="oneCell">
    <xdr:from>
      <xdr:col>13</xdr:col>
      <xdr:colOff>69000</xdr:colOff>
      <xdr:row>52</xdr:row>
      <xdr:rowOff>30900</xdr:rowOff>
    </xdr:from>
    <xdr:to>
      <xdr:col>16</xdr:col>
      <xdr:colOff>533400</xdr:colOff>
      <xdr:row>63</xdr:row>
      <xdr:rowOff>36300</xdr:rowOff>
    </xdr:to>
    <xdr:pic>
      <xdr:nvPicPr>
        <xdr:cNvPr id="21" name="图片 20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7540" y="7955280"/>
          <a:ext cx="2385060" cy="1682115"/>
        </a:xfrm>
        <a:prstGeom prst="rect">
          <a:avLst/>
        </a:prstGeom>
      </xdr:spPr>
    </xdr:pic>
    <xdr:clientData/>
  </xdr:twoCellAnchor>
  <xdr:twoCellAnchor editAs="oneCell">
    <xdr:from>
      <xdr:col>13</xdr:col>
      <xdr:colOff>21375</xdr:colOff>
      <xdr:row>27</xdr:row>
      <xdr:rowOff>145200</xdr:rowOff>
    </xdr:from>
    <xdr:to>
      <xdr:col>16</xdr:col>
      <xdr:colOff>485775</xdr:colOff>
      <xdr:row>38</xdr:row>
      <xdr:rowOff>150600</xdr:rowOff>
    </xdr:to>
    <xdr:pic>
      <xdr:nvPicPr>
        <xdr:cNvPr id="25" name="图片 24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915" y="4259580"/>
          <a:ext cx="2385060" cy="16821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133475</xdr:colOff>
      <xdr:row>27</xdr:row>
      <xdr:rowOff>23850</xdr:rowOff>
    </xdr:from>
    <xdr:to>
      <xdr:col>4</xdr:col>
      <xdr:colOff>622375</xdr:colOff>
      <xdr:row>38</xdr:row>
      <xdr:rowOff>47625</xdr:rowOff>
    </xdr:to>
    <xdr:pic>
      <xdr:nvPicPr>
        <xdr:cNvPr id="33" name="图片 32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350" y="4138295"/>
          <a:ext cx="2409190" cy="1700530"/>
        </a:xfrm>
        <a:prstGeom prst="rect">
          <a:avLst/>
        </a:prstGeom>
      </xdr:spPr>
    </xdr:pic>
    <xdr:clientData/>
  </xdr:twoCellAnchor>
  <xdr:twoCellAnchor editAs="oneCell">
    <xdr:from>
      <xdr:col>5</xdr:col>
      <xdr:colOff>83425</xdr:colOff>
      <xdr:row>27</xdr:row>
      <xdr:rowOff>59550</xdr:rowOff>
    </xdr:from>
    <xdr:to>
      <xdr:col>8</xdr:col>
      <xdr:colOff>600925</xdr:colOff>
      <xdr:row>38</xdr:row>
      <xdr:rowOff>104775</xdr:rowOff>
    </xdr:to>
    <xdr:pic>
      <xdr:nvPicPr>
        <xdr:cNvPr id="34" name="图片 33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1505" y="4173855"/>
          <a:ext cx="2437765" cy="172212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57151</xdr:colOff>
      <xdr:row>27</xdr:row>
      <xdr:rowOff>152401</xdr:rowOff>
    </xdr:from>
    <xdr:to>
      <xdr:col>12</xdr:col>
      <xdr:colOff>522325</xdr:colOff>
      <xdr:row>39</xdr:row>
      <xdr:rowOff>5981</xdr:rowOff>
    </xdr:to>
    <xdr:pic>
      <xdr:nvPicPr>
        <xdr:cNvPr id="35" name="图片 34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5790" y="4267200"/>
          <a:ext cx="2385060" cy="16821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10795</xdr:colOff>
      <xdr:row>16</xdr:row>
      <xdr:rowOff>24765</xdr:rowOff>
    </xdr:from>
    <xdr:to>
      <xdr:col>6</xdr:col>
      <xdr:colOff>293453</xdr:colOff>
      <xdr:row>35</xdr:row>
      <xdr:rowOff>119596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8795" y="2630805"/>
          <a:ext cx="4144645" cy="29902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171449</xdr:rowOff>
    </xdr:from>
    <xdr:to>
      <xdr:col>6</xdr:col>
      <xdr:colOff>302260</xdr:colOff>
      <xdr:row>56</xdr:row>
      <xdr:rowOff>149294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78000" y="5654040"/>
          <a:ext cx="4164330" cy="319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topLeftCell="A24" workbookViewId="0">
      <selection activeCell="U62" sqref="U62"/>
    </sheetView>
  </sheetViews>
  <sheetFormatPr defaultColWidth="9" defaultRowHeight="12"/>
  <cols>
    <col min="13" max="13" width="15" customWidth="1"/>
    <col min="18" max="18" width="12.125" customWidth="1"/>
    <col min="22" max="22" width="13.625" customWidth="1"/>
  </cols>
  <sheetData>
    <row r="1" spans="1:18">
      <c r="A1" t="s">
        <v>0</v>
      </c>
      <c r="B1" t="s">
        <v>0</v>
      </c>
      <c r="L1" t="s">
        <v>1</v>
      </c>
      <c r="R1" t="s">
        <v>2</v>
      </c>
    </row>
    <row r="13" spans="17:17">
      <c r="Q13" t="s">
        <v>3</v>
      </c>
    </row>
    <row r="17" spans="1:1">
      <c r="A17" t="s">
        <v>4</v>
      </c>
    </row>
    <row r="27" spans="17:17">
      <c r="Q27" t="s">
        <v>5</v>
      </c>
    </row>
    <row r="34" spans="1:12">
      <c r="A34" t="s">
        <v>6</v>
      </c>
      <c r="L34" t="s">
        <v>7</v>
      </c>
    </row>
    <row r="56" spans="13:22">
      <c r="M56" t="s">
        <v>8</v>
      </c>
      <c r="R56" t="s">
        <v>9</v>
      </c>
      <c r="V56" t="s">
        <v>10</v>
      </c>
    </row>
    <row r="57" spans="1:1">
      <c r="A57" t="s">
        <v>5</v>
      </c>
    </row>
  </sheetData>
  <pageMargins left="0.7" right="0.7" top="0.75" bottom="0.75" header="0.3" footer="0.3"/>
  <pageSetup paperSize="9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33" sqref="C33"/>
    </sheetView>
  </sheetViews>
  <sheetFormatPr defaultColWidth="9" defaultRowHeight="12" outlineLevelCol="4"/>
  <cols>
    <col min="1" max="1" width="20.625" customWidth="1"/>
    <col min="2" max="2" width="16.2142857142857" customWidth="1"/>
    <col min="3" max="3" width="12.5" customWidth="1"/>
    <col min="5" max="5" width="13.6964285714286" customWidth="1"/>
  </cols>
  <sheetData>
    <row r="1" spans="1:1">
      <c r="A1" t="s">
        <v>11</v>
      </c>
    </row>
    <row r="3" ht="14" spans="1:5">
      <c r="A3" s="12" t="s">
        <v>12</v>
      </c>
      <c r="B3" s="12" t="s">
        <v>13</v>
      </c>
      <c r="C3" s="12" t="s">
        <v>14</v>
      </c>
      <c r="D3" s="12" t="s">
        <v>15</v>
      </c>
      <c r="E3" s="15" t="s">
        <v>16</v>
      </c>
    </row>
    <row r="4" ht="14" spans="1:5">
      <c r="A4" s="12" t="s">
        <v>17</v>
      </c>
      <c r="B4" s="13" t="s">
        <v>18</v>
      </c>
      <c r="C4" s="12" t="s">
        <v>19</v>
      </c>
      <c r="D4" s="12">
        <v>21</v>
      </c>
      <c r="E4" s="16">
        <f>D4/(D4+D5)</f>
        <v>0.538461538461538</v>
      </c>
    </row>
    <row r="5" ht="14" spans="1:5">
      <c r="A5" s="12" t="s">
        <v>17</v>
      </c>
      <c r="B5" s="13" t="s">
        <v>18</v>
      </c>
      <c r="C5" s="12" t="s">
        <v>20</v>
      </c>
      <c r="D5" s="12">
        <v>18</v>
      </c>
      <c r="E5" s="17">
        <f>1-E4</f>
        <v>0.461538461538462</v>
      </c>
    </row>
    <row r="6" ht="14" spans="1:5">
      <c r="A6" s="12" t="s">
        <v>17</v>
      </c>
      <c r="B6" s="12" t="s">
        <v>21</v>
      </c>
      <c r="C6" s="12" t="s">
        <v>19</v>
      </c>
      <c r="D6" s="12">
        <v>35</v>
      </c>
      <c r="E6" s="16">
        <f t="shared" ref="E6:E11" si="0">D6/39</f>
        <v>0.897435897435897</v>
      </c>
    </row>
    <row r="7" ht="14" spans="1:5">
      <c r="A7" s="12" t="s">
        <v>17</v>
      </c>
      <c r="B7" s="12" t="s">
        <v>21</v>
      </c>
      <c r="C7" s="12" t="s">
        <v>20</v>
      </c>
      <c r="D7" s="12">
        <v>4</v>
      </c>
      <c r="E7" s="16">
        <f>1-E6</f>
        <v>0.102564102564103</v>
      </c>
    </row>
    <row r="8" ht="28" spans="1:5">
      <c r="A8" s="12" t="s">
        <v>17</v>
      </c>
      <c r="B8" s="14" t="s">
        <v>22</v>
      </c>
      <c r="C8" s="12" t="s">
        <v>19</v>
      </c>
      <c r="D8" s="12">
        <v>17</v>
      </c>
      <c r="E8" s="16">
        <f t="shared" si="0"/>
        <v>0.435897435897436</v>
      </c>
    </row>
    <row r="9" ht="28" spans="1:5">
      <c r="A9" s="12" t="s">
        <v>17</v>
      </c>
      <c r="B9" s="14" t="s">
        <v>22</v>
      </c>
      <c r="C9" s="12" t="s">
        <v>23</v>
      </c>
      <c r="D9" s="12">
        <v>19</v>
      </c>
      <c r="E9" s="16">
        <f>19/39</f>
        <v>0.487179487179487</v>
      </c>
    </row>
    <row r="10" ht="28" spans="1:5">
      <c r="A10" s="12" t="s">
        <v>17</v>
      </c>
      <c r="B10" s="14" t="s">
        <v>22</v>
      </c>
      <c r="C10" s="12" t="s">
        <v>20</v>
      </c>
      <c r="D10" s="12">
        <v>3</v>
      </c>
      <c r="E10" s="16">
        <f>3/39</f>
        <v>0.0769230769230769</v>
      </c>
    </row>
    <row r="11" ht="14" spans="1:5">
      <c r="A11" s="12" t="s">
        <v>17</v>
      </c>
      <c r="B11" s="12" t="s">
        <v>24</v>
      </c>
      <c r="C11" s="12" t="s">
        <v>19</v>
      </c>
      <c r="D11" s="12">
        <v>33</v>
      </c>
      <c r="E11" s="16">
        <f t="shared" si="0"/>
        <v>0.846153846153846</v>
      </c>
    </row>
    <row r="12" ht="14" spans="1:5">
      <c r="A12" s="12" t="s">
        <v>17</v>
      </c>
      <c r="B12" s="12" t="s">
        <v>24</v>
      </c>
      <c r="C12" s="12" t="s">
        <v>20</v>
      </c>
      <c r="D12" s="12">
        <v>6</v>
      </c>
      <c r="E12" s="16">
        <f>1-E11</f>
        <v>0.153846153846154</v>
      </c>
    </row>
    <row r="13" ht="14" spans="1:5">
      <c r="A13" s="12" t="s">
        <v>25</v>
      </c>
      <c r="B13" s="13" t="s">
        <v>18</v>
      </c>
      <c r="C13" s="12" t="s">
        <v>20</v>
      </c>
      <c r="D13" s="12">
        <v>27</v>
      </c>
      <c r="E13" s="16">
        <v>1</v>
      </c>
    </row>
    <row r="14" ht="14" spans="1:5">
      <c r="A14" s="12" t="s">
        <v>25</v>
      </c>
      <c r="B14" s="12" t="s">
        <v>21</v>
      </c>
      <c r="C14" s="12" t="s">
        <v>20</v>
      </c>
      <c r="D14" s="12">
        <v>27</v>
      </c>
      <c r="E14" s="16">
        <v>1</v>
      </c>
    </row>
    <row r="15" ht="28" spans="1:5">
      <c r="A15" s="12" t="s">
        <v>25</v>
      </c>
      <c r="B15" s="14" t="s">
        <v>22</v>
      </c>
      <c r="C15" s="12" t="s">
        <v>20</v>
      </c>
      <c r="D15" s="12">
        <v>27</v>
      </c>
      <c r="E15" s="16">
        <v>1</v>
      </c>
    </row>
    <row r="16" ht="14" spans="1:5">
      <c r="A16" s="12" t="s">
        <v>25</v>
      </c>
      <c r="B16" s="12" t="s">
        <v>24</v>
      </c>
      <c r="C16" s="12" t="s">
        <v>20</v>
      </c>
      <c r="D16" s="12">
        <v>27</v>
      </c>
      <c r="E16" s="16">
        <v>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opLeftCell="A32" workbookViewId="0">
      <selection activeCell="G78" sqref="G78"/>
    </sheetView>
  </sheetViews>
  <sheetFormatPr defaultColWidth="9" defaultRowHeight="12" outlineLevelCol="3"/>
  <cols>
    <col min="1" max="1" width="16.9642857142857" customWidth="1"/>
    <col min="2" max="2" width="11.1607142857143" customWidth="1"/>
  </cols>
  <sheetData>
    <row r="1" spans="1:1">
      <c r="A1" t="s">
        <v>26</v>
      </c>
    </row>
    <row r="26" spans="1:4">
      <c r="A26" s="9" t="s">
        <v>27</v>
      </c>
      <c r="B26" s="9"/>
      <c r="C26" s="9"/>
      <c r="D26" s="9"/>
    </row>
    <row r="27" ht="13.2" spans="1:4">
      <c r="A27" s="10" t="s">
        <v>28</v>
      </c>
      <c r="B27" s="10" t="s">
        <v>29</v>
      </c>
      <c r="C27" s="10" t="s">
        <v>30</v>
      </c>
      <c r="D27" s="10" t="s">
        <v>31</v>
      </c>
    </row>
    <row r="28" ht="13.2" spans="1:4">
      <c r="A28" s="10" t="s">
        <v>32</v>
      </c>
      <c r="B28" s="11">
        <v>2.19688712</v>
      </c>
      <c r="C28" s="10" t="s">
        <v>33</v>
      </c>
      <c r="D28" s="10" t="s">
        <v>17</v>
      </c>
    </row>
    <row r="29" ht="13.2" spans="1:4">
      <c r="A29" s="10" t="s">
        <v>34</v>
      </c>
      <c r="B29" s="11">
        <v>1.88049222</v>
      </c>
      <c r="C29" s="10" t="s">
        <v>33</v>
      </c>
      <c r="D29" s="10" t="s">
        <v>17</v>
      </c>
    </row>
    <row r="30" ht="13.2" spans="1:4">
      <c r="A30" s="10" t="s">
        <v>35</v>
      </c>
      <c r="B30" s="11">
        <v>8.54933104</v>
      </c>
      <c r="C30" s="10" t="s">
        <v>33</v>
      </c>
      <c r="D30" s="10" t="s">
        <v>17</v>
      </c>
    </row>
    <row r="31" ht="13.2" spans="1:4">
      <c r="A31" s="10" t="s">
        <v>36</v>
      </c>
      <c r="B31" s="11">
        <v>3.01261147</v>
      </c>
      <c r="C31" s="10" t="s">
        <v>33</v>
      </c>
      <c r="D31" s="10" t="s">
        <v>17</v>
      </c>
    </row>
    <row r="32" ht="13.2" spans="1:4">
      <c r="A32" s="10" t="s">
        <v>37</v>
      </c>
      <c r="B32" s="11">
        <v>9.79936846</v>
      </c>
      <c r="C32" s="10" t="s">
        <v>33</v>
      </c>
      <c r="D32" s="10" t="s">
        <v>17</v>
      </c>
    </row>
    <row r="33" ht="13.2" spans="1:4">
      <c r="A33" s="10" t="s">
        <v>38</v>
      </c>
      <c r="B33" s="11">
        <v>10.2757573</v>
      </c>
      <c r="C33" s="10" t="s">
        <v>33</v>
      </c>
      <c r="D33" s="10" t="s">
        <v>17</v>
      </c>
    </row>
    <row r="34" ht="13.2" spans="1:4">
      <c r="A34" s="10" t="s">
        <v>39</v>
      </c>
      <c r="B34" s="11">
        <v>2.22957813</v>
      </c>
      <c r="C34" s="10" t="s">
        <v>33</v>
      </c>
      <c r="D34" s="10" t="s">
        <v>17</v>
      </c>
    </row>
    <row r="35" ht="13.2" spans="1:4">
      <c r="A35" s="10" t="s">
        <v>40</v>
      </c>
      <c r="B35" s="11">
        <v>1.22242692</v>
      </c>
      <c r="C35" s="10" t="s">
        <v>33</v>
      </c>
      <c r="D35" s="10" t="s">
        <v>17</v>
      </c>
    </row>
    <row r="36" ht="13.2" spans="1:4">
      <c r="A36" s="10" t="s">
        <v>41</v>
      </c>
      <c r="B36" s="11">
        <v>9.26806647</v>
      </c>
      <c r="C36" s="10" t="s">
        <v>33</v>
      </c>
      <c r="D36" s="10" t="s">
        <v>17</v>
      </c>
    </row>
    <row r="37" ht="13.2" spans="1:4">
      <c r="A37" s="10" t="s">
        <v>42</v>
      </c>
      <c r="B37" s="11">
        <v>7.26161644</v>
      </c>
      <c r="C37" s="10" t="s">
        <v>33</v>
      </c>
      <c r="D37" s="10" t="s">
        <v>17</v>
      </c>
    </row>
    <row r="38" ht="13.2" spans="1:4">
      <c r="A38" s="10" t="s">
        <v>43</v>
      </c>
      <c r="B38" s="11">
        <v>1</v>
      </c>
      <c r="C38" s="10" t="s">
        <v>33</v>
      </c>
      <c r="D38" s="10" t="s">
        <v>44</v>
      </c>
    </row>
    <row r="39" ht="13.2" spans="1:4">
      <c r="A39" s="10" t="s">
        <v>45</v>
      </c>
      <c r="B39" s="11">
        <v>0.82260641</v>
      </c>
      <c r="C39" s="10" t="s">
        <v>33</v>
      </c>
      <c r="D39" s="10" t="s">
        <v>44</v>
      </c>
    </row>
    <row r="40" ht="13.2" spans="1:4">
      <c r="A40" s="10" t="s">
        <v>46</v>
      </c>
      <c r="B40" s="11">
        <v>1.1753134</v>
      </c>
      <c r="C40" s="10" t="s">
        <v>33</v>
      </c>
      <c r="D40" s="10" t="s">
        <v>44</v>
      </c>
    </row>
    <row r="41" ht="13.2" spans="1:4">
      <c r="A41" s="10" t="s">
        <v>47</v>
      </c>
      <c r="B41" s="11">
        <v>1.23142174</v>
      </c>
      <c r="C41" s="10" t="s">
        <v>33</v>
      </c>
      <c r="D41" s="10" t="s">
        <v>44</v>
      </c>
    </row>
    <row r="42" ht="13.2" spans="1:4">
      <c r="A42" s="10" t="s">
        <v>32</v>
      </c>
      <c r="B42" s="11">
        <v>0.95532367</v>
      </c>
      <c r="C42" s="10" t="s">
        <v>48</v>
      </c>
      <c r="D42" s="10" t="s">
        <v>17</v>
      </c>
    </row>
    <row r="43" ht="13.2" spans="1:4">
      <c r="A43" s="10" t="s">
        <v>34</v>
      </c>
      <c r="B43" s="11">
        <v>0.60945212</v>
      </c>
      <c r="C43" s="10" t="s">
        <v>48</v>
      </c>
      <c r="D43" s="10" t="s">
        <v>17</v>
      </c>
    </row>
    <row r="44" ht="13.2" spans="1:4">
      <c r="A44" s="10" t="s">
        <v>35</v>
      </c>
      <c r="B44" s="11">
        <v>0.55625677</v>
      </c>
      <c r="C44" s="10" t="s">
        <v>48</v>
      </c>
      <c r="D44" s="10" t="s">
        <v>17</v>
      </c>
    </row>
    <row r="45" ht="13.2" spans="1:4">
      <c r="A45" s="10" t="s">
        <v>36</v>
      </c>
      <c r="B45" s="11">
        <v>0.46634958</v>
      </c>
      <c r="C45" s="10" t="s">
        <v>48</v>
      </c>
      <c r="D45" s="10" t="s">
        <v>17</v>
      </c>
    </row>
    <row r="46" ht="13.2" spans="1:4">
      <c r="A46" s="10" t="s">
        <v>37</v>
      </c>
      <c r="B46" s="11">
        <v>0.39781</v>
      </c>
      <c r="C46" s="10" t="s">
        <v>48</v>
      </c>
      <c r="D46" s="10" t="s">
        <v>17</v>
      </c>
    </row>
    <row r="47" ht="13.2" spans="1:4">
      <c r="A47" s="10" t="s">
        <v>38</v>
      </c>
      <c r="B47" s="11">
        <v>0.30345583</v>
      </c>
      <c r="C47" s="10" t="s">
        <v>48</v>
      </c>
      <c r="D47" s="10" t="s">
        <v>17</v>
      </c>
    </row>
    <row r="48" ht="13.2" spans="1:4">
      <c r="A48" s="10" t="s">
        <v>39</v>
      </c>
      <c r="B48" s="11">
        <v>1.03260981</v>
      </c>
      <c r="C48" s="10" t="s">
        <v>48</v>
      </c>
      <c r="D48" s="10" t="s">
        <v>17</v>
      </c>
    </row>
    <row r="49" ht="13.2" spans="1:4">
      <c r="A49" s="10" t="s">
        <v>40</v>
      </c>
      <c r="B49" s="11">
        <v>0.98782519</v>
      </c>
      <c r="C49" s="10" t="s">
        <v>48</v>
      </c>
      <c r="D49" s="10" t="s">
        <v>17</v>
      </c>
    </row>
    <row r="50" ht="13.2" spans="1:4">
      <c r="A50" s="10" t="s">
        <v>41</v>
      </c>
      <c r="B50" s="11">
        <v>0.82828254</v>
      </c>
      <c r="C50" s="10" t="s">
        <v>48</v>
      </c>
      <c r="D50" s="10" t="s">
        <v>17</v>
      </c>
    </row>
    <row r="51" ht="13.2" spans="1:4">
      <c r="A51" s="10" t="s">
        <v>42</v>
      </c>
      <c r="B51" s="11">
        <v>0.41252684</v>
      </c>
      <c r="C51" s="10" t="s">
        <v>48</v>
      </c>
      <c r="D51" s="10" t="s">
        <v>17</v>
      </c>
    </row>
    <row r="52" ht="13.2" spans="1:4">
      <c r="A52" s="10" t="s">
        <v>43</v>
      </c>
      <c r="B52" s="11">
        <v>1</v>
      </c>
      <c r="C52" s="10" t="s">
        <v>48</v>
      </c>
      <c r="D52" s="10" t="s">
        <v>44</v>
      </c>
    </row>
    <row r="53" ht="13.2" spans="1:4">
      <c r="A53" s="10" t="s">
        <v>45</v>
      </c>
      <c r="B53" s="11">
        <v>1.14798772</v>
      </c>
      <c r="C53" s="10" t="s">
        <v>48</v>
      </c>
      <c r="D53" s="10" t="s">
        <v>44</v>
      </c>
    </row>
    <row r="54" ht="13.2" spans="1:4">
      <c r="A54" s="10" t="s">
        <v>46</v>
      </c>
      <c r="B54" s="11">
        <v>1.51580211</v>
      </c>
      <c r="C54" s="10" t="s">
        <v>48</v>
      </c>
      <c r="D54" s="10" t="s">
        <v>44</v>
      </c>
    </row>
    <row r="55" ht="13.2" spans="1:4">
      <c r="A55" s="10" t="s">
        <v>47</v>
      </c>
      <c r="B55" s="11">
        <v>1.00453726</v>
      </c>
      <c r="C55" s="10" t="s">
        <v>48</v>
      </c>
      <c r="D55" s="10" t="s">
        <v>44</v>
      </c>
    </row>
    <row r="56" ht="13.2" spans="1:4">
      <c r="A56" s="10" t="s">
        <v>32</v>
      </c>
      <c r="B56" s="11">
        <v>2.26779131</v>
      </c>
      <c r="C56" s="10" t="s">
        <v>49</v>
      </c>
      <c r="D56" s="10" t="s">
        <v>17</v>
      </c>
    </row>
    <row r="57" ht="13.2" spans="1:4">
      <c r="A57" s="10" t="s">
        <v>34</v>
      </c>
      <c r="B57" s="11">
        <v>1.93833811</v>
      </c>
      <c r="C57" s="10" t="s">
        <v>49</v>
      </c>
      <c r="D57" s="10" t="s">
        <v>17</v>
      </c>
    </row>
    <row r="58" ht="13.2" spans="1:4">
      <c r="A58" s="10" t="s">
        <v>35</v>
      </c>
      <c r="B58" s="11">
        <v>1.92124019</v>
      </c>
      <c r="C58" s="10" t="s">
        <v>49</v>
      </c>
      <c r="D58" s="10" t="s">
        <v>17</v>
      </c>
    </row>
    <row r="59" ht="13.2" spans="1:4">
      <c r="A59" s="10" t="s">
        <v>36</v>
      </c>
      <c r="B59" s="11">
        <v>1.92728543</v>
      </c>
      <c r="C59" s="10" t="s">
        <v>49</v>
      </c>
      <c r="D59" s="10" t="s">
        <v>17</v>
      </c>
    </row>
    <row r="60" ht="13.2" spans="1:4">
      <c r="A60" s="10" t="s">
        <v>37</v>
      </c>
      <c r="B60" s="11">
        <v>3.75464977</v>
      </c>
      <c r="C60" s="10" t="s">
        <v>49</v>
      </c>
      <c r="D60" s="10" t="s">
        <v>17</v>
      </c>
    </row>
    <row r="61" ht="13.2" spans="1:4">
      <c r="A61" s="10" t="s">
        <v>38</v>
      </c>
      <c r="B61" s="11">
        <v>1.81786982</v>
      </c>
      <c r="C61" s="10" t="s">
        <v>49</v>
      </c>
      <c r="D61" s="10" t="s">
        <v>17</v>
      </c>
    </row>
    <row r="62" ht="13.2" spans="1:4">
      <c r="A62" s="10" t="s">
        <v>39</v>
      </c>
      <c r="B62" s="11">
        <v>1.06476409</v>
      </c>
      <c r="C62" s="10" t="s">
        <v>49</v>
      </c>
      <c r="D62" s="10" t="s">
        <v>17</v>
      </c>
    </row>
    <row r="63" ht="13.2" spans="1:4">
      <c r="A63" s="10" t="s">
        <v>40</v>
      </c>
      <c r="B63" s="11">
        <v>1.18901549</v>
      </c>
      <c r="C63" s="10" t="s">
        <v>49</v>
      </c>
      <c r="D63" s="10" t="s">
        <v>17</v>
      </c>
    </row>
    <row r="64" ht="13.2" spans="1:4">
      <c r="A64" s="10" t="s">
        <v>41</v>
      </c>
      <c r="B64" s="11">
        <v>4.79301686</v>
      </c>
      <c r="C64" s="10" t="s">
        <v>49</v>
      </c>
      <c r="D64" s="10" t="s">
        <v>17</v>
      </c>
    </row>
    <row r="65" ht="13.2" spans="1:4">
      <c r="A65" s="10" t="s">
        <v>42</v>
      </c>
      <c r="B65" s="11">
        <v>0.73279727</v>
      </c>
      <c r="C65" s="10" t="s">
        <v>49</v>
      </c>
      <c r="D65" s="10" t="s">
        <v>17</v>
      </c>
    </row>
    <row r="66" ht="13.2" spans="1:4">
      <c r="A66" s="10" t="s">
        <v>43</v>
      </c>
      <c r="B66" s="11">
        <v>1</v>
      </c>
      <c r="C66" s="10" t="s">
        <v>49</v>
      </c>
      <c r="D66" s="10" t="s">
        <v>44</v>
      </c>
    </row>
    <row r="67" ht="13.2" spans="1:4">
      <c r="A67" s="10" t="s">
        <v>45</v>
      </c>
      <c r="B67" s="11">
        <v>1.06976698</v>
      </c>
      <c r="C67" s="10" t="s">
        <v>49</v>
      </c>
      <c r="D67" s="10" t="s">
        <v>44</v>
      </c>
    </row>
    <row r="68" ht="13.2" spans="1:4">
      <c r="A68" s="10" t="s">
        <v>46</v>
      </c>
      <c r="B68" s="11">
        <v>1.04846685</v>
      </c>
      <c r="C68" s="10" t="s">
        <v>49</v>
      </c>
      <c r="D68" s="10" t="s">
        <v>44</v>
      </c>
    </row>
    <row r="69" ht="13.2" spans="1:4">
      <c r="A69" s="10" t="s">
        <v>47</v>
      </c>
      <c r="B69" s="11">
        <v>1.19586085</v>
      </c>
      <c r="C69" s="10" t="s">
        <v>49</v>
      </c>
      <c r="D69" s="10" t="s">
        <v>44</v>
      </c>
    </row>
    <row r="70" ht="13.2" spans="1:4">
      <c r="A70" s="10" t="s">
        <v>32</v>
      </c>
      <c r="B70" s="11">
        <v>0.19604654</v>
      </c>
      <c r="C70" s="10" t="s">
        <v>50</v>
      </c>
      <c r="D70" s="10" t="s">
        <v>17</v>
      </c>
    </row>
    <row r="71" ht="13.2" spans="1:4">
      <c r="A71" s="10" t="s">
        <v>34</v>
      </c>
      <c r="B71" s="11">
        <v>0.42692523</v>
      </c>
      <c r="C71" s="10" t="s">
        <v>50</v>
      </c>
      <c r="D71" s="10" t="s">
        <v>17</v>
      </c>
    </row>
    <row r="72" ht="13.2" spans="1:4">
      <c r="A72" s="10" t="s">
        <v>35</v>
      </c>
      <c r="B72" s="11">
        <v>0.61712045</v>
      </c>
      <c r="C72" s="10" t="s">
        <v>50</v>
      </c>
      <c r="D72" s="10" t="s">
        <v>17</v>
      </c>
    </row>
    <row r="73" ht="13.2" spans="1:4">
      <c r="A73" s="10" t="s">
        <v>36</v>
      </c>
      <c r="B73" s="11">
        <v>0.45784177</v>
      </c>
      <c r="C73" s="10" t="s">
        <v>50</v>
      </c>
      <c r="D73" s="10" t="s">
        <v>17</v>
      </c>
    </row>
    <row r="74" ht="13.2" spans="1:4">
      <c r="A74" s="10" t="s">
        <v>37</v>
      </c>
      <c r="B74" s="11">
        <v>0.27880579</v>
      </c>
      <c r="C74" s="10" t="s">
        <v>50</v>
      </c>
      <c r="D74" s="10" t="s">
        <v>17</v>
      </c>
    </row>
    <row r="75" ht="13.2" spans="1:4">
      <c r="A75" s="10" t="s">
        <v>38</v>
      </c>
      <c r="B75" s="11">
        <v>0.16933385</v>
      </c>
      <c r="C75" s="10" t="s">
        <v>50</v>
      </c>
      <c r="D75" s="10" t="s">
        <v>17</v>
      </c>
    </row>
    <row r="76" ht="13.2" spans="1:4">
      <c r="A76" s="10" t="s">
        <v>39</v>
      </c>
      <c r="B76" s="11">
        <v>0.39155067</v>
      </c>
      <c r="C76" s="10" t="s">
        <v>50</v>
      </c>
      <c r="D76" s="10" t="s">
        <v>17</v>
      </c>
    </row>
    <row r="77" ht="13.2" spans="1:4">
      <c r="A77" s="10" t="s">
        <v>40</v>
      </c>
      <c r="B77" s="11">
        <v>0.41591331</v>
      </c>
      <c r="C77" s="10" t="s">
        <v>50</v>
      </c>
      <c r="D77" s="10" t="s">
        <v>17</v>
      </c>
    </row>
    <row r="78" ht="13.2" spans="1:4">
      <c r="A78" s="10" t="s">
        <v>41</v>
      </c>
      <c r="B78" s="11">
        <v>0.2508998</v>
      </c>
      <c r="C78" s="10" t="s">
        <v>50</v>
      </c>
      <c r="D78" s="10" t="s">
        <v>17</v>
      </c>
    </row>
    <row r="79" ht="13.2" spans="1:4">
      <c r="A79" s="10" t="s">
        <v>42</v>
      </c>
      <c r="B79" s="11">
        <v>0.24033411</v>
      </c>
      <c r="C79" s="10" t="s">
        <v>50</v>
      </c>
      <c r="D79" s="10" t="s">
        <v>17</v>
      </c>
    </row>
    <row r="80" ht="13.2" spans="1:4">
      <c r="A80" s="10" t="s">
        <v>43</v>
      </c>
      <c r="B80" s="11">
        <v>1</v>
      </c>
      <c r="C80" s="10" t="s">
        <v>50</v>
      </c>
      <c r="D80" s="10" t="s">
        <v>44</v>
      </c>
    </row>
    <row r="81" ht="13.2" spans="1:4">
      <c r="A81" s="10" t="s">
        <v>45</v>
      </c>
      <c r="B81" s="11">
        <v>1.02098537</v>
      </c>
      <c r="C81" s="10" t="s">
        <v>50</v>
      </c>
      <c r="D81" s="10" t="s">
        <v>44</v>
      </c>
    </row>
    <row r="82" ht="13.2" spans="1:4">
      <c r="A82" s="10" t="s">
        <v>46</v>
      </c>
      <c r="B82" s="11">
        <v>1.32147193</v>
      </c>
      <c r="C82" s="10" t="s">
        <v>50</v>
      </c>
      <c r="D82" s="10" t="s">
        <v>44</v>
      </c>
    </row>
    <row r="83" ht="13.2" spans="1:4">
      <c r="A83" s="10" t="s">
        <v>47</v>
      </c>
      <c r="B83" s="11">
        <v>1.12963013</v>
      </c>
      <c r="C83" s="10" t="s">
        <v>50</v>
      </c>
      <c r="D83" s="10" t="s">
        <v>44</v>
      </c>
    </row>
  </sheetData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"/>
  <sheetViews>
    <sheetView workbookViewId="0">
      <selection activeCell="A3" sqref="A3"/>
    </sheetView>
  </sheetViews>
  <sheetFormatPr defaultColWidth="9" defaultRowHeight="12"/>
  <cols>
    <col min="1" max="1" width="30.375" customWidth="1"/>
    <col min="12" max="12" width="27.25" customWidth="1"/>
    <col min="13" max="13" width="11.625" customWidth="1"/>
  </cols>
  <sheetData>
    <row r="1" spans="1:1">
      <c r="A1" t="s">
        <v>51</v>
      </c>
    </row>
    <row r="11" spans="1:12">
      <c r="A11" s="3" t="s">
        <v>4</v>
      </c>
      <c r="L11" t="s">
        <v>52</v>
      </c>
    </row>
    <row r="21" spans="1:12">
      <c r="A21" t="s">
        <v>53</v>
      </c>
      <c r="L21" t="s">
        <v>54</v>
      </c>
    </row>
    <row r="34" spans="1:12">
      <c r="A34" t="s">
        <v>55</v>
      </c>
      <c r="L34" t="s">
        <v>56</v>
      </c>
    </row>
    <row r="46" spans="1:12">
      <c r="A46" t="s">
        <v>57</v>
      </c>
      <c r="L46" t="s">
        <v>58</v>
      </c>
    </row>
    <row r="57" spans="12:12">
      <c r="L57" t="s">
        <v>59</v>
      </c>
    </row>
    <row r="58" spans="1:1">
      <c r="A58" t="s">
        <v>60</v>
      </c>
    </row>
    <row r="69" spans="1:12">
      <c r="A69" t="s">
        <v>61</v>
      </c>
      <c r="L69" t="s">
        <v>62</v>
      </c>
    </row>
    <row r="80" spans="1:12">
      <c r="A80" t="s">
        <v>63</v>
      </c>
      <c r="L80" t="s">
        <v>64</v>
      </c>
    </row>
    <row r="90" spans="1:12">
      <c r="A90" t="s">
        <v>65</v>
      </c>
      <c r="L90" t="s">
        <v>5</v>
      </c>
    </row>
  </sheetData>
  <pageMargins left="0.7" right="0.7" top="0.75" bottom="0.75" header="0.3" footer="0.3"/>
  <pageSetup paperSize="9" orientation="portrait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8"/>
  <sheetViews>
    <sheetView workbookViewId="0">
      <selection activeCell="L30" sqref="L30"/>
    </sheetView>
  </sheetViews>
  <sheetFormatPr defaultColWidth="9" defaultRowHeight="12"/>
  <cols>
    <col min="1" max="1" width="25" customWidth="1"/>
  </cols>
  <sheetData>
    <row r="1" spans="1:1">
      <c r="A1" t="s">
        <v>66</v>
      </c>
    </row>
    <row r="15" spans="1:1">
      <c r="A15" s="3" t="s">
        <v>4</v>
      </c>
    </row>
    <row r="26" spans="1:1">
      <c r="A26" s="3" t="s">
        <v>67</v>
      </c>
    </row>
    <row r="48" spans="1:1">
      <c r="A48" s="3" t="s">
        <v>5</v>
      </c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47"/>
  <sheetViews>
    <sheetView workbookViewId="0">
      <selection activeCell="G19" sqref="G19"/>
    </sheetView>
  </sheetViews>
  <sheetFormatPr defaultColWidth="9.14285714285714" defaultRowHeight="12"/>
  <cols>
    <col min="1" max="1" width="17.2678571428571" customWidth="1"/>
    <col min="2" max="2" width="11.75" customWidth="1"/>
    <col min="3" max="7" width="13.4285714285714"/>
    <col min="8" max="8" width="15.3214285714286" customWidth="1"/>
    <col min="9" max="9" width="15.7678571428571" customWidth="1"/>
    <col min="10" max="10" width="16.5178571428571" customWidth="1"/>
    <col min="11" max="11" width="16.2142857142857" customWidth="1"/>
    <col min="12" max="13" width="16.6607142857143" customWidth="1"/>
    <col min="14" max="14" width="16.3660714285714" customWidth="1"/>
    <col min="15" max="15" width="16.2142857142857" customWidth="1"/>
    <col min="16" max="16" width="17.1071428571429" customWidth="1"/>
    <col min="17" max="17" width="16.8125" customWidth="1"/>
    <col min="18" max="18" width="15.9196428571429" customWidth="1"/>
    <col min="19" max="19" width="17.8571428571429" customWidth="1"/>
    <col min="20" max="20" width="16.5178571428571" customWidth="1"/>
    <col min="21" max="21" width="16.9553571428571" customWidth="1"/>
    <col min="22" max="22" width="16.5178571428571" customWidth="1"/>
    <col min="23" max="23" width="17.4017857142857" customWidth="1"/>
    <col min="24" max="24" width="16.5178571428571" customWidth="1"/>
    <col min="25" max="25" width="16.9642857142857" customWidth="1"/>
    <col min="26" max="26" width="16.8125" customWidth="1"/>
    <col min="27" max="27" width="17.2589285714286" customWidth="1"/>
    <col min="28" max="28" width="17.8482142857143" customWidth="1"/>
    <col min="29" max="29" width="17.4107142857143" customWidth="1"/>
  </cols>
  <sheetData>
    <row r="1" s="5" customFormat="1" ht="13.2" spans="1:29">
      <c r="A1" s="6" t="s">
        <v>68</v>
      </c>
      <c r="B1" s="6" t="s">
        <v>69</v>
      </c>
      <c r="C1" s="6" t="s">
        <v>70</v>
      </c>
      <c r="D1" s="6" t="s">
        <v>71</v>
      </c>
      <c r="E1" s="6" t="s">
        <v>72</v>
      </c>
      <c r="F1" s="6" t="s">
        <v>73</v>
      </c>
      <c r="G1" s="6" t="s">
        <v>74</v>
      </c>
      <c r="H1" s="6" t="s">
        <v>75</v>
      </c>
      <c r="I1" s="6" t="s">
        <v>76</v>
      </c>
      <c r="J1" s="6" t="s">
        <v>77</v>
      </c>
      <c r="K1" s="6" t="s">
        <v>32</v>
      </c>
      <c r="L1" s="6" t="s">
        <v>78</v>
      </c>
      <c r="M1" s="6" t="s">
        <v>34</v>
      </c>
      <c r="N1" s="6" t="s">
        <v>35</v>
      </c>
      <c r="O1" s="6" t="s">
        <v>36</v>
      </c>
      <c r="P1" s="6" t="s">
        <v>37</v>
      </c>
      <c r="Q1" s="6" t="s">
        <v>38</v>
      </c>
      <c r="R1" s="6" t="s">
        <v>79</v>
      </c>
      <c r="S1" s="6" t="s">
        <v>39</v>
      </c>
      <c r="T1" s="6" t="s">
        <v>40</v>
      </c>
      <c r="U1" s="6" t="s">
        <v>80</v>
      </c>
      <c r="V1" s="6" t="s">
        <v>81</v>
      </c>
      <c r="W1" s="6" t="s">
        <v>82</v>
      </c>
      <c r="X1" s="6" t="s">
        <v>83</v>
      </c>
      <c r="Y1" s="6" t="s">
        <v>84</v>
      </c>
      <c r="Z1" s="6" t="s">
        <v>85</v>
      </c>
      <c r="AA1" s="6" t="s">
        <v>86</v>
      </c>
      <c r="AB1" s="6" t="s">
        <v>41</v>
      </c>
      <c r="AC1" s="6" t="s">
        <v>42</v>
      </c>
    </row>
    <row r="2" ht="13.2" spans="1:29">
      <c r="A2" s="7">
        <v>66.3005292</v>
      </c>
      <c r="B2" s="7">
        <v>0.03146716</v>
      </c>
      <c r="C2" s="7">
        <v>0.02989982</v>
      </c>
      <c r="D2" s="7">
        <v>0.02903409</v>
      </c>
      <c r="E2" s="7">
        <v>0.02850182</v>
      </c>
      <c r="F2" s="7">
        <v>0.02466073</v>
      </c>
      <c r="G2" s="7">
        <v>0.02506178</v>
      </c>
      <c r="H2" s="7">
        <v>0.027710399</v>
      </c>
      <c r="I2" s="7">
        <v>0.02860567</v>
      </c>
      <c r="J2" s="7">
        <v>0.02548832</v>
      </c>
      <c r="K2" s="7">
        <v>0.02565976</v>
      </c>
      <c r="L2" s="7">
        <v>0.02301811</v>
      </c>
      <c r="M2" s="7">
        <v>0.022944</v>
      </c>
      <c r="N2" s="7">
        <v>0.02300553</v>
      </c>
      <c r="O2" s="7">
        <v>0.02125229</v>
      </c>
      <c r="P2" s="7">
        <v>0.024247138</v>
      </c>
      <c r="Q2" s="7">
        <v>0.02475297</v>
      </c>
      <c r="R2" s="7">
        <v>0.02469988</v>
      </c>
      <c r="S2" s="7">
        <v>0.02879369</v>
      </c>
      <c r="T2" s="7">
        <v>0.02249481</v>
      </c>
      <c r="U2" s="7">
        <v>0.02298114</v>
      </c>
      <c r="V2" s="7">
        <v>0.02094847</v>
      </c>
      <c r="W2" s="7">
        <v>0.02339594</v>
      </c>
      <c r="X2" s="7">
        <v>0.02722386</v>
      </c>
      <c r="Y2" s="7">
        <v>0.02443611</v>
      </c>
      <c r="Z2" s="7">
        <v>0.02430993</v>
      </c>
      <c r="AA2" s="7">
        <v>0.00726567</v>
      </c>
      <c r="AB2" s="7">
        <v>0.0204035</v>
      </c>
      <c r="AC2" s="7">
        <v>0.02368334</v>
      </c>
    </row>
    <row r="3" ht="13.2" spans="1:29">
      <c r="A3" s="7">
        <v>66.3668486</v>
      </c>
      <c r="B3" s="7">
        <v>0.0307622</v>
      </c>
      <c r="C3" s="7">
        <v>0.0294082</v>
      </c>
      <c r="D3" s="7">
        <v>0.02866666</v>
      </c>
      <c r="E3" s="7">
        <v>0.02803044</v>
      </c>
      <c r="F3" s="7">
        <v>0.02434549</v>
      </c>
      <c r="G3" s="7">
        <v>0.02473309</v>
      </c>
      <c r="H3" s="7">
        <v>0.027338498</v>
      </c>
      <c r="I3" s="7">
        <v>0.02804033</v>
      </c>
      <c r="J3" s="7">
        <v>0.02502187</v>
      </c>
      <c r="K3" s="7">
        <v>0.0250978</v>
      </c>
      <c r="L3" s="7">
        <v>0.02247503</v>
      </c>
      <c r="M3" s="7">
        <v>0.02276036</v>
      </c>
      <c r="N3" s="7">
        <v>0.02273967</v>
      </c>
      <c r="O3" s="7">
        <v>0.02103245</v>
      </c>
      <c r="P3" s="7">
        <v>0.023986222</v>
      </c>
      <c r="Q3" s="7">
        <v>0.02455486</v>
      </c>
      <c r="R3" s="7">
        <v>0.0243153</v>
      </c>
      <c r="S3" s="7">
        <v>0.0274481</v>
      </c>
      <c r="T3" s="7">
        <v>0.0220288</v>
      </c>
      <c r="U3" s="7">
        <v>0.02255559</v>
      </c>
      <c r="V3" s="7">
        <v>0.02109054</v>
      </c>
      <c r="W3" s="7">
        <v>0.02364673</v>
      </c>
      <c r="X3" s="7">
        <v>0.02688685</v>
      </c>
      <c r="Y3" s="7">
        <v>0.02415744</v>
      </c>
      <c r="Z3" s="7">
        <v>0.02401131</v>
      </c>
      <c r="AA3" s="7">
        <v>0.00693845</v>
      </c>
      <c r="AB3" s="7">
        <v>0.02018326</v>
      </c>
      <c r="AC3" s="7">
        <v>0.02325452</v>
      </c>
    </row>
    <row r="4" ht="13.2" spans="1:29">
      <c r="A4" s="7">
        <v>66.433168</v>
      </c>
      <c r="B4" s="7">
        <v>0.03003325</v>
      </c>
      <c r="C4" s="7">
        <v>0.0288852</v>
      </c>
      <c r="D4" s="7">
        <v>0.02817737</v>
      </c>
      <c r="E4" s="7">
        <v>0.02750255</v>
      </c>
      <c r="F4" s="7">
        <v>0.02429825</v>
      </c>
      <c r="G4" s="7">
        <v>0.02453065</v>
      </c>
      <c r="H4" s="7">
        <v>0.026931778</v>
      </c>
      <c r="I4" s="7">
        <v>0.02745257</v>
      </c>
      <c r="J4" s="7">
        <v>0.02452251</v>
      </c>
      <c r="K4" s="7">
        <v>0.02469117</v>
      </c>
      <c r="L4" s="7">
        <v>0.02201578</v>
      </c>
      <c r="M4" s="7">
        <v>0.0226289</v>
      </c>
      <c r="N4" s="7">
        <v>0.02243743</v>
      </c>
      <c r="O4" s="7">
        <v>0.02108701</v>
      </c>
      <c r="P4" s="7">
        <v>0.02363568</v>
      </c>
      <c r="Q4" s="7">
        <v>0.02450061</v>
      </c>
      <c r="R4" s="7">
        <v>0.02392298</v>
      </c>
      <c r="S4" s="7">
        <v>0.02596735</v>
      </c>
      <c r="T4" s="7">
        <v>0.02170999</v>
      </c>
      <c r="U4" s="7">
        <v>0.02241822</v>
      </c>
      <c r="V4" s="7">
        <v>0.02104626</v>
      </c>
      <c r="W4" s="7">
        <v>0.02396037</v>
      </c>
      <c r="X4" s="7">
        <v>0.02651109</v>
      </c>
      <c r="Y4" s="7">
        <v>0.0239958</v>
      </c>
      <c r="Z4" s="7">
        <v>0.02374039</v>
      </c>
      <c r="AA4" s="7">
        <v>0.00687984</v>
      </c>
      <c r="AB4" s="7">
        <v>0.0202781</v>
      </c>
      <c r="AC4" s="7">
        <v>0.02268098</v>
      </c>
    </row>
    <row r="5" ht="13.2" spans="1:29">
      <c r="A5" s="7">
        <v>66.4994873</v>
      </c>
      <c r="B5" s="7">
        <v>0.02927671</v>
      </c>
      <c r="C5" s="7">
        <v>0.02833121</v>
      </c>
      <c r="D5" s="7">
        <v>0.02758112</v>
      </c>
      <c r="E5" s="7">
        <v>0.02710318</v>
      </c>
      <c r="F5" s="7">
        <v>0.02427816</v>
      </c>
      <c r="G5" s="7">
        <v>0.02436926</v>
      </c>
      <c r="H5" s="7">
        <v>0.026411905</v>
      </c>
      <c r="I5" s="7">
        <v>0.02700066</v>
      </c>
      <c r="J5" s="7">
        <v>0.02418401</v>
      </c>
      <c r="K5" s="7">
        <v>0.02442798</v>
      </c>
      <c r="L5" s="7">
        <v>0.02165797</v>
      </c>
      <c r="M5" s="7">
        <v>0.0223427</v>
      </c>
      <c r="N5" s="7">
        <v>0.02224696</v>
      </c>
      <c r="O5" s="7">
        <v>0.02120085</v>
      </c>
      <c r="P5" s="7">
        <v>0.02327577</v>
      </c>
      <c r="Q5" s="7">
        <v>0.02441338</v>
      </c>
      <c r="R5" s="7">
        <v>0.02362964</v>
      </c>
      <c r="S5" s="7">
        <v>0.02427125</v>
      </c>
      <c r="T5" s="7">
        <v>0.02144871</v>
      </c>
      <c r="U5" s="7">
        <v>0.02257521</v>
      </c>
      <c r="V5" s="7">
        <v>0.02085927</v>
      </c>
      <c r="W5" s="7">
        <v>0.02398322</v>
      </c>
      <c r="X5" s="7">
        <v>0.02603948</v>
      </c>
      <c r="Y5" s="7">
        <v>0.02375194</v>
      </c>
      <c r="Z5" s="7">
        <v>0.0234303</v>
      </c>
      <c r="AA5" s="7">
        <v>0.00728059</v>
      </c>
      <c r="AB5" s="7">
        <v>0.02034388</v>
      </c>
      <c r="AC5" s="7">
        <v>0.02223511</v>
      </c>
    </row>
    <row r="6" ht="13.2" spans="1:29">
      <c r="A6" s="7">
        <v>66.5658067</v>
      </c>
      <c r="B6" s="7">
        <v>0.02863688</v>
      </c>
      <c r="C6" s="7">
        <v>0.02771607</v>
      </c>
      <c r="D6" s="7">
        <v>0.0270093</v>
      </c>
      <c r="E6" s="7">
        <v>0.02668275</v>
      </c>
      <c r="F6" s="7">
        <v>0.02399062</v>
      </c>
      <c r="G6" s="7">
        <v>0.02414547</v>
      </c>
      <c r="H6" s="7">
        <v>0.025965039</v>
      </c>
      <c r="I6" s="7">
        <v>0.02671476</v>
      </c>
      <c r="J6" s="7">
        <v>0.02419352</v>
      </c>
      <c r="K6" s="7">
        <v>0.02414502</v>
      </c>
      <c r="L6" s="7">
        <v>0.02123315</v>
      </c>
      <c r="M6" s="7">
        <v>0.02205919</v>
      </c>
      <c r="N6" s="7">
        <v>0.02217381</v>
      </c>
      <c r="O6" s="7">
        <v>0.02089475</v>
      </c>
      <c r="P6" s="7">
        <v>0.022759975</v>
      </c>
      <c r="Q6" s="7">
        <v>0.02412375</v>
      </c>
      <c r="R6" s="7">
        <v>0.02363478</v>
      </c>
      <c r="S6" s="7">
        <v>0.02255259</v>
      </c>
      <c r="T6" s="7">
        <v>0.02115181</v>
      </c>
      <c r="U6" s="7">
        <v>0.02270314</v>
      </c>
      <c r="V6" s="7">
        <v>0.02067474</v>
      </c>
      <c r="W6" s="7">
        <v>0.02374989</v>
      </c>
      <c r="X6" s="7">
        <v>0.02572916</v>
      </c>
      <c r="Y6" s="7">
        <v>0.02339885</v>
      </c>
      <c r="Z6" s="7">
        <v>0.02305186</v>
      </c>
      <c r="AA6" s="7">
        <v>0.00772264</v>
      </c>
      <c r="AB6" s="7">
        <v>0.02024384</v>
      </c>
      <c r="AC6" s="7">
        <v>0.0219111</v>
      </c>
    </row>
    <row r="7" ht="13.2" spans="1:29">
      <c r="A7" s="7">
        <v>66.632126</v>
      </c>
      <c r="B7" s="7">
        <v>0.02826512</v>
      </c>
      <c r="C7" s="7">
        <v>0.02709243</v>
      </c>
      <c r="D7" s="7">
        <v>0.02662765</v>
      </c>
      <c r="E7" s="7">
        <v>0.02608086</v>
      </c>
      <c r="F7" s="7">
        <v>0.02360322</v>
      </c>
      <c r="G7" s="7">
        <v>0.02397646</v>
      </c>
      <c r="H7" s="7">
        <v>0.025656222</v>
      </c>
      <c r="I7" s="7">
        <v>0.02655425</v>
      </c>
      <c r="J7" s="7">
        <v>0.02426056</v>
      </c>
      <c r="K7" s="7">
        <v>0.02405197</v>
      </c>
      <c r="L7" s="7">
        <v>0.02089977</v>
      </c>
      <c r="M7" s="7">
        <v>0.02198831</v>
      </c>
      <c r="N7" s="7">
        <v>0.02210433</v>
      </c>
      <c r="O7" s="7">
        <v>0.02021728</v>
      </c>
      <c r="P7" s="7">
        <v>0.022343018</v>
      </c>
      <c r="Q7" s="7">
        <v>0.02382621</v>
      </c>
      <c r="R7" s="7">
        <v>0.02381059</v>
      </c>
      <c r="S7" s="7">
        <v>0.0209008</v>
      </c>
      <c r="T7" s="7">
        <v>0.02111374</v>
      </c>
      <c r="U7" s="7">
        <v>0.02271563</v>
      </c>
      <c r="V7" s="7">
        <v>0.02039219</v>
      </c>
      <c r="W7" s="7">
        <v>0.02361578</v>
      </c>
      <c r="X7" s="7">
        <v>0.02559243</v>
      </c>
      <c r="Y7" s="7">
        <v>0.02315763</v>
      </c>
      <c r="Z7" s="7">
        <v>0.02270216</v>
      </c>
      <c r="AA7" s="7">
        <v>0.00807117</v>
      </c>
      <c r="AB7" s="7">
        <v>0.02023696</v>
      </c>
      <c r="AC7" s="7">
        <v>0.02148969</v>
      </c>
    </row>
    <row r="8" ht="13.2" spans="1:29">
      <c r="A8" s="7">
        <v>66.6984454</v>
      </c>
      <c r="B8" s="7">
        <v>0.02811683</v>
      </c>
      <c r="C8" s="7">
        <v>0.02661071</v>
      </c>
      <c r="D8" s="7">
        <v>0.02631539</v>
      </c>
      <c r="E8" s="7">
        <v>0.02565795</v>
      </c>
      <c r="F8" s="7">
        <v>0.02354053</v>
      </c>
      <c r="G8" s="7">
        <v>0.02397986</v>
      </c>
      <c r="H8" s="7">
        <v>0.025340183</v>
      </c>
      <c r="I8" s="7">
        <v>0.02644668</v>
      </c>
      <c r="J8" s="7">
        <v>0.02419457</v>
      </c>
      <c r="K8" s="7">
        <v>0.02402102</v>
      </c>
      <c r="L8" s="7">
        <v>0.02079528</v>
      </c>
      <c r="M8" s="7">
        <v>0.02198502</v>
      </c>
      <c r="N8" s="7">
        <v>0.02195597</v>
      </c>
      <c r="O8" s="7">
        <v>0.01985715</v>
      </c>
      <c r="P8" s="7">
        <v>0.022015407</v>
      </c>
      <c r="Q8" s="7">
        <v>0.02364458</v>
      </c>
      <c r="R8" s="7">
        <v>0.02386356</v>
      </c>
      <c r="S8" s="7">
        <v>0.01919483</v>
      </c>
      <c r="T8" s="7">
        <v>0.02117026</v>
      </c>
      <c r="U8" s="7">
        <v>0.02273507</v>
      </c>
      <c r="V8" s="7">
        <v>0.02018379</v>
      </c>
      <c r="W8" s="7">
        <v>0.02362878</v>
      </c>
      <c r="X8" s="7">
        <v>0.02547219</v>
      </c>
      <c r="Y8" s="7">
        <v>0.02301739</v>
      </c>
      <c r="Z8" s="7">
        <v>0.02263727</v>
      </c>
      <c r="AA8" s="7">
        <v>0.00835652</v>
      </c>
      <c r="AB8" s="7">
        <v>0.020432</v>
      </c>
      <c r="AC8" s="7">
        <v>0.02084557</v>
      </c>
    </row>
    <row r="9" ht="13.2" spans="1:29">
      <c r="A9" s="7">
        <v>66.7647647</v>
      </c>
      <c r="B9" s="7">
        <v>0.0280332</v>
      </c>
      <c r="C9" s="7">
        <v>0.02639658</v>
      </c>
      <c r="D9" s="7">
        <v>0.02599134</v>
      </c>
      <c r="E9" s="7">
        <v>0.02544723</v>
      </c>
      <c r="F9" s="7">
        <v>0.02352422</v>
      </c>
      <c r="G9" s="7">
        <v>0.0239061</v>
      </c>
      <c r="H9" s="7">
        <v>0.024984036</v>
      </c>
      <c r="I9" s="7">
        <v>0.02634127</v>
      </c>
      <c r="J9" s="7">
        <v>0.02410243</v>
      </c>
      <c r="K9" s="7">
        <v>0.02395282</v>
      </c>
      <c r="L9" s="7">
        <v>0.02089424</v>
      </c>
      <c r="M9" s="7">
        <v>0.02195379</v>
      </c>
      <c r="N9" s="7">
        <v>0.02183338</v>
      </c>
      <c r="O9" s="7">
        <v>0.01991376</v>
      </c>
      <c r="P9" s="7">
        <v>0.021791079</v>
      </c>
      <c r="Q9" s="7">
        <v>0.02356138</v>
      </c>
      <c r="R9" s="7">
        <v>0.02369178</v>
      </c>
      <c r="S9" s="7">
        <v>0.01763443</v>
      </c>
      <c r="T9" s="7">
        <v>0.02112935</v>
      </c>
      <c r="U9" s="7">
        <v>0.02283086</v>
      </c>
      <c r="V9" s="7">
        <v>0.02012491</v>
      </c>
      <c r="W9" s="7">
        <v>0.02367103</v>
      </c>
      <c r="X9" s="7">
        <v>0.02556514</v>
      </c>
      <c r="Y9" s="7">
        <v>0.02295578</v>
      </c>
      <c r="Z9" s="7">
        <v>0.02277992</v>
      </c>
      <c r="AA9" s="7">
        <v>0.00885563</v>
      </c>
      <c r="AB9" s="7">
        <v>0.02077432</v>
      </c>
      <c r="AC9" s="7">
        <v>0.02022938</v>
      </c>
    </row>
    <row r="10" ht="13.2" spans="1:29">
      <c r="A10" s="7">
        <v>66.8310841</v>
      </c>
      <c r="B10" s="7">
        <v>0.02794977</v>
      </c>
      <c r="C10" s="7">
        <v>0.02635413</v>
      </c>
      <c r="D10" s="7">
        <v>0.02578896</v>
      </c>
      <c r="E10" s="7">
        <v>0.02531508</v>
      </c>
      <c r="F10" s="7">
        <v>0.02318334</v>
      </c>
      <c r="G10" s="7">
        <v>0.02377037</v>
      </c>
      <c r="H10" s="7">
        <v>0.024732063</v>
      </c>
      <c r="I10" s="7">
        <v>0.02635195</v>
      </c>
      <c r="J10" s="7">
        <v>0.0242184</v>
      </c>
      <c r="K10" s="7">
        <v>0.02404519</v>
      </c>
      <c r="L10" s="7">
        <v>0.02104441</v>
      </c>
      <c r="M10" s="7">
        <v>0.02191622</v>
      </c>
      <c r="N10" s="7">
        <v>0.02198517</v>
      </c>
      <c r="O10" s="7">
        <v>0.0199657</v>
      </c>
      <c r="P10" s="7">
        <v>0.02174224</v>
      </c>
      <c r="Q10" s="7">
        <v>0.02350675</v>
      </c>
      <c r="R10" s="7">
        <v>0.023589</v>
      </c>
      <c r="S10" s="7">
        <v>0.01613371</v>
      </c>
      <c r="T10" s="7">
        <v>0.02116411</v>
      </c>
      <c r="U10" s="7">
        <v>0.02305703</v>
      </c>
      <c r="V10" s="7">
        <v>0.02006961</v>
      </c>
      <c r="W10" s="7">
        <v>0.02353749</v>
      </c>
      <c r="X10" s="7">
        <v>0.02573703</v>
      </c>
      <c r="Y10" s="7">
        <v>0.02290618</v>
      </c>
      <c r="Z10" s="7">
        <v>0.02293489</v>
      </c>
      <c r="AA10" s="7">
        <v>0.00962653</v>
      </c>
      <c r="AB10" s="7">
        <v>0.02095322</v>
      </c>
      <c r="AC10" s="7">
        <v>0.01984965</v>
      </c>
    </row>
    <row r="11" ht="13.2" spans="1:29">
      <c r="A11" s="7">
        <v>66.8974035</v>
      </c>
      <c r="B11" s="7">
        <v>0.02793292</v>
      </c>
      <c r="C11" s="7">
        <v>0.02632441</v>
      </c>
      <c r="D11" s="7">
        <v>0.02569845</v>
      </c>
      <c r="E11" s="7">
        <v>0.02526579</v>
      </c>
      <c r="F11" s="7">
        <v>0.02285861</v>
      </c>
      <c r="G11" s="7">
        <v>0.02369663</v>
      </c>
      <c r="H11" s="7">
        <v>0.024727946</v>
      </c>
      <c r="I11" s="7">
        <v>0.02644162</v>
      </c>
      <c r="J11" s="7">
        <v>0.02452381</v>
      </c>
      <c r="K11" s="7">
        <v>0.02414685</v>
      </c>
      <c r="L11" s="7">
        <v>0.02105656</v>
      </c>
      <c r="M11" s="7">
        <v>0.02187764</v>
      </c>
      <c r="N11" s="7">
        <v>0.02223111</v>
      </c>
      <c r="O11" s="7">
        <v>0.01997012</v>
      </c>
      <c r="P11" s="7">
        <v>0.021907076</v>
      </c>
      <c r="Q11" s="7">
        <v>0.02335686</v>
      </c>
      <c r="R11" s="7">
        <v>0.02373313</v>
      </c>
      <c r="S11" s="7">
        <v>0.01480041</v>
      </c>
      <c r="T11" s="7">
        <v>0.02118803</v>
      </c>
      <c r="U11" s="7">
        <v>0.02317147</v>
      </c>
      <c r="V11" s="7">
        <v>0.0201918</v>
      </c>
      <c r="W11" s="7">
        <v>0.02337457</v>
      </c>
      <c r="X11" s="7">
        <v>0.02595643</v>
      </c>
      <c r="Y11" s="7">
        <v>0.02281483</v>
      </c>
      <c r="Z11" s="7">
        <v>0.02300021</v>
      </c>
      <c r="AA11" s="7">
        <v>0.01029981</v>
      </c>
      <c r="AB11" s="7">
        <v>0.02086225</v>
      </c>
      <c r="AC11" s="7">
        <v>0.01965984</v>
      </c>
    </row>
    <row r="12" ht="13.2" spans="1:29">
      <c r="A12" s="7">
        <v>66.9637228</v>
      </c>
      <c r="B12" s="7">
        <v>0.02799336</v>
      </c>
      <c r="C12" s="7">
        <v>0.02620894</v>
      </c>
      <c r="D12" s="7">
        <v>0.02565268</v>
      </c>
      <c r="E12" s="7">
        <v>0.0253524</v>
      </c>
      <c r="F12" s="7">
        <v>0.02281386</v>
      </c>
      <c r="G12" s="7">
        <v>0.0237163</v>
      </c>
      <c r="H12" s="7">
        <v>0.024850145</v>
      </c>
      <c r="I12" s="7">
        <v>0.02653212</v>
      </c>
      <c r="J12" s="7">
        <v>0.02468361</v>
      </c>
      <c r="K12" s="7">
        <v>0.02428925</v>
      </c>
      <c r="L12" s="7">
        <v>0.02111879</v>
      </c>
      <c r="M12" s="7">
        <v>0.02205882</v>
      </c>
      <c r="N12" s="7">
        <v>0.0223899</v>
      </c>
      <c r="O12" s="7">
        <v>0.02001027</v>
      </c>
      <c r="P12" s="7">
        <v>0.022239124</v>
      </c>
      <c r="Q12" s="7">
        <v>0.02323783</v>
      </c>
      <c r="R12" s="7">
        <v>0.02384634</v>
      </c>
      <c r="S12" s="7">
        <v>0.01369774</v>
      </c>
      <c r="T12" s="7">
        <v>0.02128789</v>
      </c>
      <c r="U12" s="7">
        <v>0.02304382</v>
      </c>
      <c r="V12" s="7">
        <v>0.02050606</v>
      </c>
      <c r="W12" s="7">
        <v>0.02336337</v>
      </c>
      <c r="X12" s="7">
        <v>0.0262352</v>
      </c>
      <c r="Y12" s="7">
        <v>0.02286076</v>
      </c>
      <c r="Z12" s="7">
        <v>0.02303016</v>
      </c>
      <c r="AA12" s="7">
        <v>0.01066537</v>
      </c>
      <c r="AB12" s="7">
        <v>0.02090163</v>
      </c>
      <c r="AC12" s="7">
        <v>0.0193722</v>
      </c>
    </row>
    <row r="13" ht="13.2" spans="1:29">
      <c r="A13" s="7">
        <v>67.0300422</v>
      </c>
      <c r="B13" s="7">
        <v>0.02803884</v>
      </c>
      <c r="C13" s="7">
        <v>0.02612255</v>
      </c>
      <c r="D13" s="7">
        <v>0.02560097</v>
      </c>
      <c r="E13" s="7">
        <v>0.02562244</v>
      </c>
      <c r="F13" s="7">
        <v>0.02289714</v>
      </c>
      <c r="G13" s="7">
        <v>0.0239487</v>
      </c>
      <c r="H13" s="7">
        <v>0.024823775</v>
      </c>
      <c r="I13" s="7">
        <v>0.02651483</v>
      </c>
      <c r="J13" s="7">
        <v>0.02453934</v>
      </c>
      <c r="K13" s="7">
        <v>0.02454167</v>
      </c>
      <c r="L13" s="7">
        <v>0.02136734</v>
      </c>
      <c r="M13" s="7">
        <v>0.02244269</v>
      </c>
      <c r="N13" s="7">
        <v>0.02265327</v>
      </c>
      <c r="O13" s="7">
        <v>0.02027804</v>
      </c>
      <c r="P13" s="7">
        <v>0.022520989</v>
      </c>
      <c r="Q13" s="7">
        <v>0.02325896</v>
      </c>
      <c r="R13" s="7">
        <v>0.02370646</v>
      </c>
      <c r="S13" s="7">
        <v>0.0126321</v>
      </c>
      <c r="T13" s="7">
        <v>0.02149224</v>
      </c>
      <c r="U13" s="7">
        <v>0.02287871</v>
      </c>
      <c r="V13" s="7">
        <v>0.02085379</v>
      </c>
      <c r="W13" s="7">
        <v>0.02346949</v>
      </c>
      <c r="X13" s="7">
        <v>0.02636685</v>
      </c>
      <c r="Y13" s="7">
        <v>0.0229416</v>
      </c>
      <c r="Z13" s="7">
        <v>0.02319681</v>
      </c>
      <c r="AA13" s="7">
        <v>0.01082292</v>
      </c>
      <c r="AB13" s="7">
        <v>0.02112157</v>
      </c>
      <c r="AC13" s="7">
        <v>0.01890643</v>
      </c>
    </row>
    <row r="14" ht="13.2" spans="1:29">
      <c r="A14" s="7">
        <v>67.0963615</v>
      </c>
      <c r="B14" s="7">
        <v>0.02795518</v>
      </c>
      <c r="C14" s="7">
        <v>0.02622673</v>
      </c>
      <c r="D14" s="7">
        <v>0.02549511</v>
      </c>
      <c r="E14" s="7">
        <v>0.02593824</v>
      </c>
      <c r="F14" s="7">
        <v>0.02288332</v>
      </c>
      <c r="G14" s="7">
        <v>0.0241369</v>
      </c>
      <c r="H14" s="7">
        <v>0.02462837</v>
      </c>
      <c r="I14" s="7">
        <v>0.02636176</v>
      </c>
      <c r="J14" s="7">
        <v>0.02442034</v>
      </c>
      <c r="K14" s="7">
        <v>0.02458062</v>
      </c>
      <c r="L14" s="7">
        <v>0.02149127</v>
      </c>
      <c r="M14" s="7">
        <v>0.02267013</v>
      </c>
      <c r="N14" s="7">
        <v>0.0228864</v>
      </c>
      <c r="O14" s="7">
        <v>0.02077167</v>
      </c>
      <c r="P14" s="7">
        <v>0.022548767</v>
      </c>
      <c r="Q14" s="7">
        <v>0.02327596</v>
      </c>
      <c r="R14" s="7">
        <v>0.02341412</v>
      </c>
      <c r="S14" s="7">
        <v>0.01158192</v>
      </c>
      <c r="T14" s="7">
        <v>0.02176459</v>
      </c>
      <c r="U14" s="7">
        <v>0.02281375</v>
      </c>
      <c r="V14" s="7">
        <v>0.02137108</v>
      </c>
      <c r="W14" s="7">
        <v>0.02351451</v>
      </c>
      <c r="X14" s="7">
        <v>0.02648423</v>
      </c>
      <c r="Y14" s="7">
        <v>0.02298825</v>
      </c>
      <c r="Z14" s="7">
        <v>0.023462</v>
      </c>
      <c r="AA14" s="7">
        <v>0.01097163</v>
      </c>
      <c r="AB14" s="7">
        <v>0.02121388</v>
      </c>
      <c r="AC14" s="7">
        <v>0.0186443</v>
      </c>
    </row>
    <row r="15" ht="13.2" spans="1:29">
      <c r="A15" s="7">
        <v>67.1626809</v>
      </c>
      <c r="B15" s="7">
        <v>0.02779252</v>
      </c>
      <c r="C15" s="7">
        <v>0.02636266</v>
      </c>
      <c r="D15" s="7">
        <v>0.02550013</v>
      </c>
      <c r="E15" s="7">
        <v>0.02605255</v>
      </c>
      <c r="F15" s="7">
        <v>0.02267803</v>
      </c>
      <c r="G15" s="7">
        <v>0.02411674</v>
      </c>
      <c r="H15" s="7">
        <v>0.024541802</v>
      </c>
      <c r="I15" s="7">
        <v>0.02628881</v>
      </c>
      <c r="J15" s="7">
        <v>0.02454874</v>
      </c>
      <c r="K15" s="7">
        <v>0.02439738</v>
      </c>
      <c r="L15" s="7">
        <v>0.02143937</v>
      </c>
      <c r="M15" s="7">
        <v>0.02287154</v>
      </c>
      <c r="N15" s="7">
        <v>0.02285968</v>
      </c>
      <c r="O15" s="7">
        <v>0.0211821</v>
      </c>
      <c r="P15" s="7">
        <v>0.02250491</v>
      </c>
      <c r="Q15" s="7">
        <v>0.02323393</v>
      </c>
      <c r="R15" s="7">
        <v>0.02318516</v>
      </c>
      <c r="S15" s="7">
        <v>0.01065328</v>
      </c>
      <c r="T15" s="7">
        <v>0.02203343</v>
      </c>
      <c r="U15" s="7">
        <v>0.02291729</v>
      </c>
      <c r="V15" s="7">
        <v>0.02182852</v>
      </c>
      <c r="W15" s="7">
        <v>0.02345171</v>
      </c>
      <c r="X15" s="7">
        <v>0.02656414</v>
      </c>
      <c r="Y15" s="7">
        <v>0.02290433</v>
      </c>
      <c r="Z15" s="7">
        <v>0.02355359</v>
      </c>
      <c r="AA15" s="7">
        <v>0.01135584</v>
      </c>
      <c r="AB15" s="7">
        <v>0.02113319</v>
      </c>
      <c r="AC15" s="7">
        <v>0.01859505</v>
      </c>
    </row>
    <row r="16" ht="13.2" spans="1:29">
      <c r="A16" s="7">
        <v>67.2290003</v>
      </c>
      <c r="B16" s="7">
        <v>0.02766809</v>
      </c>
      <c r="C16" s="7">
        <v>0.02625488</v>
      </c>
      <c r="D16" s="7">
        <v>0.02555742</v>
      </c>
      <c r="E16" s="7">
        <v>0.02597262</v>
      </c>
      <c r="F16" s="7">
        <v>0.02258105</v>
      </c>
      <c r="G16" s="7">
        <v>0.02416396</v>
      </c>
      <c r="H16" s="7">
        <v>0.024693997</v>
      </c>
      <c r="I16" s="7">
        <v>0.02632795</v>
      </c>
      <c r="J16" s="7">
        <v>0.02477429</v>
      </c>
      <c r="K16" s="7">
        <v>0.0242274</v>
      </c>
      <c r="L16" s="7">
        <v>0.02137832</v>
      </c>
      <c r="M16" s="7">
        <v>0.02317038</v>
      </c>
      <c r="N16" s="7">
        <v>0.02298286</v>
      </c>
      <c r="O16" s="7">
        <v>0.02143936</v>
      </c>
      <c r="P16" s="7">
        <v>0.022456447</v>
      </c>
      <c r="Q16" s="7">
        <v>0.02313389</v>
      </c>
      <c r="R16" s="7">
        <v>0.02318843</v>
      </c>
      <c r="S16" s="7">
        <v>0.00989603</v>
      </c>
      <c r="T16" s="7">
        <v>0.02218073</v>
      </c>
      <c r="U16" s="7">
        <v>0.02311771</v>
      </c>
      <c r="V16" s="7">
        <v>0.02199693</v>
      </c>
      <c r="W16" s="7">
        <v>0.02342357</v>
      </c>
      <c r="X16" s="7">
        <v>0.02624769</v>
      </c>
      <c r="Y16" s="7">
        <v>0.02275816</v>
      </c>
      <c r="Z16" s="7">
        <v>0.0234472</v>
      </c>
      <c r="AA16" s="7">
        <v>0.01177221</v>
      </c>
      <c r="AB16" s="7">
        <v>0.02086584</v>
      </c>
      <c r="AC16" s="7">
        <v>0.01856283</v>
      </c>
    </row>
    <row r="17" ht="13.2" spans="1:29">
      <c r="A17" s="7">
        <v>67.2953196</v>
      </c>
      <c r="B17" s="7">
        <v>0.02738809</v>
      </c>
      <c r="C17" s="7">
        <v>0.02603903</v>
      </c>
      <c r="D17" s="7">
        <v>0.02548123</v>
      </c>
      <c r="E17" s="7">
        <v>0.02590638</v>
      </c>
      <c r="F17" s="7">
        <v>0.02266384</v>
      </c>
      <c r="G17" s="7">
        <v>0.02425764</v>
      </c>
      <c r="H17" s="7">
        <v>0.024803009</v>
      </c>
      <c r="I17" s="7">
        <v>0.0263242</v>
      </c>
      <c r="J17" s="7">
        <v>0.0249234</v>
      </c>
      <c r="K17" s="7">
        <v>0.02413578</v>
      </c>
      <c r="L17" s="7">
        <v>0.02150487</v>
      </c>
      <c r="M17" s="7">
        <v>0.02333247</v>
      </c>
      <c r="N17" s="7">
        <v>0.02316814</v>
      </c>
      <c r="O17" s="7">
        <v>0.02148316</v>
      </c>
      <c r="P17" s="7">
        <v>0.022476825</v>
      </c>
      <c r="Q17" s="7">
        <v>0.02302126</v>
      </c>
      <c r="R17" s="7">
        <v>0.02329305</v>
      </c>
      <c r="S17" s="7">
        <v>0.00927351</v>
      </c>
      <c r="T17" s="7">
        <v>0.02229261</v>
      </c>
      <c r="U17" s="7">
        <v>0.02313253</v>
      </c>
      <c r="V17" s="7">
        <v>0.02210784</v>
      </c>
      <c r="W17" s="7">
        <v>0.02347363</v>
      </c>
      <c r="X17" s="7">
        <v>0.02592264</v>
      </c>
      <c r="Y17" s="7">
        <v>0.02281377</v>
      </c>
      <c r="Z17" s="7">
        <v>0.02327881</v>
      </c>
      <c r="AA17" s="7">
        <v>0.01202734</v>
      </c>
      <c r="AB17" s="7">
        <v>0.02073259</v>
      </c>
      <c r="AC17" s="7">
        <v>0.01855631</v>
      </c>
    </row>
    <row r="18" ht="13.2" spans="1:29">
      <c r="A18" s="7">
        <v>67.361639</v>
      </c>
      <c r="B18" s="7">
        <v>0.02700067</v>
      </c>
      <c r="C18" s="7">
        <v>0.02593908</v>
      </c>
      <c r="D18" s="7">
        <v>0.02544396</v>
      </c>
      <c r="E18" s="7">
        <v>0.02598696</v>
      </c>
      <c r="F18" s="7">
        <v>0.02273432</v>
      </c>
      <c r="G18" s="7">
        <v>0.02419994</v>
      </c>
      <c r="H18" s="7">
        <v>0.024715179</v>
      </c>
      <c r="I18" s="7">
        <v>0.02627246</v>
      </c>
      <c r="J18" s="7">
        <v>0.02494564</v>
      </c>
      <c r="K18" s="7">
        <v>0.02403888</v>
      </c>
      <c r="L18" s="7">
        <v>0.02177143</v>
      </c>
      <c r="M18" s="7">
        <v>0.02351238</v>
      </c>
      <c r="N18" s="7">
        <v>0.0233</v>
      </c>
      <c r="O18" s="7">
        <v>0.02148526</v>
      </c>
      <c r="P18" s="7">
        <v>0.022495847</v>
      </c>
      <c r="Q18" s="7">
        <v>0.02299898</v>
      </c>
      <c r="R18" s="7">
        <v>0.02326536</v>
      </c>
      <c r="S18" s="7">
        <v>0.00855923</v>
      </c>
      <c r="T18" s="7">
        <v>0.02242569</v>
      </c>
      <c r="U18" s="7">
        <v>0.02296864</v>
      </c>
      <c r="V18" s="7">
        <v>0.02215317</v>
      </c>
      <c r="W18" s="7">
        <v>0.02359747</v>
      </c>
      <c r="X18" s="7">
        <v>0.02579204</v>
      </c>
      <c r="Y18" s="7">
        <v>0.02277257</v>
      </c>
      <c r="Z18" s="7">
        <v>0.02328646</v>
      </c>
      <c r="AA18" s="7">
        <v>0.01211852</v>
      </c>
      <c r="AB18" s="7">
        <v>0.02081616</v>
      </c>
      <c r="AC18" s="7">
        <v>0.0184844</v>
      </c>
    </row>
    <row r="19" ht="13.2" spans="1:29">
      <c r="A19" s="7">
        <v>67.4279583</v>
      </c>
      <c r="B19" s="7">
        <v>0.02681988</v>
      </c>
      <c r="C19" s="7">
        <v>0.02608371</v>
      </c>
      <c r="D19" s="7">
        <v>0.02548196</v>
      </c>
      <c r="E19" s="7">
        <v>0.0260321</v>
      </c>
      <c r="F19" s="7">
        <v>0.02258846</v>
      </c>
      <c r="G19" s="7">
        <v>0.02407485</v>
      </c>
      <c r="H19" s="7">
        <v>0.024567741</v>
      </c>
      <c r="I19" s="7">
        <v>0.02615506</v>
      </c>
      <c r="J19" s="7">
        <v>0.02502024</v>
      </c>
      <c r="K19" s="7">
        <v>0.0238496</v>
      </c>
      <c r="L19" s="7">
        <v>0.0218439</v>
      </c>
      <c r="M19" s="7">
        <v>0.02360536</v>
      </c>
      <c r="N19" s="7">
        <v>0.02333234</v>
      </c>
      <c r="O19" s="7">
        <v>0.02170386</v>
      </c>
      <c r="P19" s="7">
        <v>0.022274038</v>
      </c>
      <c r="Q19" s="7">
        <v>0.02298744</v>
      </c>
      <c r="R19" s="7">
        <v>0.02321373</v>
      </c>
      <c r="S19" s="7">
        <v>0.00787616</v>
      </c>
      <c r="T19" s="7">
        <v>0.02241877</v>
      </c>
      <c r="U19" s="7">
        <v>0.0229339</v>
      </c>
      <c r="V19" s="7">
        <v>0.02224946</v>
      </c>
      <c r="W19" s="7">
        <v>0.02384467</v>
      </c>
      <c r="X19" s="7">
        <v>0.02565494</v>
      </c>
      <c r="Y19" s="7">
        <v>0.02260128</v>
      </c>
      <c r="Z19" s="7">
        <v>0.02342599</v>
      </c>
      <c r="AA19" s="7">
        <v>0.01225347</v>
      </c>
      <c r="AB19" s="7">
        <v>0.02075605</v>
      </c>
      <c r="AC19" s="7">
        <v>0.01838166</v>
      </c>
    </row>
    <row r="20" ht="13.2" spans="1:29">
      <c r="A20" s="7">
        <v>67.4942777</v>
      </c>
      <c r="B20" s="7">
        <v>0.0267239</v>
      </c>
      <c r="C20" s="7">
        <v>0.02627248</v>
      </c>
      <c r="D20" s="7">
        <v>0.02546354</v>
      </c>
      <c r="E20" s="7">
        <v>0.025877</v>
      </c>
      <c r="F20" s="7">
        <v>0.0225011</v>
      </c>
      <c r="G20" s="7">
        <v>0.02374896</v>
      </c>
      <c r="H20" s="7">
        <v>0.024428272</v>
      </c>
      <c r="I20" s="7">
        <v>0.02601615</v>
      </c>
      <c r="J20" s="7">
        <v>0.02526616</v>
      </c>
      <c r="K20" s="7">
        <v>0.02361674</v>
      </c>
      <c r="L20" s="7">
        <v>0.0218319</v>
      </c>
      <c r="M20" s="7">
        <v>0.0235592</v>
      </c>
      <c r="N20" s="7">
        <v>0.02312343</v>
      </c>
      <c r="O20" s="7">
        <v>0.021896</v>
      </c>
      <c r="P20" s="7">
        <v>0.021987201</v>
      </c>
      <c r="Q20" s="7">
        <v>0.02296646</v>
      </c>
      <c r="R20" s="7">
        <v>0.02311849</v>
      </c>
      <c r="S20" s="7">
        <v>0.00742365</v>
      </c>
      <c r="T20" s="7">
        <v>0.0222831</v>
      </c>
      <c r="U20" s="7">
        <v>0.0231168</v>
      </c>
      <c r="V20" s="7">
        <v>0.02242173</v>
      </c>
      <c r="W20" s="7">
        <v>0.02415636</v>
      </c>
      <c r="X20" s="7">
        <v>0.02545046</v>
      </c>
      <c r="Y20" s="7">
        <v>0.022559</v>
      </c>
      <c r="Z20" s="7">
        <v>0.02336347</v>
      </c>
      <c r="AA20" s="7">
        <v>0.01267242</v>
      </c>
      <c r="AB20" s="7">
        <v>0.02064754</v>
      </c>
      <c r="AC20" s="7">
        <v>0.0184904</v>
      </c>
    </row>
    <row r="21" ht="13.2" spans="1:29">
      <c r="A21" s="7">
        <v>67.560597</v>
      </c>
      <c r="B21" s="7">
        <v>0.02662803</v>
      </c>
      <c r="C21" s="7">
        <v>0.02622936</v>
      </c>
      <c r="D21" s="7">
        <v>0.02536101</v>
      </c>
      <c r="E21" s="7">
        <v>0.02575458</v>
      </c>
      <c r="F21" s="7">
        <v>0.02271537</v>
      </c>
      <c r="G21" s="7">
        <v>0.02339767</v>
      </c>
      <c r="H21" s="7">
        <v>0.024455114</v>
      </c>
      <c r="I21" s="7">
        <v>0.02597668</v>
      </c>
      <c r="J21" s="7">
        <v>0.02541498</v>
      </c>
      <c r="K21" s="7">
        <v>0.02344667</v>
      </c>
      <c r="L21" s="7">
        <v>0.02202982</v>
      </c>
      <c r="M21" s="7">
        <v>0.02364824</v>
      </c>
      <c r="N21" s="7">
        <v>0.02309379</v>
      </c>
      <c r="O21" s="7">
        <v>0.02189891</v>
      </c>
      <c r="P21" s="7">
        <v>0.021834571</v>
      </c>
      <c r="Q21" s="7">
        <v>0.02297912</v>
      </c>
      <c r="R21" s="7">
        <v>0.02297715</v>
      </c>
      <c r="S21" s="7">
        <v>0.00719044</v>
      </c>
      <c r="T21" s="7">
        <v>0.02195557</v>
      </c>
      <c r="U21" s="7">
        <v>0.02330444</v>
      </c>
      <c r="V21" s="7">
        <v>0.02241428</v>
      </c>
      <c r="W21" s="7">
        <v>0.02448905</v>
      </c>
      <c r="X21" s="7">
        <v>0.02502808</v>
      </c>
      <c r="Y21" s="7">
        <v>0.02249564</v>
      </c>
      <c r="Z21" s="7">
        <v>0.02322936</v>
      </c>
      <c r="AA21" s="7">
        <v>0.01318971</v>
      </c>
      <c r="AB21" s="7">
        <v>0.02058718</v>
      </c>
      <c r="AC21" s="7">
        <v>0.01865368</v>
      </c>
    </row>
    <row r="22" ht="13.2" spans="1:29">
      <c r="A22" s="7">
        <v>67.6269164</v>
      </c>
      <c r="B22" s="7">
        <v>0.02654801</v>
      </c>
      <c r="C22" s="7">
        <v>0.02605048</v>
      </c>
      <c r="D22" s="7">
        <v>0.02513361</v>
      </c>
      <c r="E22" s="7">
        <v>0.02584542</v>
      </c>
      <c r="F22" s="7">
        <v>0.0228823</v>
      </c>
      <c r="G22" s="7">
        <v>0.02322693</v>
      </c>
      <c r="H22" s="7">
        <v>0.024470238</v>
      </c>
      <c r="I22" s="7">
        <v>0.02588233</v>
      </c>
      <c r="J22" s="7">
        <v>0.02543618</v>
      </c>
      <c r="K22" s="7">
        <v>0.02345408</v>
      </c>
      <c r="L22" s="7">
        <v>0.02226794</v>
      </c>
      <c r="M22" s="7">
        <v>0.02378249</v>
      </c>
      <c r="N22" s="7">
        <v>0.02347597</v>
      </c>
      <c r="O22" s="7">
        <v>0.02188611</v>
      </c>
      <c r="P22" s="7">
        <v>0.021798741</v>
      </c>
      <c r="Q22" s="7">
        <v>0.02300853</v>
      </c>
      <c r="R22" s="7">
        <v>0.02294369</v>
      </c>
      <c r="S22" s="7">
        <v>0.00713068</v>
      </c>
      <c r="T22" s="7">
        <v>0.02173966</v>
      </c>
      <c r="U22" s="7">
        <v>0.02337433</v>
      </c>
      <c r="V22" s="7">
        <v>0.02247646</v>
      </c>
      <c r="W22" s="7">
        <v>0.02487985</v>
      </c>
      <c r="X22" s="7">
        <v>0.02459088</v>
      </c>
      <c r="Y22" s="7">
        <v>0.02252408</v>
      </c>
      <c r="Z22" s="7">
        <v>0.02327129</v>
      </c>
      <c r="AA22" s="7">
        <v>0.01355332</v>
      </c>
      <c r="AB22" s="7">
        <v>0.02073413</v>
      </c>
      <c r="AC22" s="7">
        <v>0.01888371</v>
      </c>
    </row>
    <row r="23" ht="13.2" spans="1:29">
      <c r="A23" s="7">
        <v>67.6932358</v>
      </c>
      <c r="B23" s="7">
        <v>0.02635873</v>
      </c>
      <c r="C23" s="7">
        <v>0.02595905</v>
      </c>
      <c r="D23" s="7">
        <v>0.02496678</v>
      </c>
      <c r="E23" s="7">
        <v>0.02593998</v>
      </c>
      <c r="F23" s="7">
        <v>0.0228145</v>
      </c>
      <c r="G23" s="7">
        <v>0.02321483</v>
      </c>
      <c r="H23" s="7">
        <v>0.024283745</v>
      </c>
      <c r="I23" s="7">
        <v>0.02567725</v>
      </c>
      <c r="J23" s="7">
        <v>0.02552692</v>
      </c>
      <c r="K23" s="7">
        <v>0.0236626</v>
      </c>
      <c r="L23" s="7">
        <v>0.0222915</v>
      </c>
      <c r="M23" s="7">
        <v>0.02386369</v>
      </c>
      <c r="N23" s="7">
        <v>0.0237501</v>
      </c>
      <c r="O23" s="7">
        <v>0.02191505</v>
      </c>
      <c r="P23" s="7">
        <v>0.021885407</v>
      </c>
      <c r="Q23" s="7">
        <v>0.02299861</v>
      </c>
      <c r="R23" s="7">
        <v>0.02292361</v>
      </c>
      <c r="S23" s="7">
        <v>0.00701939</v>
      </c>
      <c r="T23" s="7">
        <v>0.02181687</v>
      </c>
      <c r="U23" s="7">
        <v>0.02335001</v>
      </c>
      <c r="V23" s="7">
        <v>0.022669</v>
      </c>
      <c r="W23" s="7">
        <v>0.02519819</v>
      </c>
      <c r="X23" s="7">
        <v>0.02452441</v>
      </c>
      <c r="Y23" s="7">
        <v>0.02256141</v>
      </c>
      <c r="Z23" s="7">
        <v>0.0233144</v>
      </c>
      <c r="AA23" s="7">
        <v>0.01388331</v>
      </c>
      <c r="AB23" s="7">
        <v>0.02109873</v>
      </c>
      <c r="AC23" s="7">
        <v>0.01918363</v>
      </c>
    </row>
    <row r="24" ht="13.2" spans="1:29">
      <c r="A24" s="7">
        <v>67.7595551</v>
      </c>
      <c r="B24" s="7">
        <v>0.02632455</v>
      </c>
      <c r="C24" s="7">
        <v>0.02585137</v>
      </c>
      <c r="D24" s="7">
        <v>0.0249062</v>
      </c>
      <c r="E24" s="7">
        <v>0.02579662</v>
      </c>
      <c r="F24" s="7">
        <v>0.0227195</v>
      </c>
      <c r="G24" s="7">
        <v>0.0232017</v>
      </c>
      <c r="H24" s="7">
        <v>0.023955921</v>
      </c>
      <c r="I24" s="7">
        <v>0.02545841</v>
      </c>
      <c r="J24" s="7">
        <v>0.02561834</v>
      </c>
      <c r="K24" s="7">
        <v>0.0237022</v>
      </c>
      <c r="L24" s="7">
        <v>0.02214638</v>
      </c>
      <c r="M24" s="7">
        <v>0.0239725</v>
      </c>
      <c r="N24" s="7">
        <v>0.02373601</v>
      </c>
      <c r="O24" s="7">
        <v>0.0222233</v>
      </c>
      <c r="P24" s="7">
        <v>0.021888857</v>
      </c>
      <c r="Q24" s="7">
        <v>0.02295004</v>
      </c>
      <c r="R24" s="7">
        <v>0.02279</v>
      </c>
      <c r="S24" s="7">
        <v>0.00692423</v>
      </c>
      <c r="T24" s="7">
        <v>0.02182649</v>
      </c>
      <c r="U24" s="7">
        <v>0.02334818</v>
      </c>
      <c r="V24" s="7">
        <v>0.02287524</v>
      </c>
      <c r="W24" s="7">
        <v>0.02534006</v>
      </c>
      <c r="X24" s="7">
        <v>0.024513</v>
      </c>
      <c r="Y24" s="7">
        <v>0.02237345</v>
      </c>
      <c r="Z24" s="7">
        <v>0.02331277</v>
      </c>
      <c r="AA24" s="7">
        <v>0.01423535</v>
      </c>
      <c r="AB24" s="7">
        <v>0.02127599</v>
      </c>
      <c r="AC24" s="7">
        <v>0.01937504</v>
      </c>
    </row>
    <row r="25" ht="13.2" spans="1:29">
      <c r="A25" s="7">
        <v>67.8258745</v>
      </c>
      <c r="B25" s="7">
        <v>0.02642446</v>
      </c>
      <c r="C25" s="7">
        <v>0.02555196</v>
      </c>
      <c r="D25" s="7">
        <v>0.02469633</v>
      </c>
      <c r="E25" s="7">
        <v>0.02543505</v>
      </c>
      <c r="F25" s="7">
        <v>0.02269908</v>
      </c>
      <c r="G25" s="7">
        <v>0.02322535</v>
      </c>
      <c r="H25" s="7">
        <v>0.023602649</v>
      </c>
      <c r="I25" s="7">
        <v>0.02518407</v>
      </c>
      <c r="J25" s="7">
        <v>0.02564469</v>
      </c>
      <c r="K25" s="7">
        <v>0.02370023</v>
      </c>
      <c r="L25" s="7">
        <v>0.02216596</v>
      </c>
      <c r="M25" s="7">
        <v>0.02403255</v>
      </c>
      <c r="N25" s="7">
        <v>0.02363082</v>
      </c>
      <c r="O25" s="7">
        <v>0.02245001</v>
      </c>
      <c r="P25" s="7">
        <v>0.021632088</v>
      </c>
      <c r="Q25" s="7">
        <v>0.02286054</v>
      </c>
      <c r="R25" s="7">
        <v>0.0225545</v>
      </c>
      <c r="S25" s="7">
        <v>0.00691215</v>
      </c>
      <c r="T25" s="7">
        <v>0.02171456</v>
      </c>
      <c r="U25" s="7">
        <v>0.02355249</v>
      </c>
      <c r="V25" s="7">
        <v>0.02322978</v>
      </c>
      <c r="W25" s="7">
        <v>0.0253431</v>
      </c>
      <c r="X25" s="7">
        <v>0.02418451</v>
      </c>
      <c r="Y25" s="7">
        <v>0.02227989</v>
      </c>
      <c r="Z25" s="7">
        <v>0.02327467</v>
      </c>
      <c r="AA25" s="7">
        <v>0.01467475</v>
      </c>
      <c r="AB25" s="7">
        <v>0.02130506</v>
      </c>
      <c r="AC25" s="7">
        <v>0.01961713</v>
      </c>
    </row>
    <row r="26" ht="13.2" spans="1:29">
      <c r="A26" s="7">
        <v>67.8921938</v>
      </c>
      <c r="B26" s="7">
        <v>0.02622525</v>
      </c>
      <c r="C26" s="7">
        <v>0.02515597</v>
      </c>
      <c r="D26" s="7">
        <v>0.02439297</v>
      </c>
      <c r="E26" s="7">
        <v>0.02502183</v>
      </c>
      <c r="F26" s="7">
        <v>0.02259307</v>
      </c>
      <c r="G26" s="7">
        <v>0.02326116</v>
      </c>
      <c r="H26" s="7">
        <v>0.023309649</v>
      </c>
      <c r="I26" s="7">
        <v>0.02487515</v>
      </c>
      <c r="J26" s="7">
        <v>0.02564354</v>
      </c>
      <c r="K26" s="7">
        <v>0.02390783</v>
      </c>
      <c r="L26" s="7">
        <v>0.02231307</v>
      </c>
      <c r="M26" s="7">
        <v>0.0239817</v>
      </c>
      <c r="N26" s="7">
        <v>0.02363833</v>
      </c>
      <c r="O26" s="7">
        <v>0.0222645</v>
      </c>
      <c r="P26" s="7">
        <v>0.021408214</v>
      </c>
      <c r="Q26" s="7">
        <v>0.02266903</v>
      </c>
      <c r="R26" s="7">
        <v>0.02230136</v>
      </c>
      <c r="S26" s="7">
        <v>0.00685602</v>
      </c>
      <c r="T26" s="7">
        <v>0.0214998</v>
      </c>
      <c r="U26" s="7">
        <v>0.02386095</v>
      </c>
      <c r="V26" s="7">
        <v>0.02344853</v>
      </c>
      <c r="W26" s="7">
        <v>0.02520444</v>
      </c>
      <c r="X26" s="7">
        <v>0.02383515</v>
      </c>
      <c r="Y26" s="7">
        <v>0.02221328</v>
      </c>
      <c r="Z26" s="7">
        <v>0.02323444</v>
      </c>
      <c r="AA26" s="7">
        <v>0.01527478</v>
      </c>
      <c r="AB26" s="7">
        <v>0.02132242</v>
      </c>
      <c r="AC26" s="7">
        <v>0.02003696</v>
      </c>
    </row>
    <row r="27" ht="13.2" spans="1:29">
      <c r="A27" s="7">
        <v>67.9585132</v>
      </c>
      <c r="B27" s="7">
        <v>0.02587976</v>
      </c>
      <c r="C27" s="7">
        <v>0.02482671</v>
      </c>
      <c r="D27" s="7">
        <v>0.02417364</v>
      </c>
      <c r="E27" s="7">
        <v>0.02474874</v>
      </c>
      <c r="F27" s="7">
        <v>0.02230593</v>
      </c>
      <c r="G27" s="7">
        <v>0.02329775</v>
      </c>
      <c r="H27" s="7">
        <v>0.023053226</v>
      </c>
      <c r="I27" s="7">
        <v>0.02468147</v>
      </c>
      <c r="J27" s="7">
        <v>0.02574293</v>
      </c>
      <c r="K27" s="7">
        <v>0.02404481</v>
      </c>
      <c r="L27" s="7">
        <v>0.02231924</v>
      </c>
      <c r="M27" s="7">
        <v>0.02382028</v>
      </c>
      <c r="N27" s="7">
        <v>0.02375225</v>
      </c>
      <c r="O27" s="7">
        <v>0.02217298</v>
      </c>
      <c r="P27" s="7">
        <v>0.021417507</v>
      </c>
      <c r="Q27" s="7">
        <v>0.02251465</v>
      </c>
      <c r="R27" s="7">
        <v>0.02236612</v>
      </c>
      <c r="S27" s="7">
        <v>0.00688772</v>
      </c>
      <c r="T27" s="7">
        <v>0.02130768</v>
      </c>
      <c r="U27" s="7">
        <v>0.02402223</v>
      </c>
      <c r="V27" s="7">
        <v>0.02341631</v>
      </c>
      <c r="W27" s="7">
        <v>0.02500717</v>
      </c>
      <c r="X27" s="7">
        <v>0.02367981</v>
      </c>
      <c r="Y27" s="7">
        <v>0.02217157</v>
      </c>
      <c r="Z27" s="7">
        <v>0.02336978</v>
      </c>
      <c r="AA27" s="7">
        <v>0.0157803</v>
      </c>
      <c r="AB27" s="7">
        <v>0.02134047</v>
      </c>
      <c r="AC27" s="7">
        <v>0.02028924</v>
      </c>
    </row>
    <row r="28" ht="13.2" spans="1:29">
      <c r="A28" s="7">
        <v>68.0248325</v>
      </c>
      <c r="B28" s="7">
        <v>0.0256</v>
      </c>
      <c r="C28" s="7">
        <v>0.02459158</v>
      </c>
      <c r="D28" s="7">
        <v>0.0241247</v>
      </c>
      <c r="E28" s="7">
        <v>0.02451797</v>
      </c>
      <c r="F28" s="7">
        <v>0.02186152</v>
      </c>
      <c r="G28" s="7">
        <v>0.0233556</v>
      </c>
      <c r="H28" s="7">
        <v>0.022837927</v>
      </c>
      <c r="I28" s="7">
        <v>0.02463602</v>
      </c>
      <c r="J28" s="7">
        <v>0.02603903</v>
      </c>
      <c r="K28" s="7">
        <v>0.02422146</v>
      </c>
      <c r="L28" s="7">
        <v>0.02215211</v>
      </c>
      <c r="M28" s="7">
        <v>0.02362315</v>
      </c>
      <c r="N28" s="7">
        <v>0.02374917</v>
      </c>
      <c r="O28" s="7">
        <v>0.02224226</v>
      </c>
      <c r="P28" s="7">
        <v>0.021477928</v>
      </c>
      <c r="Q28" s="7">
        <v>0.02262716</v>
      </c>
      <c r="R28" s="7">
        <v>0.02259336</v>
      </c>
      <c r="S28" s="7">
        <v>0.00705993</v>
      </c>
      <c r="T28" s="7">
        <v>0.02123881</v>
      </c>
      <c r="U28" s="7">
        <v>0.02417144</v>
      </c>
      <c r="V28" s="7">
        <v>0.02341782</v>
      </c>
      <c r="W28" s="7">
        <v>0.02490347</v>
      </c>
      <c r="X28" s="7">
        <v>0.02378867</v>
      </c>
      <c r="Y28" s="7">
        <v>0.0222832</v>
      </c>
      <c r="Z28" s="7">
        <v>0.02347598</v>
      </c>
      <c r="AA28" s="7">
        <v>0.01616434</v>
      </c>
      <c r="AB28" s="7">
        <v>0.02148747</v>
      </c>
      <c r="AC28" s="7">
        <v>0.02036294</v>
      </c>
    </row>
    <row r="29" ht="13.2" spans="1:29">
      <c r="A29" s="7">
        <v>68.0911519</v>
      </c>
      <c r="B29" s="7">
        <v>0.02534398</v>
      </c>
      <c r="C29" s="7">
        <v>0.02451075</v>
      </c>
      <c r="D29" s="7">
        <v>0.0241839</v>
      </c>
      <c r="E29" s="7">
        <v>0.02420618</v>
      </c>
      <c r="F29" s="7">
        <v>0.02157285</v>
      </c>
      <c r="G29" s="7">
        <v>0.02332192</v>
      </c>
      <c r="H29" s="7">
        <v>0.022675145</v>
      </c>
      <c r="I29" s="7">
        <v>0.02454823</v>
      </c>
      <c r="J29" s="7">
        <v>0.02622296</v>
      </c>
      <c r="K29" s="7">
        <v>0.02448364</v>
      </c>
      <c r="L29" s="7">
        <v>0.02207343</v>
      </c>
      <c r="M29" s="7">
        <v>0.0234916</v>
      </c>
      <c r="N29" s="7">
        <v>0.02365419</v>
      </c>
      <c r="O29" s="7">
        <v>0.02221779</v>
      </c>
      <c r="P29" s="7">
        <v>0.021396206</v>
      </c>
      <c r="Q29" s="7">
        <v>0.02268013</v>
      </c>
      <c r="R29" s="7">
        <v>0.02252874</v>
      </c>
      <c r="S29" s="7">
        <v>0.0073247</v>
      </c>
      <c r="T29" s="7">
        <v>0.02116587</v>
      </c>
      <c r="U29" s="7">
        <v>0.02440854</v>
      </c>
      <c r="V29" s="7">
        <v>0.02348403</v>
      </c>
      <c r="W29" s="7">
        <v>0.02478687</v>
      </c>
      <c r="X29" s="7">
        <v>0.02388372</v>
      </c>
      <c r="Y29" s="7">
        <v>0.02226659</v>
      </c>
      <c r="Z29" s="7">
        <v>0.02333854</v>
      </c>
      <c r="AA29" s="7">
        <v>0.01644189</v>
      </c>
      <c r="AB29" s="7">
        <v>0.02148051</v>
      </c>
      <c r="AC29" s="7">
        <v>0.02045483</v>
      </c>
    </row>
    <row r="30" ht="13.2" spans="1:29">
      <c r="A30" s="7">
        <v>68.1574713</v>
      </c>
      <c r="B30" s="7">
        <v>0.02509526</v>
      </c>
      <c r="C30" s="7">
        <v>0.02453416</v>
      </c>
      <c r="D30" s="7">
        <v>0.02407004</v>
      </c>
      <c r="E30" s="7">
        <v>0.02401486</v>
      </c>
      <c r="F30" s="7">
        <v>0.02148964</v>
      </c>
      <c r="G30" s="7">
        <v>0.02318117</v>
      </c>
      <c r="H30" s="7">
        <v>0.022526812</v>
      </c>
      <c r="I30" s="7">
        <v>0.02433781</v>
      </c>
      <c r="J30" s="7">
        <v>0.02615859</v>
      </c>
      <c r="K30" s="7">
        <v>0.02454205</v>
      </c>
      <c r="L30" s="7">
        <v>0.02239181</v>
      </c>
      <c r="M30" s="7">
        <v>0.02336321</v>
      </c>
      <c r="N30" s="7">
        <v>0.02351582</v>
      </c>
      <c r="O30" s="7">
        <v>0.02217431</v>
      </c>
      <c r="P30" s="7">
        <v>0.021148902</v>
      </c>
      <c r="Q30" s="7">
        <v>0.02251146</v>
      </c>
      <c r="R30" s="7">
        <v>0.02240332</v>
      </c>
      <c r="S30" s="7">
        <v>0.0076242</v>
      </c>
      <c r="T30" s="7">
        <v>0.02104621</v>
      </c>
      <c r="U30" s="7">
        <v>0.02451789</v>
      </c>
      <c r="V30" s="7">
        <v>0.02361854</v>
      </c>
      <c r="W30" s="7">
        <v>0.02466759</v>
      </c>
      <c r="X30" s="7">
        <v>0.02356872</v>
      </c>
      <c r="Y30" s="7">
        <v>0.02219038</v>
      </c>
      <c r="Z30" s="7">
        <v>0.02326595</v>
      </c>
      <c r="AA30" s="7">
        <v>0.01655309</v>
      </c>
      <c r="AB30" s="7">
        <v>0.02123473</v>
      </c>
      <c r="AC30" s="7">
        <v>0.02051414</v>
      </c>
    </row>
    <row r="31" ht="13.2" spans="1:29">
      <c r="A31" s="7">
        <v>68.2237906</v>
      </c>
      <c r="B31" s="7">
        <v>0.02483246</v>
      </c>
      <c r="C31" s="7">
        <v>0.0245809</v>
      </c>
      <c r="D31" s="7">
        <v>0.02391417</v>
      </c>
      <c r="E31" s="7">
        <v>0.02407221</v>
      </c>
      <c r="F31" s="7">
        <v>0.02147851</v>
      </c>
      <c r="G31" s="7">
        <v>0.02297785</v>
      </c>
      <c r="H31" s="7">
        <v>0.022505333</v>
      </c>
      <c r="I31" s="7">
        <v>0.024232</v>
      </c>
      <c r="J31" s="7">
        <v>0.02616249</v>
      </c>
      <c r="K31" s="7">
        <v>0.02462273</v>
      </c>
      <c r="L31" s="7">
        <v>0.02262367</v>
      </c>
      <c r="M31" s="7">
        <v>0.02335159</v>
      </c>
      <c r="N31" s="7">
        <v>0.02341515</v>
      </c>
      <c r="O31" s="7">
        <v>0.02203334</v>
      </c>
      <c r="P31" s="7">
        <v>0.020804088</v>
      </c>
      <c r="Q31" s="7">
        <v>0.02239005</v>
      </c>
      <c r="R31" s="7">
        <v>0.02239979</v>
      </c>
      <c r="S31" s="7">
        <v>0.00793189</v>
      </c>
      <c r="T31" s="7">
        <v>0.02094808</v>
      </c>
      <c r="U31" s="7">
        <v>0.02468312</v>
      </c>
      <c r="V31" s="7">
        <v>0.02370923</v>
      </c>
      <c r="W31" s="7">
        <v>0.02470326</v>
      </c>
      <c r="X31" s="7">
        <v>0.02297879</v>
      </c>
      <c r="Y31" s="7">
        <v>0.0222348</v>
      </c>
      <c r="Z31" s="7">
        <v>0.02333471</v>
      </c>
      <c r="AA31" s="7">
        <v>0.01670445</v>
      </c>
      <c r="AB31" s="7">
        <v>0.02105737</v>
      </c>
      <c r="AC31" s="7">
        <v>0.02061093</v>
      </c>
    </row>
    <row r="32" ht="13.2" spans="1:29">
      <c r="A32" s="7">
        <v>68.29011</v>
      </c>
      <c r="B32" s="7">
        <v>0.02464437</v>
      </c>
      <c r="C32" s="7">
        <v>0.02469087</v>
      </c>
      <c r="D32" s="7">
        <v>0.0238592</v>
      </c>
      <c r="E32" s="7">
        <v>0.02420472</v>
      </c>
      <c r="F32" s="7">
        <v>0.02140247</v>
      </c>
      <c r="G32" s="7">
        <v>0.02279636</v>
      </c>
      <c r="H32" s="7">
        <v>0.022446057</v>
      </c>
      <c r="I32" s="7">
        <v>0.02429553</v>
      </c>
      <c r="J32" s="7">
        <v>0.02633225</v>
      </c>
      <c r="K32" s="7">
        <v>0.02472326</v>
      </c>
      <c r="L32" s="7">
        <v>0.02242557</v>
      </c>
      <c r="M32" s="7">
        <v>0.02350591</v>
      </c>
      <c r="N32" s="7">
        <v>0.02340666</v>
      </c>
      <c r="O32" s="7">
        <v>0.02189925</v>
      </c>
      <c r="P32" s="7">
        <v>0.020586715</v>
      </c>
      <c r="Q32" s="7">
        <v>0.02244694</v>
      </c>
      <c r="R32" s="7">
        <v>0.02252833</v>
      </c>
      <c r="S32" s="7">
        <v>0.00847005</v>
      </c>
      <c r="T32" s="7">
        <v>0.02086084</v>
      </c>
      <c r="U32" s="7">
        <v>0.024832</v>
      </c>
      <c r="V32" s="7">
        <v>0.02363481</v>
      </c>
      <c r="W32" s="7">
        <v>0.02483096</v>
      </c>
      <c r="X32" s="7">
        <v>0.02247874</v>
      </c>
      <c r="Y32" s="7">
        <v>0.02224621</v>
      </c>
      <c r="Z32" s="7">
        <v>0.02333923</v>
      </c>
      <c r="AA32" s="7">
        <v>0.0168674</v>
      </c>
      <c r="AB32" s="7">
        <v>0.02101582</v>
      </c>
      <c r="AC32" s="7">
        <v>0.02063626</v>
      </c>
    </row>
    <row r="33" ht="13.2" spans="1:29">
      <c r="A33" s="7">
        <v>68.3564293</v>
      </c>
      <c r="B33" s="7">
        <v>0.02457254</v>
      </c>
      <c r="C33" s="7">
        <v>0.02470594</v>
      </c>
      <c r="D33" s="7">
        <v>0.02390163</v>
      </c>
      <c r="E33" s="7">
        <v>0.02427294</v>
      </c>
      <c r="F33" s="7">
        <v>0.02147824</v>
      </c>
      <c r="G33" s="7">
        <v>0.02262109</v>
      </c>
      <c r="H33" s="7">
        <v>0.02234004</v>
      </c>
      <c r="I33" s="7">
        <v>0.02439252</v>
      </c>
      <c r="J33" s="7">
        <v>0.02646715</v>
      </c>
      <c r="K33" s="7">
        <v>0.02471652</v>
      </c>
      <c r="L33" s="7">
        <v>0.02236845</v>
      </c>
      <c r="M33" s="7">
        <v>0.02384239</v>
      </c>
      <c r="N33" s="7">
        <v>0.02343926</v>
      </c>
      <c r="O33" s="7">
        <v>0.02204856</v>
      </c>
      <c r="P33" s="7">
        <v>0.020567591</v>
      </c>
      <c r="Q33" s="7">
        <v>0.02269547</v>
      </c>
      <c r="R33" s="7">
        <v>0.02271814</v>
      </c>
      <c r="S33" s="7">
        <v>0.00923163</v>
      </c>
      <c r="T33" s="7">
        <v>0.02103987</v>
      </c>
      <c r="U33" s="7">
        <v>0.02472981</v>
      </c>
      <c r="V33" s="7">
        <v>0.02363218</v>
      </c>
      <c r="W33" s="7">
        <v>0.02494458</v>
      </c>
      <c r="X33" s="7">
        <v>0.0219766</v>
      </c>
      <c r="Y33" s="7">
        <v>0.0222246</v>
      </c>
      <c r="Z33" s="7">
        <v>0.02329423</v>
      </c>
      <c r="AA33" s="7">
        <v>0.01683976</v>
      </c>
      <c r="AB33" s="7">
        <v>0.02100916</v>
      </c>
      <c r="AC33" s="7">
        <v>0.02071762</v>
      </c>
    </row>
    <row r="34" ht="13.2" spans="1:29">
      <c r="A34" s="7">
        <v>68.4227487</v>
      </c>
      <c r="B34" s="7">
        <v>0.02446216</v>
      </c>
      <c r="C34" s="7">
        <v>0.02461214</v>
      </c>
      <c r="D34" s="7">
        <v>0.02404807</v>
      </c>
      <c r="E34" s="7">
        <v>0.02434581</v>
      </c>
      <c r="F34" s="7">
        <v>0.0217455</v>
      </c>
      <c r="G34" s="7">
        <v>0.0224827</v>
      </c>
      <c r="H34" s="7">
        <v>0.022436702</v>
      </c>
      <c r="I34" s="7">
        <v>0.02438276</v>
      </c>
      <c r="J34" s="7">
        <v>0.02632323</v>
      </c>
      <c r="K34" s="7">
        <v>0.02473787</v>
      </c>
      <c r="L34" s="7">
        <v>0.02252395</v>
      </c>
      <c r="M34" s="7">
        <v>0.0242412</v>
      </c>
      <c r="N34" s="7">
        <v>0.02356235</v>
      </c>
      <c r="O34" s="7">
        <v>0.02222753</v>
      </c>
      <c r="P34" s="7">
        <v>0.020485935</v>
      </c>
      <c r="Q34" s="7">
        <v>0.02283418</v>
      </c>
      <c r="R34" s="7">
        <v>0.02272762</v>
      </c>
      <c r="S34" s="7">
        <v>0.00996057</v>
      </c>
      <c r="T34" s="7">
        <v>0.02128234</v>
      </c>
      <c r="U34" s="7">
        <v>0.02466129</v>
      </c>
      <c r="V34" s="7">
        <v>0.02385696</v>
      </c>
      <c r="W34" s="7">
        <v>0.02509729</v>
      </c>
      <c r="X34" s="7">
        <v>0.02127415</v>
      </c>
      <c r="Y34" s="7">
        <v>0.02209484</v>
      </c>
      <c r="Z34" s="7">
        <v>0.02318751</v>
      </c>
      <c r="AA34" s="7">
        <v>0.01693667</v>
      </c>
      <c r="AB34" s="7">
        <v>0.02093977</v>
      </c>
      <c r="AC34" s="7">
        <v>0.02120869</v>
      </c>
    </row>
    <row r="35" ht="13.2" spans="1:29">
      <c r="A35" s="7">
        <v>68.489068</v>
      </c>
      <c r="B35" s="7">
        <v>0.02431492</v>
      </c>
      <c r="C35" s="7">
        <v>0.02454557</v>
      </c>
      <c r="D35" s="7">
        <v>0.02402748</v>
      </c>
      <c r="E35" s="7">
        <v>0.02439748</v>
      </c>
      <c r="F35" s="7">
        <v>0.02190645</v>
      </c>
      <c r="G35" s="7">
        <v>0.02239394</v>
      </c>
      <c r="H35" s="7">
        <v>0.022461344</v>
      </c>
      <c r="I35" s="7">
        <v>0.02407819</v>
      </c>
      <c r="J35" s="7">
        <v>0.02590214</v>
      </c>
      <c r="K35" s="7">
        <v>0.02469528</v>
      </c>
      <c r="L35" s="7">
        <v>0.02267985</v>
      </c>
      <c r="M35" s="7">
        <v>0.02462298</v>
      </c>
      <c r="N35" s="7">
        <v>0.02370829</v>
      </c>
      <c r="O35" s="7">
        <v>0.02231449</v>
      </c>
      <c r="P35" s="7">
        <v>0.020370684</v>
      </c>
      <c r="Q35" s="7">
        <v>0.02260794</v>
      </c>
      <c r="R35" s="7">
        <v>0.02264376</v>
      </c>
      <c r="S35" s="7">
        <v>0.01051421</v>
      </c>
      <c r="T35" s="7">
        <v>0.02132437</v>
      </c>
      <c r="U35" s="7">
        <v>0.02463995</v>
      </c>
      <c r="V35" s="7">
        <v>0.02412714</v>
      </c>
      <c r="W35" s="7">
        <v>0.02513178</v>
      </c>
      <c r="X35" s="7">
        <v>0.02037404</v>
      </c>
      <c r="Y35" s="7">
        <v>0.02187016</v>
      </c>
      <c r="Z35" s="7">
        <v>0.02301154</v>
      </c>
      <c r="AA35" s="7">
        <v>0.01716501</v>
      </c>
      <c r="AB35" s="7">
        <v>0.02084554</v>
      </c>
      <c r="AC35" s="7">
        <v>0.02188213</v>
      </c>
    </row>
    <row r="36" ht="13.2" spans="1:29">
      <c r="A36" s="7">
        <v>68.5553874</v>
      </c>
      <c r="B36" s="7">
        <v>0.02423435</v>
      </c>
      <c r="C36" s="7">
        <v>0.02425569</v>
      </c>
      <c r="D36" s="7">
        <v>0.02375985</v>
      </c>
      <c r="E36" s="7">
        <v>0.02436005</v>
      </c>
      <c r="F36" s="7">
        <v>0.02185364</v>
      </c>
      <c r="G36" s="7">
        <v>0.02226743</v>
      </c>
      <c r="H36" s="7">
        <v>0.022337467</v>
      </c>
      <c r="I36" s="7">
        <v>0.02381555</v>
      </c>
      <c r="J36" s="7">
        <v>0.02565895</v>
      </c>
      <c r="K36" s="7">
        <v>0.0245231</v>
      </c>
      <c r="L36" s="7">
        <v>0.02277232</v>
      </c>
      <c r="M36" s="7">
        <v>0.02489847</v>
      </c>
      <c r="N36" s="7">
        <v>0.02364708</v>
      </c>
      <c r="O36" s="7">
        <v>0.02242281</v>
      </c>
      <c r="P36" s="7">
        <v>0.02037592</v>
      </c>
      <c r="Q36" s="7">
        <v>0.02248191</v>
      </c>
      <c r="R36" s="7">
        <v>0.02278414</v>
      </c>
      <c r="S36" s="7">
        <v>0.01090485</v>
      </c>
      <c r="T36" s="7">
        <v>0.02112559</v>
      </c>
      <c r="U36" s="7">
        <v>0.02450316</v>
      </c>
      <c r="V36" s="7">
        <v>0.02425184</v>
      </c>
      <c r="W36" s="7">
        <v>0.02497671</v>
      </c>
      <c r="X36" s="7">
        <v>0.01951087</v>
      </c>
      <c r="Y36" s="7">
        <v>0.02181053</v>
      </c>
      <c r="Z36" s="7">
        <v>0.02308911</v>
      </c>
      <c r="AA36" s="7">
        <v>0.01738461</v>
      </c>
      <c r="AB36" s="7">
        <v>0.02082495</v>
      </c>
      <c r="AC36" s="7">
        <v>0.02221597</v>
      </c>
    </row>
    <row r="37" ht="13.2" spans="1:29">
      <c r="A37" s="7">
        <v>68.6217068</v>
      </c>
      <c r="B37" s="7">
        <v>0.02419101</v>
      </c>
      <c r="C37" s="7">
        <v>0.0237436</v>
      </c>
      <c r="D37" s="7">
        <v>0.02358308</v>
      </c>
      <c r="E37" s="7">
        <v>0.02422563</v>
      </c>
      <c r="F37" s="7">
        <v>0.0216674</v>
      </c>
      <c r="G37" s="7">
        <v>0.02198928</v>
      </c>
      <c r="H37" s="7">
        <v>0.0221514</v>
      </c>
      <c r="I37" s="7">
        <v>0.0238064</v>
      </c>
      <c r="J37" s="7">
        <v>0.02570357</v>
      </c>
      <c r="K37" s="7">
        <v>0.02438528</v>
      </c>
      <c r="L37" s="7">
        <v>0.02252148</v>
      </c>
      <c r="M37" s="7">
        <v>0.02517618</v>
      </c>
      <c r="N37" s="7">
        <v>0.02354538</v>
      </c>
      <c r="O37" s="7">
        <v>0.02256942</v>
      </c>
      <c r="P37" s="7">
        <v>0.020386633</v>
      </c>
      <c r="Q37" s="7">
        <v>0.02285641</v>
      </c>
      <c r="R37" s="7">
        <v>0.02282765</v>
      </c>
      <c r="S37" s="7">
        <v>0.01133191</v>
      </c>
      <c r="T37" s="7">
        <v>0.0208649</v>
      </c>
      <c r="U37" s="7">
        <v>0.0245919</v>
      </c>
      <c r="V37" s="7">
        <v>0.02425168</v>
      </c>
      <c r="W37" s="7">
        <v>0.02486177</v>
      </c>
      <c r="X37" s="7">
        <v>0.01898748</v>
      </c>
      <c r="Y37" s="7">
        <v>0.02173605</v>
      </c>
      <c r="Z37" s="7">
        <v>0.02322862</v>
      </c>
      <c r="AA37" s="7">
        <v>0.01766109</v>
      </c>
      <c r="AB37" s="7">
        <v>0.02100895</v>
      </c>
      <c r="AC37" s="7">
        <v>0.02246321</v>
      </c>
    </row>
    <row r="38" ht="13.2" spans="1:29">
      <c r="A38" s="7">
        <v>68.6880261</v>
      </c>
      <c r="B38" s="7">
        <v>0.02404997</v>
      </c>
      <c r="C38" s="7">
        <v>0.02329453</v>
      </c>
      <c r="D38" s="7">
        <v>0.02348284</v>
      </c>
      <c r="E38" s="7">
        <v>0.02396956</v>
      </c>
      <c r="F38" s="7">
        <v>0.02143337</v>
      </c>
      <c r="G38" s="7">
        <v>0.02185707</v>
      </c>
      <c r="H38" s="7">
        <v>0.021924199</v>
      </c>
      <c r="I38" s="7">
        <v>0.02359944</v>
      </c>
      <c r="J38" s="7">
        <v>0.02575883</v>
      </c>
      <c r="K38" s="7">
        <v>0.02441518</v>
      </c>
      <c r="L38" s="7">
        <v>0.02243472</v>
      </c>
      <c r="M38" s="7">
        <v>0.025492</v>
      </c>
      <c r="N38" s="7">
        <v>0.02362356</v>
      </c>
      <c r="O38" s="7">
        <v>0.02284962</v>
      </c>
      <c r="P38" s="7">
        <v>0.020445116</v>
      </c>
      <c r="Q38" s="7">
        <v>0.02318175</v>
      </c>
      <c r="R38" s="7">
        <v>0.02264294</v>
      </c>
      <c r="S38" s="7">
        <v>0.01179563</v>
      </c>
      <c r="T38" s="7">
        <v>0.02084702</v>
      </c>
      <c r="U38" s="7">
        <v>0.02474755</v>
      </c>
      <c r="V38" s="7">
        <v>0.0242946</v>
      </c>
      <c r="W38" s="7">
        <v>0.02481433</v>
      </c>
      <c r="X38" s="7">
        <v>0.01869595</v>
      </c>
      <c r="Y38" s="7">
        <v>0.0215849</v>
      </c>
      <c r="Z38" s="7">
        <v>0.02307015</v>
      </c>
      <c r="AA38" s="7">
        <v>0.01793373</v>
      </c>
      <c r="AB38" s="7">
        <v>0.02140105</v>
      </c>
      <c r="AC38" s="7">
        <v>0.02292352</v>
      </c>
    </row>
    <row r="39" ht="13.2" spans="1:29">
      <c r="A39" s="7">
        <v>68.7543455</v>
      </c>
      <c r="B39" s="7">
        <v>0.02375047</v>
      </c>
      <c r="C39" s="7">
        <v>0.02294782</v>
      </c>
      <c r="D39" s="7">
        <v>0.02348912</v>
      </c>
      <c r="E39" s="7">
        <v>0.02371061</v>
      </c>
      <c r="F39" s="7">
        <v>0.02112457</v>
      </c>
      <c r="G39" s="7">
        <v>0.02182039</v>
      </c>
      <c r="H39" s="7">
        <v>0.021894557</v>
      </c>
      <c r="I39" s="7">
        <v>0.0231697</v>
      </c>
      <c r="J39" s="7">
        <v>0.025769</v>
      </c>
      <c r="K39" s="7">
        <v>0.02452793</v>
      </c>
      <c r="L39" s="7">
        <v>0.02266082</v>
      </c>
      <c r="M39" s="7">
        <v>0.02564143</v>
      </c>
      <c r="N39" s="7">
        <v>0.02373992</v>
      </c>
      <c r="O39" s="7">
        <v>0.02328873</v>
      </c>
      <c r="P39" s="7">
        <v>0.020594247</v>
      </c>
      <c r="Q39" s="7">
        <v>0.02315851</v>
      </c>
      <c r="R39" s="7">
        <v>0.02248708</v>
      </c>
      <c r="S39" s="7">
        <v>0.01213551</v>
      </c>
      <c r="T39" s="7">
        <v>0.02084834</v>
      </c>
      <c r="U39" s="7">
        <v>0.02486245</v>
      </c>
      <c r="V39" s="7">
        <v>0.02441697</v>
      </c>
      <c r="W39" s="7">
        <v>0.02476295</v>
      </c>
      <c r="X39" s="7">
        <v>0.01841511</v>
      </c>
      <c r="Y39" s="7">
        <v>0.02165778</v>
      </c>
      <c r="Z39" s="7">
        <v>0.0228854</v>
      </c>
      <c r="AA39" s="7">
        <v>0.0181851</v>
      </c>
      <c r="AB39" s="7">
        <v>0.02178336</v>
      </c>
      <c r="AC39" s="7">
        <v>0.02348844</v>
      </c>
    </row>
    <row r="40" ht="13.2" spans="1:29">
      <c r="A40" s="7">
        <v>68.8206648</v>
      </c>
      <c r="B40" s="7">
        <v>0.02350586</v>
      </c>
      <c r="C40" s="7">
        <v>0.02281102</v>
      </c>
      <c r="D40" s="7">
        <v>0.02341584</v>
      </c>
      <c r="E40" s="7">
        <v>0.02361278</v>
      </c>
      <c r="F40" s="7">
        <v>0.02070453</v>
      </c>
      <c r="G40" s="7">
        <v>0.02168775</v>
      </c>
      <c r="H40" s="7">
        <v>0.02189962</v>
      </c>
      <c r="I40" s="7">
        <v>0.02282457</v>
      </c>
      <c r="J40" s="7">
        <v>0.0258255</v>
      </c>
      <c r="K40" s="7">
        <v>0.02453949</v>
      </c>
      <c r="L40" s="7">
        <v>0.02270319</v>
      </c>
      <c r="M40" s="7">
        <v>0.02573581</v>
      </c>
      <c r="N40" s="7">
        <v>0.02373374</v>
      </c>
      <c r="O40" s="7">
        <v>0.02365819</v>
      </c>
      <c r="P40" s="7">
        <v>0.02056388</v>
      </c>
      <c r="Q40" s="7">
        <v>0.02306561</v>
      </c>
      <c r="R40" s="7">
        <v>0.02236187</v>
      </c>
      <c r="S40" s="7">
        <v>0.01236708</v>
      </c>
      <c r="T40" s="7">
        <v>0.02063454</v>
      </c>
      <c r="U40" s="7">
        <v>0.02525265</v>
      </c>
      <c r="V40" s="7">
        <v>0.02439116</v>
      </c>
      <c r="W40" s="7">
        <v>0.02463194</v>
      </c>
      <c r="X40" s="7">
        <v>0.01816811</v>
      </c>
      <c r="Y40" s="7">
        <v>0.02182994</v>
      </c>
      <c r="Z40" s="7">
        <v>0.02282293</v>
      </c>
      <c r="AA40" s="7">
        <v>0.0184883</v>
      </c>
      <c r="AB40" s="7">
        <v>0.02224044</v>
      </c>
      <c r="AC40" s="7">
        <v>0.02390606</v>
      </c>
    </row>
    <row r="41" ht="13.2" spans="1:29">
      <c r="A41" s="7">
        <v>68.8869842</v>
      </c>
      <c r="B41" s="7">
        <v>0.02346008</v>
      </c>
      <c r="C41" s="7">
        <v>0.02277796</v>
      </c>
      <c r="D41" s="7">
        <v>0.02310276</v>
      </c>
      <c r="E41" s="7">
        <v>0.02351856</v>
      </c>
      <c r="F41" s="7">
        <v>0.02019388</v>
      </c>
      <c r="G41" s="7">
        <v>0.02152252</v>
      </c>
      <c r="H41" s="7">
        <v>0.021783687</v>
      </c>
      <c r="I41" s="7">
        <v>0.02256216</v>
      </c>
      <c r="J41" s="7">
        <v>0.02614776</v>
      </c>
      <c r="K41" s="7">
        <v>0.02455721</v>
      </c>
      <c r="L41" s="7">
        <v>0.02267813</v>
      </c>
      <c r="M41" s="7">
        <v>0.02591254</v>
      </c>
      <c r="N41" s="7">
        <v>0.02360104</v>
      </c>
      <c r="O41" s="7">
        <v>0.02388004</v>
      </c>
      <c r="P41" s="7">
        <v>0.020428709</v>
      </c>
      <c r="Q41" s="7">
        <v>0.02310687</v>
      </c>
      <c r="R41" s="7">
        <v>0.02223081</v>
      </c>
      <c r="S41" s="7">
        <v>0.01252575</v>
      </c>
      <c r="T41" s="7">
        <v>0.02048469</v>
      </c>
      <c r="U41" s="7">
        <v>0.02581059</v>
      </c>
      <c r="V41" s="7">
        <v>0.02424844</v>
      </c>
      <c r="W41" s="7">
        <v>0.02427212</v>
      </c>
      <c r="X41" s="7">
        <v>0.01799478</v>
      </c>
      <c r="Y41" s="7">
        <v>0.0219222</v>
      </c>
      <c r="Z41" s="7">
        <v>0.02288266</v>
      </c>
      <c r="AA41" s="7">
        <v>0.01862343</v>
      </c>
      <c r="AB41" s="7">
        <v>0.02273233</v>
      </c>
      <c r="AC41" s="7">
        <v>0.02403476</v>
      </c>
    </row>
    <row r="42" ht="13.2" spans="1:29">
      <c r="A42" s="7">
        <v>68.9533035</v>
      </c>
      <c r="B42" s="7">
        <v>0.02340292</v>
      </c>
      <c r="C42" s="7">
        <v>0.02264911</v>
      </c>
      <c r="D42" s="7">
        <v>0.02288605</v>
      </c>
      <c r="E42" s="7">
        <v>0.02335258</v>
      </c>
      <c r="F42" s="7">
        <v>0.01983705</v>
      </c>
      <c r="G42" s="7">
        <v>0.02137151</v>
      </c>
      <c r="H42" s="7">
        <v>0.021671683</v>
      </c>
      <c r="I42" s="7">
        <v>0.02246421</v>
      </c>
      <c r="J42" s="7">
        <v>0.0266663</v>
      </c>
      <c r="K42" s="7">
        <v>0.02468978</v>
      </c>
      <c r="L42" s="7">
        <v>0.02281979</v>
      </c>
      <c r="M42" s="7">
        <v>0.02606327</v>
      </c>
      <c r="N42" s="7">
        <v>0.02352285</v>
      </c>
      <c r="O42" s="7">
        <v>0.02407959</v>
      </c>
      <c r="P42" s="7">
        <v>0.02034398</v>
      </c>
      <c r="Q42" s="7">
        <v>0.02330569</v>
      </c>
      <c r="R42" s="7">
        <v>0.02206865</v>
      </c>
      <c r="S42" s="7">
        <v>0.0126674</v>
      </c>
      <c r="T42" s="7">
        <v>0.02053652</v>
      </c>
      <c r="U42" s="7">
        <v>0.02633285</v>
      </c>
      <c r="V42" s="7">
        <v>0.02409938</v>
      </c>
      <c r="W42" s="7">
        <v>0.02390657</v>
      </c>
      <c r="X42" s="7">
        <v>0.01786473</v>
      </c>
      <c r="Y42" s="7">
        <v>0.02206623</v>
      </c>
      <c r="Z42" s="7">
        <v>0.02305506</v>
      </c>
      <c r="AA42" s="7">
        <v>0.0185737</v>
      </c>
      <c r="AB42" s="7">
        <v>0.0231247</v>
      </c>
      <c r="AC42" s="7">
        <v>0.02418033</v>
      </c>
    </row>
    <row r="43" ht="13.2" spans="1:29">
      <c r="A43" s="7">
        <v>69.0196229</v>
      </c>
      <c r="B43" s="7">
        <v>0.02317403</v>
      </c>
      <c r="C43" s="7">
        <v>0.02258213</v>
      </c>
      <c r="D43" s="7">
        <v>0.02286312</v>
      </c>
      <c r="E43" s="7">
        <v>0.02323482</v>
      </c>
      <c r="F43" s="7">
        <v>0.01977003</v>
      </c>
      <c r="G43" s="7">
        <v>0.02127029</v>
      </c>
      <c r="H43" s="7">
        <v>0.021578754</v>
      </c>
      <c r="I43" s="7">
        <v>0.0223944</v>
      </c>
      <c r="J43" s="7">
        <v>0.0269923</v>
      </c>
      <c r="K43" s="7">
        <v>0.02485443</v>
      </c>
      <c r="L43" s="7">
        <v>0.02293573</v>
      </c>
      <c r="M43" s="7">
        <v>0.02629189</v>
      </c>
      <c r="N43" s="7">
        <v>0.02367814</v>
      </c>
      <c r="O43" s="7">
        <v>0.02428525</v>
      </c>
      <c r="P43" s="7">
        <v>0.020250883</v>
      </c>
      <c r="Q43" s="7">
        <v>0.02347584</v>
      </c>
      <c r="R43" s="7">
        <v>0.0218512</v>
      </c>
      <c r="S43" s="7">
        <v>0.01291285</v>
      </c>
      <c r="T43" s="7">
        <v>0.02078177</v>
      </c>
      <c r="U43" s="7">
        <v>0.02680498</v>
      </c>
      <c r="V43" s="7">
        <v>0.02390955</v>
      </c>
      <c r="W43" s="7">
        <v>0.02377844</v>
      </c>
      <c r="X43" s="7">
        <v>0.01772427</v>
      </c>
      <c r="Y43" s="7">
        <v>0.02232224</v>
      </c>
      <c r="Z43" s="7">
        <v>0.02296541</v>
      </c>
      <c r="AA43" s="7">
        <v>0.01861192</v>
      </c>
      <c r="AB43" s="7">
        <v>0.02356956</v>
      </c>
      <c r="AC43" s="7">
        <v>0.02473524</v>
      </c>
    </row>
    <row r="44" ht="13.2" spans="1:29">
      <c r="A44" s="7">
        <v>69.0859423</v>
      </c>
      <c r="B44" s="7">
        <v>0.02293757</v>
      </c>
      <c r="C44" s="7">
        <v>0.0227176</v>
      </c>
      <c r="D44" s="7">
        <v>0.02285145</v>
      </c>
      <c r="E44" s="7">
        <v>0.02314574</v>
      </c>
      <c r="F44" s="7">
        <v>0.01992719</v>
      </c>
      <c r="G44" s="7">
        <v>0.02123724</v>
      </c>
      <c r="H44" s="7">
        <v>0.021602346</v>
      </c>
      <c r="I44" s="7">
        <v>0.02225836</v>
      </c>
      <c r="J44" s="7">
        <v>0.02716996</v>
      </c>
      <c r="K44" s="7">
        <v>0.02502921</v>
      </c>
      <c r="L44" s="7">
        <v>0.02298301</v>
      </c>
      <c r="M44" s="7">
        <v>0.02662593</v>
      </c>
      <c r="N44" s="7">
        <v>0.02395613</v>
      </c>
      <c r="O44" s="7">
        <v>0.02433664</v>
      </c>
      <c r="P44" s="7">
        <v>0.020227574</v>
      </c>
      <c r="Q44" s="7">
        <v>0.02342035</v>
      </c>
      <c r="R44" s="7">
        <v>0.02184559</v>
      </c>
      <c r="S44" s="7">
        <v>0.013101</v>
      </c>
      <c r="T44" s="7">
        <v>0.02100868</v>
      </c>
      <c r="U44" s="7">
        <v>0.02727936</v>
      </c>
      <c r="V44" s="7">
        <v>0.02381619</v>
      </c>
      <c r="W44" s="7">
        <v>0.02366745</v>
      </c>
      <c r="X44" s="7">
        <v>0.01751176</v>
      </c>
      <c r="Y44" s="7">
        <v>0.02272746</v>
      </c>
      <c r="Z44" s="7">
        <v>0.02274791</v>
      </c>
      <c r="AA44" s="7">
        <v>0.0187093</v>
      </c>
      <c r="AB44" s="7">
        <v>0.02395531</v>
      </c>
      <c r="AC44" s="7">
        <v>0.02544796</v>
      </c>
    </row>
    <row r="45" ht="13.2" spans="1:29">
      <c r="A45" s="7">
        <v>69.1522616</v>
      </c>
      <c r="B45" s="7">
        <v>0.02288152</v>
      </c>
      <c r="C45" s="7">
        <v>0.02288984</v>
      </c>
      <c r="D45" s="7">
        <v>0.02269481</v>
      </c>
      <c r="E45" s="7">
        <v>0.02308671</v>
      </c>
      <c r="F45" s="7">
        <v>0.01997315</v>
      </c>
      <c r="G45" s="7">
        <v>0.02114993</v>
      </c>
      <c r="H45" s="7">
        <v>0.021611183</v>
      </c>
      <c r="I45" s="7">
        <v>0.02230923</v>
      </c>
      <c r="J45" s="7">
        <v>0.02737301</v>
      </c>
      <c r="K45" s="7">
        <v>0.02510239</v>
      </c>
      <c r="L45" s="7">
        <v>0.02308467</v>
      </c>
      <c r="M45" s="7">
        <v>0.02692388</v>
      </c>
      <c r="N45" s="7">
        <v>0.02418085</v>
      </c>
      <c r="O45" s="7">
        <v>0.02434699</v>
      </c>
      <c r="P45" s="7">
        <v>0.020205138</v>
      </c>
      <c r="Q45" s="7">
        <v>0.02344889</v>
      </c>
      <c r="R45" s="7">
        <v>0.02205225</v>
      </c>
      <c r="S45" s="7">
        <v>0.01319</v>
      </c>
      <c r="T45" s="7">
        <v>0.02094474</v>
      </c>
      <c r="U45" s="7">
        <v>0.02781858</v>
      </c>
      <c r="V45" s="7">
        <v>0.02383032</v>
      </c>
      <c r="W45" s="7">
        <v>0.02348326</v>
      </c>
      <c r="X45" s="7">
        <v>0.0174455</v>
      </c>
      <c r="Y45" s="7">
        <v>0.02312912</v>
      </c>
      <c r="Z45" s="7">
        <v>0.02293372</v>
      </c>
      <c r="AA45" s="7">
        <v>0.0188476</v>
      </c>
      <c r="AB45" s="7">
        <v>0.0241028</v>
      </c>
      <c r="AC45" s="7">
        <v>0.02589558</v>
      </c>
    </row>
    <row r="46" ht="13.2" spans="1:29">
      <c r="A46" s="7">
        <v>69.218581</v>
      </c>
      <c r="B46" s="7">
        <v>0.02289009</v>
      </c>
      <c r="C46" s="7">
        <v>0.022976</v>
      </c>
      <c r="D46" s="7">
        <v>0.02247401</v>
      </c>
      <c r="E46" s="7">
        <v>0.02305694</v>
      </c>
      <c r="F46" s="7">
        <v>0.0199178</v>
      </c>
      <c r="G46" s="7">
        <v>0.02092678</v>
      </c>
      <c r="H46" s="7">
        <v>0.021492492</v>
      </c>
      <c r="I46" s="7">
        <v>0.02248474</v>
      </c>
      <c r="J46" s="7">
        <v>0.02754955</v>
      </c>
      <c r="K46" s="7">
        <v>0.02510469</v>
      </c>
      <c r="L46" s="7">
        <v>0.02314086</v>
      </c>
      <c r="M46" s="7">
        <v>0.02725363</v>
      </c>
      <c r="N46" s="7">
        <v>0.02444218</v>
      </c>
      <c r="O46" s="7">
        <v>0.02449078</v>
      </c>
      <c r="P46" s="7">
        <v>0.020019896</v>
      </c>
      <c r="Q46" s="7">
        <v>0.02366003</v>
      </c>
      <c r="R46" s="7">
        <v>0.02211921</v>
      </c>
      <c r="S46" s="7">
        <v>0.01336807</v>
      </c>
      <c r="T46" s="7">
        <v>0.02093671</v>
      </c>
      <c r="U46" s="7">
        <v>0.02837465</v>
      </c>
      <c r="V46" s="7">
        <v>0.02385912</v>
      </c>
      <c r="W46" s="7">
        <v>0.02325199</v>
      </c>
      <c r="X46" s="7">
        <v>0.01754246</v>
      </c>
      <c r="Y46" s="7">
        <v>0.02317089</v>
      </c>
      <c r="Z46" s="7">
        <v>0.02332216</v>
      </c>
      <c r="AA46" s="7">
        <v>0.01899946</v>
      </c>
      <c r="AB46" s="7">
        <v>0.02426179</v>
      </c>
      <c r="AC46" s="7">
        <v>0.02625293</v>
      </c>
    </row>
    <row r="47" ht="13.2" spans="1:29">
      <c r="A47" s="7">
        <v>69.2849003</v>
      </c>
      <c r="B47" s="7">
        <v>0.02278253</v>
      </c>
      <c r="C47" s="7">
        <v>0.02283785</v>
      </c>
      <c r="D47" s="7">
        <v>0.02231794</v>
      </c>
      <c r="E47" s="7">
        <v>0.02299229</v>
      </c>
      <c r="F47" s="7">
        <v>0.01995554</v>
      </c>
      <c r="G47" s="7">
        <v>0.02074925</v>
      </c>
      <c r="H47" s="7">
        <v>0.021442571</v>
      </c>
      <c r="I47" s="7">
        <v>0.02255922</v>
      </c>
      <c r="J47" s="7">
        <v>0.02778327</v>
      </c>
      <c r="K47" s="7">
        <v>0.02523595</v>
      </c>
      <c r="L47" s="7">
        <v>0.02300848</v>
      </c>
      <c r="M47" s="7">
        <v>0.02752412</v>
      </c>
      <c r="N47" s="7">
        <v>0.02478948</v>
      </c>
      <c r="O47" s="7">
        <v>0.02460572</v>
      </c>
      <c r="P47" s="7">
        <v>0.019848351</v>
      </c>
      <c r="Q47" s="7">
        <v>0.02391181</v>
      </c>
      <c r="R47" s="7">
        <v>0.02210442</v>
      </c>
      <c r="S47" s="7">
        <v>0.01361147</v>
      </c>
      <c r="T47" s="7">
        <v>0.02108198</v>
      </c>
      <c r="U47" s="7">
        <v>0.02874463</v>
      </c>
      <c r="V47" s="7">
        <v>0.02408603</v>
      </c>
      <c r="W47" s="7">
        <v>0.02318475</v>
      </c>
      <c r="X47" s="7">
        <v>0.01754174</v>
      </c>
      <c r="Y47" s="7">
        <v>0.02318354</v>
      </c>
      <c r="Z47" s="7">
        <v>0.02352388</v>
      </c>
      <c r="AA47" s="7">
        <v>0.01906306</v>
      </c>
      <c r="AB47" s="7">
        <v>0.02449077</v>
      </c>
      <c r="AC47" s="7">
        <v>0.02681447</v>
      </c>
    </row>
    <row r="48" ht="13.2" spans="1:29">
      <c r="A48" s="7">
        <v>69.3512197</v>
      </c>
      <c r="B48" s="7">
        <v>0.02258388</v>
      </c>
      <c r="C48" s="7">
        <v>0.02265917</v>
      </c>
      <c r="D48" s="7">
        <v>0.02219453</v>
      </c>
      <c r="E48" s="7">
        <v>0.02284999</v>
      </c>
      <c r="F48" s="7">
        <v>0.0201087</v>
      </c>
      <c r="G48" s="7">
        <v>0.02066545</v>
      </c>
      <c r="H48" s="7">
        <v>0.021332659</v>
      </c>
      <c r="I48" s="7">
        <v>0.02264642</v>
      </c>
      <c r="J48" s="7">
        <v>0.02793636</v>
      </c>
      <c r="K48" s="7">
        <v>0.02541975</v>
      </c>
      <c r="L48" s="7">
        <v>0.02290441</v>
      </c>
      <c r="M48" s="7">
        <v>0.02783768</v>
      </c>
      <c r="N48" s="7">
        <v>0.02514456</v>
      </c>
      <c r="O48" s="7">
        <v>0.02474182</v>
      </c>
      <c r="P48" s="7">
        <v>0.019754767</v>
      </c>
      <c r="Q48" s="7">
        <v>0.02410551</v>
      </c>
      <c r="R48" s="7">
        <v>0.02213945</v>
      </c>
      <c r="S48" s="7">
        <v>0.01385718</v>
      </c>
      <c r="T48" s="7">
        <v>0.02111103</v>
      </c>
      <c r="U48" s="7">
        <v>0.02894979</v>
      </c>
      <c r="V48" s="7">
        <v>0.02425338</v>
      </c>
      <c r="W48" s="7">
        <v>0.02333445</v>
      </c>
      <c r="X48" s="7">
        <v>0.0175416</v>
      </c>
      <c r="Y48" s="7">
        <v>0.02355597</v>
      </c>
      <c r="Z48" s="7">
        <v>0.02348096</v>
      </c>
      <c r="AA48" s="7">
        <v>0.01915411</v>
      </c>
      <c r="AB48" s="7">
        <v>0.0248235</v>
      </c>
      <c r="AC48" s="7">
        <v>0.02745468</v>
      </c>
    </row>
    <row r="49" ht="13.2" spans="1:29">
      <c r="A49" s="7">
        <v>69.417539</v>
      </c>
      <c r="B49" s="7">
        <v>0.02237438</v>
      </c>
      <c r="C49" s="7">
        <v>0.02262316</v>
      </c>
      <c r="D49" s="7">
        <v>0.02210952</v>
      </c>
      <c r="E49" s="7">
        <v>0.02266728</v>
      </c>
      <c r="F49" s="7">
        <v>0.02033559</v>
      </c>
      <c r="G49" s="7">
        <v>0.0205164</v>
      </c>
      <c r="H49" s="7">
        <v>0.021188088</v>
      </c>
      <c r="I49" s="7">
        <v>0.02285146</v>
      </c>
      <c r="J49" s="7">
        <v>0.02808754</v>
      </c>
      <c r="K49" s="7">
        <v>0.02553449</v>
      </c>
      <c r="L49" s="7">
        <v>0.02284803</v>
      </c>
      <c r="M49" s="7">
        <v>0.02828352</v>
      </c>
      <c r="N49" s="7">
        <v>0.02538372</v>
      </c>
      <c r="O49" s="7">
        <v>0.02501964</v>
      </c>
      <c r="P49" s="7">
        <v>0.019653697</v>
      </c>
      <c r="Q49" s="7">
        <v>0.02417978</v>
      </c>
      <c r="R49" s="7">
        <v>0.02229312</v>
      </c>
      <c r="S49" s="7">
        <v>0.01426566</v>
      </c>
      <c r="T49" s="7">
        <v>0.02106363</v>
      </c>
      <c r="U49" s="7">
        <v>0.02921393</v>
      </c>
      <c r="V49" s="7">
        <v>0.02430793</v>
      </c>
      <c r="W49" s="7">
        <v>0.02349117</v>
      </c>
      <c r="X49" s="7">
        <v>0.01760387</v>
      </c>
      <c r="Y49" s="7">
        <v>0.02383551</v>
      </c>
      <c r="Z49" s="7">
        <v>0.02340407</v>
      </c>
      <c r="AA49" s="7">
        <v>0.01957436</v>
      </c>
      <c r="AB49" s="7">
        <v>0.0253368</v>
      </c>
      <c r="AC49" s="7">
        <v>0.02796831</v>
      </c>
    </row>
    <row r="50" ht="13.2" spans="1:29">
      <c r="A50" s="7">
        <v>69.4838584</v>
      </c>
      <c r="B50" s="7">
        <v>0.0222392</v>
      </c>
      <c r="C50" s="7">
        <v>0.02260198</v>
      </c>
      <c r="D50" s="7">
        <v>0.02205582</v>
      </c>
      <c r="E50" s="7">
        <v>0.02255139</v>
      </c>
      <c r="F50" s="7">
        <v>0.02040859</v>
      </c>
      <c r="G50" s="7">
        <v>0.02036821</v>
      </c>
      <c r="H50" s="7">
        <v>0.021166674</v>
      </c>
      <c r="I50" s="7">
        <v>0.02295052</v>
      </c>
      <c r="J50" s="7">
        <v>0.02848959</v>
      </c>
      <c r="K50" s="7">
        <v>0.02568006</v>
      </c>
      <c r="L50" s="7">
        <v>0.02273948</v>
      </c>
      <c r="M50" s="7">
        <v>0.02862185</v>
      </c>
      <c r="N50" s="7">
        <v>0.02552606</v>
      </c>
      <c r="O50" s="7">
        <v>0.02543255</v>
      </c>
      <c r="P50" s="7">
        <v>0.019644332</v>
      </c>
      <c r="Q50" s="7">
        <v>0.02422838</v>
      </c>
      <c r="R50" s="7">
        <v>0.02248938</v>
      </c>
      <c r="S50" s="7">
        <v>0.01460812</v>
      </c>
      <c r="T50" s="7">
        <v>0.02101626</v>
      </c>
      <c r="U50" s="7">
        <v>0.02967192</v>
      </c>
      <c r="V50" s="7">
        <v>0.02461444</v>
      </c>
      <c r="W50" s="7">
        <v>0.02352407</v>
      </c>
      <c r="X50" s="7">
        <v>0.01769648</v>
      </c>
      <c r="Y50" s="7">
        <v>0.02373129</v>
      </c>
      <c r="Z50" s="7">
        <v>0.02356021</v>
      </c>
      <c r="AA50" s="7">
        <v>0.02016981</v>
      </c>
      <c r="AB50" s="7">
        <v>0.02587301</v>
      </c>
      <c r="AC50" s="7">
        <v>0.02832499</v>
      </c>
    </row>
    <row r="51" ht="13.2" spans="1:29">
      <c r="A51" s="7">
        <v>69.5501778</v>
      </c>
      <c r="B51" s="7">
        <v>0.02217534</v>
      </c>
      <c r="C51" s="7">
        <v>0.0223932</v>
      </c>
      <c r="D51" s="7">
        <v>0.0219767</v>
      </c>
      <c r="E51" s="7">
        <v>0.02252542</v>
      </c>
      <c r="F51" s="7">
        <v>0.02023392</v>
      </c>
      <c r="G51" s="7">
        <v>0.02025887</v>
      </c>
      <c r="H51" s="7">
        <v>0.021149113</v>
      </c>
      <c r="I51" s="7">
        <v>0.02279106</v>
      </c>
      <c r="J51" s="7">
        <v>0.02901784</v>
      </c>
      <c r="K51" s="7">
        <v>0.02584843</v>
      </c>
      <c r="L51" s="7">
        <v>0.0227953</v>
      </c>
      <c r="M51" s="7">
        <v>0.02885234</v>
      </c>
      <c r="N51" s="7">
        <v>0.02560438</v>
      </c>
      <c r="O51" s="7">
        <v>0.02609198</v>
      </c>
      <c r="P51" s="7">
        <v>0.01969006</v>
      </c>
      <c r="Q51" s="7">
        <v>0.02420711</v>
      </c>
      <c r="R51" s="7">
        <v>0.02259363</v>
      </c>
      <c r="S51" s="7">
        <v>0.01492875</v>
      </c>
      <c r="T51" s="7">
        <v>0.02100284</v>
      </c>
      <c r="U51" s="7">
        <v>0.03009193</v>
      </c>
      <c r="V51" s="7">
        <v>0.02496982</v>
      </c>
      <c r="W51" s="7">
        <v>0.0234376</v>
      </c>
      <c r="X51" s="7">
        <v>0.0178246</v>
      </c>
      <c r="Y51" s="7">
        <v>0.02359025</v>
      </c>
      <c r="Z51" s="7">
        <v>0.02379285</v>
      </c>
      <c r="AA51" s="7">
        <v>0.02057275</v>
      </c>
      <c r="AB51" s="7">
        <v>0.02649609</v>
      </c>
      <c r="AC51" s="7">
        <v>0.02856058</v>
      </c>
    </row>
    <row r="52" ht="13.2" spans="1:29">
      <c r="A52" s="7">
        <v>69.6164971</v>
      </c>
      <c r="B52" s="7">
        <v>0.02206252</v>
      </c>
      <c r="C52" s="7">
        <v>0.02213924</v>
      </c>
      <c r="D52" s="7">
        <v>0.02210972</v>
      </c>
      <c r="E52" s="7">
        <v>0.02259624</v>
      </c>
      <c r="F52" s="7">
        <v>0.02011568</v>
      </c>
      <c r="G52" s="7">
        <v>0.02014208</v>
      </c>
      <c r="H52" s="7">
        <v>0.021254084</v>
      </c>
      <c r="I52" s="7">
        <v>0.02247926</v>
      </c>
      <c r="J52" s="7">
        <v>0.02943199</v>
      </c>
      <c r="K52" s="7">
        <v>0.02596954</v>
      </c>
      <c r="L52" s="7">
        <v>0.02271592</v>
      </c>
      <c r="M52" s="7">
        <v>0.02907943</v>
      </c>
      <c r="N52" s="7">
        <v>0.02564338</v>
      </c>
      <c r="O52" s="7">
        <v>0.02669061</v>
      </c>
      <c r="P52" s="7">
        <v>0.019784564</v>
      </c>
      <c r="Q52" s="7">
        <v>0.0242177</v>
      </c>
      <c r="R52" s="7">
        <v>0.0226698</v>
      </c>
      <c r="S52" s="7">
        <v>0.01545047</v>
      </c>
      <c r="T52" s="7">
        <v>0.02102847</v>
      </c>
      <c r="U52" s="7">
        <v>0.03042355</v>
      </c>
      <c r="V52" s="7">
        <v>0.02518192</v>
      </c>
      <c r="W52" s="7">
        <v>0.02332443</v>
      </c>
      <c r="X52" s="7">
        <v>0.0177546</v>
      </c>
      <c r="Y52" s="7">
        <v>0.0235844</v>
      </c>
      <c r="Z52" s="7">
        <v>0.02377463</v>
      </c>
      <c r="AA52" s="7">
        <v>0.02067064</v>
      </c>
      <c r="AB52" s="7">
        <v>0.02736639</v>
      </c>
      <c r="AC52" s="7">
        <v>0.0289236</v>
      </c>
    </row>
    <row r="53" ht="13.2" spans="1:29">
      <c r="A53" s="7">
        <v>69.6828165</v>
      </c>
      <c r="B53" s="7">
        <v>0.02193644</v>
      </c>
      <c r="C53" s="7">
        <v>0.02201244</v>
      </c>
      <c r="D53" s="7">
        <v>0.02221522</v>
      </c>
      <c r="E53" s="7">
        <v>0.02270146</v>
      </c>
      <c r="F53" s="7">
        <v>0.02018121</v>
      </c>
      <c r="G53" s="7">
        <v>0.02008848</v>
      </c>
      <c r="H53" s="7">
        <v>0.021453577</v>
      </c>
      <c r="I53" s="7">
        <v>0.02211265</v>
      </c>
      <c r="J53" s="7">
        <v>0.02981995</v>
      </c>
      <c r="K53" s="7">
        <v>0.02602445</v>
      </c>
      <c r="L53" s="7">
        <v>0.02262584</v>
      </c>
      <c r="M53" s="7">
        <v>0.0293065</v>
      </c>
      <c r="N53" s="7">
        <v>0.02563346</v>
      </c>
      <c r="O53" s="7">
        <v>0.02701515</v>
      </c>
      <c r="P53" s="7">
        <v>0.019954461</v>
      </c>
      <c r="Q53" s="7">
        <v>0.0243257</v>
      </c>
      <c r="R53" s="7">
        <v>0.02289362</v>
      </c>
      <c r="S53" s="7">
        <v>0.01581327</v>
      </c>
      <c r="T53" s="7">
        <v>0.02102312</v>
      </c>
      <c r="U53" s="7">
        <v>0.03085788</v>
      </c>
      <c r="V53" s="7">
        <v>0.02527213</v>
      </c>
      <c r="W53" s="7">
        <v>0.02319525</v>
      </c>
      <c r="X53" s="7">
        <v>0.01760069</v>
      </c>
      <c r="Y53" s="7">
        <v>0.0237656</v>
      </c>
      <c r="Z53" s="7">
        <v>0.02350764</v>
      </c>
      <c r="AA53" s="7">
        <v>0.02086926</v>
      </c>
      <c r="AB53" s="7">
        <v>0.02826441</v>
      </c>
      <c r="AC53" s="7">
        <v>0.02935577</v>
      </c>
    </row>
    <row r="54" ht="13.2" spans="1:29">
      <c r="A54" s="7">
        <v>69.7491358</v>
      </c>
      <c r="B54" s="7">
        <v>0.02180012</v>
      </c>
      <c r="C54" s="7">
        <v>0.02197157</v>
      </c>
      <c r="D54" s="7">
        <v>0.02220049</v>
      </c>
      <c r="E54" s="7">
        <v>0.02264731</v>
      </c>
      <c r="F54" s="7">
        <v>0.02030697</v>
      </c>
      <c r="G54" s="7">
        <v>0.01994976</v>
      </c>
      <c r="H54" s="7">
        <v>0.021527618</v>
      </c>
      <c r="I54" s="7">
        <v>0.0218021</v>
      </c>
      <c r="J54" s="7">
        <v>0.03034555</v>
      </c>
      <c r="K54" s="7">
        <v>0.02602064</v>
      </c>
      <c r="L54" s="7">
        <v>0.02287047</v>
      </c>
      <c r="M54" s="7">
        <v>0.02966846</v>
      </c>
      <c r="N54" s="7">
        <v>0.02563876</v>
      </c>
      <c r="O54" s="7">
        <v>0.02746191</v>
      </c>
      <c r="P54" s="7">
        <v>0.020123462</v>
      </c>
      <c r="Q54" s="7">
        <v>0.02438328</v>
      </c>
      <c r="R54" s="7">
        <v>0.02325212</v>
      </c>
      <c r="S54" s="7">
        <v>0.01605665</v>
      </c>
      <c r="T54" s="7">
        <v>0.02102371</v>
      </c>
      <c r="U54" s="7">
        <v>0.03147348</v>
      </c>
      <c r="V54" s="7">
        <v>0.02520677</v>
      </c>
      <c r="W54" s="7">
        <v>0.02303754</v>
      </c>
      <c r="X54" s="7">
        <v>0.0176607</v>
      </c>
      <c r="Y54" s="7">
        <v>0.02401066</v>
      </c>
      <c r="Z54" s="7">
        <v>0.02316759</v>
      </c>
      <c r="AA54" s="7">
        <v>0.02142949</v>
      </c>
      <c r="AB54" s="7">
        <v>0.02915602</v>
      </c>
      <c r="AC54" s="7">
        <v>0.02947758</v>
      </c>
    </row>
    <row r="55" ht="13.2" spans="1:29">
      <c r="A55" s="7">
        <v>69.8154552</v>
      </c>
      <c r="B55" s="7">
        <v>0.02171454</v>
      </c>
      <c r="C55" s="7">
        <v>0.02188924</v>
      </c>
      <c r="D55" s="7">
        <v>0.02220507</v>
      </c>
      <c r="E55" s="7">
        <v>0.02255218</v>
      </c>
      <c r="F55" s="7">
        <v>0.02031111</v>
      </c>
      <c r="G55" s="7">
        <v>0.019754</v>
      </c>
      <c r="H55" s="7">
        <v>0.021609444</v>
      </c>
      <c r="I55" s="7">
        <v>0.02150745</v>
      </c>
      <c r="J55" s="7">
        <v>0.03094492</v>
      </c>
      <c r="K55" s="7">
        <v>0.02597112</v>
      </c>
      <c r="L55" s="7">
        <v>0.02300345</v>
      </c>
      <c r="M55" s="7">
        <v>0.03000535</v>
      </c>
      <c r="N55" s="7">
        <v>0.02582101</v>
      </c>
      <c r="O55" s="7">
        <v>0.02808229</v>
      </c>
      <c r="P55" s="7">
        <v>0.020338976</v>
      </c>
      <c r="Q55" s="7">
        <v>0.02455913</v>
      </c>
      <c r="R55" s="7">
        <v>0.02356212</v>
      </c>
      <c r="S55" s="7">
        <v>0.01632915</v>
      </c>
      <c r="T55" s="7">
        <v>0.02107003</v>
      </c>
      <c r="U55" s="7">
        <v>0.03216187</v>
      </c>
      <c r="V55" s="7">
        <v>0.02536821</v>
      </c>
      <c r="W55" s="7">
        <v>0.02292942</v>
      </c>
      <c r="X55" s="7">
        <v>0.01785839</v>
      </c>
      <c r="Y55" s="7">
        <v>0.02383496</v>
      </c>
      <c r="Z55" s="7">
        <v>0.0229764</v>
      </c>
      <c r="AA55" s="7">
        <v>0.02207988</v>
      </c>
      <c r="AB55" s="7">
        <v>0.03007041</v>
      </c>
      <c r="AC55" s="7">
        <v>0.02936473</v>
      </c>
    </row>
    <row r="56" ht="13.2" spans="1:29">
      <c r="A56" s="7">
        <v>69.8817745</v>
      </c>
      <c r="B56" s="7">
        <v>0.02180368</v>
      </c>
      <c r="C56" s="7">
        <v>0.02174641</v>
      </c>
      <c r="D56" s="7">
        <v>0.02215862</v>
      </c>
      <c r="E56" s="7">
        <v>0.02266487</v>
      </c>
      <c r="F56" s="7">
        <v>0.02011476</v>
      </c>
      <c r="G56" s="7">
        <v>0.01970511</v>
      </c>
      <c r="H56" s="7">
        <v>0.021747191</v>
      </c>
      <c r="I56" s="7">
        <v>0.02104132</v>
      </c>
      <c r="J56" s="7">
        <v>0.03153139</v>
      </c>
      <c r="K56" s="7">
        <v>0.02587873</v>
      </c>
      <c r="L56" s="7">
        <v>0.0228998</v>
      </c>
      <c r="M56" s="7">
        <v>0.03025069</v>
      </c>
      <c r="N56" s="7">
        <v>0.02610843</v>
      </c>
      <c r="O56" s="7">
        <v>0.0287509</v>
      </c>
      <c r="P56" s="7">
        <v>0.020535108</v>
      </c>
      <c r="Q56" s="7">
        <v>0.02488106</v>
      </c>
      <c r="R56" s="7">
        <v>0.0237491</v>
      </c>
      <c r="S56" s="7">
        <v>0.01642821</v>
      </c>
      <c r="T56" s="7">
        <v>0.02118751</v>
      </c>
      <c r="U56" s="7">
        <v>0.03276148</v>
      </c>
      <c r="V56" s="7">
        <v>0.02587648</v>
      </c>
      <c r="W56" s="7">
        <v>0.02287295</v>
      </c>
      <c r="X56" s="7">
        <v>0.0181927</v>
      </c>
      <c r="Y56" s="7">
        <v>0.02373868</v>
      </c>
      <c r="Z56" s="7">
        <v>0.02289758</v>
      </c>
      <c r="AA56" s="7">
        <v>0.02240133</v>
      </c>
      <c r="AB56" s="7">
        <v>0.0307645</v>
      </c>
      <c r="AC56" s="7">
        <v>0.02923637</v>
      </c>
    </row>
    <row r="57" ht="13.2" spans="1:29">
      <c r="A57" s="7">
        <v>69.9480939</v>
      </c>
      <c r="B57" s="7">
        <v>0.02185901</v>
      </c>
      <c r="C57" s="7">
        <v>0.02177278</v>
      </c>
      <c r="D57" s="7">
        <v>0.02208604</v>
      </c>
      <c r="E57" s="7">
        <v>0.02279292</v>
      </c>
      <c r="F57" s="7">
        <v>0.01990623</v>
      </c>
      <c r="G57" s="7">
        <v>0.01966545</v>
      </c>
      <c r="H57" s="7">
        <v>0.021866452</v>
      </c>
      <c r="I57" s="7">
        <v>0.02063197</v>
      </c>
      <c r="J57" s="7">
        <v>0.03206886</v>
      </c>
      <c r="K57" s="7">
        <v>0.02572069</v>
      </c>
      <c r="L57" s="7">
        <v>0.02286556</v>
      </c>
      <c r="M57" s="7">
        <v>0.03061261</v>
      </c>
      <c r="N57" s="7">
        <v>0.02630848</v>
      </c>
      <c r="O57" s="7">
        <v>0.02951773</v>
      </c>
      <c r="P57" s="7">
        <v>0.020479228</v>
      </c>
      <c r="Q57" s="7">
        <v>0.02520821</v>
      </c>
      <c r="R57" s="7">
        <v>0.02393436</v>
      </c>
      <c r="S57" s="7">
        <v>0.01656067</v>
      </c>
      <c r="T57" s="7">
        <v>0.02134234</v>
      </c>
      <c r="U57" s="7">
        <v>0.03322528</v>
      </c>
      <c r="V57" s="7">
        <v>0.0260574</v>
      </c>
      <c r="W57" s="7">
        <v>0.0228887</v>
      </c>
      <c r="X57" s="7">
        <v>0.01856147</v>
      </c>
      <c r="Y57" s="7">
        <v>0.02417339</v>
      </c>
      <c r="Z57" s="7">
        <v>0.02267819</v>
      </c>
      <c r="AA57" s="7">
        <v>0.02247321</v>
      </c>
      <c r="AB57" s="7">
        <v>0.03139672</v>
      </c>
      <c r="AC57" s="7">
        <v>0.02917229</v>
      </c>
    </row>
    <row r="58" ht="13.2" spans="1:29">
      <c r="A58" s="7">
        <v>70.0144133</v>
      </c>
      <c r="B58" s="7">
        <v>0.02169753</v>
      </c>
      <c r="C58" s="7">
        <v>0.02190686</v>
      </c>
      <c r="D58" s="7">
        <v>0.02193932</v>
      </c>
      <c r="E58" s="7">
        <v>0.02271107</v>
      </c>
      <c r="F58" s="7">
        <v>0.01975506</v>
      </c>
      <c r="G58" s="7">
        <v>0.01955128</v>
      </c>
      <c r="H58" s="7">
        <v>0.02196421</v>
      </c>
      <c r="I58" s="7">
        <v>0.02050794</v>
      </c>
      <c r="J58" s="7">
        <v>0.03250023</v>
      </c>
      <c r="K58" s="7">
        <v>0.02553039</v>
      </c>
      <c r="L58" s="7">
        <v>0.02289884</v>
      </c>
      <c r="M58" s="7">
        <v>0.03102442</v>
      </c>
      <c r="N58" s="7">
        <v>0.02657433</v>
      </c>
      <c r="O58" s="7">
        <v>0.03025851</v>
      </c>
      <c r="P58" s="7">
        <v>0.02031814</v>
      </c>
      <c r="Q58" s="7">
        <v>0.02570734</v>
      </c>
      <c r="R58" s="7">
        <v>0.02414087</v>
      </c>
      <c r="S58" s="7">
        <v>0.01673251</v>
      </c>
      <c r="T58" s="7">
        <v>0.02144684</v>
      </c>
      <c r="U58" s="7">
        <v>0.0336776</v>
      </c>
      <c r="V58" s="7">
        <v>0.02605407</v>
      </c>
      <c r="W58" s="7">
        <v>0.02286135</v>
      </c>
      <c r="X58" s="7">
        <v>0.01882839</v>
      </c>
      <c r="Y58" s="7">
        <v>0.02446218</v>
      </c>
      <c r="Z58" s="7">
        <v>0.02242512</v>
      </c>
      <c r="AA58" s="7">
        <v>0.02283059</v>
      </c>
      <c r="AB58" s="7">
        <v>0.03205197</v>
      </c>
      <c r="AC58" s="7">
        <v>0.02916471</v>
      </c>
    </row>
    <row r="59" ht="13.2" spans="1:29">
      <c r="A59" s="7">
        <v>70.0807326</v>
      </c>
      <c r="B59" s="7">
        <v>0.02142898</v>
      </c>
      <c r="C59" s="7">
        <v>0.02188045</v>
      </c>
      <c r="D59" s="7">
        <v>0.02155867</v>
      </c>
      <c r="E59" s="7">
        <v>0.02245771</v>
      </c>
      <c r="F59" s="7">
        <v>0.01962539</v>
      </c>
      <c r="G59" s="7">
        <v>0.01933592</v>
      </c>
      <c r="H59" s="7">
        <v>0.02194499</v>
      </c>
      <c r="I59" s="7">
        <v>0.02050169</v>
      </c>
      <c r="J59" s="7">
        <v>0.03293537</v>
      </c>
      <c r="K59" s="7">
        <v>0.02543728</v>
      </c>
      <c r="L59" s="7">
        <v>0.02300865</v>
      </c>
      <c r="M59" s="7">
        <v>0.031412</v>
      </c>
      <c r="N59" s="7">
        <v>0.0268819</v>
      </c>
      <c r="O59" s="7">
        <v>0.03099972</v>
      </c>
      <c r="P59" s="7">
        <v>0.020099531</v>
      </c>
      <c r="Q59" s="7">
        <v>0.02615019</v>
      </c>
      <c r="R59" s="7">
        <v>0.02434552</v>
      </c>
      <c r="S59" s="7">
        <v>0.01672942</v>
      </c>
      <c r="T59" s="7">
        <v>0.0215586</v>
      </c>
      <c r="U59" s="7">
        <v>0.03416201</v>
      </c>
      <c r="V59" s="7">
        <v>0.0262283</v>
      </c>
      <c r="W59" s="7">
        <v>0.02274545</v>
      </c>
      <c r="X59" s="7">
        <v>0.0190591</v>
      </c>
      <c r="Y59" s="7">
        <v>0.02449902</v>
      </c>
      <c r="Z59" s="7">
        <v>0.02232533</v>
      </c>
      <c r="AA59" s="7">
        <v>0.02350783</v>
      </c>
      <c r="AB59" s="7">
        <v>0.03258135</v>
      </c>
      <c r="AC59" s="7">
        <v>0.02901345</v>
      </c>
    </row>
    <row r="60" ht="13.2" spans="1:29">
      <c r="A60" s="7">
        <v>70.147052</v>
      </c>
      <c r="B60" s="7">
        <v>0.0212468</v>
      </c>
      <c r="C60" s="7">
        <v>0.02169779</v>
      </c>
      <c r="D60" s="7">
        <v>0.02112271</v>
      </c>
      <c r="E60" s="7">
        <v>0.02223158</v>
      </c>
      <c r="F60" s="7">
        <v>0.01945646</v>
      </c>
      <c r="G60" s="7">
        <v>0.01914082</v>
      </c>
      <c r="H60" s="7">
        <v>0.021802602</v>
      </c>
      <c r="I60" s="7">
        <v>0.02052449</v>
      </c>
      <c r="J60" s="7">
        <v>0.03345746</v>
      </c>
      <c r="K60" s="7">
        <v>0.02548815</v>
      </c>
      <c r="L60" s="7">
        <v>0.02302948</v>
      </c>
      <c r="M60" s="7">
        <v>0.03176732</v>
      </c>
      <c r="N60" s="7">
        <v>0.02713221</v>
      </c>
      <c r="O60" s="7">
        <v>0.03183296</v>
      </c>
      <c r="P60" s="7">
        <v>0.019943718</v>
      </c>
      <c r="Q60" s="7">
        <v>0.02641289</v>
      </c>
      <c r="R60" s="7">
        <v>0.0244139</v>
      </c>
      <c r="S60" s="7">
        <v>0.01685213</v>
      </c>
      <c r="T60" s="7">
        <v>0.02166266</v>
      </c>
      <c r="U60" s="7">
        <v>0.0345472</v>
      </c>
      <c r="V60" s="7">
        <v>0.02667975</v>
      </c>
      <c r="W60" s="7">
        <v>0.0228096</v>
      </c>
      <c r="X60" s="7">
        <v>0.01929533</v>
      </c>
      <c r="Y60" s="7">
        <v>0.02460375</v>
      </c>
      <c r="Z60" s="7">
        <v>0.02237486</v>
      </c>
      <c r="AA60" s="7">
        <v>0.02414691</v>
      </c>
      <c r="AB60" s="7">
        <v>0.03309211</v>
      </c>
      <c r="AC60" s="7">
        <v>0.0287488</v>
      </c>
    </row>
    <row r="61" ht="13.2" spans="1:29">
      <c r="A61" s="7">
        <v>70.2133713</v>
      </c>
      <c r="B61" s="7">
        <v>0.02123429</v>
      </c>
      <c r="C61" s="7">
        <v>0.02153272</v>
      </c>
      <c r="D61" s="7">
        <v>0.02088205</v>
      </c>
      <c r="E61" s="7">
        <v>0.02215383</v>
      </c>
      <c r="F61" s="7">
        <v>0.0191927</v>
      </c>
      <c r="G61" s="7">
        <v>0.01915285</v>
      </c>
      <c r="H61" s="7">
        <v>0.021646738</v>
      </c>
      <c r="I61" s="7">
        <v>0.02050332</v>
      </c>
      <c r="J61" s="7">
        <v>0.03377102</v>
      </c>
      <c r="K61" s="7">
        <v>0.02557398</v>
      </c>
      <c r="L61" s="7">
        <v>0.02293845</v>
      </c>
      <c r="M61" s="7">
        <v>0.03205641</v>
      </c>
      <c r="N61" s="7">
        <v>0.02741188</v>
      </c>
      <c r="O61" s="7">
        <v>0.03257809</v>
      </c>
      <c r="P61" s="7">
        <v>0.020142326</v>
      </c>
      <c r="Q61" s="7">
        <v>0.02673254</v>
      </c>
      <c r="R61" s="7">
        <v>0.02431224</v>
      </c>
      <c r="S61" s="7">
        <v>0.01703652</v>
      </c>
      <c r="T61" s="7">
        <v>0.0216652</v>
      </c>
      <c r="U61" s="7">
        <v>0.03468731</v>
      </c>
      <c r="V61" s="7">
        <v>0.02748824</v>
      </c>
      <c r="W61" s="7">
        <v>0.02285686</v>
      </c>
      <c r="X61" s="7">
        <v>0.01957064</v>
      </c>
      <c r="Y61" s="7">
        <v>0.0246928</v>
      </c>
      <c r="Z61" s="7">
        <v>0.02264115</v>
      </c>
      <c r="AA61" s="7">
        <v>0.02456449</v>
      </c>
      <c r="AB61" s="7">
        <v>0.03355275</v>
      </c>
      <c r="AC61" s="7">
        <v>0.02862319</v>
      </c>
    </row>
    <row r="62" ht="13.2" spans="1:29">
      <c r="A62" s="7">
        <v>70.2796907</v>
      </c>
      <c r="B62" s="7">
        <v>0.02108618</v>
      </c>
      <c r="C62" s="7">
        <v>0.02138426</v>
      </c>
      <c r="D62" s="7">
        <v>0.02081935</v>
      </c>
      <c r="E62" s="7">
        <v>0.02210443</v>
      </c>
      <c r="F62" s="7">
        <v>0.01897914</v>
      </c>
      <c r="G62" s="7">
        <v>0.0191755</v>
      </c>
      <c r="H62" s="7">
        <v>0.021567762</v>
      </c>
      <c r="I62" s="7">
        <v>0.0203182</v>
      </c>
      <c r="J62" s="7">
        <v>0.03386146</v>
      </c>
      <c r="K62" s="7">
        <v>0.02575368</v>
      </c>
      <c r="L62" s="7">
        <v>0.02294646</v>
      </c>
      <c r="M62" s="7">
        <v>0.0323496</v>
      </c>
      <c r="N62" s="7">
        <v>0.02758638</v>
      </c>
      <c r="O62" s="7">
        <v>0.03330178</v>
      </c>
      <c r="P62" s="7">
        <v>0.020330022</v>
      </c>
      <c r="Q62" s="7">
        <v>0.02700555</v>
      </c>
      <c r="R62" s="7">
        <v>0.02431756</v>
      </c>
      <c r="S62" s="7">
        <v>0.01720995</v>
      </c>
      <c r="T62" s="7">
        <v>0.02168498</v>
      </c>
      <c r="U62" s="7">
        <v>0.03464958</v>
      </c>
      <c r="V62" s="7">
        <v>0.02802639</v>
      </c>
      <c r="W62" s="7">
        <v>0.02275404</v>
      </c>
      <c r="X62" s="7">
        <v>0.01975538</v>
      </c>
      <c r="Y62" s="7">
        <v>0.02500248</v>
      </c>
      <c r="Z62" s="7">
        <v>0.02294855</v>
      </c>
      <c r="AA62" s="7">
        <v>0.02490056</v>
      </c>
      <c r="AB62" s="7">
        <v>0.03400283</v>
      </c>
      <c r="AC62" s="7">
        <v>0.02863337</v>
      </c>
    </row>
    <row r="63" ht="13.2" spans="1:29">
      <c r="A63" s="7">
        <v>70.34601</v>
      </c>
      <c r="B63" s="7">
        <v>0.02073029</v>
      </c>
      <c r="C63" s="7">
        <v>0.02124552</v>
      </c>
      <c r="D63" s="7">
        <v>0.02065531</v>
      </c>
      <c r="E63" s="7">
        <v>0.02199627</v>
      </c>
      <c r="F63" s="7">
        <v>0.01887225</v>
      </c>
      <c r="G63" s="7">
        <v>0.01898215</v>
      </c>
      <c r="H63" s="7">
        <v>0.021507742</v>
      </c>
      <c r="I63" s="7">
        <v>0.02015384</v>
      </c>
      <c r="J63" s="7">
        <v>0.03392361</v>
      </c>
      <c r="K63" s="7">
        <v>0.026039</v>
      </c>
      <c r="L63" s="7">
        <v>0.02297483</v>
      </c>
      <c r="M63" s="7">
        <v>0.03272177</v>
      </c>
      <c r="N63" s="7">
        <v>0.02773116</v>
      </c>
      <c r="O63" s="7">
        <v>0.0339468</v>
      </c>
      <c r="P63" s="7">
        <v>0.020414588</v>
      </c>
      <c r="Q63" s="7">
        <v>0.02729633</v>
      </c>
      <c r="R63" s="7">
        <v>0.02453988</v>
      </c>
      <c r="S63" s="7">
        <v>0.01746252</v>
      </c>
      <c r="T63" s="7">
        <v>0.02165114</v>
      </c>
      <c r="U63" s="7">
        <v>0.03463422</v>
      </c>
      <c r="V63" s="7">
        <v>0.02819346</v>
      </c>
      <c r="W63" s="7">
        <v>0.0226352</v>
      </c>
      <c r="X63" s="7">
        <v>0.01981142</v>
      </c>
      <c r="Y63" s="7">
        <v>0.02513136</v>
      </c>
      <c r="Z63" s="7">
        <v>0.02317559</v>
      </c>
      <c r="AA63" s="7">
        <v>0.02534418</v>
      </c>
      <c r="AB63" s="7">
        <v>0.03470726</v>
      </c>
      <c r="AC63" s="7">
        <v>0.02864089</v>
      </c>
    </row>
    <row r="64" ht="13.2" spans="1:29">
      <c r="A64" s="7">
        <v>70.4123294</v>
      </c>
      <c r="B64" s="7">
        <v>0.0205256</v>
      </c>
      <c r="C64" s="7">
        <v>0.02094775</v>
      </c>
      <c r="D64" s="7">
        <v>0.02046354</v>
      </c>
      <c r="E64" s="7">
        <v>0.02190842</v>
      </c>
      <c r="F64" s="7">
        <v>0.01882315</v>
      </c>
      <c r="G64" s="7">
        <v>0.01871747</v>
      </c>
      <c r="H64" s="7">
        <v>0.021293905</v>
      </c>
      <c r="I64" s="7">
        <v>0.02014641</v>
      </c>
      <c r="J64" s="7">
        <v>0.0339875</v>
      </c>
      <c r="K64" s="7">
        <v>0.0263341</v>
      </c>
      <c r="L64" s="7">
        <v>0.02310473</v>
      </c>
      <c r="M64" s="7">
        <v>0.03313764</v>
      </c>
      <c r="N64" s="7">
        <v>0.02787027</v>
      </c>
      <c r="O64" s="7">
        <v>0.03438752</v>
      </c>
      <c r="P64" s="7">
        <v>0.020610059</v>
      </c>
      <c r="Q64" s="7">
        <v>0.02770122</v>
      </c>
      <c r="R64" s="7">
        <v>0.02485682</v>
      </c>
      <c r="S64" s="7">
        <v>0.01761506</v>
      </c>
      <c r="T64" s="7">
        <v>0.0214951</v>
      </c>
      <c r="U64" s="7">
        <v>0.03463552</v>
      </c>
      <c r="V64" s="7">
        <v>0.02886953</v>
      </c>
      <c r="W64" s="7">
        <v>0.02256444</v>
      </c>
      <c r="X64" s="7">
        <v>0.01987821</v>
      </c>
      <c r="Y64" s="7">
        <v>0.02473102</v>
      </c>
      <c r="Z64" s="7">
        <v>0.02354074</v>
      </c>
      <c r="AA64" s="7">
        <v>0.0258154</v>
      </c>
      <c r="AB64" s="7">
        <v>0.03554778</v>
      </c>
      <c r="AC64" s="7">
        <v>0.02853774</v>
      </c>
    </row>
    <row r="65" ht="13.2" spans="1:29">
      <c r="A65" s="7">
        <v>70.4786488</v>
      </c>
      <c r="B65" s="7">
        <v>0.02059465</v>
      </c>
      <c r="C65" s="7">
        <v>0.02072863</v>
      </c>
      <c r="D65" s="7">
        <v>0.02054301</v>
      </c>
      <c r="E65" s="7">
        <v>0.02194742</v>
      </c>
      <c r="F65" s="7">
        <v>0.01889236</v>
      </c>
      <c r="G65" s="7">
        <v>0.01859199</v>
      </c>
      <c r="H65" s="7">
        <v>0.021080741</v>
      </c>
      <c r="I65" s="7">
        <v>0.02009473</v>
      </c>
      <c r="J65" s="7">
        <v>0.03420003</v>
      </c>
      <c r="K65" s="7">
        <v>0.02663285</v>
      </c>
      <c r="L65" s="7">
        <v>0.02327117</v>
      </c>
      <c r="M65" s="7">
        <v>0.03355896</v>
      </c>
      <c r="N65" s="7">
        <v>0.02796714</v>
      </c>
      <c r="O65" s="7">
        <v>0.03484112</v>
      </c>
      <c r="P65" s="7">
        <v>0.02076041</v>
      </c>
      <c r="Q65" s="7">
        <v>0.02807534</v>
      </c>
      <c r="R65" s="7">
        <v>0.02512802</v>
      </c>
      <c r="S65" s="7">
        <v>0.01775249</v>
      </c>
      <c r="T65" s="7">
        <v>0.02148426</v>
      </c>
      <c r="U65" s="7">
        <v>0.03449807</v>
      </c>
      <c r="V65" s="7">
        <v>0.02973715</v>
      </c>
      <c r="W65" s="7">
        <v>0.02282123</v>
      </c>
      <c r="X65" s="7">
        <v>0.02008556</v>
      </c>
      <c r="Y65" s="7">
        <v>0.02462273</v>
      </c>
      <c r="Z65" s="7">
        <v>0.02391394</v>
      </c>
      <c r="AA65" s="7">
        <v>0.02624964</v>
      </c>
      <c r="AB65" s="7">
        <v>0.03638613</v>
      </c>
      <c r="AC65" s="7">
        <v>0.02835697</v>
      </c>
    </row>
    <row r="66" ht="13.2" spans="1:29">
      <c r="A66" s="7">
        <v>70.5449681</v>
      </c>
      <c r="B66" s="7">
        <v>0.02075821</v>
      </c>
      <c r="C66" s="7">
        <v>0.02079167</v>
      </c>
      <c r="D66" s="7">
        <v>0.02079239</v>
      </c>
      <c r="E66" s="7">
        <v>0.02198266</v>
      </c>
      <c r="F66" s="7">
        <v>0.0190476</v>
      </c>
      <c r="G66" s="7">
        <v>0.01865128</v>
      </c>
      <c r="H66" s="7">
        <v>0.020968507</v>
      </c>
      <c r="I66" s="7">
        <v>0.01995532</v>
      </c>
      <c r="J66" s="7">
        <v>0.03456533</v>
      </c>
      <c r="K66" s="7">
        <v>0.02686589</v>
      </c>
      <c r="L66" s="7">
        <v>0.02334724</v>
      </c>
      <c r="M66" s="7">
        <v>0.03417034</v>
      </c>
      <c r="N66" s="7">
        <v>0.02817671</v>
      </c>
      <c r="O66" s="7">
        <v>0.03538974</v>
      </c>
      <c r="P66" s="7">
        <v>0.021158272</v>
      </c>
      <c r="Q66" s="7">
        <v>0.0285755</v>
      </c>
      <c r="R66" s="7">
        <v>0.02531476</v>
      </c>
      <c r="S66" s="7">
        <v>0.01807644</v>
      </c>
      <c r="T66" s="7">
        <v>0.02173387</v>
      </c>
      <c r="U66" s="7">
        <v>0.0342127</v>
      </c>
      <c r="V66" s="7">
        <v>0.03045574</v>
      </c>
      <c r="W66" s="7">
        <v>0.02322133</v>
      </c>
      <c r="X66" s="7">
        <v>0.02050464</v>
      </c>
      <c r="Y66" s="7">
        <v>0.02484947</v>
      </c>
      <c r="Z66" s="7">
        <v>0.02412077</v>
      </c>
      <c r="AA66" s="7">
        <v>0.02672447</v>
      </c>
      <c r="AB66" s="7">
        <v>0.03708765</v>
      </c>
      <c r="AC66" s="7">
        <v>0.02820901</v>
      </c>
    </row>
    <row r="67" ht="13.2" spans="1:29">
      <c r="A67" s="7">
        <v>70.6112875</v>
      </c>
      <c r="B67" s="7">
        <v>0.0207153</v>
      </c>
      <c r="C67" s="7">
        <v>0.02088564</v>
      </c>
      <c r="D67" s="7">
        <v>0.02106817</v>
      </c>
      <c r="E67" s="7">
        <v>0.02198366</v>
      </c>
      <c r="F67" s="7">
        <v>0.01924073</v>
      </c>
      <c r="G67" s="7">
        <v>0.01866141</v>
      </c>
      <c r="H67" s="7">
        <v>0.020899773</v>
      </c>
      <c r="I67" s="7">
        <v>0.01986305</v>
      </c>
      <c r="J67" s="7">
        <v>0.03481418</v>
      </c>
      <c r="K67" s="7">
        <v>0.02709718</v>
      </c>
      <c r="L67" s="7">
        <v>0.02354043</v>
      </c>
      <c r="M67" s="7">
        <v>0.03505524</v>
      </c>
      <c r="N67" s="7">
        <v>0.02841717</v>
      </c>
      <c r="O67" s="7">
        <v>0.03614259</v>
      </c>
      <c r="P67" s="7">
        <v>0.021678353</v>
      </c>
      <c r="Q67" s="7">
        <v>0.02924208</v>
      </c>
      <c r="R67" s="7">
        <v>0.02551917</v>
      </c>
      <c r="S67" s="7">
        <v>0.01833376</v>
      </c>
      <c r="T67" s="7">
        <v>0.02203253</v>
      </c>
      <c r="U67" s="7">
        <v>0.03392363</v>
      </c>
      <c r="V67" s="7">
        <v>0.03116255</v>
      </c>
      <c r="W67" s="7">
        <v>0.0234282</v>
      </c>
      <c r="X67" s="7">
        <v>0.02095484</v>
      </c>
      <c r="Y67" s="7">
        <v>0.02500043</v>
      </c>
      <c r="Z67" s="7">
        <v>0.02431604</v>
      </c>
      <c r="AA67" s="7">
        <v>0.02709506</v>
      </c>
      <c r="AB67" s="7">
        <v>0.03766666</v>
      </c>
      <c r="AC67" s="7">
        <v>0.02808389</v>
      </c>
    </row>
    <row r="68" ht="13.2" spans="1:29">
      <c r="A68" s="7">
        <v>70.6776068</v>
      </c>
      <c r="B68" s="7">
        <v>0.02050805</v>
      </c>
      <c r="C68" s="7">
        <v>0.02100203</v>
      </c>
      <c r="D68" s="7">
        <v>0.02117162</v>
      </c>
      <c r="E68" s="7">
        <v>0.02210559</v>
      </c>
      <c r="F68" s="7">
        <v>0.01947186</v>
      </c>
      <c r="G68" s="7">
        <v>0.01847933</v>
      </c>
      <c r="H68" s="7">
        <v>0.020967173</v>
      </c>
      <c r="I68" s="7">
        <v>0.01987525</v>
      </c>
      <c r="J68" s="7">
        <v>0.03509554</v>
      </c>
      <c r="K68" s="7">
        <v>0.02738204</v>
      </c>
      <c r="L68" s="7">
        <v>0.023825</v>
      </c>
      <c r="M68" s="7">
        <v>0.03595567</v>
      </c>
      <c r="N68" s="7">
        <v>0.02855344</v>
      </c>
      <c r="O68" s="7">
        <v>0.03707233</v>
      </c>
      <c r="P68" s="7">
        <v>0.021695895</v>
      </c>
      <c r="Q68" s="7">
        <v>0.0298134</v>
      </c>
      <c r="R68" s="7">
        <v>0.02582717</v>
      </c>
      <c r="S68" s="7">
        <v>0.01849267</v>
      </c>
      <c r="T68" s="7">
        <v>0.0224511</v>
      </c>
      <c r="U68" s="7">
        <v>0.03382714</v>
      </c>
      <c r="V68" s="7">
        <v>0.0315923</v>
      </c>
      <c r="W68" s="7">
        <v>0.02374694</v>
      </c>
      <c r="X68" s="7">
        <v>0.02139156</v>
      </c>
      <c r="Y68" s="7">
        <v>0.02496828</v>
      </c>
      <c r="Z68" s="7">
        <v>0.02451483</v>
      </c>
      <c r="AA68" s="7">
        <v>0.02737921</v>
      </c>
      <c r="AB68" s="7">
        <v>0.03818236</v>
      </c>
      <c r="AC68" s="7">
        <v>0.02788627</v>
      </c>
    </row>
    <row r="69" ht="13.2" spans="1:29">
      <c r="A69" s="7">
        <v>70.7439262</v>
      </c>
      <c r="B69" s="7">
        <v>0.02046313</v>
      </c>
      <c r="C69" s="7">
        <v>0.02121029</v>
      </c>
      <c r="D69" s="7">
        <v>0.02109115</v>
      </c>
      <c r="E69" s="7">
        <v>0.02234624</v>
      </c>
      <c r="F69" s="7">
        <v>0.01971404</v>
      </c>
      <c r="G69" s="7">
        <v>0.01834451</v>
      </c>
      <c r="H69" s="7">
        <v>0.021012538</v>
      </c>
      <c r="I69" s="7">
        <v>0.02006287</v>
      </c>
      <c r="J69" s="7">
        <v>0.03562177</v>
      </c>
      <c r="K69" s="7">
        <v>0.02763489</v>
      </c>
      <c r="L69" s="7">
        <v>0.02404344</v>
      </c>
      <c r="M69" s="7">
        <v>0.03693989</v>
      </c>
      <c r="N69" s="7">
        <v>0.0286538</v>
      </c>
      <c r="O69" s="7">
        <v>0.03786363</v>
      </c>
      <c r="P69" s="7">
        <v>0.021603778</v>
      </c>
      <c r="Q69" s="7">
        <v>0.03036692</v>
      </c>
      <c r="R69" s="7">
        <v>0.02611277</v>
      </c>
      <c r="S69" s="7">
        <v>0.01875559</v>
      </c>
      <c r="T69" s="7">
        <v>0.02289555</v>
      </c>
      <c r="U69" s="7">
        <v>0.03379872</v>
      </c>
      <c r="V69" s="7">
        <v>0.03227628</v>
      </c>
      <c r="W69" s="7">
        <v>0.02429867</v>
      </c>
      <c r="X69" s="7">
        <v>0.02201731</v>
      </c>
      <c r="Y69" s="7">
        <v>0.02476568</v>
      </c>
      <c r="Z69" s="7">
        <v>0.02475329</v>
      </c>
      <c r="AA69" s="7">
        <v>0.02777017</v>
      </c>
      <c r="AB69" s="7">
        <v>0.03843313</v>
      </c>
      <c r="AC69" s="7">
        <v>0.02766604</v>
      </c>
    </row>
    <row r="70" ht="13.2" spans="1:29">
      <c r="A70" s="7">
        <v>70.8102456</v>
      </c>
      <c r="B70" s="7">
        <v>0.02048912</v>
      </c>
      <c r="C70" s="7">
        <v>0.02143547</v>
      </c>
      <c r="D70" s="7">
        <v>0.02116828</v>
      </c>
      <c r="E70" s="7">
        <v>0.02240624</v>
      </c>
      <c r="F70" s="7">
        <v>0.01997601</v>
      </c>
      <c r="G70" s="7">
        <v>0.01838902</v>
      </c>
      <c r="H70" s="7">
        <v>0.020991973</v>
      </c>
      <c r="I70" s="7">
        <v>0.02022975</v>
      </c>
      <c r="J70" s="7">
        <v>0.03618732</v>
      </c>
      <c r="K70" s="7">
        <v>0.02785338</v>
      </c>
      <c r="L70" s="7">
        <v>0.02436015</v>
      </c>
      <c r="M70" s="7">
        <v>0.0379627</v>
      </c>
      <c r="N70" s="7">
        <v>0.02882038</v>
      </c>
      <c r="O70" s="7">
        <v>0.03875977</v>
      </c>
      <c r="P70" s="7">
        <v>0.021696095</v>
      </c>
      <c r="Q70" s="7">
        <v>0.03098658</v>
      </c>
      <c r="R70" s="7">
        <v>0.02623377</v>
      </c>
      <c r="S70" s="7">
        <v>0.01904533</v>
      </c>
      <c r="T70" s="7">
        <v>0.02331444</v>
      </c>
      <c r="U70" s="7">
        <v>0.03372111</v>
      </c>
      <c r="V70" s="7">
        <v>0.03325475</v>
      </c>
      <c r="W70" s="7">
        <v>0.02494094</v>
      </c>
      <c r="X70" s="7">
        <v>0.02278156</v>
      </c>
      <c r="Y70" s="7">
        <v>0.02484077</v>
      </c>
      <c r="Z70" s="7">
        <v>0.02506982</v>
      </c>
      <c r="AA70" s="7">
        <v>0.02822624</v>
      </c>
      <c r="AB70" s="7">
        <v>0.03840308</v>
      </c>
      <c r="AC70" s="7">
        <v>0.02749112</v>
      </c>
    </row>
    <row r="71" ht="13.2" spans="1:29">
      <c r="A71" s="7">
        <v>70.8765649</v>
      </c>
      <c r="B71" s="7">
        <v>0.0204329</v>
      </c>
      <c r="C71" s="7">
        <v>0.02165195</v>
      </c>
      <c r="D71" s="7">
        <v>0.02136353</v>
      </c>
      <c r="E71" s="7">
        <v>0.02229623</v>
      </c>
      <c r="F71" s="7">
        <v>0.02019805</v>
      </c>
      <c r="G71" s="7">
        <v>0.01853022</v>
      </c>
      <c r="H71" s="7">
        <v>0.021203002</v>
      </c>
      <c r="I71" s="7">
        <v>0.020228</v>
      </c>
      <c r="J71" s="7">
        <v>0.03669052</v>
      </c>
      <c r="K71" s="7">
        <v>0.02804678</v>
      </c>
      <c r="L71" s="7">
        <v>0.02465081</v>
      </c>
      <c r="M71" s="7">
        <v>0.03896211</v>
      </c>
      <c r="N71" s="7">
        <v>0.02926784</v>
      </c>
      <c r="O71" s="7">
        <v>0.03988037</v>
      </c>
      <c r="P71" s="7">
        <v>0.022025674</v>
      </c>
      <c r="Q71" s="7">
        <v>0.03158755</v>
      </c>
      <c r="R71" s="7">
        <v>0.02621446</v>
      </c>
      <c r="S71" s="7">
        <v>0.01941779</v>
      </c>
      <c r="T71" s="7">
        <v>0.02388042</v>
      </c>
      <c r="U71" s="7">
        <v>0.0335539</v>
      </c>
      <c r="V71" s="7">
        <v>0.03404136</v>
      </c>
      <c r="W71" s="7">
        <v>0.02548478</v>
      </c>
      <c r="X71" s="7">
        <v>0.02360694</v>
      </c>
      <c r="Y71" s="7">
        <v>0.02530322</v>
      </c>
      <c r="Z71" s="7">
        <v>0.02535003</v>
      </c>
      <c r="AA71" s="7">
        <v>0.02878063</v>
      </c>
      <c r="AB71" s="7">
        <v>0.03814248</v>
      </c>
      <c r="AC71" s="7">
        <v>0.02724413</v>
      </c>
    </row>
    <row r="72" ht="13.2" spans="1:29">
      <c r="A72" s="7">
        <v>70.9428843</v>
      </c>
      <c r="B72" s="7">
        <v>0.02027515</v>
      </c>
      <c r="C72" s="7">
        <v>0.02173305</v>
      </c>
      <c r="D72" s="7">
        <v>0.02143357</v>
      </c>
      <c r="E72" s="7">
        <v>0.02232238</v>
      </c>
      <c r="F72" s="7">
        <v>0.02026156</v>
      </c>
      <c r="G72" s="7">
        <v>0.01865863</v>
      </c>
      <c r="H72" s="7">
        <v>0.021589452</v>
      </c>
      <c r="I72" s="7">
        <v>0.02025066</v>
      </c>
      <c r="J72" s="7">
        <v>0.03707298</v>
      </c>
      <c r="K72" s="7">
        <v>0.0283145</v>
      </c>
      <c r="L72" s="7">
        <v>0.02487106</v>
      </c>
      <c r="M72" s="7">
        <v>0.04009594</v>
      </c>
      <c r="N72" s="7">
        <v>0.02969226</v>
      </c>
      <c r="O72" s="7">
        <v>0.04105849</v>
      </c>
      <c r="P72" s="7">
        <v>0.022586314</v>
      </c>
      <c r="Q72" s="7">
        <v>0.03224263</v>
      </c>
      <c r="R72" s="7">
        <v>0.02617143</v>
      </c>
      <c r="S72" s="7">
        <v>0.01983754</v>
      </c>
      <c r="T72" s="7">
        <v>0.02440334</v>
      </c>
      <c r="U72" s="7">
        <v>0.03338466</v>
      </c>
      <c r="V72" s="7">
        <v>0.03492013</v>
      </c>
      <c r="W72" s="7">
        <v>0.0257947</v>
      </c>
      <c r="X72" s="7">
        <v>0.02448941</v>
      </c>
      <c r="Y72" s="7">
        <v>0.02559907</v>
      </c>
      <c r="Z72" s="7">
        <v>0.02577419</v>
      </c>
      <c r="AA72" s="7">
        <v>0.02930781</v>
      </c>
      <c r="AB72" s="7">
        <v>0.03770447</v>
      </c>
      <c r="AC72" s="7">
        <v>0.02695148</v>
      </c>
    </row>
    <row r="73" ht="13.2" spans="1:29">
      <c r="A73" s="7">
        <v>71.0092036</v>
      </c>
      <c r="B73" s="7">
        <v>0.01999349</v>
      </c>
      <c r="C73" s="7">
        <v>0.02167884</v>
      </c>
      <c r="D73" s="7">
        <v>0.02144927</v>
      </c>
      <c r="E73" s="7">
        <v>0.02255179</v>
      </c>
      <c r="F73" s="7">
        <v>0.02026854</v>
      </c>
      <c r="G73" s="7">
        <v>0.01865842</v>
      </c>
      <c r="H73" s="7">
        <v>0.021980715</v>
      </c>
      <c r="I73" s="7">
        <v>0.02030149</v>
      </c>
      <c r="J73" s="7">
        <v>0.0373349</v>
      </c>
      <c r="K73" s="7">
        <v>0.02873288</v>
      </c>
      <c r="L73" s="7">
        <v>0.02525248</v>
      </c>
      <c r="M73" s="7">
        <v>0.04113073</v>
      </c>
      <c r="N73" s="7">
        <v>0.02991235</v>
      </c>
      <c r="O73" s="7">
        <v>0.04229025</v>
      </c>
      <c r="P73" s="7">
        <v>0.022951957</v>
      </c>
      <c r="Q73" s="7">
        <v>0.03286739</v>
      </c>
      <c r="R73" s="7">
        <v>0.02606829</v>
      </c>
      <c r="S73" s="7">
        <v>0.02007341</v>
      </c>
      <c r="T73" s="7">
        <v>0.02475241</v>
      </c>
      <c r="U73" s="7">
        <v>0.03336195</v>
      </c>
      <c r="V73" s="7">
        <v>0.03581539</v>
      </c>
      <c r="W73" s="7">
        <v>0.02621942</v>
      </c>
      <c r="X73" s="7">
        <v>0.02531721</v>
      </c>
      <c r="Y73" s="7">
        <v>0.02565674</v>
      </c>
      <c r="Z73" s="7">
        <v>0.02643775</v>
      </c>
      <c r="AA73" s="7">
        <v>0.02971484</v>
      </c>
      <c r="AB73" s="7">
        <v>0.03721167</v>
      </c>
      <c r="AC73" s="7">
        <v>0.02678884</v>
      </c>
    </row>
    <row r="74" ht="13.2" spans="1:29">
      <c r="A74" s="7">
        <v>71.075523</v>
      </c>
      <c r="B74" s="7">
        <v>0.01989894</v>
      </c>
      <c r="C74" s="7">
        <v>0.02170538</v>
      </c>
      <c r="D74" s="7">
        <v>0.02151554</v>
      </c>
      <c r="E74" s="7">
        <v>0.0226123</v>
      </c>
      <c r="F74" s="7">
        <v>0.0203112</v>
      </c>
      <c r="G74" s="7">
        <v>0.01866269</v>
      </c>
      <c r="H74" s="7">
        <v>0.022404697</v>
      </c>
      <c r="I74" s="7">
        <v>0.02025724</v>
      </c>
      <c r="J74" s="7">
        <v>0.03775542</v>
      </c>
      <c r="K74" s="7">
        <v>0.02908058</v>
      </c>
      <c r="L74" s="7">
        <v>0.02567069</v>
      </c>
      <c r="M74" s="7">
        <v>0.04202036</v>
      </c>
      <c r="N74" s="7">
        <v>0.03027834</v>
      </c>
      <c r="O74" s="7">
        <v>0.04317136</v>
      </c>
      <c r="P74" s="7">
        <v>0.023117625</v>
      </c>
      <c r="Q74" s="7">
        <v>0.03339256</v>
      </c>
      <c r="R74" s="7">
        <v>0.02597512</v>
      </c>
      <c r="S74" s="7">
        <v>0.02038758</v>
      </c>
      <c r="T74" s="7">
        <v>0.0251719</v>
      </c>
      <c r="U74" s="7">
        <v>0.03327064</v>
      </c>
      <c r="V74" s="7">
        <v>0.03644453</v>
      </c>
      <c r="W74" s="7">
        <v>0.02686385</v>
      </c>
      <c r="X74" s="7">
        <v>0.02608933</v>
      </c>
      <c r="Y74" s="7">
        <v>0.02574049</v>
      </c>
      <c r="Z74" s="7">
        <v>0.0271554</v>
      </c>
      <c r="AA74" s="7">
        <v>0.03032391</v>
      </c>
      <c r="AB74" s="7">
        <v>0.03661283</v>
      </c>
      <c r="AC74" s="7">
        <v>0.02693344</v>
      </c>
    </row>
    <row r="75" ht="13.2" spans="1:29">
      <c r="A75" s="7">
        <v>71.1418423</v>
      </c>
      <c r="B75" s="7">
        <v>0.01990503</v>
      </c>
      <c r="C75" s="7">
        <v>0.0217984</v>
      </c>
      <c r="D75" s="7">
        <v>0.02164354</v>
      </c>
      <c r="E75" s="7">
        <v>0.02246319</v>
      </c>
      <c r="F75" s="7">
        <v>0.02031405</v>
      </c>
      <c r="G75" s="7">
        <v>0.01879232</v>
      </c>
      <c r="H75" s="7">
        <v>0.022742523</v>
      </c>
      <c r="I75" s="7">
        <v>0.02010019</v>
      </c>
      <c r="J75" s="7">
        <v>0.03822072</v>
      </c>
      <c r="K75" s="7">
        <v>0.02934848</v>
      </c>
      <c r="L75" s="7">
        <v>0.02602469</v>
      </c>
      <c r="M75" s="7">
        <v>0.0431156</v>
      </c>
      <c r="N75" s="7">
        <v>0.03080324</v>
      </c>
      <c r="O75" s="7">
        <v>0.04392151</v>
      </c>
      <c r="P75" s="7">
        <v>0.02351882</v>
      </c>
      <c r="Q75" s="7">
        <v>0.03410036</v>
      </c>
      <c r="R75" s="7">
        <v>0.02588719</v>
      </c>
      <c r="S75" s="7">
        <v>0.02089717</v>
      </c>
      <c r="T75" s="7">
        <v>0.02553877</v>
      </c>
      <c r="U75" s="7">
        <v>0.03298095</v>
      </c>
      <c r="V75" s="7">
        <v>0.03714568</v>
      </c>
      <c r="W75" s="7">
        <v>0.02736062</v>
      </c>
      <c r="X75" s="7">
        <v>0.02680284</v>
      </c>
      <c r="Y75" s="7">
        <v>0.02613876</v>
      </c>
      <c r="Z75" s="7">
        <v>0.02777308</v>
      </c>
      <c r="AA75" s="7">
        <v>0.0311275</v>
      </c>
      <c r="AB75" s="7">
        <v>0.03591812</v>
      </c>
      <c r="AC75" s="7">
        <v>0.02734772</v>
      </c>
    </row>
    <row r="76" ht="13.2" spans="1:29">
      <c r="A76" s="7">
        <v>71.2081617</v>
      </c>
      <c r="B76" s="7">
        <v>0.01970988</v>
      </c>
      <c r="C76" s="7">
        <v>0.02178591</v>
      </c>
      <c r="D76" s="7">
        <v>0.0218074</v>
      </c>
      <c r="E76" s="7">
        <v>0.02230037</v>
      </c>
      <c r="F76" s="7">
        <v>0.02025163</v>
      </c>
      <c r="G76" s="7">
        <v>0.01880373</v>
      </c>
      <c r="H76" s="7">
        <v>0.023016486</v>
      </c>
      <c r="I76" s="7">
        <v>0.01983612</v>
      </c>
      <c r="J76" s="7">
        <v>0.03859178</v>
      </c>
      <c r="K76" s="7">
        <v>0.02956357</v>
      </c>
      <c r="L76" s="7">
        <v>0.02645341</v>
      </c>
      <c r="M76" s="7">
        <v>0.04412331</v>
      </c>
      <c r="N76" s="7">
        <v>0.03138544</v>
      </c>
      <c r="O76" s="7">
        <v>0.04488128</v>
      </c>
      <c r="P76" s="7">
        <v>0.024209979</v>
      </c>
      <c r="Q76" s="7">
        <v>0.0347628</v>
      </c>
      <c r="R76" s="7">
        <v>0.02570498</v>
      </c>
      <c r="S76" s="7">
        <v>0.0213063</v>
      </c>
      <c r="T76" s="7">
        <v>0.0259645</v>
      </c>
      <c r="U76" s="7">
        <v>0.03279463</v>
      </c>
      <c r="V76" s="7">
        <v>0.03797459</v>
      </c>
      <c r="W76" s="7">
        <v>0.02776534</v>
      </c>
      <c r="X76" s="7">
        <v>0.02742913</v>
      </c>
      <c r="Y76" s="7">
        <v>0.02682204</v>
      </c>
      <c r="Z76" s="7">
        <v>0.02820353</v>
      </c>
      <c r="AA76" s="7">
        <v>0.03177543</v>
      </c>
      <c r="AB76" s="7">
        <v>0.03519763</v>
      </c>
      <c r="AC76" s="7">
        <v>0.02783609</v>
      </c>
    </row>
    <row r="77" ht="13.2" spans="1:29">
      <c r="A77" s="7">
        <v>71.2744811</v>
      </c>
      <c r="B77" s="7">
        <v>0.01952083</v>
      </c>
      <c r="C77" s="7">
        <v>0.02166757</v>
      </c>
      <c r="D77" s="7">
        <v>0.02195429</v>
      </c>
      <c r="E77" s="7">
        <v>0.02234217</v>
      </c>
      <c r="F77" s="7">
        <v>0.02018237</v>
      </c>
      <c r="G77" s="7">
        <v>0.01867698</v>
      </c>
      <c r="H77" s="7">
        <v>0.023360433</v>
      </c>
      <c r="I77" s="7">
        <v>0.01962933</v>
      </c>
      <c r="J77" s="7">
        <v>0.03916876</v>
      </c>
      <c r="K77" s="7">
        <v>0.02983275</v>
      </c>
      <c r="L77" s="7">
        <v>0.02695857</v>
      </c>
      <c r="M77" s="7">
        <v>0.04505618</v>
      </c>
      <c r="N77" s="7">
        <v>0.03191228</v>
      </c>
      <c r="O77" s="7">
        <v>0.04567825</v>
      </c>
      <c r="P77" s="7">
        <v>0.024887373</v>
      </c>
      <c r="Q77" s="7">
        <v>0.03539296</v>
      </c>
      <c r="R77" s="7">
        <v>0.02556873</v>
      </c>
      <c r="S77" s="7">
        <v>0.02166581</v>
      </c>
      <c r="T77" s="7">
        <v>0.02650102</v>
      </c>
      <c r="U77" s="7">
        <v>0.0326085</v>
      </c>
      <c r="V77" s="7">
        <v>0.03876474</v>
      </c>
      <c r="W77" s="7">
        <v>0.02814098</v>
      </c>
      <c r="X77" s="7">
        <v>0.02794921</v>
      </c>
      <c r="Y77" s="7">
        <v>0.02737197</v>
      </c>
      <c r="Z77" s="7">
        <v>0.02869796</v>
      </c>
      <c r="AA77" s="7">
        <v>0.03243134</v>
      </c>
      <c r="AB77" s="7">
        <v>0.03440487</v>
      </c>
      <c r="AC77" s="7">
        <v>0.0283166</v>
      </c>
    </row>
    <row r="78" ht="13.2" spans="1:29">
      <c r="A78" s="7">
        <v>71.3408004</v>
      </c>
      <c r="B78" s="7">
        <v>0.01939438</v>
      </c>
      <c r="C78" s="7">
        <v>0.02161816</v>
      </c>
      <c r="D78" s="7">
        <v>0.02201141</v>
      </c>
      <c r="E78" s="7">
        <v>0.02257763</v>
      </c>
      <c r="F78" s="7">
        <v>0.02024296</v>
      </c>
      <c r="G78" s="7">
        <v>0.01852364</v>
      </c>
      <c r="H78" s="7">
        <v>0.023625324</v>
      </c>
      <c r="I78" s="7">
        <v>0.0194672</v>
      </c>
      <c r="J78" s="7">
        <v>0.03989883</v>
      </c>
      <c r="K78" s="7">
        <v>0.03026652</v>
      </c>
      <c r="L78" s="7">
        <v>0.02746066</v>
      </c>
      <c r="M78" s="7">
        <v>0.04614102</v>
      </c>
      <c r="N78" s="7">
        <v>0.03228086</v>
      </c>
      <c r="O78" s="7">
        <v>0.04618278</v>
      </c>
      <c r="P78" s="7">
        <v>0.025322177</v>
      </c>
      <c r="Q78" s="7">
        <v>0.03623235</v>
      </c>
      <c r="R78" s="7">
        <v>0.02549373</v>
      </c>
      <c r="S78" s="7">
        <v>0.02200003</v>
      </c>
      <c r="T78" s="7">
        <v>0.02699399</v>
      </c>
      <c r="U78" s="7">
        <v>0.03267105</v>
      </c>
      <c r="V78" s="7">
        <v>0.03943034</v>
      </c>
      <c r="W78" s="7">
        <v>0.02850912</v>
      </c>
      <c r="X78" s="7">
        <v>0.02847811</v>
      </c>
      <c r="Y78" s="7">
        <v>0.02774187</v>
      </c>
      <c r="Z78" s="7">
        <v>0.02930727</v>
      </c>
      <c r="AA78" s="7">
        <v>0.0331671</v>
      </c>
      <c r="AB78" s="7">
        <v>0.03352378</v>
      </c>
      <c r="AC78" s="7">
        <v>0.02898896</v>
      </c>
    </row>
    <row r="79" ht="13.2" spans="1:29">
      <c r="A79" s="7">
        <v>71.4071198</v>
      </c>
      <c r="B79" s="7">
        <v>0.01932451</v>
      </c>
      <c r="C79" s="7">
        <v>0.02163865</v>
      </c>
      <c r="D79" s="7">
        <v>0.02203324</v>
      </c>
      <c r="E79" s="7">
        <v>0.02264496</v>
      </c>
      <c r="F79" s="7">
        <v>0.02046598</v>
      </c>
      <c r="G79" s="7">
        <v>0.01839826</v>
      </c>
      <c r="H79" s="7">
        <v>0.023538097</v>
      </c>
      <c r="I79" s="7">
        <v>0.01927446</v>
      </c>
      <c r="J79" s="7">
        <v>0.0406219</v>
      </c>
      <c r="K79" s="7">
        <v>0.03067276</v>
      </c>
      <c r="L79" s="7">
        <v>0.02792219</v>
      </c>
      <c r="M79" s="7">
        <v>0.04707576</v>
      </c>
      <c r="N79" s="7">
        <v>0.03283076</v>
      </c>
      <c r="O79" s="7">
        <v>0.04643841</v>
      </c>
      <c r="P79" s="7">
        <v>0.025823823</v>
      </c>
      <c r="Q79" s="7">
        <v>0.03693836</v>
      </c>
      <c r="R79" s="7">
        <v>0.02538132</v>
      </c>
      <c r="S79" s="7">
        <v>0.02228098</v>
      </c>
      <c r="T79" s="7">
        <v>0.02756958</v>
      </c>
      <c r="U79" s="7">
        <v>0.03310274</v>
      </c>
      <c r="V79" s="7">
        <v>0.04005259</v>
      </c>
      <c r="W79" s="7">
        <v>0.02902307</v>
      </c>
      <c r="X79" s="7">
        <v>0.02893524</v>
      </c>
      <c r="Y79" s="7">
        <v>0.02815086</v>
      </c>
      <c r="Z79" s="7">
        <v>0.02978229</v>
      </c>
      <c r="AA79" s="7">
        <v>0.03384501</v>
      </c>
      <c r="AB79" s="7">
        <v>0.03250757</v>
      </c>
      <c r="AC79" s="7">
        <v>0.03004455</v>
      </c>
    </row>
    <row r="80" ht="13.2" spans="1:29">
      <c r="A80" s="7">
        <v>71.4734391</v>
      </c>
      <c r="B80" s="7">
        <v>0.01945799</v>
      </c>
      <c r="C80" s="7">
        <v>0.02170548</v>
      </c>
      <c r="D80" s="7">
        <v>0.02204972</v>
      </c>
      <c r="E80" s="7">
        <v>0.02255749</v>
      </c>
      <c r="F80" s="7">
        <v>0.02063537</v>
      </c>
      <c r="G80" s="7">
        <v>0.01851045</v>
      </c>
      <c r="H80" s="7">
        <v>0.023234763</v>
      </c>
      <c r="I80" s="7">
        <v>0.01916618</v>
      </c>
      <c r="J80" s="7">
        <v>0.04141894</v>
      </c>
      <c r="K80" s="7">
        <v>0.0310272</v>
      </c>
      <c r="L80" s="7">
        <v>0.02836705</v>
      </c>
      <c r="M80" s="7">
        <v>0.04796233</v>
      </c>
      <c r="N80" s="7">
        <v>0.03359011</v>
      </c>
      <c r="O80" s="7">
        <v>0.04646099</v>
      </c>
      <c r="P80" s="7">
        <v>0.026424566</v>
      </c>
      <c r="Q80" s="7">
        <v>0.03779035</v>
      </c>
      <c r="R80" s="7">
        <v>0.02532649</v>
      </c>
      <c r="S80" s="7">
        <v>0.02270012</v>
      </c>
      <c r="T80" s="7">
        <v>0.02808811</v>
      </c>
      <c r="U80" s="7">
        <v>0.03341492</v>
      </c>
      <c r="V80" s="7">
        <v>0.04081186</v>
      </c>
      <c r="W80" s="7">
        <v>0.02954113</v>
      </c>
      <c r="X80" s="7">
        <v>0.02936325</v>
      </c>
      <c r="Y80" s="7">
        <v>0.02872317</v>
      </c>
      <c r="Z80" s="7">
        <v>0.03017594</v>
      </c>
      <c r="AA80" s="7">
        <v>0.03470177</v>
      </c>
      <c r="AB80" s="7">
        <v>0.03152027</v>
      </c>
      <c r="AC80" s="7">
        <v>0.03122214</v>
      </c>
    </row>
    <row r="81" ht="13.2" spans="1:29">
      <c r="A81" s="7">
        <v>71.5397585</v>
      </c>
      <c r="B81" s="7">
        <v>0.0195294</v>
      </c>
      <c r="C81" s="7">
        <v>0.02176808</v>
      </c>
      <c r="D81" s="7">
        <v>0.02197731</v>
      </c>
      <c r="E81" s="7">
        <v>0.02256693</v>
      </c>
      <c r="F81" s="7">
        <v>0.02074867</v>
      </c>
      <c r="G81" s="7">
        <v>0.01871419</v>
      </c>
      <c r="H81" s="7">
        <v>0.023031468</v>
      </c>
      <c r="I81" s="7">
        <v>0.01911717</v>
      </c>
      <c r="J81" s="7">
        <v>0.0422041</v>
      </c>
      <c r="K81" s="7">
        <v>0.03138853</v>
      </c>
      <c r="L81" s="7">
        <v>0.02884718</v>
      </c>
      <c r="M81" s="7">
        <v>0.04886384</v>
      </c>
      <c r="N81" s="7">
        <v>0.03422944</v>
      </c>
      <c r="O81" s="7">
        <v>0.04665728</v>
      </c>
      <c r="P81" s="7">
        <v>0.026979145</v>
      </c>
      <c r="Q81" s="7">
        <v>0.0390605</v>
      </c>
      <c r="R81" s="7">
        <v>0.02538056</v>
      </c>
      <c r="S81" s="7">
        <v>0.02317894</v>
      </c>
      <c r="T81" s="7">
        <v>0.02862279</v>
      </c>
      <c r="U81" s="7">
        <v>0.0337891</v>
      </c>
      <c r="V81" s="7">
        <v>0.0417194</v>
      </c>
      <c r="W81" s="7">
        <v>0.02999327</v>
      </c>
      <c r="X81" s="7">
        <v>0.03001103</v>
      </c>
      <c r="Y81" s="7">
        <v>0.02931806</v>
      </c>
      <c r="Z81" s="7">
        <v>0.03042489</v>
      </c>
      <c r="AA81" s="7">
        <v>0.03556159</v>
      </c>
      <c r="AB81" s="7">
        <v>0.03051893</v>
      </c>
      <c r="AC81" s="7">
        <v>0.03197468</v>
      </c>
    </row>
    <row r="82" ht="13.2" spans="1:29">
      <c r="A82" s="7">
        <v>71.6060778</v>
      </c>
      <c r="B82" s="7">
        <v>0.01949372</v>
      </c>
      <c r="C82" s="7">
        <v>0.02173224</v>
      </c>
      <c r="D82" s="7">
        <v>0.02193568</v>
      </c>
      <c r="E82" s="7">
        <v>0.0226806</v>
      </c>
      <c r="F82" s="7">
        <v>0.02096407</v>
      </c>
      <c r="G82" s="7">
        <v>0.01878412</v>
      </c>
      <c r="H82" s="7">
        <v>0.022955189</v>
      </c>
      <c r="I82" s="7">
        <v>0.01915334</v>
      </c>
      <c r="J82" s="7">
        <v>0.04311264</v>
      </c>
      <c r="K82" s="7">
        <v>0.0317087</v>
      </c>
      <c r="L82" s="7">
        <v>0.02937124</v>
      </c>
      <c r="M82" s="7">
        <v>0.04949882</v>
      </c>
      <c r="N82" s="7">
        <v>0.03474738</v>
      </c>
      <c r="O82" s="7">
        <v>0.04683684</v>
      </c>
      <c r="P82" s="7">
        <v>0.027584055</v>
      </c>
      <c r="Q82" s="7">
        <v>0.04021774</v>
      </c>
      <c r="R82" s="7">
        <v>0.02534886</v>
      </c>
      <c r="S82" s="7">
        <v>0.02358731</v>
      </c>
      <c r="T82" s="7">
        <v>0.02931698</v>
      </c>
      <c r="U82" s="7">
        <v>0.03446233</v>
      </c>
      <c r="V82" s="7">
        <v>0.04256323</v>
      </c>
      <c r="W82" s="7">
        <v>0.03061986</v>
      </c>
      <c r="X82" s="7">
        <v>0.03079937</v>
      </c>
      <c r="Y82" s="7">
        <v>0.02976233</v>
      </c>
      <c r="Z82" s="7">
        <v>0.03075252</v>
      </c>
      <c r="AA82" s="7">
        <v>0.03638982</v>
      </c>
      <c r="AB82" s="7">
        <v>0.02948133</v>
      </c>
      <c r="AC82" s="7">
        <v>0.03242765</v>
      </c>
    </row>
    <row r="83" ht="13.2" spans="1:29">
      <c r="A83" s="7">
        <v>71.6723972</v>
      </c>
      <c r="B83" s="7">
        <v>0.01972924</v>
      </c>
      <c r="C83" s="7">
        <v>0.02178223</v>
      </c>
      <c r="D83" s="7">
        <v>0.02199738</v>
      </c>
      <c r="E83" s="7">
        <v>0.02281815</v>
      </c>
      <c r="F83" s="7">
        <v>0.02129155</v>
      </c>
      <c r="G83" s="7">
        <v>0.01895724</v>
      </c>
      <c r="H83" s="7">
        <v>0.023029069</v>
      </c>
      <c r="I83" s="7">
        <v>0.01929127</v>
      </c>
      <c r="J83" s="7">
        <v>0.04411795</v>
      </c>
      <c r="K83" s="7">
        <v>0.03207692</v>
      </c>
      <c r="L83" s="7">
        <v>0.02998568</v>
      </c>
      <c r="M83" s="7">
        <v>0.05030548</v>
      </c>
      <c r="N83" s="7">
        <v>0.03522178</v>
      </c>
      <c r="O83" s="7">
        <v>0.046683</v>
      </c>
      <c r="P83" s="7">
        <v>0.028041548</v>
      </c>
      <c r="Q83" s="7">
        <v>0.04150696</v>
      </c>
      <c r="R83" s="7">
        <v>0.02521251</v>
      </c>
      <c r="S83" s="7">
        <v>0.0239917</v>
      </c>
      <c r="T83" s="7">
        <v>0.02990754</v>
      </c>
      <c r="U83" s="7">
        <v>0.03518385</v>
      </c>
      <c r="V83" s="7">
        <v>0.04316269</v>
      </c>
      <c r="W83" s="7">
        <v>0.03129352</v>
      </c>
      <c r="X83" s="7">
        <v>0.03149619</v>
      </c>
      <c r="Y83" s="7">
        <v>0.03015222</v>
      </c>
      <c r="Z83" s="7">
        <v>0.03152508</v>
      </c>
      <c r="AA83" s="7">
        <v>0.03757159</v>
      </c>
      <c r="AB83" s="7">
        <v>0.02857748</v>
      </c>
      <c r="AC83" s="7">
        <v>0.03306551</v>
      </c>
    </row>
    <row r="84" ht="13.2" spans="1:29">
      <c r="A84" s="7">
        <v>71.7387166</v>
      </c>
      <c r="B84" s="7">
        <v>0.0200365</v>
      </c>
      <c r="C84" s="7">
        <v>0.02188337</v>
      </c>
      <c r="D84" s="7">
        <v>0.022049</v>
      </c>
      <c r="E84" s="7">
        <v>0.02292712</v>
      </c>
      <c r="F84" s="7">
        <v>0.02158533</v>
      </c>
      <c r="G84" s="7">
        <v>0.01929367</v>
      </c>
      <c r="H84" s="7">
        <v>0.023002418</v>
      </c>
      <c r="I84" s="7">
        <v>0.01936728</v>
      </c>
      <c r="J84" s="7">
        <v>0.04481221</v>
      </c>
      <c r="K84" s="7">
        <v>0.03244164</v>
      </c>
      <c r="L84" s="7">
        <v>0.03056016</v>
      </c>
      <c r="M84" s="7">
        <v>0.05133346</v>
      </c>
      <c r="N84" s="7">
        <v>0.03575556</v>
      </c>
      <c r="O84" s="7">
        <v>0.04627003</v>
      </c>
      <c r="P84" s="7">
        <v>0.028520193</v>
      </c>
      <c r="Q84" s="7">
        <v>0.04285328</v>
      </c>
      <c r="R84" s="7">
        <v>0.02498164</v>
      </c>
      <c r="S84" s="7">
        <v>0.02449218</v>
      </c>
      <c r="T84" s="7">
        <v>0.03047929</v>
      </c>
      <c r="U84" s="7">
        <v>0.03604306</v>
      </c>
      <c r="V84" s="7">
        <v>0.04371432</v>
      </c>
      <c r="W84" s="7">
        <v>0.03207745</v>
      </c>
      <c r="X84" s="7">
        <v>0.03205761</v>
      </c>
      <c r="Y84" s="7">
        <v>0.03067609</v>
      </c>
      <c r="Z84" s="7">
        <v>0.03213017</v>
      </c>
      <c r="AA84" s="7">
        <v>0.03883239</v>
      </c>
      <c r="AB84" s="7">
        <v>0.02780956</v>
      </c>
      <c r="AC84" s="7">
        <v>0.03404413</v>
      </c>
    </row>
    <row r="85" ht="13.2" spans="1:29">
      <c r="A85" s="7">
        <v>71.8050359</v>
      </c>
      <c r="B85" s="7">
        <v>0.020176</v>
      </c>
      <c r="C85" s="7">
        <v>0.02195584</v>
      </c>
      <c r="D85" s="7">
        <v>0.02207419</v>
      </c>
      <c r="E85" s="7">
        <v>0.02287496</v>
      </c>
      <c r="F85" s="7">
        <v>0.02171152</v>
      </c>
      <c r="G85" s="7">
        <v>0.01963972</v>
      </c>
      <c r="H85" s="7">
        <v>0.022882241</v>
      </c>
      <c r="I85" s="7">
        <v>0.01949349</v>
      </c>
      <c r="J85" s="7">
        <v>0.04528469</v>
      </c>
      <c r="K85" s="7">
        <v>0.03272586</v>
      </c>
      <c r="L85" s="7">
        <v>0.03112391</v>
      </c>
      <c r="M85" s="7">
        <v>0.05217991</v>
      </c>
      <c r="N85" s="7">
        <v>0.03634258</v>
      </c>
      <c r="O85" s="7">
        <v>0.04589525</v>
      </c>
      <c r="P85" s="7">
        <v>0.029218357</v>
      </c>
      <c r="Q85" s="7">
        <v>0.0439929</v>
      </c>
      <c r="R85" s="7">
        <v>0.02476793</v>
      </c>
      <c r="S85" s="7">
        <v>0.02518954</v>
      </c>
      <c r="T85" s="7">
        <v>0.03110861</v>
      </c>
      <c r="U85" s="7">
        <v>0.03695572</v>
      </c>
      <c r="V85" s="7">
        <v>0.04431928</v>
      </c>
      <c r="W85" s="7">
        <v>0.03320701</v>
      </c>
      <c r="X85" s="7">
        <v>0.03257585</v>
      </c>
      <c r="Y85" s="7">
        <v>0.0313454</v>
      </c>
      <c r="Z85" s="7">
        <v>0.03264966</v>
      </c>
      <c r="AA85" s="7">
        <v>0.03996114</v>
      </c>
      <c r="AB85" s="7">
        <v>0.02715531</v>
      </c>
      <c r="AC85" s="7">
        <v>0.03523868</v>
      </c>
    </row>
    <row r="86" ht="13.2" spans="1:29">
      <c r="A86" s="7">
        <v>71.8713553</v>
      </c>
      <c r="B86" s="7">
        <v>0.02025587</v>
      </c>
      <c r="C86" s="7">
        <v>0.02204548</v>
      </c>
      <c r="D86" s="7">
        <v>0.02197856</v>
      </c>
      <c r="E86" s="7">
        <v>0.02280742</v>
      </c>
      <c r="F86" s="7">
        <v>0.02177275</v>
      </c>
      <c r="G86" s="7">
        <v>0.01983076</v>
      </c>
      <c r="H86" s="7">
        <v>0.023020921</v>
      </c>
      <c r="I86" s="7">
        <v>0.01966978</v>
      </c>
      <c r="J86" s="7">
        <v>0.04575596</v>
      </c>
      <c r="K86" s="7">
        <v>0.03296037</v>
      </c>
      <c r="L86" s="7">
        <v>0.03179557</v>
      </c>
      <c r="M86" s="7">
        <v>0.05304979</v>
      </c>
      <c r="N86" s="7">
        <v>0.03682875</v>
      </c>
      <c r="O86" s="7">
        <v>0.04560352</v>
      </c>
      <c r="P86" s="7">
        <v>0.029817775</v>
      </c>
      <c r="Q86" s="7">
        <v>0.04528007</v>
      </c>
      <c r="R86" s="7">
        <v>0.02470581</v>
      </c>
      <c r="S86" s="7">
        <v>0.02612903</v>
      </c>
      <c r="T86" s="7">
        <v>0.03157132</v>
      </c>
      <c r="U86" s="7">
        <v>0.03773429</v>
      </c>
      <c r="V86" s="7">
        <v>0.04485314</v>
      </c>
      <c r="W86" s="7">
        <v>0.03445805</v>
      </c>
      <c r="X86" s="7">
        <v>0.03311391</v>
      </c>
      <c r="Y86" s="7">
        <v>0.03207716</v>
      </c>
      <c r="Z86" s="7">
        <v>0.03347033</v>
      </c>
      <c r="AA86" s="7">
        <v>0.04122399</v>
      </c>
      <c r="AB86" s="7">
        <v>0.02657265</v>
      </c>
      <c r="AC86" s="7">
        <v>0.03614774</v>
      </c>
    </row>
    <row r="87" ht="13.2" spans="1:29">
      <c r="A87" s="7">
        <v>71.9376746</v>
      </c>
      <c r="B87" s="7">
        <v>0.02018144</v>
      </c>
      <c r="C87" s="7">
        <v>0.02201564</v>
      </c>
      <c r="D87" s="7">
        <v>0.02186111</v>
      </c>
      <c r="E87" s="7">
        <v>0.02291955</v>
      </c>
      <c r="F87" s="7">
        <v>0.02195455</v>
      </c>
      <c r="G87" s="7">
        <v>0.01969337</v>
      </c>
      <c r="H87" s="7">
        <v>0.023336144</v>
      </c>
      <c r="I87" s="7">
        <v>0.01977996</v>
      </c>
      <c r="J87" s="7">
        <v>0.04615843</v>
      </c>
      <c r="K87" s="7">
        <v>0.03304123</v>
      </c>
      <c r="L87" s="7">
        <v>0.03245335</v>
      </c>
      <c r="M87" s="7">
        <v>0.05389811</v>
      </c>
      <c r="N87" s="7">
        <v>0.03729138</v>
      </c>
      <c r="O87" s="7">
        <v>0.04519363</v>
      </c>
      <c r="P87" s="7">
        <v>0.03042148</v>
      </c>
      <c r="Q87" s="7">
        <v>0.04635234</v>
      </c>
      <c r="R87" s="7">
        <v>0.02476146</v>
      </c>
      <c r="S87" s="7">
        <v>0.02705727</v>
      </c>
      <c r="T87" s="7">
        <v>0.03216555</v>
      </c>
      <c r="U87" s="7">
        <v>0.03874246</v>
      </c>
      <c r="V87" s="7">
        <v>0.04537019</v>
      </c>
      <c r="W87" s="7">
        <v>0.03571597</v>
      </c>
      <c r="X87" s="7">
        <v>0.03363295</v>
      </c>
      <c r="Y87" s="7">
        <v>0.0328737</v>
      </c>
      <c r="Z87" s="7">
        <v>0.0342817</v>
      </c>
      <c r="AA87" s="7">
        <v>0.04245218</v>
      </c>
      <c r="AB87" s="7">
        <v>0.02613996</v>
      </c>
      <c r="AC87" s="7">
        <v>0.03681962</v>
      </c>
    </row>
    <row r="88" ht="13.2" spans="1:29">
      <c r="A88" s="7">
        <v>72.003994</v>
      </c>
      <c r="B88" s="7">
        <v>0.02005618</v>
      </c>
      <c r="C88" s="7">
        <v>0.02193726</v>
      </c>
      <c r="D88" s="7">
        <v>0.02194972</v>
      </c>
      <c r="E88" s="7">
        <v>0.02319087</v>
      </c>
      <c r="F88" s="7">
        <v>0.0221808</v>
      </c>
      <c r="G88" s="7">
        <v>0.01954434</v>
      </c>
      <c r="H88" s="7">
        <v>0.023533226</v>
      </c>
      <c r="I88" s="7">
        <v>0.01987599</v>
      </c>
      <c r="J88" s="7">
        <v>0.04641456</v>
      </c>
      <c r="K88" s="7">
        <v>0.03308442</v>
      </c>
      <c r="L88" s="7">
        <v>0.03312206</v>
      </c>
      <c r="M88" s="7">
        <v>0.05471898</v>
      </c>
      <c r="N88" s="7">
        <v>0.03783094</v>
      </c>
      <c r="O88" s="7">
        <v>0.04443378</v>
      </c>
      <c r="P88" s="7">
        <v>0.031379074</v>
      </c>
      <c r="Q88" s="7">
        <v>0.04711727</v>
      </c>
      <c r="R88" s="7">
        <v>0.0247338</v>
      </c>
      <c r="S88" s="7">
        <v>0.02779745</v>
      </c>
      <c r="T88" s="7">
        <v>0.03279786</v>
      </c>
      <c r="U88" s="7">
        <v>0.04008005</v>
      </c>
      <c r="V88" s="7">
        <v>0.04595063</v>
      </c>
      <c r="W88" s="7">
        <v>0.03701088</v>
      </c>
      <c r="X88" s="7">
        <v>0.03385438</v>
      </c>
      <c r="Y88" s="7">
        <v>0.0338174</v>
      </c>
      <c r="Z88" s="7">
        <v>0.03546965</v>
      </c>
      <c r="AA88" s="7">
        <v>0.04372921</v>
      </c>
      <c r="AB88" s="7">
        <v>0.02597309</v>
      </c>
      <c r="AC88" s="7">
        <v>0.03793603</v>
      </c>
    </row>
    <row r="89" ht="13.2" spans="1:29">
      <c r="A89" s="7">
        <v>72.0703133</v>
      </c>
      <c r="B89" s="7">
        <v>0.02010192</v>
      </c>
      <c r="C89" s="7">
        <v>0.02188467</v>
      </c>
      <c r="D89" s="7">
        <v>0.02209796</v>
      </c>
      <c r="E89" s="7">
        <v>0.02335391</v>
      </c>
      <c r="F89" s="7">
        <v>0.02228735</v>
      </c>
      <c r="G89" s="7">
        <v>0.0196576</v>
      </c>
      <c r="H89" s="7">
        <v>0.023664853</v>
      </c>
      <c r="I89" s="7">
        <v>0.01990234</v>
      </c>
      <c r="J89" s="7">
        <v>0.04647414</v>
      </c>
      <c r="K89" s="7">
        <v>0.03324602</v>
      </c>
      <c r="L89" s="7">
        <v>0.03375363</v>
      </c>
      <c r="M89" s="7">
        <v>0.05564247</v>
      </c>
      <c r="N89" s="7">
        <v>0.03847797</v>
      </c>
      <c r="O89" s="7">
        <v>0.04333726</v>
      </c>
      <c r="P89" s="7">
        <v>0.032479876</v>
      </c>
      <c r="Q89" s="7">
        <v>0.04795714</v>
      </c>
      <c r="R89" s="7">
        <v>0.02468534</v>
      </c>
      <c r="S89" s="7">
        <v>0.02860825</v>
      </c>
      <c r="T89" s="7">
        <v>0.03322619</v>
      </c>
      <c r="U89" s="7">
        <v>0.04140073</v>
      </c>
      <c r="V89" s="7">
        <v>0.04661913</v>
      </c>
      <c r="W89" s="7">
        <v>0.03836908</v>
      </c>
      <c r="X89" s="7">
        <v>0.03377106</v>
      </c>
      <c r="Y89" s="7">
        <v>0.03484793</v>
      </c>
      <c r="Z89" s="7">
        <v>0.03683374</v>
      </c>
      <c r="AA89" s="7">
        <v>0.04510431</v>
      </c>
      <c r="AB89" s="7">
        <v>0.02587345</v>
      </c>
      <c r="AC89" s="7">
        <v>0.03947423</v>
      </c>
    </row>
    <row r="90" ht="13.2" spans="1:29">
      <c r="A90" s="7">
        <v>72.1366327</v>
      </c>
      <c r="B90" s="7">
        <v>0.0199861</v>
      </c>
      <c r="C90" s="7">
        <v>0.02183728</v>
      </c>
      <c r="D90" s="7">
        <v>0.0221646</v>
      </c>
      <c r="E90" s="7">
        <v>0.02339406</v>
      </c>
      <c r="F90" s="7">
        <v>0.02231041</v>
      </c>
      <c r="G90" s="7">
        <v>0.01977416</v>
      </c>
      <c r="H90" s="7">
        <v>0.023699148</v>
      </c>
      <c r="I90" s="7">
        <v>0.01994632</v>
      </c>
      <c r="J90" s="7">
        <v>0.04633883</v>
      </c>
      <c r="K90" s="7">
        <v>0.03337261</v>
      </c>
      <c r="L90" s="7">
        <v>0.03419943</v>
      </c>
      <c r="M90" s="7">
        <v>0.05633927</v>
      </c>
      <c r="N90" s="7">
        <v>0.03913714</v>
      </c>
      <c r="O90" s="7">
        <v>0.04215888</v>
      </c>
      <c r="P90" s="7">
        <v>0.033509051</v>
      </c>
      <c r="Q90" s="7">
        <v>0.04886309</v>
      </c>
      <c r="R90" s="7">
        <v>0.02491638</v>
      </c>
      <c r="S90" s="7">
        <v>0.02954731</v>
      </c>
      <c r="T90" s="7">
        <v>0.03366099</v>
      </c>
      <c r="U90" s="7">
        <v>0.04283673</v>
      </c>
      <c r="V90" s="7">
        <v>0.04733308</v>
      </c>
      <c r="W90" s="7">
        <v>0.03989316</v>
      </c>
      <c r="X90" s="7">
        <v>0.03372625</v>
      </c>
      <c r="Y90" s="7">
        <v>0.03582487</v>
      </c>
      <c r="Z90" s="7">
        <v>0.03777418</v>
      </c>
      <c r="AA90" s="7">
        <v>0.04619509</v>
      </c>
      <c r="AB90" s="7">
        <v>0.02574883</v>
      </c>
      <c r="AC90" s="7">
        <v>0.04089823</v>
      </c>
    </row>
    <row r="91" ht="13.2" spans="1:29">
      <c r="A91" s="7">
        <v>72.2029521</v>
      </c>
      <c r="B91" s="7">
        <v>0.01978843</v>
      </c>
      <c r="C91" s="7">
        <v>0.02191615</v>
      </c>
      <c r="D91" s="7">
        <v>0.02217252</v>
      </c>
      <c r="E91" s="7">
        <v>0.02341963</v>
      </c>
      <c r="F91" s="7">
        <v>0.02236958</v>
      </c>
      <c r="G91" s="7">
        <v>0.01973293</v>
      </c>
      <c r="H91" s="7">
        <v>0.023901232</v>
      </c>
      <c r="I91" s="7">
        <v>0.02016486</v>
      </c>
      <c r="J91" s="7">
        <v>0.04629743</v>
      </c>
      <c r="K91" s="7">
        <v>0.03337452</v>
      </c>
      <c r="L91" s="7">
        <v>0.03460242</v>
      </c>
      <c r="M91" s="7">
        <v>0.05670802</v>
      </c>
      <c r="N91" s="7">
        <v>0.03962453</v>
      </c>
      <c r="O91" s="7">
        <v>0.04100813</v>
      </c>
      <c r="P91" s="7">
        <v>0.03443994</v>
      </c>
      <c r="Q91" s="7">
        <v>0.04971667</v>
      </c>
      <c r="R91" s="7">
        <v>0.02534103</v>
      </c>
      <c r="S91" s="7">
        <v>0.03039589</v>
      </c>
      <c r="T91" s="7">
        <v>0.03420702</v>
      </c>
      <c r="U91" s="7">
        <v>0.04465467</v>
      </c>
      <c r="V91" s="7">
        <v>0.04797773</v>
      </c>
      <c r="W91" s="7">
        <v>0.04141093</v>
      </c>
      <c r="X91" s="7">
        <v>0.03376794</v>
      </c>
      <c r="Y91" s="7">
        <v>0.03670979</v>
      </c>
      <c r="Z91" s="7">
        <v>0.03887267</v>
      </c>
      <c r="AA91" s="7">
        <v>0.0472195</v>
      </c>
      <c r="AB91" s="7">
        <v>0.02572021</v>
      </c>
      <c r="AC91" s="7">
        <v>0.04204626</v>
      </c>
    </row>
    <row r="92" ht="13.2" spans="1:29">
      <c r="A92" s="7">
        <v>72.2692714</v>
      </c>
      <c r="B92" s="7">
        <v>0.01979201</v>
      </c>
      <c r="C92" s="7">
        <v>0.02201611</v>
      </c>
      <c r="D92" s="7">
        <v>0.02217886</v>
      </c>
      <c r="E92" s="7">
        <v>0.02357487</v>
      </c>
      <c r="F92" s="7">
        <v>0.02252229</v>
      </c>
      <c r="G92" s="7">
        <v>0.01965974</v>
      </c>
      <c r="H92" s="7">
        <v>0.024202528</v>
      </c>
      <c r="I92" s="7">
        <v>0.02023702</v>
      </c>
      <c r="J92" s="7">
        <v>0.04630616</v>
      </c>
      <c r="K92" s="7">
        <v>0.033387</v>
      </c>
      <c r="L92" s="7">
        <v>0.03503638</v>
      </c>
      <c r="M92" s="7">
        <v>0.05697255</v>
      </c>
      <c r="N92" s="7">
        <v>0.04008643</v>
      </c>
      <c r="O92" s="7">
        <v>0.03949514</v>
      </c>
      <c r="P92" s="7">
        <v>0.035311177</v>
      </c>
      <c r="Q92" s="7">
        <v>0.05044794</v>
      </c>
      <c r="R92" s="7">
        <v>0.0256479</v>
      </c>
      <c r="S92" s="7">
        <v>0.03120778</v>
      </c>
      <c r="T92" s="7">
        <v>0.03469597</v>
      </c>
      <c r="U92" s="7">
        <v>0.04642287</v>
      </c>
      <c r="V92" s="7">
        <v>0.04855591</v>
      </c>
      <c r="W92" s="7">
        <v>0.0426681</v>
      </c>
      <c r="X92" s="7">
        <v>0.03365823</v>
      </c>
      <c r="Y92" s="7">
        <v>0.03753135</v>
      </c>
      <c r="Z92" s="7">
        <v>0.04006379</v>
      </c>
      <c r="AA92" s="7">
        <v>0.04852031</v>
      </c>
      <c r="AB92" s="7">
        <v>0.0258147</v>
      </c>
      <c r="AC92" s="7">
        <v>0.04294686</v>
      </c>
    </row>
    <row r="93" ht="13.2" spans="1:29">
      <c r="A93" s="7">
        <v>72.3355908</v>
      </c>
      <c r="B93" s="7">
        <v>0.01980423</v>
      </c>
      <c r="C93" s="7">
        <v>0.02208628</v>
      </c>
      <c r="D93" s="7">
        <v>0.02239873</v>
      </c>
      <c r="E93" s="7">
        <v>0.02378189</v>
      </c>
      <c r="F93" s="7">
        <v>0.02270667</v>
      </c>
      <c r="G93" s="7">
        <v>0.01979568</v>
      </c>
      <c r="H93" s="7">
        <v>0.024339422</v>
      </c>
      <c r="I93" s="7">
        <v>0.02011829</v>
      </c>
      <c r="J93" s="7">
        <v>0.04618389</v>
      </c>
      <c r="K93" s="7">
        <v>0.03348581</v>
      </c>
      <c r="L93" s="7">
        <v>0.03543932</v>
      </c>
      <c r="M93" s="7">
        <v>0.05713877</v>
      </c>
      <c r="N93" s="7">
        <v>0.04059533</v>
      </c>
      <c r="O93" s="7">
        <v>0.03742659</v>
      </c>
      <c r="P93" s="7">
        <v>0.036204104</v>
      </c>
      <c r="Q93" s="7">
        <v>0.05109859</v>
      </c>
      <c r="R93" s="7">
        <v>0.02579649</v>
      </c>
      <c r="S93" s="7">
        <v>0.03190654</v>
      </c>
      <c r="T93" s="7">
        <v>0.0351699</v>
      </c>
      <c r="U93" s="7">
        <v>0.04804019</v>
      </c>
      <c r="V93" s="7">
        <v>0.04902613</v>
      </c>
      <c r="W93" s="7">
        <v>0.04368654</v>
      </c>
      <c r="X93" s="7">
        <v>0.03336082</v>
      </c>
      <c r="Y93" s="7">
        <v>0.03827115</v>
      </c>
      <c r="Z93" s="7">
        <v>0.04103886</v>
      </c>
      <c r="AA93" s="7">
        <v>0.04990127</v>
      </c>
      <c r="AB93" s="7">
        <v>0.02605111</v>
      </c>
      <c r="AC93" s="7">
        <v>0.04384669</v>
      </c>
    </row>
    <row r="94" ht="13.2" spans="1:29">
      <c r="A94" s="7">
        <v>72.4019101</v>
      </c>
      <c r="B94" s="7">
        <v>0.0199183</v>
      </c>
      <c r="C94" s="7">
        <v>0.02232376</v>
      </c>
      <c r="D94" s="7">
        <v>0.02270182</v>
      </c>
      <c r="E94" s="7">
        <v>0.02372348</v>
      </c>
      <c r="F94" s="7">
        <v>0.02281143</v>
      </c>
      <c r="G94" s="7">
        <v>0.02014327</v>
      </c>
      <c r="H94" s="7">
        <v>0.024505911</v>
      </c>
      <c r="I94" s="7">
        <v>0.02007142</v>
      </c>
      <c r="J94" s="7">
        <v>0.04610376</v>
      </c>
      <c r="K94" s="7">
        <v>0.03360963</v>
      </c>
      <c r="L94" s="7">
        <v>0.03585332</v>
      </c>
      <c r="M94" s="7">
        <v>0.05723478</v>
      </c>
      <c r="N94" s="7">
        <v>0.04098023</v>
      </c>
      <c r="O94" s="7">
        <v>0.03533424</v>
      </c>
      <c r="P94" s="7">
        <v>0.037073294</v>
      </c>
      <c r="Q94" s="7">
        <v>0.05169165</v>
      </c>
      <c r="R94" s="7">
        <v>0.02592709</v>
      </c>
      <c r="S94" s="7">
        <v>0.0326203</v>
      </c>
      <c r="T94" s="7">
        <v>0.03553154</v>
      </c>
      <c r="U94" s="7">
        <v>0.04961931</v>
      </c>
      <c r="V94" s="7">
        <v>0.04934746</v>
      </c>
      <c r="W94" s="7">
        <v>0.04458693</v>
      </c>
      <c r="X94" s="7">
        <v>0.0328892</v>
      </c>
      <c r="Y94" s="7">
        <v>0.03876483</v>
      </c>
      <c r="Z94" s="7">
        <v>0.04208138</v>
      </c>
      <c r="AA94" s="7">
        <v>0.05117566</v>
      </c>
      <c r="AB94" s="7">
        <v>0.0262424</v>
      </c>
      <c r="AC94" s="7">
        <v>0.0447647</v>
      </c>
    </row>
    <row r="95" ht="13.2" spans="1:29">
      <c r="A95" s="7">
        <v>72.4682295</v>
      </c>
      <c r="B95" s="7">
        <v>0.02009159</v>
      </c>
      <c r="C95" s="7">
        <v>0.0226145</v>
      </c>
      <c r="D95" s="7">
        <v>0.02280589</v>
      </c>
      <c r="E95" s="7">
        <v>0.0235196</v>
      </c>
      <c r="F95" s="7">
        <v>0.0228048</v>
      </c>
      <c r="G95" s="7">
        <v>0.02040015</v>
      </c>
      <c r="H95" s="7">
        <v>0.024681366</v>
      </c>
      <c r="I95" s="7">
        <v>0.02020646</v>
      </c>
      <c r="J95" s="7">
        <v>0.04609193</v>
      </c>
      <c r="K95" s="7">
        <v>0.03374646</v>
      </c>
      <c r="L95" s="7">
        <v>0.03615817</v>
      </c>
      <c r="M95" s="7">
        <v>0.05713881</v>
      </c>
      <c r="N95" s="7">
        <v>0.04127178</v>
      </c>
      <c r="O95" s="7">
        <v>0.0333565</v>
      </c>
      <c r="P95" s="7">
        <v>0.037680201</v>
      </c>
      <c r="Q95" s="7">
        <v>0.05220506</v>
      </c>
      <c r="R95" s="7">
        <v>0.0262383</v>
      </c>
      <c r="S95" s="7">
        <v>0.03362158</v>
      </c>
      <c r="T95" s="7">
        <v>0.03575011</v>
      </c>
      <c r="U95" s="7">
        <v>0.05098828</v>
      </c>
      <c r="V95" s="7">
        <v>0.04957934</v>
      </c>
      <c r="W95" s="7">
        <v>0.04549627</v>
      </c>
      <c r="X95" s="7">
        <v>0.03244931</v>
      </c>
      <c r="Y95" s="7">
        <v>0.03904718</v>
      </c>
      <c r="Z95" s="7">
        <v>0.04287147</v>
      </c>
      <c r="AA95" s="7">
        <v>0.05227227</v>
      </c>
      <c r="AB95" s="7">
        <v>0.02635758</v>
      </c>
      <c r="AC95" s="7">
        <v>0.04526949</v>
      </c>
    </row>
    <row r="96" ht="13.2" spans="1:29">
      <c r="A96" s="7">
        <v>72.5345488</v>
      </c>
      <c r="B96" s="7">
        <v>0.02020553</v>
      </c>
      <c r="C96" s="7">
        <v>0.02277211</v>
      </c>
      <c r="D96" s="7">
        <v>0.0228336</v>
      </c>
      <c r="E96" s="7">
        <v>0.02348531</v>
      </c>
      <c r="F96" s="7">
        <v>0.02291496</v>
      </c>
      <c r="G96" s="7">
        <v>0.02052473</v>
      </c>
      <c r="H96" s="7">
        <v>0.024756401</v>
      </c>
      <c r="I96" s="7">
        <v>0.02046904</v>
      </c>
      <c r="J96" s="7">
        <v>0.04591679</v>
      </c>
      <c r="K96" s="7">
        <v>0.03388945</v>
      </c>
      <c r="L96" s="7">
        <v>0.03647512</v>
      </c>
      <c r="M96" s="7">
        <v>0.05679987</v>
      </c>
      <c r="N96" s="7">
        <v>0.04152776</v>
      </c>
      <c r="O96" s="7">
        <v>0.03137139</v>
      </c>
      <c r="P96" s="7">
        <v>0.037989913</v>
      </c>
      <c r="Q96" s="7">
        <v>0.05282521</v>
      </c>
      <c r="R96" s="7">
        <v>0.02675786</v>
      </c>
      <c r="S96" s="7">
        <v>0.03465552</v>
      </c>
      <c r="T96" s="7">
        <v>0.03617867</v>
      </c>
      <c r="U96" s="7">
        <v>0.05242952</v>
      </c>
      <c r="V96" s="7">
        <v>0.04972961</v>
      </c>
      <c r="W96" s="7">
        <v>0.04615299</v>
      </c>
      <c r="X96" s="7">
        <v>0.03208175</v>
      </c>
      <c r="Y96" s="7">
        <v>0.0393032</v>
      </c>
      <c r="Z96" s="7">
        <v>0.043549</v>
      </c>
      <c r="AA96" s="7">
        <v>0.0531078</v>
      </c>
      <c r="AB96" s="7">
        <v>0.02663443</v>
      </c>
      <c r="AC96" s="7">
        <v>0.04533242</v>
      </c>
    </row>
    <row r="97" ht="13.2" spans="1:29">
      <c r="A97" s="7">
        <v>72.6008682</v>
      </c>
      <c r="B97" s="7">
        <v>0.0203409</v>
      </c>
      <c r="C97" s="7">
        <v>0.02277031</v>
      </c>
      <c r="D97" s="7">
        <v>0.02284218</v>
      </c>
      <c r="E97" s="7">
        <v>0.0235775</v>
      </c>
      <c r="F97" s="7">
        <v>0.023129</v>
      </c>
      <c r="G97" s="7">
        <v>0.02066827</v>
      </c>
      <c r="H97" s="7">
        <v>0.02485579</v>
      </c>
      <c r="I97" s="7">
        <v>0.02064177</v>
      </c>
      <c r="J97" s="7">
        <v>0.04573287</v>
      </c>
      <c r="K97" s="7">
        <v>0.03407577</v>
      </c>
      <c r="L97" s="7">
        <v>0.0369751</v>
      </c>
      <c r="M97" s="7">
        <v>0.05622718</v>
      </c>
      <c r="N97" s="7">
        <v>0.04191357</v>
      </c>
      <c r="O97" s="7">
        <v>0.02936459</v>
      </c>
      <c r="P97" s="7">
        <v>0.03835455</v>
      </c>
      <c r="Q97" s="7">
        <v>0.05327789</v>
      </c>
      <c r="R97" s="7">
        <v>0.02709497</v>
      </c>
      <c r="S97" s="7">
        <v>0.03569318</v>
      </c>
      <c r="T97" s="7">
        <v>0.03673987</v>
      </c>
      <c r="U97" s="7">
        <v>0.05391493</v>
      </c>
      <c r="V97" s="7">
        <v>0.04981434</v>
      </c>
      <c r="W97" s="7">
        <v>0.0463508</v>
      </c>
      <c r="X97" s="7">
        <v>0.03153496</v>
      </c>
      <c r="Y97" s="7">
        <v>0.03960206</v>
      </c>
      <c r="Z97" s="7">
        <v>0.04446827</v>
      </c>
      <c r="AA97" s="7">
        <v>0.05403247</v>
      </c>
      <c r="AB97" s="7">
        <v>0.0270821</v>
      </c>
      <c r="AC97" s="7">
        <v>0.04520281</v>
      </c>
    </row>
    <row r="98" ht="13.2" spans="1:29">
      <c r="A98" s="7">
        <v>72.6671876</v>
      </c>
      <c r="B98" s="7">
        <v>0.02039852</v>
      </c>
      <c r="C98" s="7">
        <v>0.02265544</v>
      </c>
      <c r="D98" s="7">
        <v>0.02281367</v>
      </c>
      <c r="E98" s="7">
        <v>0.02362211</v>
      </c>
      <c r="F98" s="7">
        <v>0.02338739</v>
      </c>
      <c r="G98" s="7">
        <v>0.02094679</v>
      </c>
      <c r="H98" s="7">
        <v>0.024995351</v>
      </c>
      <c r="I98" s="7">
        <v>0.02067936</v>
      </c>
      <c r="J98" s="7">
        <v>0.04533748</v>
      </c>
      <c r="K98" s="7">
        <v>0.03425129</v>
      </c>
      <c r="L98" s="7">
        <v>0.03749934</v>
      </c>
      <c r="M98" s="7">
        <v>0.05538276</v>
      </c>
      <c r="N98" s="7">
        <v>0.04253648</v>
      </c>
      <c r="O98" s="7">
        <v>0.02744197</v>
      </c>
      <c r="P98" s="7">
        <v>0.03883803</v>
      </c>
      <c r="Q98" s="7">
        <v>0.05360443</v>
      </c>
      <c r="R98" s="7">
        <v>0.02728305</v>
      </c>
      <c r="S98" s="7">
        <v>0.0368384</v>
      </c>
      <c r="T98" s="7">
        <v>0.03712191</v>
      </c>
      <c r="U98" s="7">
        <v>0.05493243</v>
      </c>
      <c r="V98" s="7">
        <v>0.04989061</v>
      </c>
      <c r="W98" s="7">
        <v>0.04632533</v>
      </c>
      <c r="X98" s="7">
        <v>0.03094664</v>
      </c>
      <c r="Y98" s="7">
        <v>0.03998507</v>
      </c>
      <c r="Z98" s="7">
        <v>0.04530733</v>
      </c>
      <c r="AA98" s="7">
        <v>0.05506283</v>
      </c>
      <c r="AB98" s="7">
        <v>0.02749748</v>
      </c>
      <c r="AC98" s="7">
        <v>0.04478999</v>
      </c>
    </row>
    <row r="99" ht="13.2" spans="1:29">
      <c r="A99" s="7">
        <v>72.7335069</v>
      </c>
      <c r="B99" s="7">
        <v>0.0204128</v>
      </c>
      <c r="C99" s="7">
        <v>0.02255274</v>
      </c>
      <c r="D99" s="7">
        <v>0.02284618</v>
      </c>
      <c r="E99" s="7">
        <v>0.02359632</v>
      </c>
      <c r="F99" s="7">
        <v>0.02367467</v>
      </c>
      <c r="G99" s="7">
        <v>0.02139943</v>
      </c>
      <c r="H99" s="7">
        <v>0.02501815</v>
      </c>
      <c r="I99" s="7">
        <v>0.0207867</v>
      </c>
      <c r="J99" s="7">
        <v>0.04491071</v>
      </c>
      <c r="K99" s="7">
        <v>0.03437595</v>
      </c>
      <c r="L99" s="7">
        <v>0.03780937</v>
      </c>
      <c r="M99" s="7">
        <v>0.05425839</v>
      </c>
      <c r="N99" s="7">
        <v>0.04307542</v>
      </c>
      <c r="O99" s="7">
        <v>0.02588749</v>
      </c>
      <c r="P99" s="7">
        <v>0.03922203</v>
      </c>
      <c r="Q99" s="7">
        <v>0.05405663</v>
      </c>
      <c r="R99" s="7">
        <v>0.02771108</v>
      </c>
      <c r="S99" s="7">
        <v>0.03791645</v>
      </c>
      <c r="T99" s="7">
        <v>0.03752539</v>
      </c>
      <c r="U99" s="7">
        <v>0.05579615</v>
      </c>
      <c r="V99" s="7">
        <v>0.04999703</v>
      </c>
      <c r="W99" s="7">
        <v>0.04631267</v>
      </c>
      <c r="X99" s="7">
        <v>0.03045865</v>
      </c>
      <c r="Y99" s="7">
        <v>0.04047915</v>
      </c>
      <c r="Z99" s="7">
        <v>0.04593648</v>
      </c>
      <c r="AA99" s="7">
        <v>0.05582043</v>
      </c>
      <c r="AB99" s="7">
        <v>0.02775617</v>
      </c>
      <c r="AC99" s="7">
        <v>0.044065</v>
      </c>
    </row>
    <row r="100" ht="13.2" spans="1:29">
      <c r="A100" s="7">
        <v>72.7998263</v>
      </c>
      <c r="B100" s="7">
        <v>0.02041071</v>
      </c>
      <c r="C100" s="7">
        <v>0.02250742</v>
      </c>
      <c r="D100" s="7">
        <v>0.02286243</v>
      </c>
      <c r="E100" s="7">
        <v>0.02365942</v>
      </c>
      <c r="F100" s="7">
        <v>0.02388769</v>
      </c>
      <c r="G100" s="7">
        <v>0.02180132</v>
      </c>
      <c r="H100" s="7">
        <v>0.024960173</v>
      </c>
      <c r="I100" s="7">
        <v>0.02108515</v>
      </c>
      <c r="J100" s="7">
        <v>0.0448265</v>
      </c>
      <c r="K100" s="7">
        <v>0.03443682</v>
      </c>
      <c r="L100" s="7">
        <v>0.03799911</v>
      </c>
      <c r="M100" s="7">
        <v>0.0528469</v>
      </c>
      <c r="N100" s="7">
        <v>0.04339668</v>
      </c>
      <c r="O100" s="7">
        <v>0.02491336</v>
      </c>
      <c r="P100" s="7">
        <v>0.039438856</v>
      </c>
      <c r="Q100" s="7">
        <v>0.05449382</v>
      </c>
      <c r="R100" s="7">
        <v>0.02838782</v>
      </c>
      <c r="S100" s="7">
        <v>0.03902508</v>
      </c>
      <c r="T100" s="7">
        <v>0.03817964</v>
      </c>
      <c r="U100" s="7">
        <v>0.05679504</v>
      </c>
      <c r="V100" s="7">
        <v>0.05018242</v>
      </c>
      <c r="W100" s="7">
        <v>0.04636608</v>
      </c>
      <c r="X100" s="7">
        <v>0.03000959</v>
      </c>
      <c r="Y100" s="7">
        <v>0.04109755</v>
      </c>
      <c r="Z100" s="7">
        <v>0.0464733</v>
      </c>
      <c r="AA100" s="7">
        <v>0.05641738</v>
      </c>
      <c r="AB100" s="7">
        <v>0.02801146</v>
      </c>
      <c r="AC100" s="7">
        <v>0.0431373</v>
      </c>
    </row>
    <row r="101" ht="13.2" spans="1:29">
      <c r="A101" s="7">
        <v>72.8661456</v>
      </c>
      <c r="B101" s="7">
        <v>0.02039596</v>
      </c>
      <c r="C101" s="7">
        <v>0.02230778</v>
      </c>
      <c r="D101" s="7">
        <v>0.02287364</v>
      </c>
      <c r="E101" s="7">
        <v>0.02391166</v>
      </c>
      <c r="F101" s="7">
        <v>0.02414975</v>
      </c>
      <c r="G101" s="7">
        <v>0.02216187</v>
      </c>
      <c r="H101" s="7">
        <v>0.024891674</v>
      </c>
      <c r="I101" s="7">
        <v>0.02137263</v>
      </c>
      <c r="J101" s="7">
        <v>0.044475</v>
      </c>
      <c r="K101" s="7">
        <v>0.0346139</v>
      </c>
      <c r="L101" s="7">
        <v>0.03817414</v>
      </c>
      <c r="M101" s="7">
        <v>0.05107423</v>
      </c>
      <c r="N101" s="7">
        <v>0.04361438</v>
      </c>
      <c r="O101" s="7">
        <v>0.02409641</v>
      </c>
      <c r="P101" s="7">
        <v>0.039450576</v>
      </c>
      <c r="Q101" s="7">
        <v>0.05500465</v>
      </c>
      <c r="R101" s="7">
        <v>0.02909578</v>
      </c>
      <c r="S101" s="7">
        <v>0.04033426</v>
      </c>
      <c r="T101" s="7">
        <v>0.03893395</v>
      </c>
      <c r="U101" s="7">
        <v>0.05766085</v>
      </c>
      <c r="V101" s="7">
        <v>0.05035012</v>
      </c>
      <c r="W101" s="7">
        <v>0.04619729</v>
      </c>
      <c r="X101" s="7">
        <v>0.02966574</v>
      </c>
      <c r="Y101" s="7">
        <v>0.04188455</v>
      </c>
      <c r="Z101" s="7">
        <v>0.04693385</v>
      </c>
      <c r="AA101" s="7">
        <v>0.0570611</v>
      </c>
      <c r="AB101" s="7">
        <v>0.02843853</v>
      </c>
      <c r="AC101" s="7">
        <v>0.04208751</v>
      </c>
    </row>
    <row r="102" ht="13.2" spans="1:29">
      <c r="A102" s="7">
        <v>72.932465</v>
      </c>
      <c r="B102" s="7">
        <v>0.02052007</v>
      </c>
      <c r="C102" s="7">
        <v>0.02200998</v>
      </c>
      <c r="D102" s="7">
        <v>0.0229265</v>
      </c>
      <c r="E102" s="7">
        <v>0.02419911</v>
      </c>
      <c r="F102" s="7">
        <v>0.02456295</v>
      </c>
      <c r="G102" s="7">
        <v>0.02251895</v>
      </c>
      <c r="H102" s="7">
        <v>0.024864209</v>
      </c>
      <c r="I102" s="7">
        <v>0.02140879</v>
      </c>
      <c r="J102" s="7">
        <v>0.04393561</v>
      </c>
      <c r="K102" s="7">
        <v>0.03491919</v>
      </c>
      <c r="L102" s="7">
        <v>0.03842014</v>
      </c>
      <c r="M102" s="7">
        <v>0.04903074</v>
      </c>
      <c r="N102" s="7">
        <v>0.04370695</v>
      </c>
      <c r="O102" s="7">
        <v>0.02349987</v>
      </c>
      <c r="P102" s="7">
        <v>0.03941292</v>
      </c>
      <c r="Q102" s="7">
        <v>0.05551614</v>
      </c>
      <c r="R102" s="7">
        <v>0.02967585</v>
      </c>
      <c r="S102" s="7">
        <v>0.04164462</v>
      </c>
      <c r="T102" s="7">
        <v>0.03959355</v>
      </c>
      <c r="U102" s="7">
        <v>0.05824023</v>
      </c>
      <c r="V102" s="7">
        <v>0.05032623</v>
      </c>
      <c r="W102" s="7">
        <v>0.04556265</v>
      </c>
      <c r="X102" s="7">
        <v>0.0293385</v>
      </c>
      <c r="Y102" s="7">
        <v>0.04282701</v>
      </c>
      <c r="Z102" s="7">
        <v>0.04728235</v>
      </c>
      <c r="AA102" s="7">
        <v>0.05768305</v>
      </c>
      <c r="AB102" s="7">
        <v>0.02890351</v>
      </c>
      <c r="AC102" s="7">
        <v>0.04097241</v>
      </c>
    </row>
    <row r="103" ht="13.2" spans="1:29">
      <c r="A103" s="7">
        <v>72.9987843</v>
      </c>
      <c r="B103" s="7">
        <v>0.02056305</v>
      </c>
      <c r="C103" s="7">
        <v>0.02192114</v>
      </c>
      <c r="D103" s="7">
        <v>0.02288982</v>
      </c>
      <c r="E103" s="7">
        <v>0.0243689</v>
      </c>
      <c r="F103" s="7">
        <v>0.02487058</v>
      </c>
      <c r="G103" s="7">
        <v>0.02278078</v>
      </c>
      <c r="H103" s="7">
        <v>0.024890672</v>
      </c>
      <c r="I103" s="7">
        <v>0.0213681</v>
      </c>
      <c r="J103" s="7">
        <v>0.04364872</v>
      </c>
      <c r="K103" s="7">
        <v>0.0350396</v>
      </c>
      <c r="L103" s="7">
        <v>0.03875405</v>
      </c>
      <c r="M103" s="7">
        <v>0.0467361</v>
      </c>
      <c r="N103" s="7">
        <v>0.04363877</v>
      </c>
      <c r="O103" s="7">
        <v>0.02318306</v>
      </c>
      <c r="P103" s="7">
        <v>0.039416138</v>
      </c>
      <c r="Q103" s="7">
        <v>0.05572916</v>
      </c>
      <c r="R103" s="7">
        <v>0.03014955</v>
      </c>
      <c r="S103" s="7">
        <v>0.04282838</v>
      </c>
      <c r="T103" s="7">
        <v>0.0400239</v>
      </c>
      <c r="U103" s="7">
        <v>0.05838609</v>
      </c>
      <c r="V103" s="7">
        <v>0.05022019</v>
      </c>
      <c r="W103" s="7">
        <v>0.04485361</v>
      </c>
      <c r="X103" s="7">
        <v>0.02895334</v>
      </c>
      <c r="Y103" s="7">
        <v>0.04377164</v>
      </c>
      <c r="Z103" s="7">
        <v>0.04734913</v>
      </c>
      <c r="AA103" s="7">
        <v>0.05851803</v>
      </c>
      <c r="AB103" s="7">
        <v>0.02935337</v>
      </c>
      <c r="AC103" s="7">
        <v>0.03964829</v>
      </c>
    </row>
    <row r="104" ht="13.2" spans="1:29">
      <c r="A104" s="7">
        <v>73.0651037</v>
      </c>
      <c r="B104" s="7">
        <v>0.02065707</v>
      </c>
      <c r="C104" s="7">
        <v>0.02197815</v>
      </c>
      <c r="D104" s="7">
        <v>0.02287102</v>
      </c>
      <c r="E104" s="7">
        <v>0.02443448</v>
      </c>
      <c r="F104" s="7">
        <v>0.02492951</v>
      </c>
      <c r="G104" s="7">
        <v>0.02306535</v>
      </c>
      <c r="H104" s="7">
        <v>0.024918435</v>
      </c>
      <c r="I104" s="7">
        <v>0.02146589</v>
      </c>
      <c r="J104" s="7">
        <v>0.04336845</v>
      </c>
      <c r="K104" s="7">
        <v>0.03511869</v>
      </c>
      <c r="L104" s="7">
        <v>0.03901712</v>
      </c>
      <c r="M104" s="7">
        <v>0.0442265</v>
      </c>
      <c r="N104" s="7">
        <v>0.04344633</v>
      </c>
      <c r="O104" s="7">
        <v>0.02313625</v>
      </c>
      <c r="P104" s="7">
        <v>0.039294665</v>
      </c>
      <c r="Q104" s="7">
        <v>0.0558494</v>
      </c>
      <c r="R104" s="7">
        <v>0.03079075</v>
      </c>
      <c r="S104" s="7">
        <v>0.04393173</v>
      </c>
      <c r="T104" s="7">
        <v>0.0403028</v>
      </c>
      <c r="U104" s="7">
        <v>0.05795719</v>
      </c>
      <c r="V104" s="7">
        <v>0.05017271</v>
      </c>
      <c r="W104" s="7">
        <v>0.04426546</v>
      </c>
      <c r="X104" s="7">
        <v>0.02864706</v>
      </c>
      <c r="Y104" s="7">
        <v>0.04478388</v>
      </c>
      <c r="Z104" s="7">
        <v>0.04707552</v>
      </c>
      <c r="AA104" s="7">
        <v>0.05942407</v>
      </c>
      <c r="AB104" s="7">
        <v>0.02988857</v>
      </c>
      <c r="AC104" s="7">
        <v>0.03817611</v>
      </c>
    </row>
    <row r="105" ht="13.2" spans="1:29">
      <c r="A105" s="7">
        <v>73.1314231</v>
      </c>
      <c r="B105" s="7">
        <v>0.02105669</v>
      </c>
      <c r="C105" s="7">
        <v>0.02214558</v>
      </c>
      <c r="D105" s="7">
        <v>0.02299338</v>
      </c>
      <c r="E105" s="7">
        <v>0.02453123</v>
      </c>
      <c r="F105" s="7">
        <v>0.02484961</v>
      </c>
      <c r="G105" s="7">
        <v>0.02337736</v>
      </c>
      <c r="H105" s="7">
        <v>0.024720973</v>
      </c>
      <c r="I105" s="7">
        <v>0.02154976</v>
      </c>
      <c r="J105" s="7">
        <v>0.04338247</v>
      </c>
      <c r="K105" s="7">
        <v>0.03538213</v>
      </c>
      <c r="L105" s="7">
        <v>0.03930653</v>
      </c>
      <c r="M105" s="7">
        <v>0.04165175</v>
      </c>
      <c r="N105" s="7">
        <v>0.04307145</v>
      </c>
      <c r="O105" s="7">
        <v>0.02341989</v>
      </c>
      <c r="P105" s="7">
        <v>0.039028162</v>
      </c>
      <c r="Q105" s="7">
        <v>0.05601442</v>
      </c>
      <c r="R105" s="7">
        <v>0.03157841</v>
      </c>
      <c r="S105" s="7">
        <v>0.04507721</v>
      </c>
      <c r="T105" s="7">
        <v>0.04065016</v>
      </c>
      <c r="U105" s="7">
        <v>0.05719155</v>
      </c>
      <c r="V105" s="7">
        <v>0.05002593</v>
      </c>
      <c r="W105" s="7">
        <v>0.04351788</v>
      </c>
      <c r="X105" s="7">
        <v>0.02838953</v>
      </c>
      <c r="Y105" s="7">
        <v>0.04590516</v>
      </c>
      <c r="Z105" s="7">
        <v>0.0466126</v>
      </c>
      <c r="AA105" s="7">
        <v>0.06017094</v>
      </c>
      <c r="AB105" s="7">
        <v>0.03046293</v>
      </c>
      <c r="AC105" s="7">
        <v>0.03681984</v>
      </c>
    </row>
    <row r="106" ht="13.2" spans="1:29">
      <c r="A106" s="7">
        <v>73.1977424</v>
      </c>
      <c r="B106" s="7">
        <v>0.02131708</v>
      </c>
      <c r="C106" s="7">
        <v>0.02234689</v>
      </c>
      <c r="D106" s="7">
        <v>0.02310346</v>
      </c>
      <c r="E106" s="7">
        <v>0.02459803</v>
      </c>
      <c r="F106" s="7">
        <v>0.02476367</v>
      </c>
      <c r="G106" s="7">
        <v>0.02360517</v>
      </c>
      <c r="H106" s="7">
        <v>0.024575068</v>
      </c>
      <c r="I106" s="7">
        <v>0.02170955</v>
      </c>
      <c r="J106" s="7">
        <v>0.0434659</v>
      </c>
      <c r="K106" s="7">
        <v>0.0356433</v>
      </c>
      <c r="L106" s="7">
        <v>0.03985648</v>
      </c>
      <c r="M106" s="7">
        <v>0.03903377</v>
      </c>
      <c r="N106" s="7">
        <v>0.04256952</v>
      </c>
      <c r="O106" s="7">
        <v>0.02371014</v>
      </c>
      <c r="P106" s="7">
        <v>0.038684392</v>
      </c>
      <c r="Q106" s="7">
        <v>0.05606675</v>
      </c>
      <c r="R106" s="7">
        <v>0.03223787</v>
      </c>
      <c r="S106" s="7">
        <v>0.04625615</v>
      </c>
      <c r="T106" s="7">
        <v>0.04098879</v>
      </c>
      <c r="U106" s="7">
        <v>0.05616516</v>
      </c>
      <c r="V106" s="7">
        <v>0.04970466</v>
      </c>
      <c r="W106" s="7">
        <v>0.04238314</v>
      </c>
      <c r="X106" s="7">
        <v>0.02818438</v>
      </c>
      <c r="Y106" s="7">
        <v>0.04689774</v>
      </c>
      <c r="Z106" s="7">
        <v>0.04601337</v>
      </c>
      <c r="AA106" s="7">
        <v>0.06091787</v>
      </c>
      <c r="AB106" s="7">
        <v>0.03125555</v>
      </c>
      <c r="AC106" s="7">
        <v>0.03553543</v>
      </c>
    </row>
    <row r="107" ht="13.2" spans="1:29">
      <c r="A107" s="7">
        <v>73.2640618</v>
      </c>
      <c r="B107" s="7">
        <v>0.0215324</v>
      </c>
      <c r="C107" s="7">
        <v>0.02245427</v>
      </c>
      <c r="D107" s="7">
        <v>0.02310569</v>
      </c>
      <c r="E107" s="7">
        <v>0.02454028</v>
      </c>
      <c r="F107" s="7">
        <v>0.02472039</v>
      </c>
      <c r="G107" s="7">
        <v>0.02375759</v>
      </c>
      <c r="H107" s="7">
        <v>0.024685497</v>
      </c>
      <c r="I107" s="7">
        <v>0.02196906</v>
      </c>
      <c r="J107" s="7">
        <v>0.04315016</v>
      </c>
      <c r="K107" s="7">
        <v>0.03576192</v>
      </c>
      <c r="L107" s="7">
        <v>0.04056559</v>
      </c>
      <c r="M107" s="7">
        <v>0.03638084</v>
      </c>
      <c r="N107" s="7">
        <v>0.04209761</v>
      </c>
      <c r="O107" s="7">
        <v>0.02397434</v>
      </c>
      <c r="P107" s="7">
        <v>0.038319468</v>
      </c>
      <c r="Q107" s="7">
        <v>0.05604459</v>
      </c>
      <c r="R107" s="7">
        <v>0.03269593</v>
      </c>
      <c r="S107" s="7">
        <v>0.0474814</v>
      </c>
      <c r="T107" s="7">
        <v>0.0410982</v>
      </c>
      <c r="U107" s="7">
        <v>0.05467288</v>
      </c>
      <c r="V107" s="7">
        <v>0.04925805</v>
      </c>
      <c r="W107" s="7">
        <v>0.04080496</v>
      </c>
      <c r="X107" s="7">
        <v>0.02818803</v>
      </c>
      <c r="Y107" s="7">
        <v>0.04789873</v>
      </c>
      <c r="Z107" s="7">
        <v>0.04520124</v>
      </c>
      <c r="AA107" s="7">
        <v>0.06177573</v>
      </c>
      <c r="AB107" s="7">
        <v>0.03219679</v>
      </c>
      <c r="AC107" s="7">
        <v>0.03426858</v>
      </c>
    </row>
    <row r="108" ht="13.2" spans="1:29">
      <c r="A108" s="7">
        <v>73.3303811</v>
      </c>
      <c r="B108" s="7">
        <v>0.02176132</v>
      </c>
      <c r="C108" s="7">
        <v>0.02266939</v>
      </c>
      <c r="D108" s="7">
        <v>0.023036</v>
      </c>
      <c r="E108" s="7">
        <v>0.02448184</v>
      </c>
      <c r="F108" s="7">
        <v>0.02465825</v>
      </c>
      <c r="G108" s="7">
        <v>0.02379917</v>
      </c>
      <c r="H108" s="7">
        <v>0.024778278</v>
      </c>
      <c r="I108" s="7">
        <v>0.02227181</v>
      </c>
      <c r="J108" s="7">
        <v>0.04321652</v>
      </c>
      <c r="K108" s="7">
        <v>0.03576098</v>
      </c>
      <c r="L108" s="7">
        <v>0.04134299</v>
      </c>
      <c r="M108" s="7">
        <v>0.03381731</v>
      </c>
      <c r="N108" s="7">
        <v>0.04174629</v>
      </c>
      <c r="O108" s="7">
        <v>0.02436143</v>
      </c>
      <c r="P108" s="7">
        <v>0.038070719</v>
      </c>
      <c r="Q108" s="7">
        <v>0.05599193</v>
      </c>
      <c r="R108" s="7">
        <v>0.03299131</v>
      </c>
      <c r="S108" s="7">
        <v>0.04835111</v>
      </c>
      <c r="T108" s="7">
        <v>0.04117864</v>
      </c>
      <c r="U108" s="7">
        <v>0.05282492</v>
      </c>
      <c r="V108" s="7">
        <v>0.04876739</v>
      </c>
      <c r="W108" s="7">
        <v>0.03918688</v>
      </c>
      <c r="X108" s="7">
        <v>0.02826769</v>
      </c>
      <c r="Y108" s="7">
        <v>0.04904938</v>
      </c>
      <c r="Z108" s="7">
        <v>0.04417033</v>
      </c>
      <c r="AA108" s="7">
        <v>0.06291478</v>
      </c>
      <c r="AB108" s="7">
        <v>0.0329913</v>
      </c>
      <c r="AC108" s="7">
        <v>0.03308442</v>
      </c>
    </row>
    <row r="109" ht="13.2" spans="1:29">
      <c r="A109" s="7">
        <v>73.3967005</v>
      </c>
      <c r="B109" s="7">
        <v>0.02181269</v>
      </c>
      <c r="C109" s="7">
        <v>0.02291925</v>
      </c>
      <c r="D109" s="7">
        <v>0.02296177</v>
      </c>
      <c r="E109" s="7">
        <v>0.02439989</v>
      </c>
      <c r="F109" s="7">
        <v>0.02450282</v>
      </c>
      <c r="G109" s="7">
        <v>0.02392512</v>
      </c>
      <c r="H109" s="7">
        <v>0.024795005</v>
      </c>
      <c r="I109" s="7">
        <v>0.02264283</v>
      </c>
      <c r="J109" s="7">
        <v>0.04365067</v>
      </c>
      <c r="K109" s="7">
        <v>0.03580959</v>
      </c>
      <c r="L109" s="7">
        <v>0.04207791</v>
      </c>
      <c r="M109" s="7">
        <v>0.03136137</v>
      </c>
      <c r="N109" s="7">
        <v>0.04166795</v>
      </c>
      <c r="O109" s="7">
        <v>0.0248258</v>
      </c>
      <c r="P109" s="7">
        <v>0.037839083</v>
      </c>
      <c r="Q109" s="7">
        <v>0.05589621</v>
      </c>
      <c r="R109" s="7">
        <v>0.03323749</v>
      </c>
      <c r="S109" s="7">
        <v>0.04878899</v>
      </c>
      <c r="T109" s="7">
        <v>0.04145055</v>
      </c>
      <c r="U109" s="7">
        <v>0.05088002</v>
      </c>
      <c r="V109" s="7">
        <v>0.04854542</v>
      </c>
      <c r="W109" s="7">
        <v>0.03786994</v>
      </c>
      <c r="X109" s="7">
        <v>0.02837034</v>
      </c>
      <c r="Y109" s="7">
        <v>0.05021247</v>
      </c>
      <c r="Z109" s="7">
        <v>0.04302388</v>
      </c>
      <c r="AA109" s="7">
        <v>0.06433139</v>
      </c>
      <c r="AB109" s="7">
        <v>0.03387282</v>
      </c>
      <c r="AC109" s="7">
        <v>0.03210879</v>
      </c>
    </row>
    <row r="110" ht="13.2" spans="1:29">
      <c r="A110" s="7">
        <v>73.4630198</v>
      </c>
      <c r="B110" s="7">
        <v>0.02202211</v>
      </c>
      <c r="C110" s="7">
        <v>0.02305224</v>
      </c>
      <c r="D110" s="7">
        <v>0.02299691</v>
      </c>
      <c r="E110" s="7">
        <v>0.02433845</v>
      </c>
      <c r="F110" s="7">
        <v>0.02434395</v>
      </c>
      <c r="G110" s="7">
        <v>0.02420021</v>
      </c>
      <c r="H110" s="7">
        <v>0.02484559</v>
      </c>
      <c r="I110" s="7">
        <v>0.02293892</v>
      </c>
      <c r="J110" s="7">
        <v>0.04412313</v>
      </c>
      <c r="K110" s="7">
        <v>0.03621627</v>
      </c>
      <c r="L110" s="7">
        <v>0.04259335</v>
      </c>
      <c r="M110" s="7">
        <v>0.02906566</v>
      </c>
      <c r="N110" s="7">
        <v>0.04167351</v>
      </c>
      <c r="O110" s="7">
        <v>0.02551247</v>
      </c>
      <c r="P110" s="7">
        <v>0.037652721</v>
      </c>
      <c r="Q110" s="7">
        <v>0.05593014</v>
      </c>
      <c r="R110" s="7">
        <v>0.03349629</v>
      </c>
      <c r="S110" s="7">
        <v>0.04933282</v>
      </c>
      <c r="T110" s="7">
        <v>0.04185971</v>
      </c>
      <c r="U110" s="7">
        <v>0.04880621</v>
      </c>
      <c r="V110" s="7">
        <v>0.04834277</v>
      </c>
      <c r="W110" s="7">
        <v>0.03654165</v>
      </c>
      <c r="X110" s="7">
        <v>0.02864771</v>
      </c>
      <c r="Y110" s="7">
        <v>0.05144611</v>
      </c>
      <c r="Z110" s="7">
        <v>0.04183466</v>
      </c>
      <c r="AA110" s="7">
        <v>0.06567405</v>
      </c>
      <c r="AB110" s="7">
        <v>0.03482213</v>
      </c>
      <c r="AC110" s="7">
        <v>0.03149578</v>
      </c>
    </row>
    <row r="111" ht="13.2" spans="1:29">
      <c r="A111" s="7">
        <v>73.5293392</v>
      </c>
      <c r="B111" s="7">
        <v>0.02223513</v>
      </c>
      <c r="C111" s="7">
        <v>0.02321144</v>
      </c>
      <c r="D111" s="7">
        <v>0.023167</v>
      </c>
      <c r="E111" s="7">
        <v>0.02431226</v>
      </c>
      <c r="F111" s="7">
        <v>0.02452905</v>
      </c>
      <c r="G111" s="7">
        <v>0.02437957</v>
      </c>
      <c r="H111" s="7">
        <v>0.024856964</v>
      </c>
      <c r="I111" s="7">
        <v>0.02307619</v>
      </c>
      <c r="J111" s="7">
        <v>0.04475288</v>
      </c>
      <c r="K111" s="7">
        <v>0.03678218</v>
      </c>
      <c r="L111" s="7">
        <v>0.04311788</v>
      </c>
      <c r="M111" s="7">
        <v>0.02700532</v>
      </c>
      <c r="N111" s="7">
        <v>0.04149522</v>
      </c>
      <c r="O111" s="7">
        <v>0.02632553</v>
      </c>
      <c r="P111" s="7">
        <v>0.03758761</v>
      </c>
      <c r="Q111" s="7">
        <v>0.05612839</v>
      </c>
      <c r="R111" s="7">
        <v>0.03363318</v>
      </c>
      <c r="S111" s="7">
        <v>0.05006751</v>
      </c>
      <c r="T111" s="7">
        <v>0.04240788</v>
      </c>
      <c r="U111" s="7">
        <v>0.04676568</v>
      </c>
      <c r="V111" s="7">
        <v>0.04787632</v>
      </c>
      <c r="W111" s="7">
        <v>0.03503415</v>
      </c>
      <c r="X111" s="7">
        <v>0.02906969</v>
      </c>
      <c r="Y111" s="7">
        <v>0.05266444</v>
      </c>
      <c r="Z111" s="7">
        <v>0.04067419</v>
      </c>
      <c r="AA111" s="7">
        <v>0.06697487</v>
      </c>
      <c r="AB111" s="7">
        <v>0.03555488</v>
      </c>
      <c r="AC111" s="7">
        <v>0.03117927</v>
      </c>
    </row>
    <row r="112" ht="13.2" spans="1:29">
      <c r="A112" s="7">
        <v>73.5956586</v>
      </c>
      <c r="B112" s="7">
        <v>0.02206442</v>
      </c>
      <c r="C112" s="7">
        <v>0.0232108</v>
      </c>
      <c r="D112" s="7">
        <v>0.02324543</v>
      </c>
      <c r="E112" s="7">
        <v>0.02419948</v>
      </c>
      <c r="F112" s="7">
        <v>0.02485087</v>
      </c>
      <c r="G112" s="7">
        <v>0.02452011</v>
      </c>
      <c r="H112" s="7">
        <v>0.024927048</v>
      </c>
      <c r="I112" s="7">
        <v>0.02332136</v>
      </c>
      <c r="J112" s="7">
        <v>0.04525139</v>
      </c>
      <c r="K112" s="7">
        <v>0.03728742</v>
      </c>
      <c r="L112" s="7">
        <v>0.0436641</v>
      </c>
      <c r="M112" s="7">
        <v>0.02522942</v>
      </c>
      <c r="N112" s="7">
        <v>0.04132912</v>
      </c>
      <c r="O112" s="7">
        <v>0.0271089</v>
      </c>
      <c r="P112" s="7">
        <v>0.037600921</v>
      </c>
      <c r="Q112" s="7">
        <v>0.05621817</v>
      </c>
      <c r="R112" s="7">
        <v>0.03350688</v>
      </c>
      <c r="S112" s="7">
        <v>0.05085806</v>
      </c>
      <c r="T112" s="7">
        <v>0.04293724</v>
      </c>
      <c r="U112" s="7">
        <v>0.04485789</v>
      </c>
      <c r="V112" s="7">
        <v>0.0475365</v>
      </c>
      <c r="W112" s="7">
        <v>0.03348488</v>
      </c>
      <c r="X112" s="7">
        <v>0.02952353</v>
      </c>
      <c r="Y112" s="7">
        <v>0.05378205</v>
      </c>
      <c r="Z112" s="7">
        <v>0.03952927</v>
      </c>
      <c r="AA112" s="7">
        <v>0.06848461</v>
      </c>
      <c r="AB112" s="7">
        <v>0.03641718</v>
      </c>
      <c r="AC112" s="7">
        <v>0.03106843</v>
      </c>
    </row>
    <row r="113" ht="13.2" spans="1:29">
      <c r="A113" s="7">
        <v>73.6619779</v>
      </c>
      <c r="B113" s="7">
        <v>0.02201962</v>
      </c>
      <c r="C113" s="7">
        <v>0.02307417</v>
      </c>
      <c r="D113" s="7">
        <v>0.02315213</v>
      </c>
      <c r="E113" s="7">
        <v>0.02415703</v>
      </c>
      <c r="F113" s="7">
        <v>0.02497737</v>
      </c>
      <c r="G113" s="7">
        <v>0.02451814</v>
      </c>
      <c r="H113" s="7">
        <v>0.025110917</v>
      </c>
      <c r="I113" s="7">
        <v>0.02363937</v>
      </c>
      <c r="J113" s="7">
        <v>0.04586508</v>
      </c>
      <c r="K113" s="7">
        <v>0.03778561</v>
      </c>
      <c r="L113" s="7">
        <v>0.04419923</v>
      </c>
      <c r="M113" s="7">
        <v>0.02385601</v>
      </c>
      <c r="N113" s="7">
        <v>0.04142952</v>
      </c>
      <c r="O113" s="7">
        <v>0.02828325</v>
      </c>
      <c r="P113" s="7">
        <v>0.03781442</v>
      </c>
      <c r="Q113" s="7">
        <v>0.05615063</v>
      </c>
      <c r="R113" s="7">
        <v>0.0333028</v>
      </c>
      <c r="S113" s="7">
        <v>0.05162381</v>
      </c>
      <c r="T113" s="7">
        <v>0.04338974</v>
      </c>
      <c r="U113" s="7">
        <v>0.04296133</v>
      </c>
      <c r="V113" s="7">
        <v>0.04739995</v>
      </c>
      <c r="W113" s="7">
        <v>0.03213334</v>
      </c>
      <c r="X113" s="7">
        <v>0.02997399</v>
      </c>
      <c r="Y113" s="7">
        <v>0.05489407</v>
      </c>
      <c r="Z113" s="7">
        <v>0.03843652</v>
      </c>
      <c r="AA113" s="7">
        <v>0.0703042</v>
      </c>
      <c r="AB113" s="7">
        <v>0.0374068</v>
      </c>
      <c r="AC113" s="7">
        <v>0.0312355</v>
      </c>
    </row>
    <row r="114" ht="13.2" spans="1:29">
      <c r="A114" s="7">
        <v>73.7282973</v>
      </c>
      <c r="B114" s="7">
        <v>0.02221768</v>
      </c>
      <c r="C114" s="7">
        <v>0.02305541</v>
      </c>
      <c r="D114" s="7">
        <v>0.02306857</v>
      </c>
      <c r="E114" s="7">
        <v>0.02424244</v>
      </c>
      <c r="F114" s="7">
        <v>0.02511837</v>
      </c>
      <c r="G114" s="7">
        <v>0.02448042</v>
      </c>
      <c r="H114" s="7">
        <v>0.025219143</v>
      </c>
      <c r="I114" s="7">
        <v>0.02372163</v>
      </c>
      <c r="J114" s="7">
        <v>0.04698479</v>
      </c>
      <c r="K114" s="7">
        <v>0.03848417</v>
      </c>
      <c r="L114" s="7">
        <v>0.04473491</v>
      </c>
      <c r="M114" s="7">
        <v>0.02282171</v>
      </c>
      <c r="N114" s="7">
        <v>0.04172774</v>
      </c>
      <c r="O114" s="7">
        <v>0.02982217</v>
      </c>
      <c r="P114" s="7">
        <v>0.038246071</v>
      </c>
      <c r="Q114" s="7">
        <v>0.05598304</v>
      </c>
      <c r="R114" s="7">
        <v>0.03327917</v>
      </c>
      <c r="S114" s="7">
        <v>0.05207659</v>
      </c>
      <c r="T114" s="7">
        <v>0.04389068</v>
      </c>
      <c r="U114" s="7">
        <v>0.04116356</v>
      </c>
      <c r="V114" s="7">
        <v>0.04742404</v>
      </c>
      <c r="W114" s="7">
        <v>0.03126082</v>
      </c>
      <c r="X114" s="7">
        <v>0.03039183</v>
      </c>
      <c r="Y114" s="7">
        <v>0.05569769</v>
      </c>
      <c r="Z114" s="7">
        <v>0.03747517</v>
      </c>
      <c r="AA114" s="7">
        <v>0.07221691</v>
      </c>
      <c r="AB114" s="7">
        <v>0.03823968</v>
      </c>
      <c r="AC114" s="7">
        <v>0.0317605</v>
      </c>
    </row>
    <row r="115" ht="13.2" spans="1:29">
      <c r="A115" s="7">
        <v>73.7946166</v>
      </c>
      <c r="B115" s="7">
        <v>0.02234724</v>
      </c>
      <c r="C115" s="7">
        <v>0.02306101</v>
      </c>
      <c r="D115" s="7">
        <v>0.02302961</v>
      </c>
      <c r="E115" s="7">
        <v>0.02430415</v>
      </c>
      <c r="F115" s="7">
        <v>0.02530464</v>
      </c>
      <c r="G115" s="7">
        <v>0.02460629</v>
      </c>
      <c r="H115" s="7">
        <v>0.025261997</v>
      </c>
      <c r="I115" s="7">
        <v>0.02361226</v>
      </c>
      <c r="J115" s="7">
        <v>0.04806832</v>
      </c>
      <c r="K115" s="7">
        <v>0.03936912</v>
      </c>
      <c r="L115" s="7">
        <v>0.04505271</v>
      </c>
      <c r="M115" s="7">
        <v>0.02206004</v>
      </c>
      <c r="N115" s="7">
        <v>0.04201926</v>
      </c>
      <c r="O115" s="7">
        <v>0.03160463</v>
      </c>
      <c r="P115" s="7">
        <v>0.038868963</v>
      </c>
      <c r="Q115" s="7">
        <v>0.05576604</v>
      </c>
      <c r="R115" s="7">
        <v>0.03348067</v>
      </c>
      <c r="S115" s="7">
        <v>0.05251153</v>
      </c>
      <c r="T115" s="7">
        <v>0.04431744</v>
      </c>
      <c r="U115" s="7">
        <v>0.0396124</v>
      </c>
      <c r="V115" s="7">
        <v>0.04755557</v>
      </c>
      <c r="W115" s="7">
        <v>0.03061856</v>
      </c>
      <c r="X115" s="7">
        <v>0.03091018</v>
      </c>
      <c r="Y115" s="7">
        <v>0.05614921</v>
      </c>
      <c r="Z115" s="7">
        <v>0.03656009</v>
      </c>
      <c r="AA115" s="7">
        <v>0.07384487</v>
      </c>
      <c r="AB115" s="7">
        <v>0.03917267</v>
      </c>
      <c r="AC115" s="7">
        <v>0.03245771</v>
      </c>
    </row>
    <row r="116" ht="13.2" spans="1:29">
      <c r="A116" s="7">
        <v>73.860936</v>
      </c>
      <c r="B116" s="7">
        <v>0.02255677</v>
      </c>
      <c r="C116" s="7">
        <v>0.02306014</v>
      </c>
      <c r="D116" s="7">
        <v>0.02319763</v>
      </c>
      <c r="E116" s="7">
        <v>0.02441006</v>
      </c>
      <c r="F116" s="7">
        <v>0.02557997</v>
      </c>
      <c r="G116" s="7">
        <v>0.0247135</v>
      </c>
      <c r="H116" s="7">
        <v>0.02539154</v>
      </c>
      <c r="I116" s="7">
        <v>0.02353406</v>
      </c>
      <c r="J116" s="7">
        <v>0.048948</v>
      </c>
      <c r="K116" s="7">
        <v>0.04017711</v>
      </c>
      <c r="L116" s="7">
        <v>0.04520059</v>
      </c>
      <c r="M116" s="7">
        <v>0.02164179</v>
      </c>
      <c r="N116" s="7">
        <v>0.04212519</v>
      </c>
      <c r="O116" s="7">
        <v>0.03359227</v>
      </c>
      <c r="P116" s="7">
        <v>0.039735846</v>
      </c>
      <c r="Q116" s="7">
        <v>0.05555002</v>
      </c>
      <c r="R116" s="7">
        <v>0.03374238</v>
      </c>
      <c r="S116" s="7">
        <v>0.05325409</v>
      </c>
      <c r="T116" s="7">
        <v>0.04458222</v>
      </c>
      <c r="U116" s="7">
        <v>0.03832223</v>
      </c>
      <c r="V116" s="7">
        <v>0.04757191</v>
      </c>
      <c r="W116" s="7">
        <v>0.03001996</v>
      </c>
      <c r="X116" s="7">
        <v>0.03156488</v>
      </c>
      <c r="Y116" s="7">
        <v>0.05624225</v>
      </c>
      <c r="Z116" s="7">
        <v>0.03571097</v>
      </c>
      <c r="AA116" s="7">
        <v>0.07531932</v>
      </c>
      <c r="AB116" s="7">
        <v>0.0400938</v>
      </c>
      <c r="AC116" s="7">
        <v>0.03316692</v>
      </c>
    </row>
    <row r="117" ht="13.2" spans="1:29">
      <c r="A117" s="7">
        <v>73.9272554</v>
      </c>
      <c r="B117" s="7">
        <v>0.02261925</v>
      </c>
      <c r="C117" s="7">
        <v>0.02311593</v>
      </c>
      <c r="D117" s="7">
        <v>0.02350103</v>
      </c>
      <c r="E117" s="7">
        <v>0.02447776</v>
      </c>
      <c r="F117" s="7">
        <v>0.02594546</v>
      </c>
      <c r="G117" s="7">
        <v>0.02475314</v>
      </c>
      <c r="H117" s="7">
        <v>0.025528098</v>
      </c>
      <c r="I117" s="7">
        <v>0.02358932</v>
      </c>
      <c r="J117" s="7">
        <v>0.04984647</v>
      </c>
      <c r="K117" s="7">
        <v>0.04070134</v>
      </c>
      <c r="L117" s="7">
        <v>0.04545259</v>
      </c>
      <c r="M117" s="7">
        <v>0.02163537</v>
      </c>
      <c r="N117" s="7">
        <v>0.04244441</v>
      </c>
      <c r="O117" s="7">
        <v>0.03563185</v>
      </c>
      <c r="P117" s="7">
        <v>0.040804192</v>
      </c>
      <c r="Q117" s="7">
        <v>0.05520717</v>
      </c>
      <c r="R117" s="7">
        <v>0.03395415</v>
      </c>
      <c r="S117" s="7">
        <v>0.05392653</v>
      </c>
      <c r="T117" s="7">
        <v>0.04479887</v>
      </c>
      <c r="U117" s="7">
        <v>0.03732046</v>
      </c>
      <c r="V117" s="7">
        <v>0.04792525</v>
      </c>
      <c r="W117" s="7">
        <v>0.02965333</v>
      </c>
      <c r="X117" s="7">
        <v>0.03212181</v>
      </c>
      <c r="Y117" s="7">
        <v>0.05589396</v>
      </c>
      <c r="Z117" s="7">
        <v>0.03509353</v>
      </c>
      <c r="AA117" s="7">
        <v>0.07696103</v>
      </c>
      <c r="AB117" s="7">
        <v>0.04087462</v>
      </c>
      <c r="AC117" s="7">
        <v>0.03392787</v>
      </c>
    </row>
    <row r="118" ht="13.2" spans="1:29">
      <c r="A118" s="7">
        <v>73.9935747</v>
      </c>
      <c r="B118" s="7">
        <v>0.02256226</v>
      </c>
      <c r="C118" s="7">
        <v>0.02316487</v>
      </c>
      <c r="D118" s="7">
        <v>0.0235516</v>
      </c>
      <c r="E118" s="7">
        <v>0.02451833</v>
      </c>
      <c r="F118" s="7">
        <v>0.02604662</v>
      </c>
      <c r="G118" s="7">
        <v>0.02487341</v>
      </c>
      <c r="H118" s="7">
        <v>0.025678158</v>
      </c>
      <c r="I118" s="7">
        <v>0.02377386</v>
      </c>
      <c r="J118" s="7">
        <v>0.05086464</v>
      </c>
      <c r="K118" s="7">
        <v>0.04103571</v>
      </c>
      <c r="L118" s="7">
        <v>0.04559868</v>
      </c>
      <c r="M118" s="7">
        <v>0.02205303</v>
      </c>
      <c r="N118" s="7">
        <v>0.04306309</v>
      </c>
      <c r="O118" s="7">
        <v>0.03785358</v>
      </c>
      <c r="P118" s="7">
        <v>0.041985872</v>
      </c>
      <c r="Q118" s="7">
        <v>0.05479032</v>
      </c>
      <c r="R118" s="7">
        <v>0.03430857</v>
      </c>
      <c r="S118" s="7">
        <v>0.05430892</v>
      </c>
      <c r="T118" s="7">
        <v>0.04494371</v>
      </c>
      <c r="U118" s="7">
        <v>0.03648633</v>
      </c>
      <c r="V118" s="7">
        <v>0.04867444</v>
      </c>
      <c r="W118" s="7">
        <v>0.0296352</v>
      </c>
      <c r="X118" s="7">
        <v>0.03274292</v>
      </c>
      <c r="Y118" s="7">
        <v>0.05522107</v>
      </c>
      <c r="Z118" s="7">
        <v>0.03476919</v>
      </c>
      <c r="AA118" s="7">
        <v>0.07873034</v>
      </c>
      <c r="AB118" s="7">
        <v>0.04178434</v>
      </c>
      <c r="AC118" s="7">
        <v>0.03474136</v>
      </c>
    </row>
    <row r="119" ht="13.2" spans="1:29">
      <c r="A119" s="7">
        <v>74.0598941</v>
      </c>
      <c r="B119" s="7">
        <v>0.02278252</v>
      </c>
      <c r="C119" s="7">
        <v>0.02328585</v>
      </c>
      <c r="D119" s="7">
        <v>0.02357869</v>
      </c>
      <c r="E119" s="7">
        <v>0.02475537</v>
      </c>
      <c r="F119" s="7">
        <v>0.02614628</v>
      </c>
      <c r="G119" s="7">
        <v>0.02499596</v>
      </c>
      <c r="H119" s="7">
        <v>0.025848102</v>
      </c>
      <c r="I119" s="7">
        <v>0.02386809</v>
      </c>
      <c r="J119" s="7">
        <v>0.0521387</v>
      </c>
      <c r="K119" s="7">
        <v>0.0414617</v>
      </c>
      <c r="L119" s="7">
        <v>0.04547358</v>
      </c>
      <c r="M119" s="7">
        <v>0.02270264</v>
      </c>
      <c r="N119" s="7">
        <v>0.04372722</v>
      </c>
      <c r="O119" s="7">
        <v>0.04028212</v>
      </c>
      <c r="P119" s="7">
        <v>0.043266782</v>
      </c>
      <c r="Q119" s="7">
        <v>0.05458928</v>
      </c>
      <c r="R119" s="7">
        <v>0.03504798</v>
      </c>
      <c r="S119" s="7">
        <v>0.05436437</v>
      </c>
      <c r="T119" s="7">
        <v>0.04504163</v>
      </c>
      <c r="U119" s="7">
        <v>0.035772</v>
      </c>
      <c r="V119" s="7">
        <v>0.04938127</v>
      </c>
      <c r="W119" s="7">
        <v>0.03009026</v>
      </c>
      <c r="X119" s="7">
        <v>0.03357318</v>
      </c>
      <c r="Y119" s="7">
        <v>0.05413607</v>
      </c>
      <c r="Z119" s="7">
        <v>0.03464611</v>
      </c>
      <c r="AA119" s="7">
        <v>0.08055348</v>
      </c>
      <c r="AB119" s="7">
        <v>0.04264184</v>
      </c>
      <c r="AC119" s="7">
        <v>0.03556024</v>
      </c>
    </row>
    <row r="120" ht="13.2" spans="1:29">
      <c r="A120" s="7">
        <v>74.1262134</v>
      </c>
      <c r="B120" s="7">
        <v>0.02303367</v>
      </c>
      <c r="C120" s="7">
        <v>0.02353035</v>
      </c>
      <c r="D120" s="7">
        <v>0.02381236</v>
      </c>
      <c r="E120" s="7">
        <v>0.02499313</v>
      </c>
      <c r="F120" s="7">
        <v>0.02643989</v>
      </c>
      <c r="G120" s="7">
        <v>0.02524619</v>
      </c>
      <c r="H120" s="7">
        <v>0.025974232</v>
      </c>
      <c r="I120" s="7">
        <v>0.02382464</v>
      </c>
      <c r="J120" s="7">
        <v>0.0534801</v>
      </c>
      <c r="K120" s="7">
        <v>0.04209992</v>
      </c>
      <c r="L120" s="7">
        <v>0.04511972</v>
      </c>
      <c r="M120" s="7">
        <v>0.02344717</v>
      </c>
      <c r="N120" s="7">
        <v>0.04450699</v>
      </c>
      <c r="O120" s="7">
        <v>0.04262306</v>
      </c>
      <c r="P120" s="7">
        <v>0.044662857</v>
      </c>
      <c r="Q120" s="7">
        <v>0.05469677</v>
      </c>
      <c r="R120" s="7">
        <v>0.0359179</v>
      </c>
      <c r="S120" s="7">
        <v>0.05433983</v>
      </c>
      <c r="T120" s="7">
        <v>0.04519146</v>
      </c>
      <c r="U120" s="7">
        <v>0.03543819</v>
      </c>
      <c r="V120" s="7">
        <v>0.05027197</v>
      </c>
      <c r="W120" s="7">
        <v>0.03080491</v>
      </c>
      <c r="X120" s="7">
        <v>0.03442114</v>
      </c>
      <c r="Y120" s="7">
        <v>0.05277418</v>
      </c>
      <c r="Z120" s="7">
        <v>0.03469757</v>
      </c>
      <c r="AA120" s="7">
        <v>0.08231018</v>
      </c>
      <c r="AB120" s="7">
        <v>0.04334839</v>
      </c>
      <c r="AC120" s="7">
        <v>0.03643415</v>
      </c>
    </row>
    <row r="121" ht="13.2" spans="1:29">
      <c r="A121" s="7">
        <v>74.1925328</v>
      </c>
      <c r="B121" s="7">
        <v>0.02303576</v>
      </c>
      <c r="C121" s="7">
        <v>0.02368543</v>
      </c>
      <c r="D121" s="7">
        <v>0.02410833</v>
      </c>
      <c r="E121" s="7">
        <v>0.02506987</v>
      </c>
      <c r="F121" s="7">
        <v>0.02670647</v>
      </c>
      <c r="G121" s="7">
        <v>0.02553022</v>
      </c>
      <c r="H121" s="7">
        <v>0.026199458</v>
      </c>
      <c r="I121" s="7">
        <v>0.02394141</v>
      </c>
      <c r="J121" s="7">
        <v>0.05461732</v>
      </c>
      <c r="K121" s="7">
        <v>0.04283721</v>
      </c>
      <c r="L121" s="7">
        <v>0.04460259</v>
      </c>
      <c r="M121" s="7">
        <v>0.0244044</v>
      </c>
      <c r="N121" s="7">
        <v>0.04531948</v>
      </c>
      <c r="O121" s="7">
        <v>0.04500047</v>
      </c>
      <c r="P121" s="7">
        <v>0.046293997</v>
      </c>
      <c r="Q121" s="7">
        <v>0.0550432</v>
      </c>
      <c r="R121" s="7">
        <v>0.03668076</v>
      </c>
      <c r="S121" s="7">
        <v>0.05453516</v>
      </c>
      <c r="T121" s="7">
        <v>0.04536785</v>
      </c>
      <c r="U121" s="7">
        <v>0.03559952</v>
      </c>
      <c r="V121" s="7">
        <v>0.0513006</v>
      </c>
      <c r="W121" s="7">
        <v>0.03149532</v>
      </c>
      <c r="X121" s="7">
        <v>0.0352691</v>
      </c>
      <c r="Y121" s="7">
        <v>0.05139722</v>
      </c>
      <c r="Z121" s="7">
        <v>0.03497789</v>
      </c>
      <c r="AA121" s="7">
        <v>0.08394667</v>
      </c>
      <c r="AB121" s="7">
        <v>0.04440343</v>
      </c>
      <c r="AC121" s="7">
        <v>0.03708814</v>
      </c>
    </row>
    <row r="122" ht="13.2" spans="1:29">
      <c r="A122" s="7">
        <v>74.2588521</v>
      </c>
      <c r="B122" s="7">
        <v>0.02302586</v>
      </c>
      <c r="C122" s="7">
        <v>0.02370238</v>
      </c>
      <c r="D122" s="7">
        <v>0.02446268</v>
      </c>
      <c r="E122" s="7">
        <v>0.02511573</v>
      </c>
      <c r="F122" s="7">
        <v>0.026933</v>
      </c>
      <c r="G122" s="7">
        <v>0.02574924</v>
      </c>
      <c r="H122" s="7">
        <v>0.02648233</v>
      </c>
      <c r="I122" s="7">
        <v>0.024211</v>
      </c>
      <c r="J122" s="7">
        <v>0.05585725</v>
      </c>
      <c r="K122" s="7">
        <v>0.04356904</v>
      </c>
      <c r="L122" s="7">
        <v>0.04410102</v>
      </c>
      <c r="M122" s="7">
        <v>0.02568791</v>
      </c>
      <c r="N122" s="7">
        <v>0.04625816</v>
      </c>
      <c r="O122" s="7">
        <v>0.04751205</v>
      </c>
      <c r="P122" s="7">
        <v>0.048102564</v>
      </c>
      <c r="Q122" s="7">
        <v>0.0556011</v>
      </c>
      <c r="R122" s="7">
        <v>0.03737304</v>
      </c>
      <c r="S122" s="7">
        <v>0.05492588</v>
      </c>
      <c r="T122" s="7">
        <v>0.04560643</v>
      </c>
      <c r="U122" s="7">
        <v>0.03603601</v>
      </c>
      <c r="V122" s="7">
        <v>0.05251089</v>
      </c>
      <c r="W122" s="7">
        <v>0.03233687</v>
      </c>
      <c r="X122" s="7">
        <v>0.03622953</v>
      </c>
      <c r="Y122" s="7">
        <v>0.04996971</v>
      </c>
      <c r="Z122" s="7">
        <v>0.03548096</v>
      </c>
      <c r="AA122" s="7">
        <v>0.08572202</v>
      </c>
      <c r="AB122" s="7">
        <v>0.04553336</v>
      </c>
      <c r="AC122" s="7">
        <v>0.03762962</v>
      </c>
    </row>
    <row r="123" ht="13.2" spans="1:29">
      <c r="A123" s="7">
        <v>74.3251715</v>
      </c>
      <c r="B123" s="7">
        <v>0.02299839</v>
      </c>
      <c r="C123" s="7">
        <v>0.02375955</v>
      </c>
      <c r="D123" s="7">
        <v>0.02452237</v>
      </c>
      <c r="E123" s="7">
        <v>0.02519235</v>
      </c>
      <c r="F123" s="7">
        <v>0.02694555</v>
      </c>
      <c r="G123" s="7">
        <v>0.02611858</v>
      </c>
      <c r="H123" s="7">
        <v>0.026750561</v>
      </c>
      <c r="I123" s="7">
        <v>0.02460544</v>
      </c>
      <c r="J123" s="7">
        <v>0.05736871</v>
      </c>
      <c r="K123" s="7">
        <v>0.0442926</v>
      </c>
      <c r="L123" s="7">
        <v>0.04383412</v>
      </c>
      <c r="M123" s="7">
        <v>0.02713584</v>
      </c>
      <c r="N123" s="7">
        <v>0.04746884</v>
      </c>
      <c r="O123" s="7">
        <v>0.05004251</v>
      </c>
      <c r="P123" s="7">
        <v>0.049900938</v>
      </c>
      <c r="Q123" s="7">
        <v>0.05632768</v>
      </c>
      <c r="R123" s="7">
        <v>0.03807322</v>
      </c>
      <c r="S123" s="7">
        <v>0.05528396</v>
      </c>
      <c r="T123" s="7">
        <v>0.04599442</v>
      </c>
      <c r="U123" s="7">
        <v>0.03657502</v>
      </c>
      <c r="V123" s="7">
        <v>0.05389981</v>
      </c>
      <c r="W123" s="7">
        <v>0.03335042</v>
      </c>
      <c r="X123" s="7">
        <v>0.03734788</v>
      </c>
      <c r="Y123" s="7">
        <v>0.04869154</v>
      </c>
      <c r="Z123" s="7">
        <v>0.0362638</v>
      </c>
      <c r="AA123" s="7">
        <v>0.08761189</v>
      </c>
      <c r="AB123" s="7">
        <v>0.04658137</v>
      </c>
      <c r="AC123" s="7">
        <v>0.03847115</v>
      </c>
    </row>
    <row r="124" ht="13.2" spans="1:29">
      <c r="A124" s="7">
        <v>74.3914909</v>
      </c>
      <c r="B124" s="7">
        <v>0.02310198</v>
      </c>
      <c r="C124" s="7">
        <v>0.02377208</v>
      </c>
      <c r="D124" s="7">
        <v>0.0243034</v>
      </c>
      <c r="E124" s="7">
        <v>0.02534535</v>
      </c>
      <c r="F124" s="7">
        <v>0.0268834</v>
      </c>
      <c r="G124" s="7">
        <v>0.02653522</v>
      </c>
      <c r="H124" s="7">
        <v>0.027154685</v>
      </c>
      <c r="I124" s="7">
        <v>0.02502055</v>
      </c>
      <c r="J124" s="7">
        <v>0.05891015</v>
      </c>
      <c r="K124" s="7">
        <v>0.04520277</v>
      </c>
      <c r="L124" s="7">
        <v>0.04363348</v>
      </c>
      <c r="M124" s="7">
        <v>0.02854208</v>
      </c>
      <c r="N124" s="7">
        <v>0.04859505</v>
      </c>
      <c r="O124" s="7">
        <v>0.05277086</v>
      </c>
      <c r="P124" s="7">
        <v>0.051712599</v>
      </c>
      <c r="Q124" s="7">
        <v>0.05729809</v>
      </c>
      <c r="R124" s="7">
        <v>0.03903261</v>
      </c>
      <c r="S124" s="7">
        <v>0.05564498</v>
      </c>
      <c r="T124" s="7">
        <v>0.04638208</v>
      </c>
      <c r="U124" s="7">
        <v>0.03729944</v>
      </c>
      <c r="V124" s="7">
        <v>0.05509673</v>
      </c>
      <c r="W124" s="7">
        <v>0.03453451</v>
      </c>
      <c r="X124" s="7">
        <v>0.03873045</v>
      </c>
      <c r="Y124" s="7">
        <v>0.04766242</v>
      </c>
      <c r="Z124" s="7">
        <v>0.03725297</v>
      </c>
      <c r="AA124" s="7">
        <v>0.08947477</v>
      </c>
      <c r="AB124" s="7">
        <v>0.04788995</v>
      </c>
      <c r="AC124" s="7">
        <v>0.03957728</v>
      </c>
    </row>
    <row r="125" ht="13.2" spans="1:29">
      <c r="A125" s="7">
        <v>74.4578102</v>
      </c>
      <c r="B125" s="7">
        <v>0.02336679</v>
      </c>
      <c r="C125" s="7">
        <v>0.0237284</v>
      </c>
      <c r="D125" s="7">
        <v>0.02432349</v>
      </c>
      <c r="E125" s="7">
        <v>0.0254888</v>
      </c>
      <c r="F125" s="7">
        <v>0.02704269</v>
      </c>
      <c r="G125" s="7">
        <v>0.02677061</v>
      </c>
      <c r="H125" s="7">
        <v>0.027702802</v>
      </c>
      <c r="I125" s="7">
        <v>0.02525086</v>
      </c>
      <c r="J125" s="7">
        <v>0.06047789</v>
      </c>
      <c r="K125" s="7">
        <v>0.04629848</v>
      </c>
      <c r="L125" s="7">
        <v>0.04345266</v>
      </c>
      <c r="M125" s="7">
        <v>0.02998439</v>
      </c>
      <c r="N125" s="7">
        <v>0.04977067</v>
      </c>
      <c r="O125" s="7">
        <v>0.05567774</v>
      </c>
      <c r="P125" s="7">
        <v>0.053735278</v>
      </c>
      <c r="Q125" s="7">
        <v>0.05835667</v>
      </c>
      <c r="R125" s="7">
        <v>0.04001366</v>
      </c>
      <c r="S125" s="7">
        <v>0.05614736</v>
      </c>
      <c r="T125" s="7">
        <v>0.04665175</v>
      </c>
      <c r="U125" s="7">
        <v>0.03837046</v>
      </c>
      <c r="V125" s="7">
        <v>0.05647118</v>
      </c>
      <c r="W125" s="7">
        <v>0.03590219</v>
      </c>
      <c r="X125" s="7">
        <v>0.04011511</v>
      </c>
      <c r="Y125" s="7">
        <v>0.04658895</v>
      </c>
      <c r="Z125" s="7">
        <v>0.03816916</v>
      </c>
      <c r="AA125" s="7">
        <v>0.09123982</v>
      </c>
      <c r="AB125" s="7">
        <v>0.04945538</v>
      </c>
      <c r="AC125" s="7">
        <v>0.04075395</v>
      </c>
    </row>
    <row r="126" ht="13.2" spans="1:29">
      <c r="A126" s="7">
        <v>74.5241296</v>
      </c>
      <c r="B126" s="7">
        <v>0.02352517</v>
      </c>
      <c r="C126" s="7">
        <v>0.02378666</v>
      </c>
      <c r="D126" s="7">
        <v>0.02446971</v>
      </c>
      <c r="E126" s="7">
        <v>0.02545543</v>
      </c>
      <c r="F126" s="7">
        <v>0.02720624</v>
      </c>
      <c r="G126" s="7">
        <v>0.02680903</v>
      </c>
      <c r="H126" s="7">
        <v>0.028374251</v>
      </c>
      <c r="I126" s="7">
        <v>0.02552582</v>
      </c>
      <c r="J126" s="7">
        <v>0.06202219</v>
      </c>
      <c r="K126" s="7">
        <v>0.04726151</v>
      </c>
      <c r="L126" s="7">
        <v>0.04365194</v>
      </c>
      <c r="M126" s="7">
        <v>0.03161935</v>
      </c>
      <c r="N126" s="7">
        <v>0.05123938</v>
      </c>
      <c r="O126" s="7">
        <v>0.05875484</v>
      </c>
      <c r="P126" s="7">
        <v>0.05607148</v>
      </c>
      <c r="Q126" s="7">
        <v>0.05944618</v>
      </c>
      <c r="R126" s="7">
        <v>0.04072724</v>
      </c>
      <c r="S126" s="7">
        <v>0.05682594</v>
      </c>
      <c r="T126" s="7">
        <v>0.04693881</v>
      </c>
      <c r="U126" s="7">
        <v>0.03981766</v>
      </c>
      <c r="V126" s="7">
        <v>0.05817477</v>
      </c>
      <c r="W126" s="7">
        <v>0.03732691</v>
      </c>
      <c r="X126" s="7">
        <v>0.04151587</v>
      </c>
      <c r="Y126" s="7">
        <v>0.04560057</v>
      </c>
      <c r="Z126" s="7">
        <v>0.03919263</v>
      </c>
      <c r="AA126" s="7">
        <v>0.09284884</v>
      </c>
      <c r="AB126" s="7">
        <v>0.05102863</v>
      </c>
      <c r="AC126" s="7">
        <v>0.04193036</v>
      </c>
    </row>
    <row r="127" ht="13.2" spans="1:29">
      <c r="A127" s="7">
        <v>74.5904489</v>
      </c>
      <c r="B127" s="7">
        <v>0.02358596</v>
      </c>
      <c r="C127" s="7">
        <v>0.0237683</v>
      </c>
      <c r="D127" s="7">
        <v>0.02464574</v>
      </c>
      <c r="E127" s="7">
        <v>0.02543546</v>
      </c>
      <c r="F127" s="7">
        <v>0.02734476</v>
      </c>
      <c r="G127" s="7">
        <v>0.02687239</v>
      </c>
      <c r="H127" s="7">
        <v>0.029107558</v>
      </c>
      <c r="I127" s="7">
        <v>0.02591708</v>
      </c>
      <c r="J127" s="7">
        <v>0.06350306</v>
      </c>
      <c r="K127" s="7">
        <v>0.04812775</v>
      </c>
      <c r="L127" s="7">
        <v>0.04417771</v>
      </c>
      <c r="M127" s="7">
        <v>0.03341249</v>
      </c>
      <c r="N127" s="7">
        <v>0.05257352</v>
      </c>
      <c r="O127" s="7">
        <v>0.06206662</v>
      </c>
      <c r="P127" s="7">
        <v>0.058555188</v>
      </c>
      <c r="Q127" s="7">
        <v>0.06070757</v>
      </c>
      <c r="R127" s="7">
        <v>0.0414627</v>
      </c>
      <c r="S127" s="7">
        <v>0.05753017</v>
      </c>
      <c r="T127" s="7">
        <v>0.0473248</v>
      </c>
      <c r="U127" s="7">
        <v>0.04144495</v>
      </c>
      <c r="V127" s="7">
        <v>0.05979317</v>
      </c>
      <c r="W127" s="7">
        <v>0.03887205</v>
      </c>
      <c r="X127" s="7">
        <v>0.04321416</v>
      </c>
      <c r="Y127" s="7">
        <v>0.04482372</v>
      </c>
      <c r="Z127" s="7">
        <v>0.04050013</v>
      </c>
      <c r="AA127" s="7">
        <v>0.0944049</v>
      </c>
      <c r="AB127" s="7">
        <v>0.05265809</v>
      </c>
      <c r="AC127" s="7">
        <v>0.04317008</v>
      </c>
    </row>
    <row r="128" ht="13.2" spans="1:29">
      <c r="A128" s="7">
        <v>74.6567683</v>
      </c>
      <c r="B128" s="7">
        <v>0.02372055</v>
      </c>
      <c r="C128" s="7">
        <v>0.0237209</v>
      </c>
      <c r="D128" s="7">
        <v>0.02476956</v>
      </c>
      <c r="E128" s="7">
        <v>0.0255692</v>
      </c>
      <c r="F128" s="7">
        <v>0.02745347</v>
      </c>
      <c r="G128" s="7">
        <v>0.02708885</v>
      </c>
      <c r="H128" s="7">
        <v>0.029767962</v>
      </c>
      <c r="I128" s="7">
        <v>0.02621781</v>
      </c>
      <c r="J128" s="7">
        <v>0.06508624</v>
      </c>
      <c r="K128" s="7">
        <v>0.04893434</v>
      </c>
      <c r="L128" s="7">
        <v>0.04490532</v>
      </c>
      <c r="M128" s="7">
        <v>0.03542516</v>
      </c>
      <c r="N128" s="7">
        <v>0.05394703</v>
      </c>
      <c r="O128" s="7">
        <v>0.06539931</v>
      </c>
      <c r="P128" s="7">
        <v>0.06080742</v>
      </c>
      <c r="Q128" s="7">
        <v>0.06216814</v>
      </c>
      <c r="R128" s="7">
        <v>0.04221389</v>
      </c>
      <c r="S128" s="7">
        <v>0.05821332</v>
      </c>
      <c r="T128" s="7">
        <v>0.04776499</v>
      </c>
      <c r="U128" s="7">
        <v>0.04312928</v>
      </c>
      <c r="V128" s="7">
        <v>0.06142324</v>
      </c>
      <c r="W128" s="7">
        <v>0.04050022</v>
      </c>
      <c r="X128" s="7">
        <v>0.04513144</v>
      </c>
      <c r="Y128" s="7">
        <v>0.04420527</v>
      </c>
      <c r="Z128" s="7">
        <v>0.04179991</v>
      </c>
      <c r="AA128" s="7">
        <v>0.09596105</v>
      </c>
      <c r="AB128" s="7">
        <v>0.05408139</v>
      </c>
      <c r="AC128" s="7">
        <v>0.04479861</v>
      </c>
    </row>
    <row r="129" ht="13.2" spans="1:29">
      <c r="A129" s="7">
        <v>74.7230876</v>
      </c>
      <c r="B129" s="7">
        <v>0.02399486</v>
      </c>
      <c r="C129" s="7">
        <v>0.02388465</v>
      </c>
      <c r="D129" s="7">
        <v>0.02476867</v>
      </c>
      <c r="E129" s="7">
        <v>0.02570582</v>
      </c>
      <c r="F129" s="7">
        <v>0.02755201</v>
      </c>
      <c r="G129" s="7">
        <v>0.02736602</v>
      </c>
      <c r="H129" s="7">
        <v>0.030501417</v>
      </c>
      <c r="I129" s="7">
        <v>0.02643288</v>
      </c>
      <c r="J129" s="7">
        <v>0.06663414</v>
      </c>
      <c r="K129" s="7">
        <v>0.04955065</v>
      </c>
      <c r="L129" s="7">
        <v>0.04586624</v>
      </c>
      <c r="M129" s="7">
        <v>0.03746506</v>
      </c>
      <c r="N129" s="7">
        <v>0.0555484</v>
      </c>
      <c r="O129" s="7">
        <v>0.06878639</v>
      </c>
      <c r="P129" s="7">
        <v>0.062888641</v>
      </c>
      <c r="Q129" s="7">
        <v>0.06371353</v>
      </c>
      <c r="R129" s="7">
        <v>0.04290112</v>
      </c>
      <c r="S129" s="7">
        <v>0.05895838</v>
      </c>
      <c r="T129" s="7">
        <v>0.04824274</v>
      </c>
      <c r="U129" s="7">
        <v>0.04484969</v>
      </c>
      <c r="V129" s="7">
        <v>0.0632156</v>
      </c>
      <c r="W129" s="7">
        <v>0.04217712</v>
      </c>
      <c r="X129" s="7">
        <v>0.04708239</v>
      </c>
      <c r="Y129" s="7">
        <v>0.04376458</v>
      </c>
      <c r="Z129" s="7">
        <v>0.04311465</v>
      </c>
      <c r="AA129" s="7">
        <v>0.09740519</v>
      </c>
      <c r="AB129" s="7">
        <v>0.05554844</v>
      </c>
      <c r="AC129" s="7">
        <v>0.04681098</v>
      </c>
    </row>
    <row r="130" ht="13.2" spans="1:29">
      <c r="A130" s="7">
        <v>74.789407</v>
      </c>
      <c r="B130" s="7">
        <v>0.02436347</v>
      </c>
      <c r="C130" s="7">
        <v>0.02414255</v>
      </c>
      <c r="D130" s="7">
        <v>0.02499221</v>
      </c>
      <c r="E130" s="7">
        <v>0.02578327</v>
      </c>
      <c r="F130" s="7">
        <v>0.02791924</v>
      </c>
      <c r="G130" s="7">
        <v>0.02740312</v>
      </c>
      <c r="H130" s="7">
        <v>0.031347387</v>
      </c>
      <c r="I130" s="7">
        <v>0.02643968</v>
      </c>
      <c r="J130" s="7">
        <v>0.06814515</v>
      </c>
      <c r="K130" s="7">
        <v>0.05009539</v>
      </c>
      <c r="L130" s="7">
        <v>0.04682613</v>
      </c>
      <c r="M130" s="7">
        <v>0.03955232</v>
      </c>
      <c r="N130" s="7">
        <v>0.0570524</v>
      </c>
      <c r="O130" s="7">
        <v>0.0724917</v>
      </c>
      <c r="P130" s="7">
        <v>0.065109427</v>
      </c>
      <c r="Q130" s="7">
        <v>0.06532073</v>
      </c>
      <c r="R130" s="7">
        <v>0.04367529</v>
      </c>
      <c r="S130" s="7">
        <v>0.05977626</v>
      </c>
      <c r="T130" s="7">
        <v>0.04874944</v>
      </c>
      <c r="U130" s="7">
        <v>0.04671785</v>
      </c>
      <c r="V130" s="7">
        <v>0.06524514</v>
      </c>
      <c r="W130" s="7">
        <v>0.04394187</v>
      </c>
      <c r="X130" s="7">
        <v>0.04889389</v>
      </c>
      <c r="Y130" s="7">
        <v>0.04343338</v>
      </c>
      <c r="Z130" s="7">
        <v>0.04442485</v>
      </c>
      <c r="AA130" s="7">
        <v>0.09881817</v>
      </c>
      <c r="AB130" s="7">
        <v>0.05740457</v>
      </c>
      <c r="AC130" s="7">
        <v>0.04868992</v>
      </c>
    </row>
    <row r="131" ht="13.2" spans="1:29">
      <c r="A131" s="7">
        <v>74.8557264</v>
      </c>
      <c r="B131" s="7">
        <v>0.02463566</v>
      </c>
      <c r="C131" s="7">
        <v>0.02447971</v>
      </c>
      <c r="D131" s="7">
        <v>0.0253725</v>
      </c>
      <c r="E131" s="7">
        <v>0.02586642</v>
      </c>
      <c r="F131" s="7">
        <v>0.0282985</v>
      </c>
      <c r="G131" s="7">
        <v>0.02734761</v>
      </c>
      <c r="H131" s="7">
        <v>0.032129414</v>
      </c>
      <c r="I131" s="7">
        <v>0.02640512</v>
      </c>
      <c r="J131" s="7">
        <v>0.06977131</v>
      </c>
      <c r="K131" s="7">
        <v>0.05056991</v>
      </c>
      <c r="L131" s="7">
        <v>0.04787275</v>
      </c>
      <c r="M131" s="7">
        <v>0.04195003</v>
      </c>
      <c r="N131" s="7">
        <v>0.0585755</v>
      </c>
      <c r="O131" s="7">
        <v>0.0764488</v>
      </c>
      <c r="P131" s="7">
        <v>0.067385736</v>
      </c>
      <c r="Q131" s="7">
        <v>0.06694154</v>
      </c>
      <c r="R131" s="7">
        <v>0.04418585</v>
      </c>
      <c r="S131" s="7">
        <v>0.06059983</v>
      </c>
      <c r="T131" s="7">
        <v>0.04928127</v>
      </c>
      <c r="U131" s="7">
        <v>0.04883784</v>
      </c>
      <c r="V131" s="7">
        <v>0.06739903</v>
      </c>
      <c r="W131" s="7">
        <v>0.04560181</v>
      </c>
      <c r="X131" s="7">
        <v>0.05077103</v>
      </c>
      <c r="Y131" s="7">
        <v>0.04323276</v>
      </c>
      <c r="Z131" s="7">
        <v>0.04555212</v>
      </c>
      <c r="AA131" s="7">
        <v>0.10018647</v>
      </c>
      <c r="AB131" s="7">
        <v>0.05925122</v>
      </c>
      <c r="AC131" s="7">
        <v>0.05044631</v>
      </c>
    </row>
    <row r="132" ht="13.2" spans="1:29">
      <c r="A132" s="7">
        <v>74.9220457</v>
      </c>
      <c r="B132" s="7">
        <v>0.02485046</v>
      </c>
      <c r="C132" s="7">
        <v>0.02484671</v>
      </c>
      <c r="D132" s="7">
        <v>0.02572868</v>
      </c>
      <c r="E132" s="7">
        <v>0.02606587</v>
      </c>
      <c r="F132" s="7">
        <v>0.02848031</v>
      </c>
      <c r="G132" s="7">
        <v>0.02759383</v>
      </c>
      <c r="H132" s="7">
        <v>0.032865448</v>
      </c>
      <c r="I132" s="7">
        <v>0.02664643</v>
      </c>
      <c r="J132" s="7">
        <v>0.07136294</v>
      </c>
      <c r="K132" s="7">
        <v>0.05094085</v>
      </c>
      <c r="L132" s="7">
        <v>0.04913504</v>
      </c>
      <c r="M132" s="7">
        <v>0.04451283</v>
      </c>
      <c r="N132" s="7">
        <v>0.06005227</v>
      </c>
      <c r="O132" s="7">
        <v>0.08059359</v>
      </c>
      <c r="P132" s="7">
        <v>0.069659398</v>
      </c>
      <c r="Q132" s="7">
        <v>0.06855129</v>
      </c>
      <c r="R132" s="7">
        <v>0.04440454</v>
      </c>
      <c r="S132" s="7">
        <v>0.06146084</v>
      </c>
      <c r="T132" s="7">
        <v>0.04997846</v>
      </c>
      <c r="U132" s="7">
        <v>0.05108391</v>
      </c>
      <c r="V132" s="7">
        <v>0.06945649</v>
      </c>
      <c r="W132" s="7">
        <v>0.04721618</v>
      </c>
      <c r="X132" s="7">
        <v>0.05294534</v>
      </c>
      <c r="Y132" s="7">
        <v>0.04343664</v>
      </c>
      <c r="Z132" s="7">
        <v>0.04665595</v>
      </c>
      <c r="AA132" s="7">
        <v>0.10148946</v>
      </c>
      <c r="AB132" s="7">
        <v>0.0608883</v>
      </c>
      <c r="AC132" s="7">
        <v>0.0524373</v>
      </c>
    </row>
    <row r="133" ht="13.2" spans="1:29">
      <c r="A133" s="7">
        <v>74.9883651</v>
      </c>
      <c r="B133" s="7">
        <v>0.02514838</v>
      </c>
      <c r="C133" s="7">
        <v>0.02499038</v>
      </c>
      <c r="D133" s="7">
        <v>0.02615185</v>
      </c>
      <c r="E133" s="7">
        <v>0.02642971</v>
      </c>
      <c r="F133" s="7">
        <v>0.02857043</v>
      </c>
      <c r="G133" s="7">
        <v>0.02809892</v>
      </c>
      <c r="H133" s="7">
        <v>0.033655509</v>
      </c>
      <c r="I133" s="7">
        <v>0.02693636</v>
      </c>
      <c r="J133" s="7">
        <v>0.07293778</v>
      </c>
      <c r="K133" s="7">
        <v>0.05132904</v>
      </c>
      <c r="L133" s="7">
        <v>0.05027503</v>
      </c>
      <c r="M133" s="7">
        <v>0.04724377</v>
      </c>
      <c r="N133" s="7">
        <v>0.06127873</v>
      </c>
      <c r="O133" s="7">
        <v>0.08493292</v>
      </c>
      <c r="P133" s="7">
        <v>0.071782806</v>
      </c>
      <c r="Q133" s="7">
        <v>0.07007476</v>
      </c>
      <c r="R133" s="7">
        <v>0.04468174</v>
      </c>
      <c r="S133" s="7">
        <v>0.06248662</v>
      </c>
      <c r="T133" s="7">
        <v>0.05078963</v>
      </c>
      <c r="U133" s="7">
        <v>0.05326886</v>
      </c>
      <c r="V133" s="7">
        <v>0.07165296</v>
      </c>
      <c r="W133" s="7">
        <v>0.04876007</v>
      </c>
      <c r="X133" s="7">
        <v>0.05503857</v>
      </c>
      <c r="Y133" s="7">
        <v>0.04400961</v>
      </c>
      <c r="Z133" s="7">
        <v>0.04763302</v>
      </c>
      <c r="AA133" s="7">
        <v>0.1026726</v>
      </c>
      <c r="AB133" s="7">
        <v>0.06267284</v>
      </c>
      <c r="AC133" s="7">
        <v>0.05467812</v>
      </c>
    </row>
    <row r="134" ht="13.2" spans="1:29">
      <c r="A134" s="7">
        <v>75.0546844</v>
      </c>
      <c r="B134" s="7">
        <v>0.02547259</v>
      </c>
      <c r="C134" s="7">
        <v>0.02510893</v>
      </c>
      <c r="D134" s="7">
        <v>0.02636291</v>
      </c>
      <c r="E134" s="7">
        <v>0.02674249</v>
      </c>
      <c r="F134" s="7">
        <v>0.0286049</v>
      </c>
      <c r="G134" s="7">
        <v>0.02850894</v>
      </c>
      <c r="H134" s="7">
        <v>0.034573659</v>
      </c>
      <c r="I134" s="7">
        <v>0.0271281</v>
      </c>
      <c r="J134" s="7">
        <v>0.07448829</v>
      </c>
      <c r="K134" s="7">
        <v>0.05159395</v>
      </c>
      <c r="L134" s="7">
        <v>0.05132727</v>
      </c>
      <c r="M134" s="7">
        <v>0.05025109</v>
      </c>
      <c r="N134" s="7">
        <v>0.06250133</v>
      </c>
      <c r="O134" s="7">
        <v>0.08953174</v>
      </c>
      <c r="P134" s="7">
        <v>0.073599765</v>
      </c>
      <c r="Q134" s="7">
        <v>0.07137696</v>
      </c>
      <c r="R134" s="7">
        <v>0.04486969</v>
      </c>
      <c r="S134" s="7">
        <v>0.06369161</v>
      </c>
      <c r="T134" s="7">
        <v>0.0514602</v>
      </c>
      <c r="U134" s="7">
        <v>0.05525332</v>
      </c>
      <c r="V134" s="7">
        <v>0.07412991</v>
      </c>
      <c r="W134" s="7">
        <v>0.05014706</v>
      </c>
      <c r="X134" s="7">
        <v>0.05688964</v>
      </c>
      <c r="Y134" s="7">
        <v>0.04476167</v>
      </c>
      <c r="Z134" s="7">
        <v>0.04828612</v>
      </c>
      <c r="AA134" s="7">
        <v>0.10359395</v>
      </c>
      <c r="AB134" s="7">
        <v>0.06462218</v>
      </c>
      <c r="AC134" s="7">
        <v>0.05702294</v>
      </c>
    </row>
    <row r="135" ht="13.2" spans="1:29">
      <c r="A135" s="7">
        <v>75.1210038</v>
      </c>
      <c r="B135" s="7">
        <v>0.02581553</v>
      </c>
      <c r="C135" s="7">
        <v>0.02532661</v>
      </c>
      <c r="D135" s="7">
        <v>0.02649782</v>
      </c>
      <c r="E135" s="7">
        <v>0.02688548</v>
      </c>
      <c r="F135" s="7">
        <v>0.0287252</v>
      </c>
      <c r="G135" s="7">
        <v>0.02871805</v>
      </c>
      <c r="H135" s="7">
        <v>0.035647222</v>
      </c>
      <c r="I135" s="7">
        <v>0.02727928</v>
      </c>
      <c r="J135" s="7">
        <v>0.07582332</v>
      </c>
      <c r="K135" s="7">
        <v>0.05178287</v>
      </c>
      <c r="L135" s="7">
        <v>0.05242553</v>
      </c>
      <c r="M135" s="7">
        <v>0.05340294</v>
      </c>
      <c r="N135" s="7">
        <v>0.06360254</v>
      </c>
      <c r="O135" s="7">
        <v>0.09450368</v>
      </c>
      <c r="P135" s="7">
        <v>0.075538722</v>
      </c>
      <c r="Q135" s="7">
        <v>0.0722265</v>
      </c>
      <c r="R135" s="7">
        <v>0.04503504</v>
      </c>
      <c r="S135" s="7">
        <v>0.06497267</v>
      </c>
      <c r="T135" s="7">
        <v>0.05201393</v>
      </c>
      <c r="U135" s="7">
        <v>0.0570884</v>
      </c>
      <c r="V135" s="7">
        <v>0.07688251</v>
      </c>
      <c r="W135" s="7">
        <v>0.05156729</v>
      </c>
      <c r="X135" s="7">
        <v>0.0586811</v>
      </c>
      <c r="Y135" s="7">
        <v>0.04569797</v>
      </c>
      <c r="Z135" s="7">
        <v>0.04897211</v>
      </c>
      <c r="AA135" s="7">
        <v>0.10432261</v>
      </c>
      <c r="AB135" s="7">
        <v>0.06663735</v>
      </c>
      <c r="AC135" s="7">
        <v>0.05943537</v>
      </c>
    </row>
    <row r="136" ht="13.2" spans="1:29">
      <c r="A136" s="7">
        <v>75.1873231</v>
      </c>
      <c r="B136" s="7">
        <v>0.02604136</v>
      </c>
      <c r="C136" s="7">
        <v>0.02534887</v>
      </c>
      <c r="D136" s="7">
        <v>0.02668469</v>
      </c>
      <c r="E136" s="7">
        <v>0.02702076</v>
      </c>
      <c r="F136" s="7">
        <v>0.02879299</v>
      </c>
      <c r="G136" s="7">
        <v>0.02882074</v>
      </c>
      <c r="H136" s="7">
        <v>0.036763336</v>
      </c>
      <c r="I136" s="7">
        <v>0.02747254</v>
      </c>
      <c r="J136" s="7">
        <v>0.07695594</v>
      </c>
      <c r="K136" s="7">
        <v>0.05206324</v>
      </c>
      <c r="L136" s="7">
        <v>0.05359658</v>
      </c>
      <c r="M136" s="7">
        <v>0.0567572</v>
      </c>
      <c r="N136" s="7">
        <v>0.06433624</v>
      </c>
      <c r="O136" s="7">
        <v>0.09970173</v>
      </c>
      <c r="P136" s="7">
        <v>0.077529373</v>
      </c>
      <c r="Q136" s="7">
        <v>0.07265128</v>
      </c>
      <c r="R136" s="7">
        <v>0.04519196</v>
      </c>
      <c r="S136" s="7">
        <v>0.06619623</v>
      </c>
      <c r="T136" s="7">
        <v>0.05249124</v>
      </c>
      <c r="U136" s="7">
        <v>0.05897347</v>
      </c>
      <c r="V136" s="7">
        <v>0.07974441</v>
      </c>
      <c r="W136" s="7">
        <v>0.05298323</v>
      </c>
      <c r="X136" s="7">
        <v>0.06031232</v>
      </c>
      <c r="Y136" s="7">
        <v>0.04671249</v>
      </c>
      <c r="Z136" s="7">
        <v>0.04980523</v>
      </c>
      <c r="AA136" s="7">
        <v>0.10483951</v>
      </c>
      <c r="AB136" s="7">
        <v>0.06859326</v>
      </c>
      <c r="AC136" s="7">
        <v>0.06184043</v>
      </c>
    </row>
    <row r="137" ht="13.2" spans="1:29">
      <c r="A137" s="7">
        <v>75.2536425</v>
      </c>
      <c r="B137" s="7">
        <v>0.02609459</v>
      </c>
      <c r="C137" s="7">
        <v>0.02524727</v>
      </c>
      <c r="D137" s="7">
        <v>0.02675375</v>
      </c>
      <c r="E137" s="7">
        <v>0.0272033</v>
      </c>
      <c r="F137" s="7">
        <v>0.02871116</v>
      </c>
      <c r="G137" s="7">
        <v>0.02903451</v>
      </c>
      <c r="H137" s="7">
        <v>0.03782097</v>
      </c>
      <c r="I137" s="7">
        <v>0.02782984</v>
      </c>
      <c r="J137" s="7">
        <v>0.07784723</v>
      </c>
      <c r="K137" s="7">
        <v>0.05220098</v>
      </c>
      <c r="L137" s="7">
        <v>0.05492579</v>
      </c>
      <c r="M137" s="7">
        <v>0.06036119</v>
      </c>
      <c r="N137" s="7">
        <v>0.06490896</v>
      </c>
      <c r="O137" s="7">
        <v>0.10478517</v>
      </c>
      <c r="P137" s="7">
        <v>0.079298684</v>
      </c>
      <c r="Q137" s="7">
        <v>0.07287669</v>
      </c>
      <c r="R137" s="7">
        <v>0.04512943</v>
      </c>
      <c r="S137" s="7">
        <v>0.06741929</v>
      </c>
      <c r="T137" s="7">
        <v>0.05273895</v>
      </c>
      <c r="U137" s="7">
        <v>0.06079038</v>
      </c>
      <c r="V137" s="7">
        <v>0.08254198</v>
      </c>
      <c r="W137" s="7">
        <v>0.05433608</v>
      </c>
      <c r="X137" s="7">
        <v>0.06206749</v>
      </c>
      <c r="Y137" s="7">
        <v>0.04774416</v>
      </c>
      <c r="Z137" s="7">
        <v>0.05061603</v>
      </c>
      <c r="AA137" s="7">
        <v>0.10489345</v>
      </c>
      <c r="AB137" s="7">
        <v>0.07021949</v>
      </c>
      <c r="AC137" s="7">
        <v>0.0643858</v>
      </c>
    </row>
    <row r="138" ht="13.2" spans="1:29">
      <c r="A138" s="7">
        <v>75.3199619</v>
      </c>
      <c r="B138" s="7">
        <v>0.02619287</v>
      </c>
      <c r="C138" s="7">
        <v>0.02518078</v>
      </c>
      <c r="D138" s="7">
        <v>0.02691535</v>
      </c>
      <c r="E138" s="7">
        <v>0.02733469</v>
      </c>
      <c r="F138" s="7">
        <v>0.02876248</v>
      </c>
      <c r="G138" s="7">
        <v>0.02928885</v>
      </c>
      <c r="H138" s="7">
        <v>0.038851391</v>
      </c>
      <c r="I138" s="7">
        <v>0.02812352</v>
      </c>
      <c r="J138" s="7">
        <v>0.07849942</v>
      </c>
      <c r="K138" s="7">
        <v>0.05215093</v>
      </c>
      <c r="L138" s="7">
        <v>0.05629281</v>
      </c>
      <c r="M138" s="7">
        <v>0.06407864</v>
      </c>
      <c r="N138" s="7">
        <v>0.06533589</v>
      </c>
      <c r="O138" s="7">
        <v>0.1096393</v>
      </c>
      <c r="P138" s="7">
        <v>0.081189163</v>
      </c>
      <c r="Q138" s="7">
        <v>0.07284266</v>
      </c>
      <c r="R138" s="7">
        <v>0.04516825</v>
      </c>
      <c r="S138" s="7">
        <v>0.06870533</v>
      </c>
      <c r="T138" s="7">
        <v>0.05279765</v>
      </c>
      <c r="U138" s="7">
        <v>0.06233025</v>
      </c>
      <c r="V138" s="7">
        <v>0.08550907</v>
      </c>
      <c r="W138" s="7">
        <v>0.05570422</v>
      </c>
      <c r="X138" s="7">
        <v>0.06387764</v>
      </c>
      <c r="Y138" s="7">
        <v>0.04884337</v>
      </c>
      <c r="Z138" s="7">
        <v>0.05157907</v>
      </c>
      <c r="AA138" s="7">
        <v>0.10447149</v>
      </c>
      <c r="AB138" s="7">
        <v>0.07178687</v>
      </c>
      <c r="AC138" s="7">
        <v>0.06694779</v>
      </c>
    </row>
    <row r="139" ht="13.2" spans="1:29">
      <c r="A139" s="7">
        <v>75.3862812</v>
      </c>
      <c r="B139" s="7">
        <v>0.02623222</v>
      </c>
      <c r="C139" s="7">
        <v>0.0251583</v>
      </c>
      <c r="D139" s="7">
        <v>0.02697928</v>
      </c>
      <c r="E139" s="7">
        <v>0.027351</v>
      </c>
      <c r="F139" s="7">
        <v>0.02892089</v>
      </c>
      <c r="G139" s="7">
        <v>0.02936086</v>
      </c>
      <c r="H139" s="7">
        <v>0.039856589</v>
      </c>
      <c r="I139" s="7">
        <v>0.0282159</v>
      </c>
      <c r="J139" s="7">
        <v>0.07906955</v>
      </c>
      <c r="K139" s="7">
        <v>0.05205706</v>
      </c>
      <c r="L139" s="7">
        <v>0.0576465</v>
      </c>
      <c r="M139" s="7">
        <v>0.06793755</v>
      </c>
      <c r="N139" s="7">
        <v>0.06562158</v>
      </c>
      <c r="O139" s="7">
        <v>0.11429206</v>
      </c>
      <c r="P139" s="7">
        <v>0.082982969</v>
      </c>
      <c r="Q139" s="7">
        <v>0.07257534</v>
      </c>
      <c r="R139" s="7">
        <v>0.04546172</v>
      </c>
      <c r="S139" s="7">
        <v>0.07002826</v>
      </c>
      <c r="T139" s="7">
        <v>0.05277466</v>
      </c>
      <c r="U139" s="7">
        <v>0.06368065</v>
      </c>
      <c r="V139" s="7">
        <v>0.08867848</v>
      </c>
      <c r="W139" s="7">
        <v>0.05699461</v>
      </c>
      <c r="X139" s="7">
        <v>0.06536168</v>
      </c>
      <c r="Y139" s="7">
        <v>0.04987431</v>
      </c>
      <c r="Z139" s="7">
        <v>0.05269753</v>
      </c>
      <c r="AA139" s="7">
        <v>0.10376063</v>
      </c>
      <c r="AB139" s="7">
        <v>0.07337802</v>
      </c>
      <c r="AC139" s="7">
        <v>0.06929035</v>
      </c>
    </row>
    <row r="140" ht="13.2" spans="1:29">
      <c r="A140" s="7">
        <v>75.4526006</v>
      </c>
      <c r="B140" s="7">
        <v>0.02619386</v>
      </c>
      <c r="C140" s="7">
        <v>0.02528798</v>
      </c>
      <c r="D140" s="7">
        <v>0.0267817</v>
      </c>
      <c r="E140" s="7">
        <v>0.0272267</v>
      </c>
      <c r="F140" s="7">
        <v>0.02908172</v>
      </c>
      <c r="G140" s="7">
        <v>0.02940913</v>
      </c>
      <c r="H140" s="7">
        <v>0.040705901</v>
      </c>
      <c r="I140" s="7">
        <v>0.02825795</v>
      </c>
      <c r="J140" s="7">
        <v>0.07960496</v>
      </c>
      <c r="K140" s="7">
        <v>0.05191165</v>
      </c>
      <c r="L140" s="7">
        <v>0.0591338</v>
      </c>
      <c r="M140" s="7">
        <v>0.07179263</v>
      </c>
      <c r="N140" s="7">
        <v>0.06585187</v>
      </c>
      <c r="O140" s="7">
        <v>0.118572</v>
      </c>
      <c r="P140" s="7">
        <v>0.084534858</v>
      </c>
      <c r="Q140" s="7">
        <v>0.07203797</v>
      </c>
      <c r="R140" s="7">
        <v>0.04579196</v>
      </c>
      <c r="S140" s="7">
        <v>0.07139536</v>
      </c>
      <c r="T140" s="7">
        <v>0.05262376</v>
      </c>
      <c r="U140" s="7">
        <v>0.06499031</v>
      </c>
      <c r="V140" s="7">
        <v>0.09180479</v>
      </c>
      <c r="W140" s="7">
        <v>0.05835458</v>
      </c>
      <c r="X140" s="7">
        <v>0.06687735</v>
      </c>
      <c r="Y140" s="7">
        <v>0.05082046</v>
      </c>
      <c r="Z140" s="7">
        <v>0.05388981</v>
      </c>
      <c r="AA140" s="7">
        <v>0.10274875</v>
      </c>
      <c r="AB140" s="7">
        <v>0.0748217</v>
      </c>
      <c r="AC140" s="7">
        <v>0.07167074</v>
      </c>
    </row>
    <row r="141" ht="13.2" spans="1:29">
      <c r="A141" s="7">
        <v>75.5189199</v>
      </c>
      <c r="B141" s="7">
        <v>0.02629288</v>
      </c>
      <c r="C141" s="7">
        <v>0.02552424</v>
      </c>
      <c r="D141" s="7">
        <v>0.02677214</v>
      </c>
      <c r="E141" s="7">
        <v>0.02710111</v>
      </c>
      <c r="F141" s="7">
        <v>0.02929346</v>
      </c>
      <c r="G141" s="7">
        <v>0.02958661</v>
      </c>
      <c r="H141" s="7">
        <v>0.041264233</v>
      </c>
      <c r="I141" s="7">
        <v>0.02831001</v>
      </c>
      <c r="J141" s="7">
        <v>0.08014005</v>
      </c>
      <c r="K141" s="7">
        <v>0.05170112</v>
      </c>
      <c r="L141" s="7">
        <v>0.06069267</v>
      </c>
      <c r="M141" s="7">
        <v>0.0755715</v>
      </c>
      <c r="N141" s="7">
        <v>0.06594767</v>
      </c>
      <c r="O141" s="7">
        <v>0.12227407</v>
      </c>
      <c r="P141" s="7">
        <v>0.086304767</v>
      </c>
      <c r="Q141" s="7">
        <v>0.07122606</v>
      </c>
      <c r="R141" s="7">
        <v>0.0462083</v>
      </c>
      <c r="S141" s="7">
        <v>0.07287747</v>
      </c>
      <c r="T141" s="7">
        <v>0.05237427</v>
      </c>
      <c r="U141" s="7">
        <v>0.0663373</v>
      </c>
      <c r="V141" s="7">
        <v>0.09480678</v>
      </c>
      <c r="W141" s="7">
        <v>0.059943</v>
      </c>
      <c r="X141" s="7">
        <v>0.06852142</v>
      </c>
      <c r="Y141" s="7">
        <v>0.05175142</v>
      </c>
      <c r="Z141" s="7">
        <v>0.05529526</v>
      </c>
      <c r="AA141" s="7">
        <v>0.10134648</v>
      </c>
      <c r="AB141" s="7">
        <v>0.07607954</v>
      </c>
      <c r="AC141" s="7">
        <v>0.07417718</v>
      </c>
    </row>
    <row r="142" ht="13.2" spans="1:29">
      <c r="A142" s="7">
        <v>75.5852393</v>
      </c>
      <c r="B142" s="7">
        <v>0.02641176</v>
      </c>
      <c r="C142" s="7">
        <v>0.02577346</v>
      </c>
      <c r="D142" s="7">
        <v>0.02699951</v>
      </c>
      <c r="E142" s="7">
        <v>0.02716049</v>
      </c>
      <c r="F142" s="7">
        <v>0.02949781</v>
      </c>
      <c r="G142" s="7">
        <v>0.02984985</v>
      </c>
      <c r="H142" s="7">
        <v>0.041632178</v>
      </c>
      <c r="I142" s="7">
        <v>0.02849699</v>
      </c>
      <c r="J142" s="7">
        <v>0.08079452</v>
      </c>
      <c r="K142" s="7">
        <v>0.05136225</v>
      </c>
      <c r="L142" s="7">
        <v>0.06230069</v>
      </c>
      <c r="M142" s="7">
        <v>0.07926897</v>
      </c>
      <c r="N142" s="7">
        <v>0.06595953</v>
      </c>
      <c r="O142" s="7">
        <v>0.12526757</v>
      </c>
      <c r="P142" s="7">
        <v>0.088120719</v>
      </c>
      <c r="Q142" s="7">
        <v>0.07047921</v>
      </c>
      <c r="R142" s="7">
        <v>0.04672784</v>
      </c>
      <c r="S142" s="7">
        <v>0.07462152</v>
      </c>
      <c r="T142" s="7">
        <v>0.05208545</v>
      </c>
      <c r="U142" s="7">
        <v>0.06766893</v>
      </c>
      <c r="V142" s="7">
        <v>0.09757039</v>
      </c>
      <c r="W142" s="7">
        <v>0.06167761</v>
      </c>
      <c r="X142" s="7">
        <v>0.07009676</v>
      </c>
      <c r="Y142" s="7">
        <v>0.05270624</v>
      </c>
      <c r="Z142" s="7">
        <v>0.05671157</v>
      </c>
      <c r="AA142" s="7">
        <v>0.09954777</v>
      </c>
      <c r="AB142" s="7">
        <v>0.07728479</v>
      </c>
      <c r="AC142" s="7">
        <v>0.07657799</v>
      </c>
    </row>
    <row r="143" ht="13.2" spans="1:29">
      <c r="A143" s="7">
        <v>75.6515586</v>
      </c>
      <c r="B143" s="7">
        <v>0.02662016</v>
      </c>
      <c r="C143" s="7">
        <v>0.02610109</v>
      </c>
      <c r="D143" s="7">
        <v>0.02731039</v>
      </c>
      <c r="E143" s="7">
        <v>0.02733033</v>
      </c>
      <c r="F143" s="7">
        <v>0.02975339</v>
      </c>
      <c r="G143" s="7">
        <v>0.0301374</v>
      </c>
      <c r="H143" s="7">
        <v>0.041877693</v>
      </c>
      <c r="I143" s="7">
        <v>0.02877269</v>
      </c>
      <c r="J143" s="7">
        <v>0.08167445</v>
      </c>
      <c r="K143" s="7">
        <v>0.05100008</v>
      </c>
      <c r="L143" s="7">
        <v>0.06390357</v>
      </c>
      <c r="M143" s="7">
        <v>0.08291486</v>
      </c>
      <c r="N143" s="7">
        <v>0.06603573</v>
      </c>
      <c r="O143" s="7">
        <v>0.12753658</v>
      </c>
      <c r="P143" s="7">
        <v>0.089883139</v>
      </c>
      <c r="Q143" s="7">
        <v>0.06978705</v>
      </c>
      <c r="R143" s="7">
        <v>0.04746863</v>
      </c>
      <c r="S143" s="7">
        <v>0.0765706</v>
      </c>
      <c r="T143" s="7">
        <v>0.05181244</v>
      </c>
      <c r="U143" s="7">
        <v>0.06894627</v>
      </c>
      <c r="V143" s="7">
        <v>0.10002365</v>
      </c>
      <c r="W143" s="7">
        <v>0.0635855</v>
      </c>
      <c r="X143" s="7">
        <v>0.07182771</v>
      </c>
      <c r="Y143" s="7">
        <v>0.05382987</v>
      </c>
      <c r="Z143" s="7">
        <v>0.05784748</v>
      </c>
      <c r="AA143" s="7">
        <v>0.09754527</v>
      </c>
      <c r="AB143" s="7">
        <v>0.07853307</v>
      </c>
      <c r="AC143" s="7">
        <v>0.0788849</v>
      </c>
    </row>
    <row r="144" ht="13.2" spans="1:29">
      <c r="A144" s="7">
        <v>75.717878</v>
      </c>
      <c r="B144" s="7">
        <v>0.0269166</v>
      </c>
      <c r="C144" s="7">
        <v>0.02651279</v>
      </c>
      <c r="D144" s="7">
        <v>0.02760877</v>
      </c>
      <c r="E144" s="7">
        <v>0.02743519</v>
      </c>
      <c r="F144" s="7">
        <v>0.0300493</v>
      </c>
      <c r="G144" s="7">
        <v>0.03038324</v>
      </c>
      <c r="H144" s="7">
        <v>0.041976884</v>
      </c>
      <c r="I144" s="7">
        <v>0.0290203</v>
      </c>
      <c r="J144" s="7">
        <v>0.0828223</v>
      </c>
      <c r="K144" s="7">
        <v>0.0508177</v>
      </c>
      <c r="L144" s="7">
        <v>0.06533898</v>
      </c>
      <c r="M144" s="7">
        <v>0.08650497</v>
      </c>
      <c r="N144" s="7">
        <v>0.06618392</v>
      </c>
      <c r="O144" s="7">
        <v>0.12922122</v>
      </c>
      <c r="P144" s="7">
        <v>0.091822913</v>
      </c>
      <c r="Q144" s="7">
        <v>0.06895524</v>
      </c>
      <c r="R144" s="7">
        <v>0.04856799</v>
      </c>
      <c r="S144" s="7">
        <v>0.07863182</v>
      </c>
      <c r="T144" s="7">
        <v>0.05165405</v>
      </c>
      <c r="U144" s="7">
        <v>0.07028685</v>
      </c>
      <c r="V144" s="7">
        <v>0.10229888</v>
      </c>
      <c r="W144" s="7">
        <v>0.0656485</v>
      </c>
      <c r="X144" s="7">
        <v>0.07361429</v>
      </c>
      <c r="Y144" s="7">
        <v>0.05509744</v>
      </c>
      <c r="Z144" s="7">
        <v>0.05879385</v>
      </c>
      <c r="AA144" s="7">
        <v>0.09568923</v>
      </c>
      <c r="AB144" s="7">
        <v>0.08002978</v>
      </c>
      <c r="AC144" s="7">
        <v>0.0812178</v>
      </c>
    </row>
    <row r="145" ht="13.2" spans="1:29">
      <c r="A145" s="7">
        <v>75.7841974</v>
      </c>
      <c r="B145" s="7">
        <v>0.02709491</v>
      </c>
      <c r="C145" s="7">
        <v>0.02683712</v>
      </c>
      <c r="D145" s="7">
        <v>0.02772102</v>
      </c>
      <c r="E145" s="7">
        <v>0.02753248</v>
      </c>
      <c r="F145" s="7">
        <v>0.03030196</v>
      </c>
      <c r="G145" s="7">
        <v>0.03063846</v>
      </c>
      <c r="H145" s="7">
        <v>0.042035049</v>
      </c>
      <c r="I145" s="7">
        <v>0.02928526</v>
      </c>
      <c r="J145" s="7">
        <v>0.08410897</v>
      </c>
      <c r="K145" s="7">
        <v>0.05075131</v>
      </c>
      <c r="L145" s="7">
        <v>0.06667743</v>
      </c>
      <c r="M145" s="7">
        <v>0.08994074</v>
      </c>
      <c r="N145" s="7">
        <v>0.06639181</v>
      </c>
      <c r="O145" s="7">
        <v>0.13021589</v>
      </c>
      <c r="P145" s="7">
        <v>0.093532972</v>
      </c>
      <c r="Q145" s="7">
        <v>0.0681245</v>
      </c>
      <c r="R145" s="7">
        <v>0.04978029</v>
      </c>
      <c r="S145" s="7">
        <v>0.08091549</v>
      </c>
      <c r="T145" s="7">
        <v>0.05169648</v>
      </c>
      <c r="U145" s="7">
        <v>0.07177465</v>
      </c>
      <c r="V145" s="7">
        <v>0.10437088</v>
      </c>
      <c r="W145" s="7">
        <v>0.0677174</v>
      </c>
      <c r="X145" s="7">
        <v>0.07528842</v>
      </c>
      <c r="Y145" s="7">
        <v>0.05643045</v>
      </c>
      <c r="Z145" s="7">
        <v>0.05949109</v>
      </c>
      <c r="AA145" s="7">
        <v>0.0940666</v>
      </c>
      <c r="AB145" s="7">
        <v>0.08172176</v>
      </c>
      <c r="AC145" s="7">
        <v>0.08382585</v>
      </c>
    </row>
    <row r="146" ht="13.2" spans="1:29">
      <c r="A146" s="7">
        <v>75.8505167</v>
      </c>
      <c r="B146" s="7">
        <v>0.02734535</v>
      </c>
      <c r="C146" s="7">
        <v>0.02692472</v>
      </c>
      <c r="D146" s="7">
        <v>0.02780156</v>
      </c>
      <c r="E146" s="7">
        <v>0.02770377</v>
      </c>
      <c r="F146" s="7">
        <v>0.03053034</v>
      </c>
      <c r="G146" s="7">
        <v>0.03095792</v>
      </c>
      <c r="H146" s="7">
        <v>0.042092528</v>
      </c>
      <c r="I146" s="7">
        <v>0.02951344</v>
      </c>
      <c r="J146" s="7">
        <v>0.08537333</v>
      </c>
      <c r="K146" s="7">
        <v>0.05066362</v>
      </c>
      <c r="L146" s="7">
        <v>0.06806392</v>
      </c>
      <c r="M146" s="7">
        <v>0.09328615</v>
      </c>
      <c r="N146" s="7">
        <v>0.06671988</v>
      </c>
      <c r="O146" s="7">
        <v>0.13026649</v>
      </c>
      <c r="P146" s="7">
        <v>0.095036445</v>
      </c>
      <c r="Q146" s="7">
        <v>0.06750182</v>
      </c>
      <c r="R146" s="7">
        <v>0.05104211</v>
      </c>
      <c r="S146" s="7">
        <v>0.0833378</v>
      </c>
      <c r="T146" s="7">
        <v>0.05172035</v>
      </c>
      <c r="U146" s="7">
        <v>0.07333154</v>
      </c>
      <c r="V146" s="7">
        <v>0.10610218</v>
      </c>
      <c r="W146" s="7">
        <v>0.06973886</v>
      </c>
      <c r="X146" s="7">
        <v>0.07701814</v>
      </c>
      <c r="Y146" s="7">
        <v>0.05795441</v>
      </c>
      <c r="Z146" s="7">
        <v>0.05995907</v>
      </c>
      <c r="AA146" s="7">
        <v>0.09252326</v>
      </c>
      <c r="AB146" s="7">
        <v>0.0837039</v>
      </c>
      <c r="AC146" s="7">
        <v>0.08676515</v>
      </c>
    </row>
    <row r="147" ht="13.2" spans="1:29">
      <c r="A147" s="7">
        <v>75.9168361</v>
      </c>
      <c r="B147" s="7">
        <v>0.02761976</v>
      </c>
      <c r="C147" s="7">
        <v>0.02698586</v>
      </c>
      <c r="D147" s="7">
        <v>0.02796524</v>
      </c>
      <c r="E147" s="7">
        <v>0.02799006</v>
      </c>
      <c r="F147" s="7">
        <v>0.03074246</v>
      </c>
      <c r="G147" s="7">
        <v>0.03117782</v>
      </c>
      <c r="H147" s="7">
        <v>0.042235127</v>
      </c>
      <c r="I147" s="7">
        <v>0.02967503</v>
      </c>
      <c r="J147" s="7">
        <v>0.0866166</v>
      </c>
      <c r="K147" s="7">
        <v>0.05058213</v>
      </c>
      <c r="L147" s="7">
        <v>0.06941417</v>
      </c>
      <c r="M147" s="7">
        <v>0.09666648</v>
      </c>
      <c r="N147" s="7">
        <v>0.06714421</v>
      </c>
      <c r="O147" s="7">
        <v>0.12958792</v>
      </c>
      <c r="P147" s="7">
        <v>0.096740235</v>
      </c>
      <c r="Q147" s="7">
        <v>0.06731578</v>
      </c>
      <c r="R147" s="7">
        <v>0.05250398</v>
      </c>
      <c r="S147" s="7">
        <v>0.08573013</v>
      </c>
      <c r="T147" s="7">
        <v>0.0517254</v>
      </c>
      <c r="U147" s="7">
        <v>0.07498968</v>
      </c>
      <c r="V147" s="7">
        <v>0.1076036</v>
      </c>
      <c r="W147" s="7">
        <v>0.07175348</v>
      </c>
      <c r="X147" s="7">
        <v>0.07883136</v>
      </c>
      <c r="Y147" s="7">
        <v>0.05978944</v>
      </c>
      <c r="Z147" s="7">
        <v>0.06030982</v>
      </c>
      <c r="AA147" s="7">
        <v>0.09129568</v>
      </c>
      <c r="AB147" s="7">
        <v>0.08607136</v>
      </c>
      <c r="AC147" s="7">
        <v>0.08971912</v>
      </c>
    </row>
    <row r="148" ht="13.2" spans="1:29">
      <c r="A148" s="7">
        <v>75.9831554</v>
      </c>
      <c r="B148" s="7">
        <v>0.02775191</v>
      </c>
      <c r="C148" s="7">
        <v>0.02716913</v>
      </c>
      <c r="D148" s="7">
        <v>0.02820665</v>
      </c>
      <c r="E148" s="7">
        <v>0.028422</v>
      </c>
      <c r="F148" s="7">
        <v>0.03094759</v>
      </c>
      <c r="G148" s="7">
        <v>0.03124275</v>
      </c>
      <c r="H148" s="7">
        <v>0.042567139</v>
      </c>
      <c r="I148" s="7">
        <v>0.02997536</v>
      </c>
      <c r="J148" s="7">
        <v>0.08792543</v>
      </c>
      <c r="K148" s="7">
        <v>0.05069069</v>
      </c>
      <c r="L148" s="7">
        <v>0.070611</v>
      </c>
      <c r="M148" s="7">
        <v>0.09995403</v>
      </c>
      <c r="N148" s="7">
        <v>0.06775821</v>
      </c>
      <c r="O148" s="7">
        <v>0.12835123</v>
      </c>
      <c r="P148" s="7">
        <v>0.098411176</v>
      </c>
      <c r="Q148" s="7">
        <v>0.06752836</v>
      </c>
      <c r="R148" s="7">
        <v>0.05417722</v>
      </c>
      <c r="S148" s="7">
        <v>0.08806046</v>
      </c>
      <c r="T148" s="7">
        <v>0.05205903</v>
      </c>
      <c r="U148" s="7">
        <v>0.07698623</v>
      </c>
      <c r="V148" s="7">
        <v>0.10895907</v>
      </c>
      <c r="W148" s="7">
        <v>0.07359721</v>
      </c>
      <c r="X148" s="7">
        <v>0.08075799</v>
      </c>
      <c r="Y148" s="7">
        <v>0.06179814</v>
      </c>
      <c r="Z148" s="7">
        <v>0.06044617</v>
      </c>
      <c r="AA148" s="7">
        <v>0.09077388</v>
      </c>
      <c r="AB148" s="7">
        <v>0.0888208</v>
      </c>
      <c r="AC148" s="7">
        <v>0.09267688</v>
      </c>
    </row>
    <row r="149" ht="13.2" spans="1:29">
      <c r="A149" s="7">
        <v>76.0494748</v>
      </c>
      <c r="B149" s="7">
        <v>0.02790655</v>
      </c>
      <c r="C149" s="7">
        <v>0.02736693</v>
      </c>
      <c r="D149" s="7">
        <v>0.02835711</v>
      </c>
      <c r="E149" s="7">
        <v>0.02877733</v>
      </c>
      <c r="F149" s="7">
        <v>0.03113155</v>
      </c>
      <c r="G149" s="7">
        <v>0.03133324</v>
      </c>
      <c r="H149" s="7">
        <v>0.042973396</v>
      </c>
      <c r="I149" s="7">
        <v>0.03024731</v>
      </c>
      <c r="J149" s="7">
        <v>0.08930711</v>
      </c>
      <c r="K149" s="7">
        <v>0.05094776</v>
      </c>
      <c r="L149" s="7">
        <v>0.07155974</v>
      </c>
      <c r="M149" s="7">
        <v>0.1030882</v>
      </c>
      <c r="N149" s="7">
        <v>0.06857344</v>
      </c>
      <c r="O149" s="7">
        <v>0.12650769</v>
      </c>
      <c r="P149" s="7">
        <v>0.09997928</v>
      </c>
      <c r="Q149" s="7">
        <v>0.06798463</v>
      </c>
      <c r="R149" s="7">
        <v>0.05591111</v>
      </c>
      <c r="S149" s="7">
        <v>0.09004156</v>
      </c>
      <c r="T149" s="7">
        <v>0.05262396</v>
      </c>
      <c r="U149" s="7">
        <v>0.07932296</v>
      </c>
      <c r="V149" s="7">
        <v>0.11005702</v>
      </c>
      <c r="W149" s="7">
        <v>0.07515585</v>
      </c>
      <c r="X149" s="7">
        <v>0.08273831</v>
      </c>
      <c r="Y149" s="7">
        <v>0.06381096</v>
      </c>
      <c r="Z149" s="7">
        <v>0.06041044</v>
      </c>
      <c r="AA149" s="7">
        <v>0.09109688</v>
      </c>
      <c r="AB149" s="7">
        <v>0.09203672</v>
      </c>
      <c r="AC149" s="7">
        <v>0.09580717</v>
      </c>
    </row>
    <row r="150" ht="13.2" spans="1:29">
      <c r="A150" s="7">
        <v>76.1157941</v>
      </c>
      <c r="B150" s="7">
        <v>0.02797939</v>
      </c>
      <c r="C150" s="7">
        <v>0.02762325</v>
      </c>
      <c r="D150" s="7">
        <v>0.02844844</v>
      </c>
      <c r="E150" s="7">
        <v>0.02894936</v>
      </c>
      <c r="F150" s="7">
        <v>0.03136604</v>
      </c>
      <c r="G150" s="7">
        <v>0.03148374</v>
      </c>
      <c r="H150" s="7">
        <v>0.043470573</v>
      </c>
      <c r="I150" s="7">
        <v>0.03039725</v>
      </c>
      <c r="J150" s="7">
        <v>0.09056248</v>
      </c>
      <c r="K150" s="7">
        <v>0.05111928</v>
      </c>
      <c r="L150" s="7">
        <v>0.07228847</v>
      </c>
      <c r="M150" s="7">
        <v>0.10620215</v>
      </c>
      <c r="N150" s="7">
        <v>0.06948381</v>
      </c>
      <c r="O150" s="7">
        <v>0.12420354</v>
      </c>
      <c r="P150" s="7">
        <v>0.101686552</v>
      </c>
      <c r="Q150" s="7">
        <v>0.06880584</v>
      </c>
      <c r="R150" s="7">
        <v>0.0575651</v>
      </c>
      <c r="S150" s="7">
        <v>0.09169477</v>
      </c>
      <c r="T150" s="7">
        <v>0.0532983</v>
      </c>
      <c r="U150" s="7">
        <v>0.08186706</v>
      </c>
      <c r="V150" s="7">
        <v>0.11103931</v>
      </c>
      <c r="W150" s="7">
        <v>0.07635867</v>
      </c>
      <c r="X150" s="7">
        <v>0.08470708</v>
      </c>
      <c r="Y150" s="7">
        <v>0.0658801</v>
      </c>
      <c r="Z150" s="7">
        <v>0.06045714</v>
      </c>
      <c r="AA150" s="7">
        <v>0.09211396</v>
      </c>
      <c r="AB150" s="7">
        <v>0.09571458</v>
      </c>
      <c r="AC150" s="7">
        <v>0.09919492</v>
      </c>
    </row>
    <row r="151" ht="13.2" spans="1:29">
      <c r="A151" s="7">
        <v>76.1821135</v>
      </c>
      <c r="B151" s="7">
        <v>0.02806445</v>
      </c>
      <c r="C151" s="7">
        <v>0.02779814</v>
      </c>
      <c r="D151" s="7">
        <v>0.0286692</v>
      </c>
      <c r="E151" s="7">
        <v>0.02913604</v>
      </c>
      <c r="F151" s="7">
        <v>0.03163618</v>
      </c>
      <c r="G151" s="7">
        <v>0.03165862</v>
      </c>
      <c r="H151" s="7">
        <v>0.044182539</v>
      </c>
      <c r="I151" s="7">
        <v>0.03049088</v>
      </c>
      <c r="J151" s="7">
        <v>0.09157847</v>
      </c>
      <c r="K151" s="7">
        <v>0.05122748</v>
      </c>
      <c r="L151" s="7">
        <v>0.07303746</v>
      </c>
      <c r="M151" s="7">
        <v>0.10940754</v>
      </c>
      <c r="N151" s="7">
        <v>0.07050817</v>
      </c>
      <c r="O151" s="7">
        <v>0.12157724</v>
      </c>
      <c r="P151" s="7">
        <v>0.103365886</v>
      </c>
      <c r="Q151" s="7">
        <v>0.07018395</v>
      </c>
      <c r="R151" s="7">
        <v>0.05912945</v>
      </c>
      <c r="S151" s="7">
        <v>0.09315219</v>
      </c>
      <c r="T151" s="7">
        <v>0.05421891</v>
      </c>
      <c r="U151" s="7">
        <v>0.08466223</v>
      </c>
      <c r="V151" s="7">
        <v>0.11199543</v>
      </c>
      <c r="W151" s="7">
        <v>0.07706366</v>
      </c>
      <c r="X151" s="7">
        <v>0.08648177</v>
      </c>
      <c r="Y151" s="7">
        <v>0.06801513</v>
      </c>
      <c r="Z151" s="7">
        <v>0.06067333</v>
      </c>
      <c r="AA151" s="7">
        <v>0.0935036</v>
      </c>
      <c r="AB151" s="7">
        <v>0.099644</v>
      </c>
      <c r="AC151" s="7">
        <v>0.10279449</v>
      </c>
    </row>
    <row r="152" ht="13.2" spans="1:29">
      <c r="A152" s="7">
        <v>76.2484329</v>
      </c>
      <c r="B152" s="7">
        <v>0.02828961</v>
      </c>
      <c r="C152" s="7">
        <v>0.02778103</v>
      </c>
      <c r="D152" s="7">
        <v>0.02892269</v>
      </c>
      <c r="E152" s="7">
        <v>0.02937224</v>
      </c>
      <c r="F152" s="7">
        <v>0.0317638</v>
      </c>
      <c r="G152" s="7">
        <v>0.03190764</v>
      </c>
      <c r="H152" s="7">
        <v>0.044907446</v>
      </c>
      <c r="I152" s="7">
        <v>0.0306567</v>
      </c>
      <c r="J152" s="7">
        <v>0.09248711</v>
      </c>
      <c r="K152" s="7">
        <v>0.05129293</v>
      </c>
      <c r="L152" s="7">
        <v>0.07375404</v>
      </c>
      <c r="M152" s="7">
        <v>0.11281816</v>
      </c>
      <c r="N152" s="7">
        <v>0.07165122</v>
      </c>
      <c r="O152" s="7">
        <v>0.11878918</v>
      </c>
      <c r="P152" s="7">
        <v>0.105048868</v>
      </c>
      <c r="Q152" s="7">
        <v>0.07195599</v>
      </c>
      <c r="R152" s="7">
        <v>0.06068689</v>
      </c>
      <c r="S152" s="7">
        <v>0.09416015</v>
      </c>
      <c r="T152" s="7">
        <v>0.05532422</v>
      </c>
      <c r="U152" s="7">
        <v>0.08763833</v>
      </c>
      <c r="V152" s="7">
        <v>0.11287135</v>
      </c>
      <c r="W152" s="7">
        <v>0.07761082</v>
      </c>
      <c r="X152" s="7">
        <v>0.08800301</v>
      </c>
      <c r="Y152" s="7">
        <v>0.06998901</v>
      </c>
      <c r="Z152" s="7">
        <v>0.0610684</v>
      </c>
      <c r="AA152" s="7">
        <v>0.09528099</v>
      </c>
      <c r="AB152" s="7">
        <v>0.10378878</v>
      </c>
      <c r="AC152" s="7">
        <v>0.10627244</v>
      </c>
    </row>
    <row r="153" ht="13.2" spans="1:29">
      <c r="A153" s="7">
        <v>76.3147522</v>
      </c>
      <c r="B153" s="7">
        <v>0.02850832</v>
      </c>
      <c r="C153" s="7">
        <v>0.02792063</v>
      </c>
      <c r="D153" s="7">
        <v>0.02918654</v>
      </c>
      <c r="E153" s="7">
        <v>0.02955983</v>
      </c>
      <c r="F153" s="7">
        <v>0.03181257</v>
      </c>
      <c r="G153" s="7">
        <v>0.03213376</v>
      </c>
      <c r="H153" s="7">
        <v>0.04564326</v>
      </c>
      <c r="I153" s="7">
        <v>0.03108786</v>
      </c>
      <c r="J153" s="7">
        <v>0.09328992</v>
      </c>
      <c r="K153" s="7">
        <v>0.05127089</v>
      </c>
      <c r="L153" s="7">
        <v>0.07417616</v>
      </c>
      <c r="M153" s="7">
        <v>0.11634099</v>
      </c>
      <c r="N153" s="7">
        <v>0.07281082</v>
      </c>
      <c r="O153" s="7">
        <v>0.11603045</v>
      </c>
      <c r="P153" s="7">
        <v>0.106973535</v>
      </c>
      <c r="Q153" s="7">
        <v>0.07377676</v>
      </c>
      <c r="R153" s="7">
        <v>0.06223345</v>
      </c>
      <c r="S153" s="7">
        <v>0.09468653</v>
      </c>
      <c r="T153" s="7">
        <v>0.0566684</v>
      </c>
      <c r="U153" s="7">
        <v>0.09075826</v>
      </c>
      <c r="V153" s="7">
        <v>0.11371067</v>
      </c>
      <c r="W153" s="7">
        <v>0.07807006</v>
      </c>
      <c r="X153" s="7">
        <v>0.08953677</v>
      </c>
      <c r="Y153" s="7">
        <v>0.07181521</v>
      </c>
      <c r="Z153" s="7">
        <v>0.06171152</v>
      </c>
      <c r="AA153" s="7">
        <v>0.0975825</v>
      </c>
      <c r="AB153" s="7">
        <v>0.10808792</v>
      </c>
      <c r="AC153" s="7">
        <v>0.10954637</v>
      </c>
    </row>
    <row r="154" ht="13.2" spans="1:29">
      <c r="A154" s="7">
        <v>76.3810716</v>
      </c>
      <c r="B154" s="7">
        <v>0.02875811</v>
      </c>
      <c r="C154" s="7">
        <v>0.02828026</v>
      </c>
      <c r="D154" s="7">
        <v>0.02957299</v>
      </c>
      <c r="E154" s="7">
        <v>0.02958662</v>
      </c>
      <c r="F154" s="7">
        <v>0.03192065</v>
      </c>
      <c r="G154" s="7">
        <v>0.03233192</v>
      </c>
      <c r="H154" s="7">
        <v>0.046412718</v>
      </c>
      <c r="I154" s="7">
        <v>0.03168238</v>
      </c>
      <c r="J154" s="7">
        <v>0.09395222</v>
      </c>
      <c r="K154" s="7">
        <v>0.05110157</v>
      </c>
      <c r="L154" s="7">
        <v>0.07437869</v>
      </c>
      <c r="M154" s="7">
        <v>0.11988254</v>
      </c>
      <c r="N154" s="7">
        <v>0.07394208</v>
      </c>
      <c r="O154" s="7">
        <v>0.1132642</v>
      </c>
      <c r="P154" s="7">
        <v>0.108940661</v>
      </c>
      <c r="Q154" s="7">
        <v>0.07554545</v>
      </c>
      <c r="R154" s="7">
        <v>0.0635814</v>
      </c>
      <c r="S154" s="7">
        <v>0.09477862</v>
      </c>
      <c r="T154" s="7">
        <v>0.05827433</v>
      </c>
      <c r="U154" s="7">
        <v>0.09405146</v>
      </c>
      <c r="V154" s="7">
        <v>0.11436301</v>
      </c>
      <c r="W154" s="7">
        <v>0.07795022</v>
      </c>
      <c r="X154" s="7">
        <v>0.09090654</v>
      </c>
      <c r="Y154" s="7">
        <v>0.07338421</v>
      </c>
      <c r="Z154" s="7">
        <v>0.06264896</v>
      </c>
      <c r="AA154" s="7">
        <v>0.10016339</v>
      </c>
      <c r="AB154" s="7">
        <v>0.11246246</v>
      </c>
      <c r="AC154" s="7">
        <v>0.11279026</v>
      </c>
    </row>
    <row r="155" ht="13.2" spans="1:29">
      <c r="A155" s="7">
        <v>76.4473909</v>
      </c>
      <c r="B155" s="7">
        <v>0.02900041</v>
      </c>
      <c r="C155" s="7">
        <v>0.02850483</v>
      </c>
      <c r="D155" s="7">
        <v>0.02985498</v>
      </c>
      <c r="E155" s="7">
        <v>0.02947395</v>
      </c>
      <c r="F155" s="7">
        <v>0.03212555</v>
      </c>
      <c r="G155" s="7">
        <v>0.0325912</v>
      </c>
      <c r="H155" s="7">
        <v>0.04704515</v>
      </c>
      <c r="I155" s="7">
        <v>0.03201543</v>
      </c>
      <c r="J155" s="7">
        <v>0.09446707</v>
      </c>
      <c r="K155" s="7">
        <v>0.05069922</v>
      </c>
      <c r="L155" s="7">
        <v>0.07466158</v>
      </c>
      <c r="M155" s="7">
        <v>0.12378244</v>
      </c>
      <c r="N155" s="7">
        <v>0.07493726</v>
      </c>
      <c r="O155" s="7">
        <v>0.11053418</v>
      </c>
      <c r="P155" s="7">
        <v>0.110793587</v>
      </c>
      <c r="Q155" s="7">
        <v>0.07745573</v>
      </c>
      <c r="R155" s="7">
        <v>0.06466928</v>
      </c>
      <c r="S155" s="7">
        <v>0.09430624</v>
      </c>
      <c r="T155" s="7">
        <v>0.05985161</v>
      </c>
      <c r="U155" s="7">
        <v>0.0973245</v>
      </c>
      <c r="V155" s="7">
        <v>0.11472905</v>
      </c>
      <c r="W155" s="7">
        <v>0.07753802</v>
      </c>
      <c r="X155" s="7">
        <v>0.09189108</v>
      </c>
      <c r="Y155" s="7">
        <v>0.07481887</v>
      </c>
      <c r="Z155" s="7">
        <v>0.06390781</v>
      </c>
      <c r="AA155" s="7">
        <v>0.10284039</v>
      </c>
      <c r="AB155" s="7">
        <v>0.11682256</v>
      </c>
      <c r="AC155" s="7">
        <v>0.11584482</v>
      </c>
    </row>
    <row r="156" ht="13.2" spans="1:29">
      <c r="A156" s="7">
        <v>76.5137103</v>
      </c>
      <c r="B156" s="7">
        <v>0.02917091</v>
      </c>
      <c r="C156" s="7">
        <v>0.02856566</v>
      </c>
      <c r="D156" s="7">
        <v>0.03008738</v>
      </c>
      <c r="E156" s="7">
        <v>0.02942978</v>
      </c>
      <c r="F156" s="7">
        <v>0.03236496</v>
      </c>
      <c r="G156" s="7">
        <v>0.03284576</v>
      </c>
      <c r="H156" s="7">
        <v>0.047512445</v>
      </c>
      <c r="I156" s="7">
        <v>0.03225314</v>
      </c>
      <c r="J156" s="7">
        <v>0.09476643</v>
      </c>
      <c r="K156" s="7">
        <v>0.05031836</v>
      </c>
      <c r="L156" s="7">
        <v>0.07515066</v>
      </c>
      <c r="M156" s="7">
        <v>0.12825545</v>
      </c>
      <c r="N156" s="7">
        <v>0.07573383</v>
      </c>
      <c r="O156" s="7">
        <v>0.10809788</v>
      </c>
      <c r="P156" s="7">
        <v>0.112608088</v>
      </c>
      <c r="Q156" s="7">
        <v>0.07960432</v>
      </c>
      <c r="R156" s="7">
        <v>0.06565622</v>
      </c>
      <c r="S156" s="7">
        <v>0.09339797</v>
      </c>
      <c r="T156" s="7">
        <v>0.0614428</v>
      </c>
      <c r="U156" s="7">
        <v>0.10052664</v>
      </c>
      <c r="V156" s="7">
        <v>0.11510099</v>
      </c>
      <c r="W156" s="7">
        <v>0.07716056</v>
      </c>
      <c r="X156" s="7">
        <v>0.09264985</v>
      </c>
      <c r="Y156" s="7">
        <v>0.0762216</v>
      </c>
      <c r="Z156" s="7">
        <v>0.0654822</v>
      </c>
      <c r="AA156" s="7">
        <v>0.10547986</v>
      </c>
      <c r="AB156" s="7">
        <v>0.12101501</v>
      </c>
      <c r="AC156" s="7">
        <v>0.1185112</v>
      </c>
    </row>
    <row r="157" ht="13.2" spans="1:29">
      <c r="A157" s="7">
        <v>76.5800296</v>
      </c>
      <c r="B157" s="7">
        <v>0.02942205</v>
      </c>
      <c r="C157" s="7">
        <v>0.02856594</v>
      </c>
      <c r="D157" s="7">
        <v>0.03023753</v>
      </c>
      <c r="E157" s="7">
        <v>0.02956039</v>
      </c>
      <c r="F157" s="7">
        <v>0.03249202</v>
      </c>
      <c r="G157" s="7">
        <v>0.03306658</v>
      </c>
      <c r="H157" s="7">
        <v>0.047842788</v>
      </c>
      <c r="I157" s="7">
        <v>0.03260959</v>
      </c>
      <c r="J157" s="7">
        <v>0.09498858</v>
      </c>
      <c r="K157" s="7">
        <v>0.05006485</v>
      </c>
      <c r="L157" s="7">
        <v>0.07578101</v>
      </c>
      <c r="M157" s="7">
        <v>0.1331749</v>
      </c>
      <c r="N157" s="7">
        <v>0.0762954</v>
      </c>
      <c r="O157" s="7">
        <v>0.10592285</v>
      </c>
      <c r="P157" s="7">
        <v>0.114334482</v>
      </c>
      <c r="Q157" s="7">
        <v>0.08184678</v>
      </c>
      <c r="R157" s="7">
        <v>0.06649087</v>
      </c>
      <c r="S157" s="7">
        <v>0.09220755</v>
      </c>
      <c r="T157" s="7">
        <v>0.06309936</v>
      </c>
      <c r="U157" s="7">
        <v>0.10376322</v>
      </c>
      <c r="V157" s="7">
        <v>0.11552423</v>
      </c>
      <c r="W157" s="7">
        <v>0.07669332</v>
      </c>
      <c r="X157" s="7">
        <v>0.0930673</v>
      </c>
      <c r="Y157" s="7">
        <v>0.07733869</v>
      </c>
      <c r="Z157" s="7">
        <v>0.06728147</v>
      </c>
      <c r="AA157" s="7">
        <v>0.10790206</v>
      </c>
      <c r="AB157" s="7">
        <v>0.12490424</v>
      </c>
      <c r="AC157" s="7">
        <v>0.12071297</v>
      </c>
    </row>
    <row r="158" ht="13.2" spans="1:29">
      <c r="A158" s="7">
        <v>76.646349</v>
      </c>
      <c r="B158" s="7">
        <v>0.02974148</v>
      </c>
      <c r="C158" s="7">
        <v>0.02857692</v>
      </c>
      <c r="D158" s="7">
        <v>0.03025547</v>
      </c>
      <c r="E158" s="7">
        <v>0.02982963</v>
      </c>
      <c r="F158" s="7">
        <v>0.03255431</v>
      </c>
      <c r="G158" s="7">
        <v>0.03327369</v>
      </c>
      <c r="H158" s="7">
        <v>0.048033967</v>
      </c>
      <c r="I158" s="7">
        <v>0.03303271</v>
      </c>
      <c r="J158" s="7">
        <v>0.09523112</v>
      </c>
      <c r="K158" s="7">
        <v>0.04997542</v>
      </c>
      <c r="L158" s="7">
        <v>0.07649628</v>
      </c>
      <c r="M158" s="7">
        <v>0.13846301</v>
      </c>
      <c r="N158" s="7">
        <v>0.07657557</v>
      </c>
      <c r="O158" s="7">
        <v>0.10390381</v>
      </c>
      <c r="P158" s="7">
        <v>0.116057386</v>
      </c>
      <c r="Q158" s="7">
        <v>0.08391886</v>
      </c>
      <c r="R158" s="7">
        <v>0.06715043</v>
      </c>
      <c r="S158" s="7">
        <v>0.09064737</v>
      </c>
      <c r="T158" s="7">
        <v>0.06476867</v>
      </c>
      <c r="U158" s="7">
        <v>0.10693192</v>
      </c>
      <c r="V158" s="7">
        <v>0.11578432</v>
      </c>
      <c r="W158" s="7">
        <v>0.07634558</v>
      </c>
      <c r="X158" s="7">
        <v>0.09331279</v>
      </c>
      <c r="Y158" s="7">
        <v>0.07822249</v>
      </c>
      <c r="Z158" s="7">
        <v>0.0691666</v>
      </c>
      <c r="AA158" s="7">
        <v>0.1102509</v>
      </c>
      <c r="AB158" s="7">
        <v>0.12835654</v>
      </c>
      <c r="AC158" s="7">
        <v>0.12218574</v>
      </c>
    </row>
    <row r="159" ht="13.2" spans="1:29">
      <c r="A159" s="7">
        <v>76.7126684</v>
      </c>
      <c r="B159" s="7">
        <v>0.03012286</v>
      </c>
      <c r="C159" s="7">
        <v>0.02894465</v>
      </c>
      <c r="D159" s="7">
        <v>0.03046295</v>
      </c>
      <c r="E159" s="7">
        <v>0.03006908</v>
      </c>
      <c r="F159" s="7">
        <v>0.03269444</v>
      </c>
      <c r="G159" s="7">
        <v>0.033406</v>
      </c>
      <c r="H159" s="7">
        <v>0.048151349</v>
      </c>
      <c r="I159" s="7">
        <v>0.03342639</v>
      </c>
      <c r="J159" s="7">
        <v>0.09545738</v>
      </c>
      <c r="K159" s="7">
        <v>0.05004937</v>
      </c>
      <c r="L159" s="7">
        <v>0.07745505</v>
      </c>
      <c r="M159" s="7">
        <v>0.14405212</v>
      </c>
      <c r="N159" s="7">
        <v>0.07653488</v>
      </c>
      <c r="O159" s="7">
        <v>0.10210041</v>
      </c>
      <c r="P159" s="7">
        <v>0.117890404</v>
      </c>
      <c r="Q159" s="7">
        <v>0.08606769</v>
      </c>
      <c r="R159" s="7">
        <v>0.06768564</v>
      </c>
      <c r="S159" s="7">
        <v>0.08881361</v>
      </c>
      <c r="T159" s="7">
        <v>0.06650787</v>
      </c>
      <c r="U159" s="7">
        <v>0.11011024</v>
      </c>
      <c r="V159" s="7">
        <v>0.11591297</v>
      </c>
      <c r="W159" s="7">
        <v>0.07598359</v>
      </c>
      <c r="X159" s="7">
        <v>0.09358765</v>
      </c>
      <c r="Y159" s="7">
        <v>0.07906716</v>
      </c>
      <c r="Z159" s="7">
        <v>0.07106437</v>
      </c>
      <c r="AA159" s="7">
        <v>0.11244726</v>
      </c>
      <c r="AB159" s="7">
        <v>0.13138902</v>
      </c>
      <c r="AC159" s="7">
        <v>0.12296886</v>
      </c>
    </row>
    <row r="160" ht="13.2" spans="1:29">
      <c r="A160" s="7">
        <v>76.7789877</v>
      </c>
      <c r="B160" s="7">
        <v>0.03044804</v>
      </c>
      <c r="C160" s="7">
        <v>0.02958195</v>
      </c>
      <c r="D160" s="7">
        <v>0.03081791</v>
      </c>
      <c r="E160" s="7">
        <v>0.03032793</v>
      </c>
      <c r="F160" s="7">
        <v>0.03297103</v>
      </c>
      <c r="G160" s="7">
        <v>0.03351155</v>
      </c>
      <c r="H160" s="7">
        <v>0.047962258</v>
      </c>
      <c r="I160" s="7">
        <v>0.03361305</v>
      </c>
      <c r="J160" s="7">
        <v>0.09586051</v>
      </c>
      <c r="K160" s="7">
        <v>0.05028639</v>
      </c>
      <c r="L160" s="7">
        <v>0.07887046</v>
      </c>
      <c r="M160" s="7">
        <v>0.15004865</v>
      </c>
      <c r="N160" s="7">
        <v>0.07617823</v>
      </c>
      <c r="O160" s="7">
        <v>0.10075922</v>
      </c>
      <c r="P160" s="7">
        <v>0.11960929</v>
      </c>
      <c r="Q160" s="7">
        <v>0.08864274</v>
      </c>
      <c r="R160" s="7">
        <v>0.06808768</v>
      </c>
      <c r="S160" s="7">
        <v>0.08686128</v>
      </c>
      <c r="T160" s="7">
        <v>0.06834215</v>
      </c>
      <c r="U160" s="7">
        <v>0.11347333</v>
      </c>
      <c r="V160" s="7">
        <v>0.11603256</v>
      </c>
      <c r="W160" s="7">
        <v>0.07562235</v>
      </c>
      <c r="X160" s="7">
        <v>0.09353114</v>
      </c>
      <c r="Y160" s="7">
        <v>0.07972284</v>
      </c>
      <c r="Z160" s="7">
        <v>0.07280282</v>
      </c>
      <c r="AA160" s="7">
        <v>0.11431201</v>
      </c>
      <c r="AB160" s="7">
        <v>0.13394347</v>
      </c>
      <c r="AC160" s="7">
        <v>0.12306641</v>
      </c>
    </row>
    <row r="161" ht="13.2" spans="1:29">
      <c r="A161" s="7">
        <v>76.8453071</v>
      </c>
      <c r="B161" s="7">
        <v>0.03068185</v>
      </c>
      <c r="C161" s="7">
        <v>0.02984795</v>
      </c>
      <c r="D161" s="7">
        <v>0.03114504</v>
      </c>
      <c r="E161" s="7">
        <v>0.0307893</v>
      </c>
      <c r="F161" s="7">
        <v>0.03330566</v>
      </c>
      <c r="G161" s="7">
        <v>0.03368731</v>
      </c>
      <c r="H161" s="7">
        <v>0.047318972</v>
      </c>
      <c r="I161" s="7">
        <v>0.0337</v>
      </c>
      <c r="J161" s="7">
        <v>0.0962635</v>
      </c>
      <c r="K161" s="7">
        <v>0.0509267</v>
      </c>
      <c r="L161" s="7">
        <v>0.08070278</v>
      </c>
      <c r="M161" s="7">
        <v>0.15664015</v>
      </c>
      <c r="N161" s="7">
        <v>0.07571978</v>
      </c>
      <c r="O161" s="7">
        <v>0.09995613</v>
      </c>
      <c r="P161" s="7">
        <v>0.121166837</v>
      </c>
      <c r="Q161" s="7">
        <v>0.09152495</v>
      </c>
      <c r="R161" s="7">
        <v>0.06843539</v>
      </c>
      <c r="S161" s="7">
        <v>0.08479346</v>
      </c>
      <c r="T161" s="7">
        <v>0.07040036</v>
      </c>
      <c r="U161" s="7">
        <v>0.11687239</v>
      </c>
      <c r="V161" s="7">
        <v>0.1162048</v>
      </c>
      <c r="W161" s="7">
        <v>0.07585193</v>
      </c>
      <c r="X161" s="7">
        <v>0.09319967</v>
      </c>
      <c r="Y161" s="7">
        <v>0.08008068</v>
      </c>
      <c r="Z161" s="7">
        <v>0.07420748</v>
      </c>
      <c r="AA161" s="7">
        <v>0.11597374</v>
      </c>
      <c r="AB161" s="7">
        <v>0.13581719</v>
      </c>
      <c r="AC161" s="7">
        <v>0.12225457</v>
      </c>
    </row>
    <row r="162" ht="13.2" spans="1:29">
      <c r="A162" s="7">
        <v>76.9116264</v>
      </c>
      <c r="B162" s="7">
        <v>0.03110261</v>
      </c>
      <c r="C162" s="7">
        <v>0.029941</v>
      </c>
      <c r="D162" s="7">
        <v>0.03147263</v>
      </c>
      <c r="E162" s="7">
        <v>0.03129381</v>
      </c>
      <c r="F162" s="7">
        <v>0.03349155</v>
      </c>
      <c r="G162" s="7">
        <v>0.03390618</v>
      </c>
      <c r="H162" s="7">
        <v>0.046500073</v>
      </c>
      <c r="I162" s="7">
        <v>0.03404072</v>
      </c>
      <c r="J162" s="7">
        <v>0.09653242</v>
      </c>
      <c r="K162" s="7">
        <v>0.05196657</v>
      </c>
      <c r="L162" s="7">
        <v>0.0826607</v>
      </c>
      <c r="M162" s="7">
        <v>0.16354039</v>
      </c>
      <c r="N162" s="7">
        <v>0.07526174</v>
      </c>
      <c r="O162" s="7">
        <v>0.09954054</v>
      </c>
      <c r="P162" s="7">
        <v>0.122722441</v>
      </c>
      <c r="Q162" s="7">
        <v>0.09446534</v>
      </c>
      <c r="R162" s="7">
        <v>0.06871228</v>
      </c>
      <c r="S162" s="7">
        <v>0.08265094</v>
      </c>
      <c r="T162" s="7">
        <v>0.07270125</v>
      </c>
      <c r="U162" s="7">
        <v>0.12018291</v>
      </c>
      <c r="V162" s="7">
        <v>0.11663046</v>
      </c>
      <c r="W162" s="7">
        <v>0.07641845</v>
      </c>
      <c r="X162" s="7">
        <v>0.09282074</v>
      </c>
      <c r="Y162" s="7">
        <v>0.07994532</v>
      </c>
      <c r="Z162" s="7">
        <v>0.07519599</v>
      </c>
      <c r="AA162" s="7">
        <v>0.11735623</v>
      </c>
      <c r="AB162" s="7">
        <v>0.13712481</v>
      </c>
      <c r="AC162" s="7">
        <v>0.12066551</v>
      </c>
    </row>
    <row r="163" ht="13.2" spans="1:29">
      <c r="A163" s="7">
        <v>76.9779458</v>
      </c>
      <c r="B163" s="7">
        <v>0.0316548</v>
      </c>
      <c r="C163" s="7">
        <v>0.03027985</v>
      </c>
      <c r="D163" s="7">
        <v>0.03185518</v>
      </c>
      <c r="E163" s="7">
        <v>0.03172842</v>
      </c>
      <c r="F163" s="7">
        <v>0.03363761</v>
      </c>
      <c r="G163" s="7">
        <v>0.03411079</v>
      </c>
      <c r="H163" s="7">
        <v>0.045624609</v>
      </c>
      <c r="I163" s="7">
        <v>0.03463351</v>
      </c>
      <c r="J163" s="7">
        <v>0.09688071</v>
      </c>
      <c r="K163" s="7">
        <v>0.05310867</v>
      </c>
      <c r="L163" s="7">
        <v>0.08467739</v>
      </c>
      <c r="M163" s="7">
        <v>0.17056524</v>
      </c>
      <c r="N163" s="7">
        <v>0.07473585</v>
      </c>
      <c r="O163" s="7">
        <v>0.09945671</v>
      </c>
      <c r="P163" s="7">
        <v>0.124185446</v>
      </c>
      <c r="Q163" s="7">
        <v>0.09741962</v>
      </c>
      <c r="R163" s="7">
        <v>0.06898149</v>
      </c>
      <c r="S163" s="7">
        <v>0.08057351</v>
      </c>
      <c r="T163" s="7">
        <v>0.07516343</v>
      </c>
      <c r="U163" s="7">
        <v>0.12354141</v>
      </c>
      <c r="V163" s="7">
        <v>0.1172747</v>
      </c>
      <c r="W163" s="7">
        <v>0.07696488</v>
      </c>
      <c r="X163" s="7">
        <v>0.09239234</v>
      </c>
      <c r="Y163" s="7">
        <v>0.07925432</v>
      </c>
      <c r="Z163" s="7">
        <v>0.07570706</v>
      </c>
      <c r="AA163" s="7">
        <v>0.11834248</v>
      </c>
      <c r="AB163" s="7">
        <v>0.13794065</v>
      </c>
      <c r="AC163" s="7">
        <v>0.11857897</v>
      </c>
    </row>
    <row r="164" ht="13.2" spans="1:29">
      <c r="A164" s="7">
        <v>77.0442652</v>
      </c>
      <c r="B164" s="7">
        <v>0.03216544</v>
      </c>
      <c r="C164" s="7">
        <v>0.03071824</v>
      </c>
      <c r="D164" s="7">
        <v>0.03241655</v>
      </c>
      <c r="E164" s="7">
        <v>0.03210162</v>
      </c>
      <c r="F164" s="7">
        <v>0.03392427</v>
      </c>
      <c r="G164" s="7">
        <v>0.03440805</v>
      </c>
      <c r="H164" s="7">
        <v>0.044536078</v>
      </c>
      <c r="I164" s="7">
        <v>0.03524418</v>
      </c>
      <c r="J164" s="7">
        <v>0.09725098</v>
      </c>
      <c r="K164" s="7">
        <v>0.05446532</v>
      </c>
      <c r="L164" s="7">
        <v>0.08687035</v>
      </c>
      <c r="M164" s="7">
        <v>0.17766011</v>
      </c>
      <c r="N164" s="7">
        <v>0.07426625</v>
      </c>
      <c r="O164" s="7">
        <v>0.09980763</v>
      </c>
      <c r="P164" s="7">
        <v>0.125405846</v>
      </c>
      <c r="Q164" s="7">
        <v>0.10055942</v>
      </c>
      <c r="R164" s="7">
        <v>0.0693071</v>
      </c>
      <c r="S164" s="7">
        <v>0.0784446</v>
      </c>
      <c r="T164" s="7">
        <v>0.07782394</v>
      </c>
      <c r="U164" s="7">
        <v>0.12691651</v>
      </c>
      <c r="V164" s="7">
        <v>0.11789842</v>
      </c>
      <c r="W164" s="7">
        <v>0.07779072</v>
      </c>
      <c r="X164" s="7">
        <v>0.09206799</v>
      </c>
      <c r="Y164" s="7">
        <v>0.07824394</v>
      </c>
      <c r="Z164" s="7">
        <v>0.07567307</v>
      </c>
      <c r="AA164" s="7">
        <v>0.11908858</v>
      </c>
      <c r="AB164" s="7">
        <v>0.13823334</v>
      </c>
      <c r="AC164" s="7">
        <v>0.11585783</v>
      </c>
    </row>
    <row r="165" ht="13.2" spans="1:29">
      <c r="A165" s="7">
        <v>77.1105845</v>
      </c>
      <c r="B165" s="7">
        <v>0.03254532</v>
      </c>
      <c r="C165" s="7">
        <v>0.03128158</v>
      </c>
      <c r="D165" s="7">
        <v>0.03305196</v>
      </c>
      <c r="E165" s="7">
        <v>0.03233525</v>
      </c>
      <c r="F165" s="7">
        <v>0.0342801</v>
      </c>
      <c r="G165" s="7">
        <v>0.03484386</v>
      </c>
      <c r="H165" s="7">
        <v>0.043118672</v>
      </c>
      <c r="I165" s="7">
        <v>0.03582622</v>
      </c>
      <c r="J165" s="7">
        <v>0.09759537</v>
      </c>
      <c r="K165" s="7">
        <v>0.05593093</v>
      </c>
      <c r="L165" s="7">
        <v>0.08918729</v>
      </c>
      <c r="M165" s="7">
        <v>0.18454075</v>
      </c>
      <c r="N165" s="7">
        <v>0.07399612</v>
      </c>
      <c r="O165" s="7">
        <v>0.10066919</v>
      </c>
      <c r="P165" s="7">
        <v>0.126229793</v>
      </c>
      <c r="Q165" s="7">
        <v>0.10411489</v>
      </c>
      <c r="R165" s="7">
        <v>0.06949825</v>
      </c>
      <c r="S165" s="7">
        <v>0.07631517</v>
      </c>
      <c r="T165" s="7">
        <v>0.08059663</v>
      </c>
      <c r="U165" s="7">
        <v>0.13022262</v>
      </c>
      <c r="V165" s="7">
        <v>0.1187317</v>
      </c>
      <c r="W165" s="7">
        <v>0.07895837</v>
      </c>
      <c r="X165" s="7">
        <v>0.09179375</v>
      </c>
      <c r="Y165" s="7">
        <v>0.07699957</v>
      </c>
      <c r="Z165" s="7">
        <v>0.0751766</v>
      </c>
      <c r="AA165" s="7">
        <v>0.11950255</v>
      </c>
      <c r="AB165" s="7">
        <v>0.13832599</v>
      </c>
      <c r="AC165" s="7">
        <v>0.1127285</v>
      </c>
    </row>
    <row r="166" ht="13.2" spans="1:29">
      <c r="A166" s="7">
        <v>77.1769039</v>
      </c>
      <c r="B166" s="7">
        <v>0.03272393</v>
      </c>
      <c r="C166" s="7">
        <v>0.03172963</v>
      </c>
      <c r="D166" s="7">
        <v>0.03350991</v>
      </c>
      <c r="E166" s="7">
        <v>0.03268833</v>
      </c>
      <c r="F166" s="7">
        <v>0.03468321</v>
      </c>
      <c r="G166" s="7">
        <v>0.03533171</v>
      </c>
      <c r="H166" s="7">
        <v>0.041533692</v>
      </c>
      <c r="I166" s="7">
        <v>0.03643098</v>
      </c>
      <c r="J166" s="7">
        <v>0.09794602</v>
      </c>
      <c r="K166" s="7">
        <v>0.05755409</v>
      </c>
      <c r="L166" s="7">
        <v>0.09146789</v>
      </c>
      <c r="M166" s="7">
        <v>0.19120209</v>
      </c>
      <c r="N166" s="7">
        <v>0.07418103</v>
      </c>
      <c r="O166" s="7">
        <v>0.10200089</v>
      </c>
      <c r="P166" s="7">
        <v>0.126575168</v>
      </c>
      <c r="Q166" s="7">
        <v>0.10787962</v>
      </c>
      <c r="R166" s="7">
        <v>0.06967064</v>
      </c>
      <c r="S166" s="7">
        <v>0.07445396</v>
      </c>
      <c r="T166" s="7">
        <v>0.08349483</v>
      </c>
      <c r="U166" s="7">
        <v>0.13337171</v>
      </c>
      <c r="V166" s="7">
        <v>0.11990799</v>
      </c>
      <c r="W166" s="7">
        <v>0.08040663</v>
      </c>
      <c r="X166" s="7">
        <v>0.09150857</v>
      </c>
      <c r="Y166" s="7">
        <v>0.07555544</v>
      </c>
      <c r="Z166" s="7">
        <v>0.07429924</v>
      </c>
      <c r="AA166" s="7">
        <v>0.11952703</v>
      </c>
      <c r="AB166" s="7">
        <v>0.13822512</v>
      </c>
      <c r="AC166" s="7">
        <v>0.10941571</v>
      </c>
    </row>
    <row r="167" ht="13.2" spans="1:29">
      <c r="A167" s="7">
        <v>77.2432232</v>
      </c>
      <c r="B167" s="7">
        <v>0.03304714</v>
      </c>
      <c r="C167" s="7">
        <v>0.03182064</v>
      </c>
      <c r="D167" s="7">
        <v>0.03392399</v>
      </c>
      <c r="E167" s="7">
        <v>0.03319361</v>
      </c>
      <c r="F167" s="7">
        <v>0.03508794</v>
      </c>
      <c r="G167" s="7">
        <v>0.03586977</v>
      </c>
      <c r="H167" s="7">
        <v>0.040166528</v>
      </c>
      <c r="I167" s="7">
        <v>0.03715471</v>
      </c>
      <c r="J167" s="7">
        <v>0.09810223</v>
      </c>
      <c r="K167" s="7">
        <v>0.05961036</v>
      </c>
      <c r="L167" s="7">
        <v>0.09358531</v>
      </c>
      <c r="M167" s="7">
        <v>0.19741797</v>
      </c>
      <c r="N167" s="7">
        <v>0.0748557</v>
      </c>
      <c r="O167" s="7">
        <v>0.10355612</v>
      </c>
      <c r="P167" s="7">
        <v>0.126485228</v>
      </c>
      <c r="Q167" s="7">
        <v>0.11155444</v>
      </c>
      <c r="R167" s="7">
        <v>0.0698897</v>
      </c>
      <c r="S167" s="7">
        <v>0.07271112</v>
      </c>
      <c r="T167" s="7">
        <v>0.08651224</v>
      </c>
      <c r="U167" s="7">
        <v>0.13613027</v>
      </c>
      <c r="V167" s="7">
        <v>0.12114013</v>
      </c>
      <c r="W167" s="7">
        <v>0.08206166</v>
      </c>
      <c r="X167" s="7">
        <v>0.09158648</v>
      </c>
      <c r="Y167" s="7">
        <v>0.07391676</v>
      </c>
      <c r="Z167" s="7">
        <v>0.07300434</v>
      </c>
      <c r="AA167" s="7">
        <v>0.11923626</v>
      </c>
      <c r="AB167" s="7">
        <v>0.13784288</v>
      </c>
      <c r="AC167" s="7">
        <v>0.10608358</v>
      </c>
    </row>
    <row r="168" ht="13.2" spans="1:29">
      <c r="A168" s="7">
        <v>77.3095426</v>
      </c>
      <c r="B168" s="7">
        <v>0.03359291</v>
      </c>
      <c r="C168" s="7">
        <v>0.03220646</v>
      </c>
      <c r="D168" s="7">
        <v>0.03437006</v>
      </c>
      <c r="E168" s="7">
        <v>0.03368513</v>
      </c>
      <c r="F168" s="7">
        <v>0.03556054</v>
      </c>
      <c r="G168" s="7">
        <v>0.03642844</v>
      </c>
      <c r="H168" s="7">
        <v>0.039157716</v>
      </c>
      <c r="I168" s="7">
        <v>0.037921</v>
      </c>
      <c r="J168" s="7">
        <v>0.09831547</v>
      </c>
      <c r="K168" s="7">
        <v>0.06187235</v>
      </c>
      <c r="L168" s="7">
        <v>0.09559597</v>
      </c>
      <c r="M168" s="7">
        <v>0.20267534</v>
      </c>
      <c r="N168" s="7">
        <v>0.07566511</v>
      </c>
      <c r="O168" s="7">
        <v>0.10517846</v>
      </c>
      <c r="P168" s="7">
        <v>0.125889999</v>
      </c>
      <c r="Q168" s="7">
        <v>0.11530651</v>
      </c>
      <c r="R168" s="7">
        <v>0.06994061</v>
      </c>
      <c r="S168" s="7">
        <v>0.07113026</v>
      </c>
      <c r="T168" s="7">
        <v>0.08927233</v>
      </c>
      <c r="U168" s="7">
        <v>0.13845636</v>
      </c>
      <c r="V168" s="7">
        <v>0.12252807</v>
      </c>
      <c r="W168" s="7">
        <v>0.08363359</v>
      </c>
      <c r="X168" s="7">
        <v>0.09212299</v>
      </c>
      <c r="Y168" s="7">
        <v>0.07232179</v>
      </c>
      <c r="Z168" s="7">
        <v>0.071423</v>
      </c>
      <c r="AA168" s="7">
        <v>0.11862491</v>
      </c>
      <c r="AB168" s="7">
        <v>0.13748495</v>
      </c>
      <c r="AC168" s="7">
        <v>0.10310026</v>
      </c>
    </row>
    <row r="169" ht="13.2" spans="1:29">
      <c r="A169" s="7">
        <v>77.3758619</v>
      </c>
      <c r="B169" s="7">
        <v>0.03397448</v>
      </c>
      <c r="C169" s="7">
        <v>0.03297896</v>
      </c>
      <c r="D169" s="7">
        <v>0.03492053</v>
      </c>
      <c r="E169" s="7">
        <v>0.03417676</v>
      </c>
      <c r="F169" s="7">
        <v>0.03618114</v>
      </c>
      <c r="G169" s="7">
        <v>0.0370378</v>
      </c>
      <c r="H169" s="7">
        <v>0.038368603</v>
      </c>
      <c r="I169" s="7">
        <v>0.03869739</v>
      </c>
      <c r="J169" s="7">
        <v>0.09877496</v>
      </c>
      <c r="K169" s="7">
        <v>0.06425881</v>
      </c>
      <c r="L169" s="7">
        <v>0.09770754</v>
      </c>
      <c r="M169" s="7">
        <v>0.20674403</v>
      </c>
      <c r="N169" s="7">
        <v>0.0765752</v>
      </c>
      <c r="O169" s="7">
        <v>0.1070023</v>
      </c>
      <c r="P169" s="7">
        <v>0.124765314</v>
      </c>
      <c r="Q169" s="7">
        <v>0.11931815</v>
      </c>
      <c r="R169" s="7">
        <v>0.06988111</v>
      </c>
      <c r="S169" s="7">
        <v>0.06985824</v>
      </c>
      <c r="T169" s="7">
        <v>0.09176966</v>
      </c>
      <c r="U169" s="7">
        <v>0.14047282</v>
      </c>
      <c r="V169" s="7">
        <v>0.12403127</v>
      </c>
      <c r="W169" s="7">
        <v>0.08524289</v>
      </c>
      <c r="X169" s="7">
        <v>0.09294721</v>
      </c>
      <c r="Y169" s="7">
        <v>0.07102489</v>
      </c>
      <c r="Z169" s="7">
        <v>0.06965869</v>
      </c>
      <c r="AA169" s="7">
        <v>0.11757659</v>
      </c>
      <c r="AB169" s="7">
        <v>0.1371699</v>
      </c>
      <c r="AC169" s="7">
        <v>0.1003782</v>
      </c>
    </row>
    <row r="170" ht="13.2" spans="1:29">
      <c r="A170" s="7">
        <v>77.4421813</v>
      </c>
      <c r="B170" s="7">
        <v>0.03427828</v>
      </c>
      <c r="C170" s="7">
        <v>0.03360862</v>
      </c>
      <c r="D170" s="7">
        <v>0.03559186</v>
      </c>
      <c r="E170" s="7">
        <v>0.03475939</v>
      </c>
      <c r="F170" s="7">
        <v>0.03683809</v>
      </c>
      <c r="G170" s="7">
        <v>0.03774309</v>
      </c>
      <c r="H170" s="7">
        <v>0.037720894</v>
      </c>
      <c r="I170" s="7">
        <v>0.03941252</v>
      </c>
      <c r="J170" s="7">
        <v>0.09923076</v>
      </c>
      <c r="K170" s="7">
        <v>0.06692029</v>
      </c>
      <c r="L170" s="7">
        <v>0.09987053</v>
      </c>
      <c r="M170" s="7">
        <v>0.20930344</v>
      </c>
      <c r="N170" s="7">
        <v>0.07785541</v>
      </c>
      <c r="O170" s="7">
        <v>0.1090312</v>
      </c>
      <c r="P170" s="7">
        <v>0.123254074</v>
      </c>
      <c r="Q170" s="7">
        <v>0.12351649</v>
      </c>
      <c r="R170" s="7">
        <v>0.06971071</v>
      </c>
      <c r="S170" s="7">
        <v>0.06891323</v>
      </c>
      <c r="T170" s="7">
        <v>0.09413382</v>
      </c>
      <c r="U170" s="7">
        <v>0.14199868</v>
      </c>
      <c r="V170" s="7">
        <v>0.12540757</v>
      </c>
      <c r="W170" s="7">
        <v>0.08705985</v>
      </c>
      <c r="X170" s="7">
        <v>0.09397692</v>
      </c>
      <c r="Y170" s="7">
        <v>0.07016346</v>
      </c>
      <c r="Z170" s="7">
        <v>0.06771193</v>
      </c>
      <c r="AA170" s="7">
        <v>0.11608261</v>
      </c>
      <c r="AB170" s="7">
        <v>0.13675637</v>
      </c>
      <c r="AC170" s="7">
        <v>0.09765828</v>
      </c>
    </row>
    <row r="171" ht="13.2" spans="1:29">
      <c r="A171" s="7">
        <v>77.5085007</v>
      </c>
      <c r="B171" s="7">
        <v>0.0346716</v>
      </c>
      <c r="C171" s="7">
        <v>0.03413765</v>
      </c>
      <c r="D171" s="7">
        <v>0.03624691</v>
      </c>
      <c r="E171" s="7">
        <v>0.03543967</v>
      </c>
      <c r="F171" s="7">
        <v>0.03750433</v>
      </c>
      <c r="G171" s="7">
        <v>0.03832727</v>
      </c>
      <c r="H171" s="7">
        <v>0.037388496</v>
      </c>
      <c r="I171" s="7">
        <v>0.04013873</v>
      </c>
      <c r="J171" s="7">
        <v>0.09974118</v>
      </c>
      <c r="K171" s="7">
        <v>0.06973209</v>
      </c>
      <c r="L171" s="7">
        <v>0.10202336</v>
      </c>
      <c r="M171" s="7">
        <v>0.21013689</v>
      </c>
      <c r="N171" s="7">
        <v>0.07950937</v>
      </c>
      <c r="O171" s="7">
        <v>0.11108759</v>
      </c>
      <c r="P171" s="7">
        <v>0.121488312</v>
      </c>
      <c r="Q171" s="7">
        <v>0.12782026</v>
      </c>
      <c r="R171" s="7">
        <v>0.06952707</v>
      </c>
      <c r="S171" s="7">
        <v>0.06847256</v>
      </c>
      <c r="T171" s="7">
        <v>0.09631209</v>
      </c>
      <c r="U171" s="7">
        <v>0.14283579</v>
      </c>
      <c r="V171" s="7">
        <v>0.12680657</v>
      </c>
      <c r="W171" s="7">
        <v>0.08890563</v>
      </c>
      <c r="X171" s="7">
        <v>0.09523055</v>
      </c>
      <c r="Y171" s="7">
        <v>0.06967204</v>
      </c>
      <c r="Z171" s="7">
        <v>0.06571165</v>
      </c>
      <c r="AA171" s="7">
        <v>0.11437844</v>
      </c>
      <c r="AB171" s="7">
        <v>0.13639866</v>
      </c>
      <c r="AC171" s="7">
        <v>0.09516837</v>
      </c>
    </row>
    <row r="172" ht="13.2" spans="1:29">
      <c r="A172" s="7">
        <v>77.57482</v>
      </c>
      <c r="B172" s="7">
        <v>0.03528051</v>
      </c>
      <c r="C172" s="7">
        <v>0.03457237</v>
      </c>
      <c r="D172" s="7">
        <v>0.03694046</v>
      </c>
      <c r="E172" s="7">
        <v>0.03620459</v>
      </c>
      <c r="F172" s="7">
        <v>0.03821817</v>
      </c>
      <c r="G172" s="7">
        <v>0.03879325</v>
      </c>
      <c r="H172" s="7">
        <v>0.037449318</v>
      </c>
      <c r="I172" s="7">
        <v>0.04100461</v>
      </c>
      <c r="J172" s="7">
        <v>0.10045586</v>
      </c>
      <c r="K172" s="7">
        <v>0.07257459</v>
      </c>
      <c r="L172" s="7">
        <v>0.10419206</v>
      </c>
      <c r="M172" s="7">
        <v>0.20936009</v>
      </c>
      <c r="N172" s="7">
        <v>0.08127797</v>
      </c>
      <c r="O172" s="7">
        <v>0.11301453</v>
      </c>
      <c r="P172" s="7">
        <v>0.119562753</v>
      </c>
      <c r="Q172" s="7">
        <v>0.13198106</v>
      </c>
      <c r="R172" s="7">
        <v>0.06946976</v>
      </c>
      <c r="S172" s="7">
        <v>0.06838616</v>
      </c>
      <c r="T172" s="7">
        <v>0.0982916</v>
      </c>
      <c r="U172" s="7">
        <v>0.14293147</v>
      </c>
      <c r="V172" s="7">
        <v>0.12793002</v>
      </c>
      <c r="W172" s="7">
        <v>0.09060577</v>
      </c>
      <c r="X172" s="7">
        <v>0.09679503</v>
      </c>
      <c r="Y172" s="7">
        <v>0.0693717</v>
      </c>
      <c r="Z172" s="7">
        <v>0.06376262</v>
      </c>
      <c r="AA172" s="7">
        <v>0.11255411</v>
      </c>
      <c r="AB172" s="7">
        <v>0.13604547</v>
      </c>
      <c r="AC172" s="7">
        <v>0.09311534</v>
      </c>
    </row>
    <row r="173" ht="13.2" spans="1:29">
      <c r="A173" s="7">
        <v>77.6411394</v>
      </c>
      <c r="B173" s="7">
        <v>0.03627062</v>
      </c>
      <c r="C173" s="7">
        <v>0.03514676</v>
      </c>
      <c r="D173" s="7">
        <v>0.03784198</v>
      </c>
      <c r="E173" s="7">
        <v>0.037053</v>
      </c>
      <c r="F173" s="7">
        <v>0.03901658</v>
      </c>
      <c r="G173" s="7">
        <v>0.03935566</v>
      </c>
      <c r="H173" s="7">
        <v>0.037814914</v>
      </c>
      <c r="I173" s="7">
        <v>0.04206386</v>
      </c>
      <c r="J173" s="7">
        <v>0.10135286</v>
      </c>
      <c r="K173" s="7">
        <v>0.07543111</v>
      </c>
      <c r="L173" s="7">
        <v>0.10632017</v>
      </c>
      <c r="M173" s="7">
        <v>0.20685905</v>
      </c>
      <c r="N173" s="7">
        <v>0.08281529</v>
      </c>
      <c r="O173" s="7">
        <v>0.11484054</v>
      </c>
      <c r="P173" s="7">
        <v>0.117612637</v>
      </c>
      <c r="Q173" s="7">
        <v>0.13607146</v>
      </c>
      <c r="R173" s="7">
        <v>0.06923208</v>
      </c>
      <c r="S173" s="7">
        <v>0.06834851</v>
      </c>
      <c r="T173" s="7">
        <v>0.09974697</v>
      </c>
      <c r="U173" s="7">
        <v>0.14234836</v>
      </c>
      <c r="V173" s="7">
        <v>0.12858723</v>
      </c>
      <c r="W173" s="7">
        <v>0.09222487</v>
      </c>
      <c r="X173" s="7">
        <v>0.09861743</v>
      </c>
      <c r="Y173" s="7">
        <v>0.06939233</v>
      </c>
      <c r="Z173" s="7">
        <v>0.06192938</v>
      </c>
      <c r="AA173" s="7">
        <v>0.11062693</v>
      </c>
      <c r="AB173" s="7">
        <v>0.13563141</v>
      </c>
      <c r="AC173" s="7">
        <v>0.09146498</v>
      </c>
    </row>
    <row r="174" ht="13.2" spans="1:29">
      <c r="A174" s="7">
        <v>77.7074587</v>
      </c>
      <c r="B174" s="7">
        <v>0.03730463</v>
      </c>
      <c r="C174" s="7">
        <v>0.03610362</v>
      </c>
      <c r="D174" s="7">
        <v>0.03895613</v>
      </c>
      <c r="E174" s="7">
        <v>0.03794568</v>
      </c>
      <c r="F174" s="7">
        <v>0.03992936</v>
      </c>
      <c r="G174" s="7">
        <v>0.0400583</v>
      </c>
      <c r="H174" s="7">
        <v>0.038419996</v>
      </c>
      <c r="I174" s="7">
        <v>0.0433011</v>
      </c>
      <c r="J174" s="7">
        <v>0.10250311</v>
      </c>
      <c r="K174" s="7">
        <v>0.07800495</v>
      </c>
      <c r="L174" s="7">
        <v>0.10852637</v>
      </c>
      <c r="M174" s="7">
        <v>0.20267093</v>
      </c>
      <c r="N174" s="7">
        <v>0.0842394</v>
      </c>
      <c r="O174" s="7">
        <v>0.11659807</v>
      </c>
      <c r="P174" s="7">
        <v>0.11590211</v>
      </c>
      <c r="Q174" s="7">
        <v>0.1403496</v>
      </c>
      <c r="R174" s="7">
        <v>0.0688164</v>
      </c>
      <c r="S174" s="7">
        <v>0.06856492</v>
      </c>
      <c r="T174" s="7">
        <v>0.10053036</v>
      </c>
      <c r="U174" s="7">
        <v>0.14124569</v>
      </c>
      <c r="V174" s="7">
        <v>0.12906224</v>
      </c>
      <c r="W174" s="7">
        <v>0.09388182</v>
      </c>
      <c r="X174" s="7">
        <v>0.1005152</v>
      </c>
      <c r="Y174" s="7">
        <v>0.06992172</v>
      </c>
      <c r="Z174" s="7">
        <v>0.06031314</v>
      </c>
      <c r="AA174" s="7">
        <v>0.10875534</v>
      </c>
      <c r="AB174" s="7">
        <v>0.13542047</v>
      </c>
      <c r="AC174" s="7">
        <v>0.0900826</v>
      </c>
    </row>
    <row r="175" ht="13.2" spans="1:29">
      <c r="A175" s="7">
        <v>77.7737781</v>
      </c>
      <c r="B175" s="7">
        <v>0.03822527</v>
      </c>
      <c r="C175" s="7">
        <v>0.03704435</v>
      </c>
      <c r="D175" s="7">
        <v>0.04022071</v>
      </c>
      <c r="E175" s="7">
        <v>0.03893743</v>
      </c>
      <c r="F175" s="7">
        <v>0.04087748</v>
      </c>
      <c r="G175" s="7">
        <v>0.04088983</v>
      </c>
      <c r="H175" s="7">
        <v>0.039276907</v>
      </c>
      <c r="I175" s="7">
        <v>0.04480369</v>
      </c>
      <c r="J175" s="7">
        <v>0.10392716</v>
      </c>
      <c r="K175" s="7">
        <v>0.08025705</v>
      </c>
      <c r="L175" s="7">
        <v>0.1107938</v>
      </c>
      <c r="M175" s="7">
        <v>0.19712568</v>
      </c>
      <c r="N175" s="7">
        <v>0.0858769</v>
      </c>
      <c r="O175" s="7">
        <v>0.11836344</v>
      </c>
      <c r="P175" s="7">
        <v>0.114682104</v>
      </c>
      <c r="Q175" s="7">
        <v>0.14460694</v>
      </c>
      <c r="R175" s="7">
        <v>0.06870587</v>
      </c>
      <c r="S175" s="7">
        <v>0.06900934</v>
      </c>
      <c r="T175" s="7">
        <v>0.10089888</v>
      </c>
      <c r="U175" s="7">
        <v>0.13970766</v>
      </c>
      <c r="V175" s="7">
        <v>0.12909929</v>
      </c>
      <c r="W175" s="7">
        <v>0.09563246</v>
      </c>
      <c r="X175" s="7">
        <v>0.10244344</v>
      </c>
      <c r="Y175" s="7">
        <v>0.07076898</v>
      </c>
      <c r="Z175" s="7">
        <v>0.05890908</v>
      </c>
      <c r="AA175" s="7">
        <v>0.10703918</v>
      </c>
      <c r="AB175" s="7">
        <v>0.13527532</v>
      </c>
      <c r="AC175" s="7">
        <v>0.08874144</v>
      </c>
    </row>
    <row r="176" ht="13.2" spans="1:29">
      <c r="A176" s="7">
        <v>77.8400974</v>
      </c>
      <c r="B176" s="7">
        <v>0.0393527</v>
      </c>
      <c r="C176" s="7">
        <v>0.03798254</v>
      </c>
      <c r="D176" s="7">
        <v>0.04149758</v>
      </c>
      <c r="E176" s="7">
        <v>0.04011104</v>
      </c>
      <c r="F176" s="7">
        <v>0.04190607</v>
      </c>
      <c r="G176" s="7">
        <v>0.04169773</v>
      </c>
      <c r="H176" s="7">
        <v>0.040404719</v>
      </c>
      <c r="I176" s="7">
        <v>0.04644468</v>
      </c>
      <c r="J176" s="7">
        <v>0.10551153</v>
      </c>
      <c r="K176" s="7">
        <v>0.08219392</v>
      </c>
      <c r="L176" s="7">
        <v>0.11302725</v>
      </c>
      <c r="M176" s="7">
        <v>0.19056933</v>
      </c>
      <c r="N176" s="7">
        <v>0.08762449</v>
      </c>
      <c r="O176" s="7">
        <v>0.12011927</v>
      </c>
      <c r="P176" s="7">
        <v>0.113948475</v>
      </c>
      <c r="Q176" s="7">
        <v>0.14874493</v>
      </c>
      <c r="R176" s="7">
        <v>0.06884674</v>
      </c>
      <c r="S176" s="7">
        <v>0.06957126</v>
      </c>
      <c r="T176" s="7">
        <v>0.10087639</v>
      </c>
      <c r="U176" s="7">
        <v>0.137766</v>
      </c>
      <c r="V176" s="7">
        <v>0.12858235</v>
      </c>
      <c r="W176" s="7">
        <v>0.09753565</v>
      </c>
      <c r="X176" s="7">
        <v>0.10450597</v>
      </c>
      <c r="Y176" s="7">
        <v>0.07190875</v>
      </c>
      <c r="Z176" s="7">
        <v>0.05780297</v>
      </c>
      <c r="AA176" s="7">
        <v>0.10571616</v>
      </c>
      <c r="AB176" s="7">
        <v>0.13505047</v>
      </c>
      <c r="AC176" s="7">
        <v>0.08755705</v>
      </c>
    </row>
    <row r="177" ht="13.2" spans="1:29">
      <c r="A177" s="7">
        <v>77.9064168</v>
      </c>
      <c r="B177" s="7">
        <v>0.04065829</v>
      </c>
      <c r="C177" s="7">
        <v>0.03915409</v>
      </c>
      <c r="D177" s="7">
        <v>0.04275183</v>
      </c>
      <c r="E177" s="7">
        <v>0.04135431</v>
      </c>
      <c r="F177" s="7">
        <v>0.04307463</v>
      </c>
      <c r="G177" s="7">
        <v>0.04257392</v>
      </c>
      <c r="H177" s="7">
        <v>0.041818236</v>
      </c>
      <c r="I177" s="7">
        <v>0.04825395</v>
      </c>
      <c r="J177" s="7">
        <v>0.10735081</v>
      </c>
      <c r="K177" s="7">
        <v>0.08364303</v>
      </c>
      <c r="L177" s="7">
        <v>0.11522911</v>
      </c>
      <c r="M177" s="7">
        <v>0.18340839</v>
      </c>
      <c r="N177" s="7">
        <v>0.08926722</v>
      </c>
      <c r="O177" s="7">
        <v>0.12179392</v>
      </c>
      <c r="P177" s="7">
        <v>0.11365198</v>
      </c>
      <c r="Q177" s="7">
        <v>0.15280924</v>
      </c>
      <c r="R177" s="7">
        <v>0.06884158</v>
      </c>
      <c r="S177" s="7">
        <v>0.07019491</v>
      </c>
      <c r="T177" s="7">
        <v>0.10037835</v>
      </c>
      <c r="U177" s="7">
        <v>0.13549426</v>
      </c>
      <c r="V177" s="7">
        <v>0.12765376</v>
      </c>
      <c r="W177" s="7">
        <v>0.09964343</v>
      </c>
      <c r="X177" s="7">
        <v>0.1068338</v>
      </c>
      <c r="Y177" s="7">
        <v>0.07328107</v>
      </c>
      <c r="Z177" s="7">
        <v>0.05723576</v>
      </c>
      <c r="AA177" s="7">
        <v>0.10499616</v>
      </c>
      <c r="AB177" s="7">
        <v>0.13493339</v>
      </c>
      <c r="AC177" s="7">
        <v>0.08669669</v>
      </c>
    </row>
    <row r="178" ht="13.2" spans="1:29">
      <c r="A178" s="7">
        <v>77.9727362</v>
      </c>
      <c r="B178" s="7">
        <v>0.04198189</v>
      </c>
      <c r="C178" s="7">
        <v>0.04049219</v>
      </c>
      <c r="D178" s="7">
        <v>0.04412931</v>
      </c>
      <c r="E178" s="7">
        <v>0.04278783</v>
      </c>
      <c r="F178" s="7">
        <v>0.04436239</v>
      </c>
      <c r="G178" s="7">
        <v>0.04382292</v>
      </c>
      <c r="H178" s="7">
        <v>0.043482325</v>
      </c>
      <c r="I178" s="7">
        <v>0.05033304</v>
      </c>
      <c r="J178" s="7">
        <v>0.10937756</v>
      </c>
      <c r="K178" s="7">
        <v>0.08467845</v>
      </c>
      <c r="L178" s="7">
        <v>0.11725636</v>
      </c>
      <c r="M178" s="7">
        <v>0.17593738</v>
      </c>
      <c r="N178" s="7">
        <v>0.0907897</v>
      </c>
      <c r="O178" s="7">
        <v>0.12337593</v>
      </c>
      <c r="P178" s="7">
        <v>0.113772465</v>
      </c>
      <c r="Q178" s="7">
        <v>0.1566751</v>
      </c>
      <c r="R178" s="7">
        <v>0.06867103</v>
      </c>
      <c r="S178" s="7">
        <v>0.0705841</v>
      </c>
      <c r="T178" s="7">
        <v>0.09924839</v>
      </c>
      <c r="U178" s="7">
        <v>0.133269</v>
      </c>
      <c r="V178" s="7">
        <v>0.12627536</v>
      </c>
      <c r="W178" s="7">
        <v>0.10196929</v>
      </c>
      <c r="X178" s="7">
        <v>0.10928357</v>
      </c>
      <c r="Y178" s="7">
        <v>0.07479815</v>
      </c>
      <c r="Z178" s="7">
        <v>0.05724066</v>
      </c>
      <c r="AA178" s="7">
        <v>0.10465216</v>
      </c>
      <c r="AB178" s="7">
        <v>0.13485503</v>
      </c>
      <c r="AC178" s="7">
        <v>0.08622534</v>
      </c>
    </row>
    <row r="179" ht="13.2" spans="1:29">
      <c r="A179" s="7">
        <v>78.0390555</v>
      </c>
      <c r="B179" s="7">
        <v>0.04332137</v>
      </c>
      <c r="C179" s="7">
        <v>0.04208435</v>
      </c>
      <c r="D179" s="7">
        <v>0.04573021</v>
      </c>
      <c r="E179" s="7">
        <v>0.04447321</v>
      </c>
      <c r="F179" s="7">
        <v>0.04582088</v>
      </c>
      <c r="G179" s="7">
        <v>0.04538052</v>
      </c>
      <c r="H179" s="7">
        <v>0.045543096</v>
      </c>
      <c r="I179" s="7">
        <v>0.05266258</v>
      </c>
      <c r="J179" s="7">
        <v>0.11128905</v>
      </c>
      <c r="K179" s="7">
        <v>0.08553444</v>
      </c>
      <c r="L179" s="7">
        <v>0.11905108</v>
      </c>
      <c r="M179" s="7">
        <v>0.16837997</v>
      </c>
      <c r="N179" s="7">
        <v>0.09235169</v>
      </c>
      <c r="O179" s="7">
        <v>0.12481709</v>
      </c>
      <c r="P179" s="7">
        <v>0.114373017</v>
      </c>
      <c r="Q179" s="7">
        <v>0.16054898</v>
      </c>
      <c r="R179" s="7">
        <v>0.06851266</v>
      </c>
      <c r="S179" s="7">
        <v>0.07085752</v>
      </c>
      <c r="T179" s="7">
        <v>0.09743209</v>
      </c>
      <c r="U179" s="7">
        <v>0.13136056</v>
      </c>
      <c r="V179" s="7">
        <v>0.12476983</v>
      </c>
      <c r="W179" s="7">
        <v>0.10461694</v>
      </c>
      <c r="X179" s="7">
        <v>0.11171103</v>
      </c>
      <c r="Y179" s="7">
        <v>0.07657732</v>
      </c>
      <c r="Z179" s="7">
        <v>0.05758047</v>
      </c>
      <c r="AA179" s="7">
        <v>0.104701</v>
      </c>
      <c r="AB179" s="7">
        <v>0.13461226</v>
      </c>
      <c r="AC179" s="7">
        <v>0.0860457</v>
      </c>
    </row>
    <row r="180" ht="13.2" spans="1:29">
      <c r="A180" s="7">
        <v>78.1053749</v>
      </c>
      <c r="B180" s="7">
        <v>0.04461584</v>
      </c>
      <c r="C180" s="7">
        <v>0.0436879</v>
      </c>
      <c r="D180" s="7">
        <v>0.04746632</v>
      </c>
      <c r="E180" s="7">
        <v>0.04616379</v>
      </c>
      <c r="F180" s="7">
        <v>0.0474176</v>
      </c>
      <c r="G180" s="7">
        <v>0.04710711</v>
      </c>
      <c r="H180" s="7">
        <v>0.047937324</v>
      </c>
      <c r="I180" s="7">
        <v>0.05520648</v>
      </c>
      <c r="J180" s="7">
        <v>0.11304586</v>
      </c>
      <c r="K180" s="7">
        <v>0.08616785</v>
      </c>
      <c r="L180" s="7">
        <v>0.12073277</v>
      </c>
      <c r="M180" s="7">
        <v>0.16097038</v>
      </c>
      <c r="N180" s="7">
        <v>0.09404205</v>
      </c>
      <c r="O180" s="7">
        <v>0.12609006</v>
      </c>
      <c r="P180" s="7">
        <v>0.115491848</v>
      </c>
      <c r="Q180" s="7">
        <v>0.16433828</v>
      </c>
      <c r="R180" s="7">
        <v>0.068454</v>
      </c>
      <c r="S180" s="7">
        <v>0.07120398</v>
      </c>
      <c r="T180" s="7">
        <v>0.09523828</v>
      </c>
      <c r="U180" s="7">
        <v>0.12973291</v>
      </c>
      <c r="V180" s="7">
        <v>0.12313013</v>
      </c>
      <c r="W180" s="7">
        <v>0.10760538</v>
      </c>
      <c r="X180" s="7">
        <v>0.11425443</v>
      </c>
      <c r="Y180" s="7">
        <v>0.07839085</v>
      </c>
      <c r="Z180" s="7">
        <v>0.05828199</v>
      </c>
      <c r="AA180" s="7">
        <v>0.10528388</v>
      </c>
      <c r="AB180" s="7">
        <v>0.13412763</v>
      </c>
      <c r="AC180" s="7">
        <v>0.08605272</v>
      </c>
    </row>
    <row r="181" ht="13.2" spans="1:29">
      <c r="A181" s="7">
        <v>78.1716942</v>
      </c>
      <c r="B181" s="7">
        <v>0.04602296</v>
      </c>
      <c r="C181" s="7">
        <v>0.04529112</v>
      </c>
      <c r="D181" s="7">
        <v>0.04918075</v>
      </c>
      <c r="E181" s="7">
        <v>0.04797309</v>
      </c>
      <c r="F181" s="7">
        <v>0.0491441</v>
      </c>
      <c r="G181" s="7">
        <v>0.04888309</v>
      </c>
      <c r="H181" s="7">
        <v>0.050413408</v>
      </c>
      <c r="I181" s="7">
        <v>0.057884</v>
      </c>
      <c r="J181" s="7">
        <v>0.11467088</v>
      </c>
      <c r="K181" s="7">
        <v>0.08656349</v>
      </c>
      <c r="L181" s="7">
        <v>0.12216589</v>
      </c>
      <c r="M181" s="7">
        <v>0.15387529</v>
      </c>
      <c r="N181" s="7">
        <v>0.09558465</v>
      </c>
      <c r="O181" s="7">
        <v>0.12732864</v>
      </c>
      <c r="P181" s="7">
        <v>0.11683579</v>
      </c>
      <c r="Q181" s="7">
        <v>0.1677145</v>
      </c>
      <c r="R181" s="7">
        <v>0.06857244</v>
      </c>
      <c r="S181" s="7">
        <v>0.07146015</v>
      </c>
      <c r="T181" s="7">
        <v>0.09288424</v>
      </c>
      <c r="U181" s="7">
        <v>0.12836985</v>
      </c>
      <c r="V181" s="7">
        <v>0.12114888</v>
      </c>
      <c r="W181" s="7">
        <v>0.1108365</v>
      </c>
      <c r="X181" s="7">
        <v>0.11680665</v>
      </c>
      <c r="Y181" s="7">
        <v>0.08001628</v>
      </c>
      <c r="Z181" s="7">
        <v>0.05947943</v>
      </c>
      <c r="AA181" s="7">
        <v>0.106203</v>
      </c>
      <c r="AB181" s="7">
        <v>0.13320719</v>
      </c>
      <c r="AC181" s="7">
        <v>0.08621971</v>
      </c>
    </row>
    <row r="182" ht="13.2" spans="1:29">
      <c r="A182" s="7">
        <v>78.2380136</v>
      </c>
      <c r="B182" s="7">
        <v>0.04772697</v>
      </c>
      <c r="C182" s="7">
        <v>0.04714037</v>
      </c>
      <c r="D182" s="7">
        <v>0.05099042</v>
      </c>
      <c r="E182" s="7">
        <v>0.04993544</v>
      </c>
      <c r="F182" s="7">
        <v>0.05104805</v>
      </c>
      <c r="G182" s="7">
        <v>0.05082969</v>
      </c>
      <c r="H182" s="7">
        <v>0.052958519</v>
      </c>
      <c r="I182" s="7">
        <v>0.06067267</v>
      </c>
      <c r="J182" s="7">
        <v>0.11588064</v>
      </c>
      <c r="K182" s="7">
        <v>0.08680463</v>
      </c>
      <c r="L182" s="7">
        <v>0.12320693</v>
      </c>
      <c r="M182" s="7">
        <v>0.14723546</v>
      </c>
      <c r="N182" s="7">
        <v>0.09683761</v>
      </c>
      <c r="O182" s="7">
        <v>0.12845298</v>
      </c>
      <c r="P182" s="7">
        <v>0.118171021</v>
      </c>
      <c r="Q182" s="7">
        <v>0.170666</v>
      </c>
      <c r="R182" s="7">
        <v>0.06861978</v>
      </c>
      <c r="S182" s="7">
        <v>0.07157531</v>
      </c>
      <c r="T182" s="7">
        <v>0.09049231</v>
      </c>
      <c r="U182" s="7">
        <v>0.12721867</v>
      </c>
      <c r="V182" s="7">
        <v>0.11906955</v>
      </c>
      <c r="W182" s="7">
        <v>0.11425959</v>
      </c>
      <c r="X182" s="7">
        <v>0.1192101</v>
      </c>
      <c r="Y182" s="7">
        <v>0.08166302</v>
      </c>
      <c r="Z182" s="7">
        <v>0.06108316</v>
      </c>
      <c r="AA182" s="7">
        <v>0.10729405</v>
      </c>
      <c r="AB182" s="7">
        <v>0.13177206</v>
      </c>
      <c r="AC182" s="7">
        <v>0.08662593</v>
      </c>
    </row>
    <row r="183" ht="13.2" spans="1:29">
      <c r="A183" s="7">
        <v>78.3043329</v>
      </c>
      <c r="B183" s="7">
        <v>0.04956786</v>
      </c>
      <c r="C183" s="7">
        <v>0.04898459</v>
      </c>
      <c r="D183" s="7">
        <v>0.05310483</v>
      </c>
      <c r="E183" s="7">
        <v>0.05210633</v>
      </c>
      <c r="F183" s="7">
        <v>0.05310357</v>
      </c>
      <c r="G183" s="7">
        <v>0.05319418</v>
      </c>
      <c r="H183" s="7">
        <v>0.055585676</v>
      </c>
      <c r="I183" s="7">
        <v>0.06368748</v>
      </c>
      <c r="J183" s="7">
        <v>0.11659995</v>
      </c>
      <c r="K183" s="7">
        <v>0.08706086</v>
      </c>
      <c r="L183" s="7">
        <v>0.12378265</v>
      </c>
      <c r="M183" s="7">
        <v>0.14103156</v>
      </c>
      <c r="N183" s="7">
        <v>0.09809315</v>
      </c>
      <c r="O183" s="7">
        <v>0.12929698</v>
      </c>
      <c r="P183" s="7">
        <v>0.119449324</v>
      </c>
      <c r="Q183" s="7">
        <v>0.17304731</v>
      </c>
      <c r="R183" s="7">
        <v>0.06858325</v>
      </c>
      <c r="S183" s="7">
        <v>0.07170695</v>
      </c>
      <c r="T183" s="7">
        <v>0.0880688</v>
      </c>
      <c r="U183" s="7">
        <v>0.12624154</v>
      </c>
      <c r="V183" s="7">
        <v>0.11696822</v>
      </c>
      <c r="W183" s="7">
        <v>0.1176752</v>
      </c>
      <c r="X183" s="7">
        <v>0.12138897</v>
      </c>
      <c r="Y183" s="7">
        <v>0.0832938</v>
      </c>
      <c r="Z183" s="7">
        <v>0.06293611</v>
      </c>
      <c r="AA183" s="7">
        <v>0.1085109</v>
      </c>
      <c r="AB183" s="7">
        <v>0.12988822</v>
      </c>
      <c r="AC183" s="7">
        <v>0.08727685</v>
      </c>
    </row>
    <row r="184" ht="13.2" spans="1:29">
      <c r="A184" s="7">
        <v>78.3706523</v>
      </c>
      <c r="B184" s="7">
        <v>0.0515269</v>
      </c>
      <c r="C184" s="7">
        <v>0.05089015</v>
      </c>
      <c r="D184" s="7">
        <v>0.05549988</v>
      </c>
      <c r="E184" s="7">
        <v>0.05455311</v>
      </c>
      <c r="F184" s="7">
        <v>0.05537035</v>
      </c>
      <c r="G184" s="7">
        <v>0.05569069</v>
      </c>
      <c r="H184" s="7">
        <v>0.058340516</v>
      </c>
      <c r="I184" s="7">
        <v>0.06697171</v>
      </c>
      <c r="J184" s="7">
        <v>0.1167814</v>
      </c>
      <c r="K184" s="7">
        <v>0.08749081</v>
      </c>
      <c r="L184" s="7">
        <v>0.12392534</v>
      </c>
      <c r="M184" s="7">
        <v>0.13527949</v>
      </c>
      <c r="N184" s="7">
        <v>0.09930884</v>
      </c>
      <c r="O184" s="7">
        <v>0.12983971</v>
      </c>
      <c r="P184" s="7">
        <v>0.120515393</v>
      </c>
      <c r="Q184" s="7">
        <v>0.17479935</v>
      </c>
      <c r="R184" s="7">
        <v>0.06893423</v>
      </c>
      <c r="S184" s="7">
        <v>0.07183116</v>
      </c>
      <c r="T184" s="7">
        <v>0.08563939</v>
      </c>
      <c r="U184" s="7">
        <v>0.12541952</v>
      </c>
      <c r="V184" s="7">
        <v>0.11487365</v>
      </c>
      <c r="W184" s="7">
        <v>0.12093111</v>
      </c>
      <c r="X184" s="7">
        <v>0.12313975</v>
      </c>
      <c r="Y184" s="7">
        <v>0.08483492</v>
      </c>
      <c r="Z184" s="7">
        <v>0.06475596</v>
      </c>
      <c r="AA184" s="7">
        <v>0.10975358</v>
      </c>
      <c r="AB184" s="7">
        <v>0.12742821</v>
      </c>
      <c r="AC184" s="7">
        <v>0.0881308</v>
      </c>
    </row>
    <row r="185" ht="13.2" spans="1:29">
      <c r="A185" s="7">
        <v>78.4369717</v>
      </c>
      <c r="B185" s="7">
        <v>0.05379197</v>
      </c>
      <c r="C185" s="7">
        <v>0.05311443</v>
      </c>
      <c r="D185" s="7">
        <v>0.05817351</v>
      </c>
      <c r="E185" s="7">
        <v>0.05710246</v>
      </c>
      <c r="F185" s="7">
        <v>0.05787676</v>
      </c>
      <c r="G185" s="7">
        <v>0.05814749</v>
      </c>
      <c r="H185" s="7">
        <v>0.061255426</v>
      </c>
      <c r="I185" s="7">
        <v>0.07052162</v>
      </c>
      <c r="J185" s="7">
        <v>0.11643152</v>
      </c>
      <c r="K185" s="7">
        <v>0.08808766</v>
      </c>
      <c r="L185" s="7">
        <v>0.12385854</v>
      </c>
      <c r="M185" s="7">
        <v>0.13009404</v>
      </c>
      <c r="N185" s="7">
        <v>0.10030012</v>
      </c>
      <c r="O185" s="7">
        <v>0.13016493</v>
      </c>
      <c r="P185" s="7">
        <v>0.121353136</v>
      </c>
      <c r="Q185" s="7">
        <v>0.17595657</v>
      </c>
      <c r="R185" s="7">
        <v>0.06968662</v>
      </c>
      <c r="S185" s="7">
        <v>0.07211084</v>
      </c>
      <c r="T185" s="7">
        <v>0.08355098</v>
      </c>
      <c r="U185" s="7">
        <v>0.12449049</v>
      </c>
      <c r="V185" s="7">
        <v>0.11282366</v>
      </c>
      <c r="W185" s="7">
        <v>0.12402136</v>
      </c>
      <c r="X185" s="7">
        <v>0.12454614</v>
      </c>
      <c r="Y185" s="7">
        <v>0.08638503</v>
      </c>
      <c r="Z185" s="7">
        <v>0.06650597</v>
      </c>
      <c r="AA185" s="7">
        <v>0.11097909</v>
      </c>
      <c r="AB185" s="7">
        <v>0.12438724</v>
      </c>
      <c r="AC185" s="7">
        <v>0.08906354</v>
      </c>
    </row>
    <row r="186" ht="13.2" spans="1:29">
      <c r="A186" s="7">
        <v>78.503291</v>
      </c>
      <c r="B186" s="7">
        <v>0.05634845</v>
      </c>
      <c r="C186" s="7">
        <v>0.05556542</v>
      </c>
      <c r="D186" s="7">
        <v>0.06106362</v>
      </c>
      <c r="E186" s="7">
        <v>0.05993173</v>
      </c>
      <c r="F186" s="7">
        <v>0.06058808</v>
      </c>
      <c r="G186" s="7">
        <v>0.06075104</v>
      </c>
      <c r="H186" s="7">
        <v>0.064181526</v>
      </c>
      <c r="I186" s="7">
        <v>0.07421601</v>
      </c>
      <c r="J186" s="7">
        <v>0.11572653</v>
      </c>
      <c r="K186" s="7">
        <v>0.08876019</v>
      </c>
      <c r="L186" s="7">
        <v>0.12354452</v>
      </c>
      <c r="M186" s="7">
        <v>0.12545209</v>
      </c>
      <c r="N186" s="7">
        <v>0.10121987</v>
      </c>
      <c r="O186" s="7">
        <v>0.13051655</v>
      </c>
      <c r="P186" s="7">
        <v>0.121889932</v>
      </c>
      <c r="Q186" s="7">
        <v>0.1762559</v>
      </c>
      <c r="R186" s="7">
        <v>0.07073315</v>
      </c>
      <c r="S186" s="7">
        <v>0.07265697</v>
      </c>
      <c r="T186" s="7">
        <v>0.08200797</v>
      </c>
      <c r="U186" s="7">
        <v>0.12345865</v>
      </c>
      <c r="V186" s="7">
        <v>0.11058924</v>
      </c>
      <c r="W186" s="7">
        <v>0.12686248</v>
      </c>
      <c r="X186" s="7">
        <v>0.12567113</v>
      </c>
      <c r="Y186" s="7">
        <v>0.08791958</v>
      </c>
      <c r="Z186" s="7">
        <v>0.06859028</v>
      </c>
      <c r="AA186" s="7">
        <v>0.11214917</v>
      </c>
      <c r="AB186" s="7">
        <v>0.12101262</v>
      </c>
      <c r="AC186" s="7">
        <v>0.08996961</v>
      </c>
    </row>
    <row r="187" ht="13.2" spans="1:29">
      <c r="A187" s="7">
        <v>78.5696104</v>
      </c>
      <c r="B187" s="7">
        <v>0.05916356</v>
      </c>
      <c r="C187" s="7">
        <v>0.05821384</v>
      </c>
      <c r="D187" s="7">
        <v>0.06412011</v>
      </c>
      <c r="E187" s="7">
        <v>0.0632189</v>
      </c>
      <c r="F187" s="7">
        <v>0.06361057</v>
      </c>
      <c r="G187" s="7">
        <v>0.06348346</v>
      </c>
      <c r="H187" s="7">
        <v>0.067087931</v>
      </c>
      <c r="I187" s="7">
        <v>0.07800387</v>
      </c>
      <c r="J187" s="7">
        <v>0.11470252</v>
      </c>
      <c r="K187" s="7">
        <v>0.08951319</v>
      </c>
      <c r="L187" s="7">
        <v>0.12286004</v>
      </c>
      <c r="M187" s="7">
        <v>0.12124583</v>
      </c>
      <c r="N187" s="7">
        <v>0.1021585</v>
      </c>
      <c r="O187" s="7">
        <v>0.13092599</v>
      </c>
      <c r="P187" s="7">
        <v>0.121776148</v>
      </c>
      <c r="Q187" s="7">
        <v>0.1756762</v>
      </c>
      <c r="R187" s="7">
        <v>0.07221479</v>
      </c>
      <c r="S187" s="7">
        <v>0.0733491</v>
      </c>
      <c r="T187" s="7">
        <v>0.0809768</v>
      </c>
      <c r="U187" s="7">
        <v>0.12221235</v>
      </c>
      <c r="V187" s="7">
        <v>0.10823148</v>
      </c>
      <c r="W187" s="7">
        <v>0.12938872</v>
      </c>
      <c r="X187" s="7">
        <v>0.12622894</v>
      </c>
      <c r="Y187" s="7">
        <v>0.08951687</v>
      </c>
      <c r="Z187" s="7">
        <v>0.07087167</v>
      </c>
      <c r="AA187" s="7">
        <v>0.11321308</v>
      </c>
      <c r="AB187" s="7">
        <v>0.11747752</v>
      </c>
      <c r="AC187" s="7">
        <v>0.09085216</v>
      </c>
    </row>
    <row r="188" ht="13.2" spans="1:29">
      <c r="A188" s="7">
        <v>78.6359297</v>
      </c>
      <c r="B188" s="7">
        <v>0.06216241</v>
      </c>
      <c r="C188" s="7">
        <v>0.06103866</v>
      </c>
      <c r="D188" s="7">
        <v>0.06754087</v>
      </c>
      <c r="E188" s="7">
        <v>0.06669226</v>
      </c>
      <c r="F188" s="7">
        <v>0.06682582</v>
      </c>
      <c r="G188" s="7">
        <v>0.06646495</v>
      </c>
      <c r="H188" s="7">
        <v>0.070147359</v>
      </c>
      <c r="I188" s="7">
        <v>0.08217912</v>
      </c>
      <c r="J188" s="7">
        <v>0.11334487</v>
      </c>
      <c r="K188" s="7">
        <v>0.09054049</v>
      </c>
      <c r="L188" s="7">
        <v>0.12197643</v>
      </c>
      <c r="M188" s="7">
        <v>0.11744182</v>
      </c>
      <c r="N188" s="7">
        <v>0.10326563</v>
      </c>
      <c r="O188" s="7">
        <v>0.13115758</v>
      </c>
      <c r="P188" s="7">
        <v>0.121035131</v>
      </c>
      <c r="Q188" s="7">
        <v>0.17441002</v>
      </c>
      <c r="R188" s="7">
        <v>0.07394202</v>
      </c>
      <c r="S188" s="7">
        <v>0.07429662</v>
      </c>
      <c r="T188" s="7">
        <v>0.08049253</v>
      </c>
      <c r="U188" s="7">
        <v>0.12061154</v>
      </c>
      <c r="V188" s="7">
        <v>0.10608239</v>
      </c>
      <c r="W188" s="7">
        <v>0.13160059</v>
      </c>
      <c r="X188" s="7">
        <v>0.12623414</v>
      </c>
      <c r="Y188" s="7">
        <v>0.09132588</v>
      </c>
      <c r="Z188" s="7">
        <v>0.07313393</v>
      </c>
      <c r="AA188" s="7">
        <v>0.11421908</v>
      </c>
      <c r="AB188" s="7">
        <v>0.11383949</v>
      </c>
      <c r="AC188" s="7">
        <v>0.09181426</v>
      </c>
    </row>
    <row r="189" ht="13.2" spans="1:29">
      <c r="A189" s="7">
        <v>78.7022491</v>
      </c>
      <c r="B189" s="7">
        <v>0.06526333</v>
      </c>
      <c r="C189" s="7">
        <v>0.06405755</v>
      </c>
      <c r="D189" s="7">
        <v>0.07128127</v>
      </c>
      <c r="E189" s="7">
        <v>0.07039817</v>
      </c>
      <c r="F189" s="7">
        <v>0.07013739</v>
      </c>
      <c r="G189" s="7">
        <v>0.06959661</v>
      </c>
      <c r="H189" s="7">
        <v>0.073379626</v>
      </c>
      <c r="I189" s="7">
        <v>0.08680985</v>
      </c>
      <c r="J189" s="7">
        <v>0.11184508</v>
      </c>
      <c r="K189" s="7">
        <v>0.09187361</v>
      </c>
      <c r="L189" s="7">
        <v>0.12097741</v>
      </c>
      <c r="M189" s="7">
        <v>0.11401068</v>
      </c>
      <c r="N189" s="7">
        <v>0.10457319</v>
      </c>
      <c r="O189" s="7">
        <v>0.1312444</v>
      </c>
      <c r="P189" s="7">
        <v>0.119757279</v>
      </c>
      <c r="Q189" s="7">
        <v>0.17248065</v>
      </c>
      <c r="R189" s="7">
        <v>0.07591591</v>
      </c>
      <c r="S189" s="7">
        <v>0.07564794</v>
      </c>
      <c r="T189" s="7">
        <v>0.08044399</v>
      </c>
      <c r="U189" s="7">
        <v>0.11887376</v>
      </c>
      <c r="V189" s="7">
        <v>0.10416109</v>
      </c>
      <c r="W189" s="7">
        <v>0.13350667</v>
      </c>
      <c r="X189" s="7">
        <v>0.12586604</v>
      </c>
      <c r="Y189" s="7">
        <v>0.09311617</v>
      </c>
      <c r="Z189" s="7">
        <v>0.07557009</v>
      </c>
      <c r="AA189" s="7">
        <v>0.11519941</v>
      </c>
      <c r="AB189" s="7">
        <v>0.11044601</v>
      </c>
      <c r="AC189" s="7">
        <v>0.09292122</v>
      </c>
    </row>
    <row r="190" ht="13.2" spans="1:29">
      <c r="A190" s="7">
        <v>78.7685684</v>
      </c>
      <c r="B190" s="7">
        <v>0.06862124</v>
      </c>
      <c r="C190" s="7">
        <v>0.06741884</v>
      </c>
      <c r="D190" s="7">
        <v>0.07517435</v>
      </c>
      <c r="E190" s="7">
        <v>0.07433479</v>
      </c>
      <c r="F190" s="7">
        <v>0.07370557</v>
      </c>
      <c r="G190" s="7">
        <v>0.07278241</v>
      </c>
      <c r="H190" s="7">
        <v>0.076820949</v>
      </c>
      <c r="I190" s="7">
        <v>0.09168932</v>
      </c>
      <c r="J190" s="7">
        <v>0.11036463</v>
      </c>
      <c r="K190" s="7">
        <v>0.09336618</v>
      </c>
      <c r="L190" s="7">
        <v>0.11993796</v>
      </c>
      <c r="M190" s="7">
        <v>0.11099418</v>
      </c>
      <c r="N190" s="7">
        <v>0.10579456</v>
      </c>
      <c r="O190" s="7">
        <v>0.1314392</v>
      </c>
      <c r="P190" s="7">
        <v>0.118007403</v>
      </c>
      <c r="Q190" s="7">
        <v>0.16998782</v>
      </c>
      <c r="R190" s="7">
        <v>0.0782895</v>
      </c>
      <c r="S190" s="7">
        <v>0.07719106</v>
      </c>
      <c r="T190" s="7">
        <v>0.0808524</v>
      </c>
      <c r="U190" s="7">
        <v>0.1169833</v>
      </c>
      <c r="V190" s="7">
        <v>0.10236293</v>
      </c>
      <c r="W190" s="7">
        <v>0.13519136</v>
      </c>
      <c r="X190" s="7">
        <v>0.12525799</v>
      </c>
      <c r="Y190" s="7">
        <v>0.09472333</v>
      </c>
      <c r="Z190" s="7">
        <v>0.07837202</v>
      </c>
      <c r="AA190" s="7">
        <v>0.11614254</v>
      </c>
      <c r="AB190" s="7">
        <v>0.10751219</v>
      </c>
      <c r="AC190" s="7">
        <v>0.09423317</v>
      </c>
    </row>
    <row r="191" ht="13.2" spans="1:29">
      <c r="A191" s="7">
        <v>78.8348878</v>
      </c>
      <c r="B191" s="7">
        <v>0.0722799</v>
      </c>
      <c r="C191" s="7">
        <v>0.07112746</v>
      </c>
      <c r="D191" s="7">
        <v>0.07929193</v>
      </c>
      <c r="E191" s="7">
        <v>0.07856647</v>
      </c>
      <c r="F191" s="7">
        <v>0.07755069</v>
      </c>
      <c r="G191" s="7">
        <v>0.07636012</v>
      </c>
      <c r="H191" s="7">
        <v>0.080419538</v>
      </c>
      <c r="I191" s="7">
        <v>0.09678445</v>
      </c>
      <c r="J191" s="7">
        <v>0.10895039</v>
      </c>
      <c r="K191" s="7">
        <v>0.09497875</v>
      </c>
      <c r="L191" s="7">
        <v>0.11890742</v>
      </c>
      <c r="M191" s="7">
        <v>0.10836818</v>
      </c>
      <c r="N191" s="7">
        <v>0.10714362</v>
      </c>
      <c r="O191" s="7">
        <v>0.13175667</v>
      </c>
      <c r="P191" s="7">
        <v>0.116003884</v>
      </c>
      <c r="Q191" s="7">
        <v>0.16692246</v>
      </c>
      <c r="R191" s="7">
        <v>0.08091661</v>
      </c>
      <c r="S191" s="7">
        <v>0.07896012</v>
      </c>
      <c r="T191" s="7">
        <v>0.08182775</v>
      </c>
      <c r="U191" s="7">
        <v>0.11496216</v>
      </c>
      <c r="V191" s="7">
        <v>0.10067079</v>
      </c>
      <c r="W191" s="7">
        <v>0.13663997</v>
      </c>
      <c r="X191" s="7">
        <v>0.12447918</v>
      </c>
      <c r="Y191" s="7">
        <v>0.09626733</v>
      </c>
      <c r="Z191" s="7">
        <v>0.0817381</v>
      </c>
      <c r="AA191" s="7">
        <v>0.11710915</v>
      </c>
      <c r="AB191" s="7">
        <v>0.10515483</v>
      </c>
      <c r="AC191" s="7">
        <v>0.09578159</v>
      </c>
    </row>
    <row r="192" ht="13.2" spans="1:29">
      <c r="A192" s="7">
        <v>78.9012072</v>
      </c>
      <c r="B192" s="7">
        <v>0.07616484</v>
      </c>
      <c r="C192" s="7">
        <v>0.07497881</v>
      </c>
      <c r="D192" s="7">
        <v>0.08360931</v>
      </c>
      <c r="E192" s="7">
        <v>0.08312343</v>
      </c>
      <c r="F192" s="7">
        <v>0.08169004</v>
      </c>
      <c r="G192" s="7">
        <v>0.08031976</v>
      </c>
      <c r="H192" s="7">
        <v>0.084072839</v>
      </c>
      <c r="I192" s="7">
        <v>0.10220337</v>
      </c>
      <c r="J192" s="7">
        <v>0.10766386</v>
      </c>
      <c r="K192" s="7">
        <v>0.09665516</v>
      </c>
      <c r="L192" s="7">
        <v>0.1176298</v>
      </c>
      <c r="M192" s="7">
        <v>0.10593919</v>
      </c>
      <c r="N192" s="7">
        <v>0.1089226</v>
      </c>
      <c r="O192" s="7">
        <v>0.13210644</v>
      </c>
      <c r="P192" s="7">
        <v>0.113794243</v>
      </c>
      <c r="Q192" s="7">
        <v>0.16326294</v>
      </c>
      <c r="R192" s="7">
        <v>0.08379191</v>
      </c>
      <c r="S192" s="7">
        <v>0.08109467</v>
      </c>
      <c r="T192" s="7">
        <v>0.08315378</v>
      </c>
      <c r="U192" s="7">
        <v>0.11288981</v>
      </c>
      <c r="V192" s="7">
        <v>0.09919821</v>
      </c>
      <c r="W192" s="7">
        <v>0.13779364</v>
      </c>
      <c r="X192" s="7">
        <v>0.12339007</v>
      </c>
      <c r="Y192" s="7">
        <v>0.0977122</v>
      </c>
      <c r="Z192" s="7">
        <v>0.08557958</v>
      </c>
      <c r="AA192" s="7">
        <v>0.11820635</v>
      </c>
      <c r="AB192" s="7">
        <v>0.10361332</v>
      </c>
      <c r="AC192" s="7">
        <v>0.09747418</v>
      </c>
    </row>
    <row r="193" ht="13.2" spans="1:29">
      <c r="A193" s="7">
        <v>78.9675265</v>
      </c>
      <c r="B193" s="7">
        <v>0.08023205</v>
      </c>
      <c r="C193" s="7">
        <v>0.07894942</v>
      </c>
      <c r="D193" s="7">
        <v>0.08820693</v>
      </c>
      <c r="E193" s="7">
        <v>0.0877759</v>
      </c>
      <c r="F193" s="7">
        <v>0.08610909</v>
      </c>
      <c r="G193" s="7">
        <v>0.0844077</v>
      </c>
      <c r="H193" s="7">
        <v>0.087832489</v>
      </c>
      <c r="I193" s="7">
        <v>0.10815419</v>
      </c>
      <c r="J193" s="7">
        <v>0.10656996</v>
      </c>
      <c r="K193" s="7">
        <v>0.09845528</v>
      </c>
      <c r="L193" s="7">
        <v>0.11613113</v>
      </c>
      <c r="M193" s="7">
        <v>0.10360275</v>
      </c>
      <c r="N193" s="7">
        <v>0.11088473</v>
      </c>
      <c r="O193" s="7">
        <v>0.13235136</v>
      </c>
      <c r="P193" s="7">
        <v>0.111430574</v>
      </c>
      <c r="Q193" s="7">
        <v>0.15919744</v>
      </c>
      <c r="R193" s="7">
        <v>0.08685925</v>
      </c>
      <c r="S193" s="7">
        <v>0.08348623</v>
      </c>
      <c r="T193" s="7">
        <v>0.0847621</v>
      </c>
      <c r="U193" s="7">
        <v>0.11066163</v>
      </c>
      <c r="V193" s="7">
        <v>0.09820776</v>
      </c>
      <c r="W193" s="7">
        <v>0.13862942</v>
      </c>
      <c r="X193" s="7">
        <v>0.12217339</v>
      </c>
      <c r="Y193" s="7">
        <v>0.09900626</v>
      </c>
      <c r="Z193" s="7">
        <v>0.08952784</v>
      </c>
      <c r="AA193" s="7">
        <v>0.11946906</v>
      </c>
      <c r="AB193" s="7">
        <v>0.10288402</v>
      </c>
      <c r="AC193" s="7">
        <v>0.09927976</v>
      </c>
    </row>
    <row r="194" ht="13.2" spans="1:29">
      <c r="A194" s="7">
        <v>79.0338459</v>
      </c>
      <c r="B194" s="7">
        <v>0.08446353</v>
      </c>
      <c r="C194" s="7">
        <v>0.0833601</v>
      </c>
      <c r="D194" s="7">
        <v>0.09319801</v>
      </c>
      <c r="E194" s="7">
        <v>0.09262368</v>
      </c>
      <c r="F194" s="7">
        <v>0.09062442</v>
      </c>
      <c r="G194" s="7">
        <v>0.08877712</v>
      </c>
      <c r="H194" s="7">
        <v>0.091935332</v>
      </c>
      <c r="I194" s="7">
        <v>0.11473815</v>
      </c>
      <c r="J194" s="7">
        <v>0.10561915</v>
      </c>
      <c r="K194" s="7">
        <v>0.10045649</v>
      </c>
      <c r="L194" s="7">
        <v>0.11457571</v>
      </c>
      <c r="M194" s="7">
        <v>0.10147132</v>
      </c>
      <c r="N194" s="7">
        <v>0.1130022</v>
      </c>
      <c r="O194" s="7">
        <v>0.13240735</v>
      </c>
      <c r="P194" s="7">
        <v>0.109170865</v>
      </c>
      <c r="Q194" s="7">
        <v>0.15479566</v>
      </c>
      <c r="R194" s="7">
        <v>0.09010326</v>
      </c>
      <c r="S194" s="7">
        <v>0.08613538</v>
      </c>
      <c r="T194" s="7">
        <v>0.08673613</v>
      </c>
      <c r="U194" s="7">
        <v>0.10847393</v>
      </c>
      <c r="V194" s="7">
        <v>0.09765602</v>
      </c>
      <c r="W194" s="7">
        <v>0.13902028</v>
      </c>
      <c r="X194" s="7">
        <v>0.12109373</v>
      </c>
      <c r="Y194" s="7">
        <v>0.10021803</v>
      </c>
      <c r="Z194" s="7">
        <v>0.09366021</v>
      </c>
      <c r="AA194" s="7">
        <v>0.1208867</v>
      </c>
      <c r="AB194" s="7">
        <v>0.10307686</v>
      </c>
      <c r="AC194" s="7">
        <v>0.10135444</v>
      </c>
    </row>
    <row r="195" ht="13.2" spans="1:29">
      <c r="A195" s="7">
        <v>79.1001652</v>
      </c>
      <c r="B195" s="7">
        <v>0.08908468</v>
      </c>
      <c r="C195" s="7">
        <v>0.08815787</v>
      </c>
      <c r="D195" s="7">
        <v>0.09846339</v>
      </c>
      <c r="E195" s="7">
        <v>0.09796094</v>
      </c>
      <c r="F195" s="7">
        <v>0.09544674</v>
      </c>
      <c r="G195" s="7">
        <v>0.09365067</v>
      </c>
      <c r="H195" s="7">
        <v>0.096335747</v>
      </c>
      <c r="I195" s="7">
        <v>0.1217731</v>
      </c>
      <c r="J195" s="7">
        <v>0.10478116</v>
      </c>
      <c r="K195" s="7">
        <v>0.1026213</v>
      </c>
      <c r="L195" s="7">
        <v>0.11278388</v>
      </c>
      <c r="M195" s="7">
        <v>0.09955537</v>
      </c>
      <c r="N195" s="7">
        <v>0.11536472</v>
      </c>
      <c r="O195" s="7">
        <v>0.13231041</v>
      </c>
      <c r="P195" s="7">
        <v>0.107087281</v>
      </c>
      <c r="Q195" s="7">
        <v>0.14998172</v>
      </c>
      <c r="R195" s="7">
        <v>0.0937144</v>
      </c>
      <c r="S195" s="7">
        <v>0.08898786</v>
      </c>
      <c r="T195" s="7">
        <v>0.08901357</v>
      </c>
      <c r="U195" s="7">
        <v>0.10648343</v>
      </c>
      <c r="V195" s="7">
        <v>0.09719942</v>
      </c>
      <c r="W195" s="7">
        <v>0.13889173</v>
      </c>
      <c r="X195" s="7">
        <v>0.12028556</v>
      </c>
      <c r="Y195" s="7">
        <v>0.10126694</v>
      </c>
      <c r="Z195" s="7">
        <v>0.09816223</v>
      </c>
      <c r="AA195" s="7">
        <v>0.12241198</v>
      </c>
      <c r="AB195" s="7">
        <v>0.10442929</v>
      </c>
      <c r="AC195" s="7">
        <v>0.10375384</v>
      </c>
    </row>
    <row r="196" ht="13.2" spans="1:29">
      <c r="A196" s="7">
        <v>79.1664846</v>
      </c>
      <c r="B196" s="7">
        <v>0.09422461</v>
      </c>
      <c r="C196" s="7">
        <v>0.0931646</v>
      </c>
      <c r="D196" s="7">
        <v>0.10408106</v>
      </c>
      <c r="E196" s="7">
        <v>0.1037497</v>
      </c>
      <c r="F196" s="7">
        <v>0.10086221</v>
      </c>
      <c r="G196" s="7">
        <v>0.09895026</v>
      </c>
      <c r="H196" s="7">
        <v>0.100851951</v>
      </c>
      <c r="I196" s="7">
        <v>0.12923429</v>
      </c>
      <c r="J196" s="7">
        <v>0.10406654</v>
      </c>
      <c r="K196" s="7">
        <v>0.10491954</v>
      </c>
      <c r="L196" s="7">
        <v>0.11096305</v>
      </c>
      <c r="M196" s="7">
        <v>0.09770938</v>
      </c>
      <c r="N196" s="7">
        <v>0.11796314</v>
      </c>
      <c r="O196" s="7">
        <v>0.13200312</v>
      </c>
      <c r="P196" s="7">
        <v>0.105319944</v>
      </c>
      <c r="Q196" s="7">
        <v>0.14491932</v>
      </c>
      <c r="R196" s="7">
        <v>0.09774268</v>
      </c>
      <c r="S196" s="7">
        <v>0.09201713</v>
      </c>
      <c r="T196" s="7">
        <v>0.09158801</v>
      </c>
      <c r="U196" s="7">
        <v>0.10463941</v>
      </c>
      <c r="V196" s="7">
        <v>0.09678332</v>
      </c>
      <c r="W196" s="7">
        <v>0.13815749</v>
      </c>
      <c r="X196" s="7">
        <v>0.11968755</v>
      </c>
      <c r="Y196" s="7">
        <v>0.10227456</v>
      </c>
      <c r="Z196" s="7">
        <v>0.1028531</v>
      </c>
      <c r="AA196" s="7">
        <v>0.12391249</v>
      </c>
      <c r="AB196" s="7">
        <v>0.10681083</v>
      </c>
      <c r="AC196" s="7">
        <v>0.10634943</v>
      </c>
    </row>
    <row r="197" ht="13.2" spans="1:29">
      <c r="A197" s="7">
        <v>79.2328039</v>
      </c>
      <c r="B197" s="7">
        <v>0.09971506</v>
      </c>
      <c r="C197" s="7">
        <v>0.09850956</v>
      </c>
      <c r="D197" s="7">
        <v>0.11022393</v>
      </c>
      <c r="E197" s="7">
        <v>0.11001175</v>
      </c>
      <c r="F197" s="7">
        <v>0.10676429</v>
      </c>
      <c r="G197" s="7">
        <v>0.10465822</v>
      </c>
      <c r="H197" s="7">
        <v>0.105460487</v>
      </c>
      <c r="I197" s="7">
        <v>0.13752909</v>
      </c>
      <c r="J197" s="7">
        <v>0.10342437</v>
      </c>
      <c r="K197" s="7">
        <v>0.10739274</v>
      </c>
      <c r="L197" s="7">
        <v>0.10918994</v>
      </c>
      <c r="M197" s="7">
        <v>0.09584945</v>
      </c>
      <c r="N197" s="7">
        <v>0.12092375</v>
      </c>
      <c r="O197" s="7">
        <v>0.13129565</v>
      </c>
      <c r="P197" s="7">
        <v>0.103917901</v>
      </c>
      <c r="Q197" s="7">
        <v>0.1396778</v>
      </c>
      <c r="R197" s="7">
        <v>0.10216338</v>
      </c>
      <c r="S197" s="7">
        <v>0.09543054</v>
      </c>
      <c r="T197" s="7">
        <v>0.09446469</v>
      </c>
      <c r="U197" s="7">
        <v>0.10303022</v>
      </c>
      <c r="V197" s="7">
        <v>0.09663106</v>
      </c>
      <c r="W197" s="7">
        <v>0.1367265</v>
      </c>
      <c r="X197" s="7">
        <v>0.11917246</v>
      </c>
      <c r="Y197" s="7">
        <v>0.1035259</v>
      </c>
      <c r="Z197" s="7">
        <v>0.10757106</v>
      </c>
      <c r="AA197" s="7">
        <v>0.12525514</v>
      </c>
      <c r="AB197" s="7">
        <v>0.11013629</v>
      </c>
      <c r="AC197" s="7">
        <v>0.10900338</v>
      </c>
    </row>
    <row r="198" ht="13.2" spans="1:29">
      <c r="A198" s="7">
        <v>79.2991233</v>
      </c>
      <c r="B198" s="7">
        <v>0.10557093</v>
      </c>
      <c r="C198" s="7">
        <v>0.1042075</v>
      </c>
      <c r="D198" s="7">
        <v>0.1169274</v>
      </c>
      <c r="E198" s="7">
        <v>0.11674563</v>
      </c>
      <c r="F198" s="7">
        <v>0.11319232</v>
      </c>
      <c r="G198" s="7">
        <v>0.11075821</v>
      </c>
      <c r="H198" s="7">
        <v>0.110460004</v>
      </c>
      <c r="I198" s="7">
        <v>0.14687298</v>
      </c>
      <c r="J198" s="7">
        <v>0.10294043</v>
      </c>
      <c r="K198" s="7">
        <v>0.11017702</v>
      </c>
      <c r="L198" s="7">
        <v>0.10727613</v>
      </c>
      <c r="M198" s="7">
        <v>0.09391947</v>
      </c>
      <c r="N198" s="7">
        <v>0.12400001</v>
      </c>
      <c r="O198" s="7">
        <v>0.13016431</v>
      </c>
      <c r="P198" s="7">
        <v>0.102662769</v>
      </c>
      <c r="Q198" s="7">
        <v>0.13428002</v>
      </c>
      <c r="R198" s="7">
        <v>0.10694154</v>
      </c>
      <c r="S198" s="7">
        <v>0.09927739</v>
      </c>
      <c r="T198" s="7">
        <v>0.09766412</v>
      </c>
      <c r="U198" s="7">
        <v>0.10173238</v>
      </c>
      <c r="V198" s="7">
        <v>0.09680644</v>
      </c>
      <c r="W198" s="7">
        <v>0.1347611</v>
      </c>
      <c r="X198" s="7">
        <v>0.1189961</v>
      </c>
      <c r="Y198" s="7">
        <v>0.10497613</v>
      </c>
      <c r="Z198" s="7">
        <v>0.11224959</v>
      </c>
      <c r="AA198" s="7">
        <v>0.12627387</v>
      </c>
      <c r="AB198" s="7">
        <v>0.11449009</v>
      </c>
      <c r="AC198" s="7">
        <v>0.1116842</v>
      </c>
    </row>
    <row r="199" ht="13.2" spans="1:29">
      <c r="A199" s="7">
        <v>79.3654427</v>
      </c>
      <c r="B199" s="7">
        <v>0.11187035</v>
      </c>
      <c r="C199" s="7">
        <v>0.11039982</v>
      </c>
      <c r="D199" s="7">
        <v>0.12435768</v>
      </c>
      <c r="E199" s="7">
        <v>0.1241995</v>
      </c>
      <c r="F199" s="7">
        <v>0.12015137</v>
      </c>
      <c r="G199" s="7">
        <v>0.11733803</v>
      </c>
      <c r="H199" s="7">
        <v>0.116037845</v>
      </c>
      <c r="I199" s="7">
        <v>0.15715515</v>
      </c>
      <c r="J199" s="7">
        <v>0.10264626</v>
      </c>
      <c r="K199" s="7">
        <v>0.11332308</v>
      </c>
      <c r="L199" s="7">
        <v>0.10553419</v>
      </c>
      <c r="M199" s="7">
        <v>0.09201311</v>
      </c>
      <c r="N199" s="7">
        <v>0.12697907</v>
      </c>
      <c r="O199" s="7">
        <v>0.12867435</v>
      </c>
      <c r="P199" s="7">
        <v>0.101466734</v>
      </c>
      <c r="Q199" s="7">
        <v>0.12883279</v>
      </c>
      <c r="R199" s="7">
        <v>0.1120672</v>
      </c>
      <c r="S199" s="7">
        <v>0.10344043</v>
      </c>
      <c r="T199" s="7">
        <v>0.10137625</v>
      </c>
      <c r="U199" s="7">
        <v>0.10074853</v>
      </c>
      <c r="V199" s="7">
        <v>0.09713997</v>
      </c>
      <c r="W199" s="7">
        <v>0.13240843</v>
      </c>
      <c r="X199" s="7">
        <v>0.11947729</v>
      </c>
      <c r="Y199" s="7">
        <v>0.10662324</v>
      </c>
      <c r="Z199" s="7">
        <v>0.11704684</v>
      </c>
      <c r="AA199" s="7">
        <v>0.12684379</v>
      </c>
      <c r="AB199" s="7">
        <v>0.11966789</v>
      </c>
      <c r="AC199" s="7">
        <v>0.11452145</v>
      </c>
    </row>
    <row r="200" ht="13.2" spans="1:29">
      <c r="A200" s="7">
        <v>79.431762</v>
      </c>
      <c r="B200" s="7">
        <v>0.11867819</v>
      </c>
      <c r="C200" s="7">
        <v>0.11722554</v>
      </c>
      <c r="D200" s="7">
        <v>0.13257315</v>
      </c>
      <c r="E200" s="7">
        <v>0.13261607</v>
      </c>
      <c r="F200" s="7">
        <v>0.12776998</v>
      </c>
      <c r="G200" s="7">
        <v>0.1246346</v>
      </c>
      <c r="H200" s="7">
        <v>0.122131108</v>
      </c>
      <c r="I200" s="7">
        <v>0.16837119</v>
      </c>
      <c r="J200" s="7">
        <v>0.10251563</v>
      </c>
      <c r="K200" s="7">
        <v>0.11681275</v>
      </c>
      <c r="L200" s="7">
        <v>0.10419407</v>
      </c>
      <c r="M200" s="7">
        <v>0.09019795</v>
      </c>
      <c r="N200" s="7">
        <v>0.13004873</v>
      </c>
      <c r="O200" s="7">
        <v>0.12682657</v>
      </c>
      <c r="P200" s="7">
        <v>0.100294548</v>
      </c>
      <c r="Q200" s="7">
        <v>0.12331595</v>
      </c>
      <c r="R200" s="7">
        <v>0.11767088</v>
      </c>
      <c r="S200" s="7">
        <v>0.10802614</v>
      </c>
      <c r="T200" s="7">
        <v>0.1055797</v>
      </c>
      <c r="U200" s="7">
        <v>0.10002979</v>
      </c>
      <c r="V200" s="7">
        <v>0.09745809</v>
      </c>
      <c r="W200" s="7">
        <v>0.12971004</v>
      </c>
      <c r="X200" s="7">
        <v>0.12046633</v>
      </c>
      <c r="Y200" s="7">
        <v>0.10864287</v>
      </c>
      <c r="Z200" s="7">
        <v>0.12211823</v>
      </c>
      <c r="AA200" s="7">
        <v>0.12685112</v>
      </c>
      <c r="AB200" s="7">
        <v>0.12559786</v>
      </c>
      <c r="AC200" s="7">
        <v>0.11754308</v>
      </c>
    </row>
    <row r="201" ht="13.2" spans="1:29">
      <c r="A201" s="7">
        <v>79.4980814</v>
      </c>
      <c r="B201" s="7">
        <v>0.12618075</v>
      </c>
      <c r="C201" s="7">
        <v>0.12447893</v>
      </c>
      <c r="D201" s="7">
        <v>0.14159634</v>
      </c>
      <c r="E201" s="7">
        <v>0.14175244</v>
      </c>
      <c r="F201" s="7">
        <v>0.13635631</v>
      </c>
      <c r="G201" s="7">
        <v>0.132655</v>
      </c>
      <c r="H201" s="7">
        <v>0.128609719</v>
      </c>
      <c r="I201" s="7">
        <v>0.18068153</v>
      </c>
      <c r="J201" s="7">
        <v>0.10262057</v>
      </c>
      <c r="K201" s="7">
        <v>0.1207294</v>
      </c>
      <c r="L201" s="7">
        <v>0.10327438</v>
      </c>
      <c r="M201" s="7">
        <v>0.08835527</v>
      </c>
      <c r="N201" s="7">
        <v>0.13313305</v>
      </c>
      <c r="O201" s="7">
        <v>0.12462089</v>
      </c>
      <c r="P201" s="7">
        <v>0.099060135</v>
      </c>
      <c r="Q201" s="7">
        <v>0.11780461</v>
      </c>
      <c r="R201" s="7">
        <v>0.12367641</v>
      </c>
      <c r="S201" s="7">
        <v>0.11325279</v>
      </c>
      <c r="T201" s="7">
        <v>0.1103151</v>
      </c>
      <c r="U201" s="7">
        <v>0.09964555</v>
      </c>
      <c r="V201" s="7">
        <v>0.09787299</v>
      </c>
      <c r="W201" s="7">
        <v>0.12686864</v>
      </c>
      <c r="X201" s="7">
        <v>0.12192</v>
      </c>
      <c r="Y201" s="7">
        <v>0.11111105</v>
      </c>
      <c r="Z201" s="7">
        <v>0.12743369</v>
      </c>
      <c r="AA201" s="7">
        <v>0.12607537</v>
      </c>
      <c r="AB201" s="7">
        <v>0.13213865</v>
      </c>
      <c r="AC201" s="7">
        <v>0.120593</v>
      </c>
    </row>
    <row r="202" ht="13.2" spans="1:29">
      <c r="A202" s="7">
        <v>79.5644007</v>
      </c>
      <c r="B202" s="7">
        <v>0.13432733</v>
      </c>
      <c r="C202" s="7">
        <v>0.13233896</v>
      </c>
      <c r="D202" s="7">
        <v>0.15153362</v>
      </c>
      <c r="E202" s="7">
        <v>0.15164942</v>
      </c>
      <c r="F202" s="7">
        <v>0.14589645</v>
      </c>
      <c r="G202" s="7">
        <v>0.14130788</v>
      </c>
      <c r="H202" s="7">
        <v>0.135622288</v>
      </c>
      <c r="I202" s="7">
        <v>0.19405839</v>
      </c>
      <c r="J202" s="7">
        <v>0.10297345</v>
      </c>
      <c r="K202" s="7">
        <v>0.12508441</v>
      </c>
      <c r="L202" s="7">
        <v>0.10289756</v>
      </c>
      <c r="M202" s="7">
        <v>0.08644965</v>
      </c>
      <c r="N202" s="7">
        <v>0.13607271</v>
      </c>
      <c r="O202" s="7">
        <v>0.12213844</v>
      </c>
      <c r="P202" s="7">
        <v>0.097697747</v>
      </c>
      <c r="Q202" s="7">
        <v>0.11247482</v>
      </c>
      <c r="R202" s="7">
        <v>0.12998959</v>
      </c>
      <c r="S202" s="7">
        <v>0.11923442</v>
      </c>
      <c r="T202" s="7">
        <v>0.11553631</v>
      </c>
      <c r="U202" s="7">
        <v>0.09957128</v>
      </c>
      <c r="V202" s="7">
        <v>0.09858234</v>
      </c>
      <c r="W202" s="7">
        <v>0.1241462</v>
      </c>
      <c r="X202" s="7">
        <v>0.12372564</v>
      </c>
      <c r="Y202" s="7">
        <v>0.11418805</v>
      </c>
      <c r="Z202" s="7">
        <v>0.13305176</v>
      </c>
      <c r="AA202" s="7">
        <v>0.12449484</v>
      </c>
      <c r="AB202" s="7">
        <v>0.13893201</v>
      </c>
      <c r="AC202" s="7">
        <v>0.12360037</v>
      </c>
    </row>
    <row r="203" ht="13.2" spans="1:29">
      <c r="A203" s="7">
        <v>79.6307201</v>
      </c>
      <c r="B203" s="7">
        <v>0.14303559</v>
      </c>
      <c r="C203" s="7">
        <v>0.14115888</v>
      </c>
      <c r="D203" s="7">
        <v>0.16243297</v>
      </c>
      <c r="E203" s="7">
        <v>0.16258193</v>
      </c>
      <c r="F203" s="7">
        <v>0.15624236</v>
      </c>
      <c r="G203" s="7">
        <v>0.15087019</v>
      </c>
      <c r="H203" s="7">
        <v>0.143611843</v>
      </c>
      <c r="I203" s="7">
        <v>0.20852037</v>
      </c>
      <c r="J203" s="7">
        <v>0.10361475</v>
      </c>
      <c r="K203" s="7">
        <v>0.13001592</v>
      </c>
      <c r="L203" s="7">
        <v>0.10294713</v>
      </c>
      <c r="M203" s="7">
        <v>0.08455446</v>
      </c>
      <c r="N203" s="7">
        <v>0.13887373</v>
      </c>
      <c r="O203" s="7">
        <v>0.11955726</v>
      </c>
      <c r="P203" s="7">
        <v>0.09610121</v>
      </c>
      <c r="Q203" s="7">
        <v>0.10726233</v>
      </c>
      <c r="R203" s="7">
        <v>0.13664218</v>
      </c>
      <c r="S203" s="7">
        <v>0.12606112</v>
      </c>
      <c r="T203" s="7">
        <v>0.12133065</v>
      </c>
      <c r="U203" s="7">
        <v>0.09959714</v>
      </c>
      <c r="V203" s="7">
        <v>0.09959221</v>
      </c>
      <c r="W203" s="7">
        <v>0.12178626</v>
      </c>
      <c r="X203" s="7">
        <v>0.12598557</v>
      </c>
      <c r="Y203" s="7">
        <v>0.11795734</v>
      </c>
      <c r="Z203" s="7">
        <v>0.13914562</v>
      </c>
      <c r="AA203" s="7">
        <v>0.12228127</v>
      </c>
      <c r="AB203" s="7">
        <v>0.14582965</v>
      </c>
      <c r="AC203" s="7">
        <v>0.12652499</v>
      </c>
    </row>
    <row r="204" ht="13.2" spans="1:29">
      <c r="A204" s="7">
        <v>79.6970394</v>
      </c>
      <c r="B204" s="7">
        <v>0.1525592</v>
      </c>
      <c r="C204" s="7">
        <v>0.15093781</v>
      </c>
      <c r="D204" s="7">
        <v>0.17435113</v>
      </c>
      <c r="E204" s="7">
        <v>0.17460848</v>
      </c>
      <c r="F204" s="7">
        <v>0.16751109</v>
      </c>
      <c r="G204" s="7">
        <v>0.1614522</v>
      </c>
      <c r="H204" s="7">
        <v>0.15266549</v>
      </c>
      <c r="I204" s="7">
        <v>0.22390173</v>
      </c>
      <c r="J204" s="7">
        <v>0.10463714</v>
      </c>
      <c r="K204" s="7">
        <v>0.13569241</v>
      </c>
      <c r="L204" s="7">
        <v>0.1034778</v>
      </c>
      <c r="M204" s="7">
        <v>0.08272435</v>
      </c>
      <c r="N204" s="7">
        <v>0.14156328</v>
      </c>
      <c r="O204" s="7">
        <v>0.11709331</v>
      </c>
      <c r="P204" s="7">
        <v>0.094088703</v>
      </c>
      <c r="Q204" s="7">
        <v>0.1022053</v>
      </c>
      <c r="R204" s="7">
        <v>0.14372282</v>
      </c>
      <c r="S204" s="7">
        <v>0.1337893</v>
      </c>
      <c r="T204" s="7">
        <v>0.12806929</v>
      </c>
      <c r="U204" s="7">
        <v>0.09965786</v>
      </c>
      <c r="V204" s="7">
        <v>0.10072547</v>
      </c>
      <c r="W204" s="7">
        <v>0.11995369</v>
      </c>
      <c r="X204" s="7">
        <v>0.12884832</v>
      </c>
      <c r="Y204" s="7">
        <v>0.12241271</v>
      </c>
      <c r="Z204" s="7">
        <v>0.14581193</v>
      </c>
      <c r="AA204" s="7">
        <v>0.11951599</v>
      </c>
      <c r="AB204" s="7">
        <v>0.1526213</v>
      </c>
      <c r="AC204" s="7">
        <v>0.12940391</v>
      </c>
    </row>
    <row r="205" ht="13.2" spans="1:29">
      <c r="A205" s="7">
        <v>79.7633588</v>
      </c>
      <c r="B205" s="7">
        <v>0.1630062</v>
      </c>
      <c r="C205" s="7">
        <v>0.16171567</v>
      </c>
      <c r="D205" s="7">
        <v>0.18734061</v>
      </c>
      <c r="E205" s="7">
        <v>0.18767186</v>
      </c>
      <c r="F205" s="7">
        <v>0.17971187</v>
      </c>
      <c r="G205" s="7">
        <v>0.17309106</v>
      </c>
      <c r="H205" s="7">
        <v>0.16252798</v>
      </c>
      <c r="I205" s="7">
        <v>0.23985186</v>
      </c>
      <c r="J205" s="7">
        <v>0.10595934</v>
      </c>
      <c r="K205" s="7">
        <v>0.14207163</v>
      </c>
      <c r="L205" s="7">
        <v>0.10484328</v>
      </c>
      <c r="M205" s="7">
        <v>0.08098044</v>
      </c>
      <c r="N205" s="7">
        <v>0.14451051</v>
      </c>
      <c r="O205" s="7">
        <v>0.11492021</v>
      </c>
      <c r="P205" s="7">
        <v>0.091790963</v>
      </c>
      <c r="Q205" s="7">
        <v>0.09748351</v>
      </c>
      <c r="R205" s="7">
        <v>0.15145245</v>
      </c>
      <c r="S205" s="7">
        <v>0.14241592</v>
      </c>
      <c r="T205" s="7">
        <v>0.13575954</v>
      </c>
      <c r="U205" s="7">
        <v>0.09976966</v>
      </c>
      <c r="V205" s="7">
        <v>0.10191544</v>
      </c>
      <c r="W205" s="7">
        <v>0.11867321</v>
      </c>
      <c r="X205" s="7">
        <v>0.13207697</v>
      </c>
      <c r="Y205" s="7">
        <v>0.12782219</v>
      </c>
      <c r="Z205" s="7">
        <v>0.15318484</v>
      </c>
      <c r="AA205" s="7">
        <v>0.11629382</v>
      </c>
      <c r="AB205" s="7">
        <v>0.15891516</v>
      </c>
      <c r="AC205" s="7">
        <v>0.13228761</v>
      </c>
    </row>
    <row r="206" ht="13.2" spans="1:29">
      <c r="A206" s="7">
        <v>79.8296782</v>
      </c>
      <c r="B206" s="7">
        <v>0.17441879</v>
      </c>
      <c r="C206" s="7">
        <v>0.17344532</v>
      </c>
      <c r="D206" s="7">
        <v>0.20123852</v>
      </c>
      <c r="E206" s="7">
        <v>0.20150894</v>
      </c>
      <c r="F206" s="7">
        <v>0.19280308</v>
      </c>
      <c r="G206" s="7">
        <v>0.18586372</v>
      </c>
      <c r="H206" s="7">
        <v>0.173275778</v>
      </c>
      <c r="I206" s="7">
        <v>0.25617365</v>
      </c>
      <c r="J206" s="7">
        <v>0.10753721</v>
      </c>
      <c r="K206" s="7">
        <v>0.14928101</v>
      </c>
      <c r="L206" s="7">
        <v>0.107</v>
      </c>
      <c r="M206" s="7">
        <v>0.07921848</v>
      </c>
      <c r="N206" s="7">
        <v>0.14796712</v>
      </c>
      <c r="O206" s="7">
        <v>0.11312205</v>
      </c>
      <c r="P206" s="7">
        <v>0.089323652</v>
      </c>
      <c r="Q206" s="7">
        <v>0.09322864</v>
      </c>
      <c r="R206" s="7">
        <v>0.15991042</v>
      </c>
      <c r="S206" s="7">
        <v>0.15197406</v>
      </c>
      <c r="T206" s="7">
        <v>0.14434143</v>
      </c>
      <c r="U206" s="7">
        <v>0.09998662</v>
      </c>
      <c r="V206" s="7">
        <v>0.10324369</v>
      </c>
      <c r="W206" s="7">
        <v>0.11804457</v>
      </c>
      <c r="X206" s="7">
        <v>0.13556054</v>
      </c>
      <c r="Y206" s="7">
        <v>0.13450314</v>
      </c>
      <c r="Z206" s="7">
        <v>0.1612651</v>
      </c>
      <c r="AA206" s="7">
        <v>0.11270651</v>
      </c>
      <c r="AB206" s="7">
        <v>0.1645055</v>
      </c>
      <c r="AC206" s="7">
        <v>0.13522859</v>
      </c>
    </row>
    <row r="207" ht="13.2" spans="1:29">
      <c r="A207" s="7">
        <v>79.8959975</v>
      </c>
      <c r="B207" s="7">
        <v>0.18698394</v>
      </c>
      <c r="C207" s="7">
        <v>0.18614028</v>
      </c>
      <c r="D207" s="7">
        <v>0.21585671</v>
      </c>
      <c r="E207" s="7">
        <v>0.21594632</v>
      </c>
      <c r="F207" s="7">
        <v>0.2067991</v>
      </c>
      <c r="G207" s="7">
        <v>0.19969909</v>
      </c>
      <c r="H207" s="7">
        <v>0.18508752</v>
      </c>
      <c r="I207" s="7">
        <v>0.27240157</v>
      </c>
      <c r="J207" s="7">
        <v>0.10935113</v>
      </c>
      <c r="K207" s="7">
        <v>0.15746591</v>
      </c>
      <c r="L207" s="7">
        <v>0.10989308</v>
      </c>
      <c r="M207" s="7">
        <v>0.07735234</v>
      </c>
      <c r="N207" s="7">
        <v>0.15183962</v>
      </c>
      <c r="O207" s="7">
        <v>0.11178068</v>
      </c>
      <c r="P207" s="7">
        <v>0.08658219</v>
      </c>
      <c r="Q207" s="7">
        <v>0.08955516</v>
      </c>
      <c r="R207" s="7">
        <v>0.1690615</v>
      </c>
      <c r="S207" s="7">
        <v>0.16255227</v>
      </c>
      <c r="T207" s="7">
        <v>0.15394792</v>
      </c>
      <c r="U207" s="7">
        <v>0.10038174</v>
      </c>
      <c r="V207" s="7">
        <v>0.10469084</v>
      </c>
      <c r="W207" s="7">
        <v>0.11828571</v>
      </c>
      <c r="X207" s="7">
        <v>0.13932111</v>
      </c>
      <c r="Y207" s="7">
        <v>0.14240029</v>
      </c>
      <c r="Z207" s="7">
        <v>0.17016469</v>
      </c>
      <c r="AA207" s="7">
        <v>0.10886168</v>
      </c>
      <c r="AB207" s="7">
        <v>0.16907143</v>
      </c>
      <c r="AC207" s="7">
        <v>0.13837334</v>
      </c>
    </row>
    <row r="208" ht="13.2" spans="1:29">
      <c r="A208" s="7">
        <v>79.9623169</v>
      </c>
      <c r="B208" s="7">
        <v>0.20052821</v>
      </c>
      <c r="C208" s="7">
        <v>0.19994047</v>
      </c>
      <c r="D208" s="7">
        <v>0.23115038</v>
      </c>
      <c r="E208" s="7">
        <v>0.2311926</v>
      </c>
      <c r="F208" s="7">
        <v>0.22154422</v>
      </c>
      <c r="G208" s="7">
        <v>0.21444648</v>
      </c>
      <c r="H208" s="7">
        <v>0.197985826</v>
      </c>
      <c r="I208" s="7">
        <v>0.28799517</v>
      </c>
      <c r="J208" s="7">
        <v>0.11148767</v>
      </c>
      <c r="K208" s="7">
        <v>0.16659824</v>
      </c>
      <c r="L208" s="7">
        <v>0.11358936</v>
      </c>
      <c r="M208" s="7">
        <v>0.07541422</v>
      </c>
      <c r="N208" s="7">
        <v>0.15633701</v>
      </c>
      <c r="O208" s="7">
        <v>0.1110317</v>
      </c>
      <c r="P208" s="7">
        <v>0.083773713</v>
      </c>
      <c r="Q208" s="7">
        <v>0.08647931</v>
      </c>
      <c r="R208" s="7">
        <v>0.17908375</v>
      </c>
      <c r="S208" s="7">
        <v>0.17416814</v>
      </c>
      <c r="T208" s="7">
        <v>0.1645326</v>
      </c>
      <c r="U208" s="7">
        <v>0.10085112</v>
      </c>
      <c r="V208" s="7">
        <v>0.10613743</v>
      </c>
      <c r="W208" s="7">
        <v>0.11948974</v>
      </c>
      <c r="X208" s="7">
        <v>0.1435526</v>
      </c>
      <c r="Y208" s="7">
        <v>0.15143308</v>
      </c>
      <c r="Z208" s="7">
        <v>0.18002751</v>
      </c>
      <c r="AA208" s="7">
        <v>0.10505127</v>
      </c>
      <c r="AB208" s="7">
        <v>0.17227061</v>
      </c>
      <c r="AC208" s="7">
        <v>0.14193487</v>
      </c>
    </row>
    <row r="209" ht="13.2" spans="1:29">
      <c r="A209" s="7">
        <v>80.0286362</v>
      </c>
      <c r="B209" s="7">
        <v>0.2148658</v>
      </c>
      <c r="C209" s="7">
        <v>0.21465898</v>
      </c>
      <c r="D209" s="7">
        <v>0.24692076</v>
      </c>
      <c r="E209" s="7">
        <v>0.24692593</v>
      </c>
      <c r="F209" s="7">
        <v>0.2368126</v>
      </c>
      <c r="G209" s="7">
        <v>0.22986993</v>
      </c>
      <c r="H209" s="7">
        <v>0.211898085</v>
      </c>
      <c r="I209" s="7">
        <v>0.30269425</v>
      </c>
      <c r="J209" s="7">
        <v>0.11415537</v>
      </c>
      <c r="K209" s="7">
        <v>0.17670694</v>
      </c>
      <c r="L209" s="7">
        <v>0.11811747</v>
      </c>
      <c r="M209" s="7">
        <v>0.07343039</v>
      </c>
      <c r="N209" s="7">
        <v>0.16171355</v>
      </c>
      <c r="O209" s="7">
        <v>0.11088597</v>
      </c>
      <c r="P209" s="7">
        <v>0.08107091</v>
      </c>
      <c r="Q209" s="7">
        <v>0.08398668</v>
      </c>
      <c r="R209" s="7">
        <v>0.1901114</v>
      </c>
      <c r="S209" s="7">
        <v>0.18661467</v>
      </c>
      <c r="T209" s="7">
        <v>0.17626798</v>
      </c>
      <c r="U209" s="7">
        <v>0.10143211</v>
      </c>
      <c r="V209" s="7">
        <v>0.10742035</v>
      </c>
      <c r="W209" s="7">
        <v>0.12157203</v>
      </c>
      <c r="X209" s="7">
        <v>0.14849963</v>
      </c>
      <c r="Y209" s="7">
        <v>0.16166143</v>
      </c>
      <c r="Z209" s="7">
        <v>0.1906909</v>
      </c>
      <c r="AA209" s="7">
        <v>0.10142229</v>
      </c>
      <c r="AB209" s="7">
        <v>0.17391777</v>
      </c>
      <c r="AC209" s="7">
        <v>0.14598888</v>
      </c>
    </row>
    <row r="210" ht="13.2" spans="1:29">
      <c r="A210" s="7">
        <v>80.0949556</v>
      </c>
      <c r="B210" s="7">
        <v>0.23006956</v>
      </c>
      <c r="C210" s="7">
        <v>0.22992684</v>
      </c>
      <c r="D210" s="7">
        <v>0.2627631</v>
      </c>
      <c r="E210" s="7">
        <v>0.26256357</v>
      </c>
      <c r="F210" s="7">
        <v>0.2523639</v>
      </c>
      <c r="G210" s="7">
        <v>0.24581069</v>
      </c>
      <c r="H210" s="7">
        <v>0.226410386</v>
      </c>
      <c r="I210" s="7">
        <v>0.31592806</v>
      </c>
      <c r="J210" s="7">
        <v>0.11730264</v>
      </c>
      <c r="K210" s="7">
        <v>0.18767759</v>
      </c>
      <c r="L210" s="7">
        <v>0.12349091</v>
      </c>
      <c r="M210" s="7">
        <v>0.07139948</v>
      </c>
      <c r="N210" s="7">
        <v>0.16800383</v>
      </c>
      <c r="O210" s="7">
        <v>0.11115029</v>
      </c>
      <c r="P210" s="7">
        <v>0.07826277</v>
      </c>
      <c r="Q210" s="7">
        <v>0.08217055</v>
      </c>
      <c r="R210" s="7">
        <v>0.20206837</v>
      </c>
      <c r="S210" s="7">
        <v>0.19963163</v>
      </c>
      <c r="T210" s="7">
        <v>0.18902527</v>
      </c>
      <c r="U210" s="7">
        <v>0.10230571</v>
      </c>
      <c r="V210" s="7">
        <v>0.10841045</v>
      </c>
      <c r="W210" s="7">
        <v>0.12452184</v>
      </c>
      <c r="X210" s="7">
        <v>0.15408503</v>
      </c>
      <c r="Y210" s="7">
        <v>0.17299567</v>
      </c>
      <c r="Z210" s="7">
        <v>0.20198323</v>
      </c>
      <c r="AA210" s="7">
        <v>0.09795141</v>
      </c>
      <c r="AB210" s="7">
        <v>0.1737104</v>
      </c>
      <c r="AC210" s="7">
        <v>0.15069477</v>
      </c>
    </row>
    <row r="211" ht="13.2" spans="1:29">
      <c r="A211" s="7">
        <v>80.161275</v>
      </c>
      <c r="B211" s="7">
        <v>0.24576023</v>
      </c>
      <c r="C211" s="7">
        <v>0.24546419</v>
      </c>
      <c r="D211" s="7">
        <v>0.27821651</v>
      </c>
      <c r="E211" s="7">
        <v>0.27772222</v>
      </c>
      <c r="F211" s="7">
        <v>0.26779359</v>
      </c>
      <c r="G211" s="7">
        <v>0.26186892</v>
      </c>
      <c r="H211" s="7">
        <v>0.241221721</v>
      </c>
      <c r="I211" s="7">
        <v>0.32706265</v>
      </c>
      <c r="J211" s="7">
        <v>0.12078388</v>
      </c>
      <c r="K211" s="7">
        <v>0.19929797</v>
      </c>
      <c r="L211" s="7">
        <v>0.12964572</v>
      </c>
      <c r="M211" s="7">
        <v>0.06926165</v>
      </c>
      <c r="N211" s="7">
        <v>0.17514142</v>
      </c>
      <c r="O211" s="7">
        <v>0.1115514</v>
      </c>
      <c r="P211" s="7">
        <v>0.075714211</v>
      </c>
      <c r="Q211" s="7">
        <v>0.08108342</v>
      </c>
      <c r="R211" s="7">
        <v>0.21459546</v>
      </c>
      <c r="S211" s="7">
        <v>0.21297899</v>
      </c>
      <c r="T211" s="7">
        <v>0.20215716</v>
      </c>
      <c r="U211" s="7">
        <v>0.10352925</v>
      </c>
      <c r="V211" s="7">
        <v>0.10903519</v>
      </c>
      <c r="W211" s="7">
        <v>0.1284748</v>
      </c>
      <c r="X211" s="7">
        <v>0.16025752</v>
      </c>
      <c r="Y211" s="7">
        <v>0.18521585</v>
      </c>
      <c r="Z211" s="7">
        <v>0.21374241</v>
      </c>
      <c r="AA211" s="7">
        <v>0.09473396</v>
      </c>
      <c r="AB211" s="7">
        <v>0.17150458</v>
      </c>
      <c r="AC211" s="7">
        <v>0.15614421</v>
      </c>
    </row>
    <row r="212" ht="13.2" spans="1:29">
      <c r="A212" s="7">
        <v>80.2275943</v>
      </c>
      <c r="B212" s="7">
        <v>0.26150543</v>
      </c>
      <c r="C212" s="7">
        <v>0.26096515</v>
      </c>
      <c r="D212" s="7">
        <v>0.29277927</v>
      </c>
      <c r="E212" s="7">
        <v>0.29198977</v>
      </c>
      <c r="F212" s="7">
        <v>0.28264976</v>
      </c>
      <c r="G212" s="7">
        <v>0.27742879</v>
      </c>
      <c r="H212" s="7">
        <v>0.256193757</v>
      </c>
      <c r="I212" s="7">
        <v>0.33568759</v>
      </c>
      <c r="J212" s="7">
        <v>0.12464751</v>
      </c>
      <c r="K212" s="7">
        <v>0.21140019</v>
      </c>
      <c r="L212" s="7">
        <v>0.13647498</v>
      </c>
      <c r="M212" s="7">
        <v>0.0670065</v>
      </c>
      <c r="N212" s="7">
        <v>0.18268847</v>
      </c>
      <c r="O212" s="7">
        <v>0.11177608</v>
      </c>
      <c r="P212" s="7">
        <v>0.073589019</v>
      </c>
      <c r="Q212" s="7">
        <v>0.08061939</v>
      </c>
      <c r="R212" s="7">
        <v>0.22735226</v>
      </c>
      <c r="S212" s="7">
        <v>0.22634056</v>
      </c>
      <c r="T212" s="7">
        <v>0.21527332</v>
      </c>
      <c r="U212" s="7">
        <v>0.10506698</v>
      </c>
      <c r="V212" s="7">
        <v>0.1090854</v>
      </c>
      <c r="W212" s="7">
        <v>0.13347755</v>
      </c>
      <c r="X212" s="7">
        <v>0.16705127</v>
      </c>
      <c r="Y212" s="7">
        <v>0.19785605</v>
      </c>
      <c r="Z212" s="7">
        <v>0.22560173</v>
      </c>
      <c r="AA212" s="7">
        <v>0.0918684</v>
      </c>
      <c r="AB212" s="7">
        <v>0.16735978</v>
      </c>
      <c r="AC212" s="7">
        <v>0.16224201</v>
      </c>
    </row>
    <row r="213" ht="13.2" spans="1:29">
      <c r="A213" s="7">
        <v>80.2939137</v>
      </c>
      <c r="B213" s="7">
        <v>0.27693046</v>
      </c>
      <c r="C213" s="7">
        <v>0.27613334</v>
      </c>
      <c r="D213" s="7">
        <v>0.3060298</v>
      </c>
      <c r="E213" s="7">
        <v>0.30497</v>
      </c>
      <c r="F213" s="7">
        <v>0.29663281</v>
      </c>
      <c r="G213" s="7">
        <v>0.29205639</v>
      </c>
      <c r="H213" s="7">
        <v>0.270827447</v>
      </c>
      <c r="I213" s="7">
        <v>0.34147482</v>
      </c>
      <c r="J213" s="7">
        <v>0.12878475</v>
      </c>
      <c r="K213" s="7">
        <v>0.2235528</v>
      </c>
      <c r="L213" s="7">
        <v>0.1438761</v>
      </c>
      <c r="M213" s="7">
        <v>0.06475687</v>
      </c>
      <c r="N213" s="7">
        <v>0.19019345</v>
      </c>
      <c r="O213" s="7">
        <v>0.11153826</v>
      </c>
      <c r="P213" s="7">
        <v>0.07175671</v>
      </c>
      <c r="Q213" s="7">
        <v>0.08062654</v>
      </c>
      <c r="R213" s="7">
        <v>0.24010443</v>
      </c>
      <c r="S213" s="7">
        <v>0.23933487</v>
      </c>
      <c r="T213" s="7">
        <v>0.2279993</v>
      </c>
      <c r="U213" s="7">
        <v>0.10693295</v>
      </c>
      <c r="V213" s="7">
        <v>0.10838447</v>
      </c>
      <c r="W213" s="7">
        <v>0.13944044</v>
      </c>
      <c r="X213" s="7">
        <v>0.17423389</v>
      </c>
      <c r="Y213" s="7">
        <v>0.21029619</v>
      </c>
      <c r="Z213" s="7">
        <v>0.23722093</v>
      </c>
      <c r="AA213" s="7">
        <v>0.08928969</v>
      </c>
      <c r="AB213" s="7">
        <v>0.16134395</v>
      </c>
      <c r="AC213" s="7">
        <v>0.16879884</v>
      </c>
    </row>
    <row r="214" ht="13.2" spans="1:29">
      <c r="A214" s="7">
        <v>80.360233</v>
      </c>
      <c r="B214" s="7">
        <v>0.29141512</v>
      </c>
      <c r="C214" s="7">
        <v>0.29050699</v>
      </c>
      <c r="D214" s="7">
        <v>0.31764821</v>
      </c>
      <c r="E214" s="7">
        <v>0.31621384</v>
      </c>
      <c r="F214" s="7">
        <v>0.30911846</v>
      </c>
      <c r="G214" s="7">
        <v>0.3053433</v>
      </c>
      <c r="H214" s="7">
        <v>0.284550392</v>
      </c>
      <c r="I214" s="7">
        <v>0.34442271</v>
      </c>
      <c r="J214" s="7">
        <v>0.13311955</v>
      </c>
      <c r="K214" s="7">
        <v>0.23516077</v>
      </c>
      <c r="L214" s="7">
        <v>0.15154664</v>
      </c>
      <c r="M214" s="7">
        <v>0.06259143</v>
      </c>
      <c r="N214" s="7">
        <v>0.19738115</v>
      </c>
      <c r="O214" s="7">
        <v>0.11059982</v>
      </c>
      <c r="P214" s="7">
        <v>0.070496577</v>
      </c>
      <c r="Q214" s="7">
        <v>0.08097778</v>
      </c>
      <c r="R214" s="7">
        <v>0.25241895</v>
      </c>
      <c r="S214" s="7">
        <v>0.25128541</v>
      </c>
      <c r="T214" s="7">
        <v>0.23980729</v>
      </c>
      <c r="U214" s="7">
        <v>0.10911685</v>
      </c>
      <c r="V214" s="7">
        <v>0.106825</v>
      </c>
      <c r="W214" s="7">
        <v>0.14620979</v>
      </c>
      <c r="X214" s="7">
        <v>0.1815646</v>
      </c>
      <c r="Y214" s="7">
        <v>0.22220026</v>
      </c>
      <c r="Z214" s="7">
        <v>0.24804851</v>
      </c>
      <c r="AA214" s="7">
        <v>0.08691385</v>
      </c>
      <c r="AB214" s="7">
        <v>0.15369559</v>
      </c>
      <c r="AC214" s="7">
        <v>0.17558634</v>
      </c>
    </row>
    <row r="215" ht="13.2" spans="1:29">
      <c r="A215" s="7">
        <v>80.4265524</v>
      </c>
      <c r="B215" s="7">
        <v>0.30464206</v>
      </c>
      <c r="C215" s="7">
        <v>0.30361904</v>
      </c>
      <c r="D215" s="7">
        <v>0.32703887</v>
      </c>
      <c r="E215" s="7">
        <v>0.32513549</v>
      </c>
      <c r="F215" s="7">
        <v>0.31944408</v>
      </c>
      <c r="G215" s="7">
        <v>0.31692206</v>
      </c>
      <c r="H215" s="7">
        <v>0.296873605</v>
      </c>
      <c r="I215" s="7">
        <v>0.34431896</v>
      </c>
      <c r="J215" s="7">
        <v>0.13740463</v>
      </c>
      <c r="K215" s="7">
        <v>0.2456954</v>
      </c>
      <c r="L215" s="7">
        <v>0.15915849</v>
      </c>
      <c r="M215" s="7">
        <v>0.06052293</v>
      </c>
      <c r="N215" s="7">
        <v>0.20372749</v>
      </c>
      <c r="O215" s="7">
        <v>0.10872622</v>
      </c>
      <c r="P215" s="7">
        <v>0.06956734</v>
      </c>
      <c r="Q215" s="7">
        <v>0.0815241</v>
      </c>
      <c r="R215" s="7">
        <v>0.26366039</v>
      </c>
      <c r="S215" s="7">
        <v>0.26133812</v>
      </c>
      <c r="T215" s="7">
        <v>0.25001717</v>
      </c>
      <c r="U215" s="7">
        <v>0.11147651</v>
      </c>
      <c r="V215" s="7">
        <v>0.1042725</v>
      </c>
      <c r="W215" s="7">
        <v>0.15356138</v>
      </c>
      <c r="X215" s="7">
        <v>0.18847155</v>
      </c>
      <c r="Y215" s="7">
        <v>0.23305254</v>
      </c>
      <c r="Z215" s="7">
        <v>0.25735203</v>
      </c>
      <c r="AA215" s="7">
        <v>0.08460811</v>
      </c>
      <c r="AB215" s="7">
        <v>0.14478139</v>
      </c>
      <c r="AC215" s="7">
        <v>0.18204834</v>
      </c>
    </row>
    <row r="216" ht="13.2" spans="1:29">
      <c r="A216" s="7">
        <v>80.4928717</v>
      </c>
      <c r="B216" s="7">
        <v>0.316269</v>
      </c>
      <c r="C216" s="7">
        <v>0.31508812</v>
      </c>
      <c r="D216" s="7">
        <v>0.33380893</v>
      </c>
      <c r="E216" s="7">
        <v>0.33151318</v>
      </c>
      <c r="F216" s="7">
        <v>0.32735439</v>
      </c>
      <c r="G216" s="7">
        <v>0.32634432</v>
      </c>
      <c r="H216" s="7">
        <v>0.307286347</v>
      </c>
      <c r="I216" s="7">
        <v>0.34093886</v>
      </c>
      <c r="J216" s="7">
        <v>0.14109342</v>
      </c>
      <c r="K216" s="7">
        <v>0.25454814</v>
      </c>
      <c r="L216" s="7">
        <v>0.16650569</v>
      </c>
      <c r="M216" s="7">
        <v>0.05852553</v>
      </c>
      <c r="N216" s="7">
        <v>0.20860001</v>
      </c>
      <c r="O216" s="7">
        <v>0.10577088</v>
      </c>
      <c r="P216" s="7">
        <v>0.068802459</v>
      </c>
      <c r="Q216" s="7">
        <v>0.08210448</v>
      </c>
      <c r="R216" s="7">
        <v>0.27317908</v>
      </c>
      <c r="S216" s="7">
        <v>0.26903257</v>
      </c>
      <c r="T216" s="7">
        <v>0.25787917</v>
      </c>
      <c r="U216" s="7">
        <v>0.11385291</v>
      </c>
      <c r="V216" s="7">
        <v>0.10066473</v>
      </c>
      <c r="W216" s="7">
        <v>0.16127249</v>
      </c>
      <c r="X216" s="7">
        <v>0.19437445</v>
      </c>
      <c r="Y216" s="7">
        <v>0.24204419</v>
      </c>
      <c r="Z216" s="7">
        <v>0.26461868</v>
      </c>
      <c r="AA216" s="7">
        <v>0.08217586</v>
      </c>
      <c r="AB216" s="7">
        <v>0.13501149</v>
      </c>
      <c r="AC216" s="7">
        <v>0.187639</v>
      </c>
    </row>
    <row r="217" ht="13.2" spans="1:29">
      <c r="A217" s="7">
        <v>80.5591911</v>
      </c>
      <c r="B217" s="7">
        <v>0.32565373</v>
      </c>
      <c r="C217" s="7">
        <v>0.32447064</v>
      </c>
      <c r="D217" s="7">
        <v>0.33781782</v>
      </c>
      <c r="E217" s="7">
        <v>0.33518985</v>
      </c>
      <c r="F217" s="7">
        <v>0.33267075</v>
      </c>
      <c r="G217" s="7">
        <v>0.33299237</v>
      </c>
      <c r="H217" s="7">
        <v>0.315466586</v>
      </c>
      <c r="I217" s="7">
        <v>0.3345208</v>
      </c>
      <c r="J217" s="7">
        <v>0.14392373</v>
      </c>
      <c r="K217" s="7">
        <v>0.26109846</v>
      </c>
      <c r="L217" s="7">
        <v>0.17328345</v>
      </c>
      <c r="M217" s="7">
        <v>0.05658288</v>
      </c>
      <c r="N217" s="7">
        <v>0.21146774</v>
      </c>
      <c r="O217" s="7">
        <v>0.10173298</v>
      </c>
      <c r="P217" s="7">
        <v>0.06849823</v>
      </c>
      <c r="Q217" s="7">
        <v>0.08251339</v>
      </c>
      <c r="R217" s="7">
        <v>0.28042708</v>
      </c>
      <c r="S217" s="7">
        <v>0.27398982</v>
      </c>
      <c r="T217" s="7">
        <v>0.26290206</v>
      </c>
      <c r="U217" s="7">
        <v>0.11603171</v>
      </c>
      <c r="V217" s="7">
        <v>0.09603942</v>
      </c>
      <c r="W217" s="7">
        <v>0.16912188</v>
      </c>
      <c r="X217" s="7">
        <v>0.19876082</v>
      </c>
      <c r="Y217" s="7">
        <v>0.24879441</v>
      </c>
      <c r="Z217" s="7">
        <v>0.2694123</v>
      </c>
      <c r="AA217" s="7">
        <v>0.07950601</v>
      </c>
      <c r="AB217" s="7">
        <v>0.12483194</v>
      </c>
      <c r="AC217" s="7">
        <v>0.19185825</v>
      </c>
    </row>
    <row r="218" ht="13.2" spans="1:29">
      <c r="A218" s="7">
        <v>80.6255105</v>
      </c>
      <c r="B218" s="7">
        <v>0.33257843</v>
      </c>
      <c r="C218" s="7">
        <v>0.33147358</v>
      </c>
      <c r="D218" s="7">
        <v>0.33894847</v>
      </c>
      <c r="E218" s="7">
        <v>0.33594361</v>
      </c>
      <c r="F218" s="7">
        <v>0.33521587</v>
      </c>
      <c r="G218" s="7">
        <v>0.33677919</v>
      </c>
      <c r="H218" s="7">
        <v>0.321027576</v>
      </c>
      <c r="I218" s="7">
        <v>0.32532985</v>
      </c>
      <c r="J218" s="7">
        <v>0.14560694</v>
      </c>
      <c r="K218" s="7">
        <v>0.26481557</v>
      </c>
      <c r="L218" s="7">
        <v>0.17902688</v>
      </c>
      <c r="M218" s="7">
        <v>0.05471136</v>
      </c>
      <c r="N218" s="7">
        <v>0.21185914</v>
      </c>
      <c r="O218" s="7">
        <v>0.09675787</v>
      </c>
      <c r="P218" s="7">
        <v>0.068270971</v>
      </c>
      <c r="Q218" s="7">
        <v>0.08246489</v>
      </c>
      <c r="R218" s="7">
        <v>0.28510049</v>
      </c>
      <c r="S218" s="7">
        <v>0.27561864</v>
      </c>
      <c r="T218" s="7">
        <v>0.26481546</v>
      </c>
      <c r="U218" s="7">
        <v>0.11772605</v>
      </c>
      <c r="V218" s="7">
        <v>0.09051874</v>
      </c>
      <c r="W218" s="7">
        <v>0.17663095</v>
      </c>
      <c r="X218" s="7">
        <v>0.20114265</v>
      </c>
      <c r="Y218" s="7">
        <v>0.25285144</v>
      </c>
      <c r="Z218" s="7">
        <v>0.27126471</v>
      </c>
      <c r="AA218" s="7">
        <v>0.07645384</v>
      </c>
      <c r="AB218" s="7">
        <v>0.1146087</v>
      </c>
      <c r="AC218" s="7">
        <v>0.19412658</v>
      </c>
    </row>
    <row r="219" ht="13.2" spans="1:29">
      <c r="A219" s="7">
        <v>80.6918298</v>
      </c>
      <c r="B219" s="7">
        <v>0.33690991</v>
      </c>
      <c r="C219" s="7">
        <v>0.33587057</v>
      </c>
      <c r="D219" s="7">
        <v>0.33717397</v>
      </c>
      <c r="E219" s="7">
        <v>0.33379655</v>
      </c>
      <c r="F219" s="7">
        <v>0.33493682</v>
      </c>
      <c r="G219" s="7">
        <v>0.33780074</v>
      </c>
      <c r="H219" s="7">
        <v>0.323465035</v>
      </c>
      <c r="I219" s="7">
        <v>0.31361904</v>
      </c>
      <c r="J219" s="7">
        <v>0.14565433</v>
      </c>
      <c r="K219" s="7">
        <v>0.2652256</v>
      </c>
      <c r="L219" s="7">
        <v>0.18321236</v>
      </c>
      <c r="M219" s="7">
        <v>0.05289053</v>
      </c>
      <c r="N219" s="7">
        <v>0.20954713</v>
      </c>
      <c r="O219" s="7">
        <v>0.09103061</v>
      </c>
      <c r="P219" s="7">
        <v>0.06787322</v>
      </c>
      <c r="Q219" s="7">
        <v>0.08177205</v>
      </c>
      <c r="R219" s="7">
        <v>0.2866987</v>
      </c>
      <c r="S219" s="7">
        <v>0.2735328</v>
      </c>
      <c r="T219" s="7">
        <v>0.26337763</v>
      </c>
      <c r="U219" s="7">
        <v>0.11868778</v>
      </c>
      <c r="V219" s="7">
        <v>0.08438331</v>
      </c>
      <c r="W219" s="7">
        <v>0.18318727</v>
      </c>
      <c r="X219" s="7">
        <v>0.20112121</v>
      </c>
      <c r="Y219" s="7">
        <v>0.25376001</v>
      </c>
      <c r="Z219" s="7">
        <v>0.26987935</v>
      </c>
      <c r="AA219" s="7">
        <v>0.0728755</v>
      </c>
      <c r="AB219" s="7">
        <v>0.10457665</v>
      </c>
      <c r="AC219" s="7">
        <v>0.19414948</v>
      </c>
    </row>
    <row r="220" ht="13.2" spans="1:29">
      <c r="A220" s="7">
        <v>80.7581492</v>
      </c>
      <c r="B220" s="7">
        <v>0.33841445</v>
      </c>
      <c r="C220" s="7">
        <v>0.33748163</v>
      </c>
      <c r="D220" s="7">
        <v>0.33247484</v>
      </c>
      <c r="E220" s="7">
        <v>0.32886821</v>
      </c>
      <c r="F220" s="7">
        <v>0.3317205</v>
      </c>
      <c r="G220" s="7">
        <v>0.33591677</v>
      </c>
      <c r="H220" s="7">
        <v>0.322562399</v>
      </c>
      <c r="I220" s="7">
        <v>0.29966358</v>
      </c>
      <c r="J220" s="7">
        <v>0.14388726</v>
      </c>
      <c r="K220" s="7">
        <v>0.2621746</v>
      </c>
      <c r="L220" s="7">
        <v>0.18549186</v>
      </c>
      <c r="M220" s="7">
        <v>0.0510593</v>
      </c>
      <c r="N220" s="7">
        <v>0.20444754</v>
      </c>
      <c r="O220" s="7">
        <v>0.08475879</v>
      </c>
      <c r="P220" s="7">
        <v>0.067254583</v>
      </c>
      <c r="Q220" s="7">
        <v>0.08029502</v>
      </c>
      <c r="R220" s="7">
        <v>0.28473446</v>
      </c>
      <c r="S220" s="7">
        <v>0.26761371</v>
      </c>
      <c r="T220" s="7">
        <v>0.25840811</v>
      </c>
      <c r="U220" s="7">
        <v>0.11857497</v>
      </c>
      <c r="V220" s="7">
        <v>0.07784443</v>
      </c>
      <c r="W220" s="7">
        <v>0.18828179</v>
      </c>
      <c r="X220" s="7">
        <v>0.19833213</v>
      </c>
      <c r="Y220" s="7">
        <v>0.25133407</v>
      </c>
      <c r="Z220" s="7">
        <v>0.26500964</v>
      </c>
      <c r="AA220" s="7">
        <v>0.06878902</v>
      </c>
      <c r="AB220" s="7">
        <v>0.09491643</v>
      </c>
      <c r="AC220" s="7">
        <v>0.19149557</v>
      </c>
    </row>
    <row r="221" ht="13.2" spans="1:29">
      <c r="A221" s="7">
        <v>80.8244685</v>
      </c>
      <c r="B221" s="7">
        <v>0.33704699</v>
      </c>
      <c r="C221" s="7">
        <v>0.33622289</v>
      </c>
      <c r="D221" s="7">
        <v>0.32493301</v>
      </c>
      <c r="E221" s="7">
        <v>0.3213041</v>
      </c>
      <c r="F221" s="7">
        <v>0.32564782</v>
      </c>
      <c r="G221" s="7">
        <v>0.33110278</v>
      </c>
      <c r="H221" s="7">
        <v>0.318320756</v>
      </c>
      <c r="I221" s="7">
        <v>0.28374789</v>
      </c>
      <c r="J221" s="7">
        <v>0.14007011</v>
      </c>
      <c r="K221" s="7">
        <v>0.25566208</v>
      </c>
      <c r="L221" s="7">
        <v>0.18566389</v>
      </c>
      <c r="M221" s="7">
        <v>0.04916474</v>
      </c>
      <c r="N221" s="7">
        <v>0.19652882</v>
      </c>
      <c r="O221" s="7">
        <v>0.07820332</v>
      </c>
      <c r="P221" s="7">
        <v>0.066128715</v>
      </c>
      <c r="Q221" s="7">
        <v>0.07791079</v>
      </c>
      <c r="R221" s="7">
        <v>0.27922404</v>
      </c>
      <c r="S221" s="7">
        <v>0.25799865</v>
      </c>
      <c r="T221" s="7">
        <v>0.24993248</v>
      </c>
      <c r="U221" s="7">
        <v>0.11702578</v>
      </c>
      <c r="V221" s="7">
        <v>0.07110422</v>
      </c>
      <c r="W221" s="7">
        <v>0.19140208</v>
      </c>
      <c r="X221" s="7">
        <v>0.19258214</v>
      </c>
      <c r="Y221" s="7">
        <v>0.24538717</v>
      </c>
      <c r="Z221" s="7">
        <v>0.25667691</v>
      </c>
      <c r="AA221" s="7">
        <v>0.0641893</v>
      </c>
      <c r="AB221" s="7">
        <v>0.08574501</v>
      </c>
      <c r="AC221" s="7">
        <v>0.18581824</v>
      </c>
    </row>
    <row r="222" ht="13.2" spans="1:29">
      <c r="A222" s="7">
        <v>80.8907879</v>
      </c>
      <c r="B222" s="7">
        <v>0.33271579</v>
      </c>
      <c r="C222" s="7">
        <v>0.3319372</v>
      </c>
      <c r="D222" s="7">
        <v>0.3148566</v>
      </c>
      <c r="E222" s="7">
        <v>0.31128301</v>
      </c>
      <c r="F222" s="7">
        <v>0.31711064</v>
      </c>
      <c r="G222" s="7">
        <v>0.3234318</v>
      </c>
      <c r="H222" s="7">
        <v>0.310852517</v>
      </c>
      <c r="I222" s="7">
        <v>0.2663618</v>
      </c>
      <c r="J222" s="7">
        <v>0.13399207</v>
      </c>
      <c r="K222" s="7">
        <v>0.24574281</v>
      </c>
      <c r="L222" s="7">
        <v>0.18352011</v>
      </c>
      <c r="M222" s="7">
        <v>0.04712849</v>
      </c>
      <c r="N222" s="7">
        <v>0.18594958</v>
      </c>
      <c r="O222" s="7">
        <v>0.07153332</v>
      </c>
      <c r="P222" s="7">
        <v>0.064706935</v>
      </c>
      <c r="Q222" s="7">
        <v>0.07461738</v>
      </c>
      <c r="R222" s="7">
        <v>0.27033129</v>
      </c>
      <c r="S222" s="7">
        <v>0.24512921</v>
      </c>
      <c r="T222" s="7">
        <v>0.2383522</v>
      </c>
      <c r="U222" s="7">
        <v>0.11393641</v>
      </c>
      <c r="V222" s="7">
        <v>0.0644977</v>
      </c>
      <c r="W222" s="7">
        <v>0.19214245</v>
      </c>
      <c r="X222" s="7">
        <v>0.18403851</v>
      </c>
      <c r="Y222" s="7">
        <v>0.23607717</v>
      </c>
      <c r="Z222" s="7">
        <v>0.24527365</v>
      </c>
      <c r="AA222" s="7">
        <v>0.05914113</v>
      </c>
      <c r="AB222" s="7">
        <v>0.07705043</v>
      </c>
      <c r="AC222" s="7">
        <v>0.17731701</v>
      </c>
    </row>
    <row r="223" ht="13.2" spans="1:29">
      <c r="A223" s="7">
        <v>80.9571072</v>
      </c>
      <c r="B223" s="7">
        <v>0.32554334</v>
      </c>
      <c r="C223" s="7">
        <v>0.32468487</v>
      </c>
      <c r="D223" s="7">
        <v>0.30249414</v>
      </c>
      <c r="E223" s="7">
        <v>0.29895394</v>
      </c>
      <c r="F223" s="7">
        <v>0.30628093</v>
      </c>
      <c r="G223" s="7">
        <v>0.31317808</v>
      </c>
      <c r="H223" s="7">
        <v>0.300298854</v>
      </c>
      <c r="I223" s="7">
        <v>0.24797935</v>
      </c>
      <c r="J223" s="7">
        <v>0.12589927</v>
      </c>
      <c r="K223" s="7">
        <v>0.23280339</v>
      </c>
      <c r="L223" s="7">
        <v>0.17891662</v>
      </c>
      <c r="M223" s="7">
        <v>0.04493097</v>
      </c>
      <c r="N223" s="7">
        <v>0.17308444</v>
      </c>
      <c r="O223" s="7">
        <v>0.06492919</v>
      </c>
      <c r="P223" s="7">
        <v>0.063059556</v>
      </c>
      <c r="Q223" s="7">
        <v>0.07038505</v>
      </c>
      <c r="R223" s="7">
        <v>0.25828215</v>
      </c>
      <c r="S223" s="7">
        <v>0.2294621</v>
      </c>
      <c r="T223" s="7">
        <v>0.22414711</v>
      </c>
      <c r="U223" s="7">
        <v>0.10927324</v>
      </c>
      <c r="V223" s="7">
        <v>0.05830659</v>
      </c>
      <c r="W223" s="7">
        <v>0.19022181</v>
      </c>
      <c r="X223" s="7">
        <v>0.17299337</v>
      </c>
      <c r="Y223" s="7">
        <v>0.22379126</v>
      </c>
      <c r="Z223" s="7">
        <v>0.23119508</v>
      </c>
      <c r="AA223" s="7">
        <v>0.05390022</v>
      </c>
      <c r="AB223" s="7">
        <v>0.06877271</v>
      </c>
      <c r="AC223" s="7">
        <v>0.16634868</v>
      </c>
    </row>
    <row r="224" ht="13.2" spans="1:29">
      <c r="A224" s="7">
        <v>81.0234266</v>
      </c>
      <c r="B224" s="7">
        <v>0.31577578</v>
      </c>
      <c r="C224" s="7">
        <v>0.314826</v>
      </c>
      <c r="D224" s="7">
        <v>0.28810011</v>
      </c>
      <c r="E224" s="7">
        <v>0.28458322</v>
      </c>
      <c r="F224" s="7">
        <v>0.29324916</v>
      </c>
      <c r="G224" s="7">
        <v>0.30073214</v>
      </c>
      <c r="H224" s="7">
        <v>0.286819313</v>
      </c>
      <c r="I224" s="7">
        <v>0.22889736</v>
      </c>
      <c r="J224" s="7">
        <v>0.11602317</v>
      </c>
      <c r="K224" s="7">
        <v>0.21739634</v>
      </c>
      <c r="L224" s="7">
        <v>0.1718744</v>
      </c>
      <c r="M224" s="7">
        <v>0.04256178</v>
      </c>
      <c r="N224" s="7">
        <v>0.15849172</v>
      </c>
      <c r="O224" s="7">
        <v>0.05858302</v>
      </c>
      <c r="P224" s="7">
        <v>0.060975117</v>
      </c>
      <c r="Q224" s="7">
        <v>0.06531431</v>
      </c>
      <c r="R224" s="7">
        <v>0.24347531</v>
      </c>
      <c r="S224" s="7">
        <v>0.21139836</v>
      </c>
      <c r="T224" s="7">
        <v>0.20782266</v>
      </c>
      <c r="U224" s="7">
        <v>0.10312805</v>
      </c>
      <c r="V224" s="7">
        <v>0.05271137</v>
      </c>
      <c r="W224" s="7">
        <v>0.18536719</v>
      </c>
      <c r="X224" s="7">
        <v>0.15995669</v>
      </c>
      <c r="Y224" s="7">
        <v>0.20873391</v>
      </c>
      <c r="Z224" s="7">
        <v>0.21488131</v>
      </c>
      <c r="AA224" s="7">
        <v>0.04867962</v>
      </c>
      <c r="AB224" s="7">
        <v>0.06083355</v>
      </c>
      <c r="AC224" s="7">
        <v>0.15333145</v>
      </c>
    </row>
    <row r="225" ht="13.2" spans="1:29">
      <c r="A225" s="7">
        <v>81.089746</v>
      </c>
      <c r="B225" s="7">
        <v>0.30354172</v>
      </c>
      <c r="C225" s="7">
        <v>0.30261676</v>
      </c>
      <c r="D225" s="7">
        <v>0.27196868</v>
      </c>
      <c r="E225" s="7">
        <v>0.26855322</v>
      </c>
      <c r="F225" s="7">
        <v>0.27835073</v>
      </c>
      <c r="G225" s="7">
        <v>0.28632888</v>
      </c>
      <c r="H225" s="7">
        <v>0.270903597</v>
      </c>
      <c r="I225" s="7">
        <v>0.20944155</v>
      </c>
      <c r="J225" s="7">
        <v>0.10474941</v>
      </c>
      <c r="K225" s="7">
        <v>0.20009113</v>
      </c>
      <c r="L225" s="7">
        <v>0.16272604</v>
      </c>
      <c r="M225" s="7">
        <v>0.04000516</v>
      </c>
      <c r="N225" s="7">
        <v>0.14283503</v>
      </c>
      <c r="O225" s="7">
        <v>0.05251042</v>
      </c>
      <c r="P225" s="7">
        <v>0.058660797</v>
      </c>
      <c r="Q225" s="7">
        <v>0.05971024</v>
      </c>
      <c r="R225" s="7">
        <v>0.22638491</v>
      </c>
      <c r="S225" s="7">
        <v>0.191704</v>
      </c>
      <c r="T225" s="7">
        <v>0.18996503</v>
      </c>
      <c r="U225" s="7">
        <v>0.09572899</v>
      </c>
      <c r="V225" s="7">
        <v>0.04782203</v>
      </c>
      <c r="W225" s="7">
        <v>0.17765911</v>
      </c>
      <c r="X225" s="7">
        <v>0.14545677</v>
      </c>
      <c r="Y225" s="7">
        <v>0.19148303</v>
      </c>
      <c r="Z225" s="7">
        <v>0.19697743</v>
      </c>
      <c r="AA225" s="7">
        <v>0.04356711</v>
      </c>
      <c r="AB225" s="7">
        <v>0.05320575</v>
      </c>
      <c r="AC225" s="7">
        <v>0.1388399</v>
      </c>
    </row>
    <row r="226" ht="13.2" spans="1:29">
      <c r="A226" s="7">
        <v>81.1560653</v>
      </c>
      <c r="B226" s="7">
        <v>0.28914286</v>
      </c>
      <c r="C226" s="7">
        <v>0.28831738</v>
      </c>
      <c r="D226" s="7">
        <v>0.25452564</v>
      </c>
      <c r="E226" s="7">
        <v>0.25127274</v>
      </c>
      <c r="F226" s="7">
        <v>0.2619209</v>
      </c>
      <c r="G226" s="7">
        <v>0.27025068</v>
      </c>
      <c r="H226" s="7">
        <v>0.253204064</v>
      </c>
      <c r="I226" s="7">
        <v>0.19004472</v>
      </c>
      <c r="J226" s="7">
        <v>0.0926847</v>
      </c>
      <c r="K226" s="7">
        <v>0.18154917</v>
      </c>
      <c r="L226" s="7">
        <v>0.15188523</v>
      </c>
      <c r="M226" s="7">
        <v>0.03728072</v>
      </c>
      <c r="N226" s="7">
        <v>0.12673771</v>
      </c>
      <c r="O226" s="7">
        <v>0.04677078</v>
      </c>
      <c r="P226" s="7">
        <v>0.056305943</v>
      </c>
      <c r="Q226" s="7">
        <v>0.05377627</v>
      </c>
      <c r="R226" s="7">
        <v>0.20773573</v>
      </c>
      <c r="S226" s="7">
        <v>0.1712963</v>
      </c>
      <c r="T226" s="7">
        <v>0.1712324</v>
      </c>
      <c r="U226" s="7">
        <v>0.08727874</v>
      </c>
      <c r="V226" s="7">
        <v>0.04361105</v>
      </c>
      <c r="W226" s="7">
        <v>0.1674077</v>
      </c>
      <c r="X226" s="7">
        <v>0.13001572</v>
      </c>
      <c r="Y226" s="7">
        <v>0.17290186</v>
      </c>
      <c r="Z226" s="7">
        <v>0.17811972</v>
      </c>
      <c r="AA226" s="7">
        <v>0.03864665</v>
      </c>
      <c r="AB226" s="7">
        <v>0.04598096</v>
      </c>
      <c r="AC226" s="7">
        <v>0.12336368</v>
      </c>
    </row>
    <row r="227" ht="13.2" spans="1:29">
      <c r="A227" s="7">
        <v>81.2223847</v>
      </c>
      <c r="B227" s="7">
        <v>0.27297503</v>
      </c>
      <c r="C227" s="7">
        <v>0.27219224</v>
      </c>
      <c r="D227" s="7">
        <v>0.23619411</v>
      </c>
      <c r="E227" s="7">
        <v>0.23310117</v>
      </c>
      <c r="F227" s="7">
        <v>0.24432839</v>
      </c>
      <c r="G227" s="7">
        <v>0.25291857</v>
      </c>
      <c r="H227" s="7">
        <v>0.234270244</v>
      </c>
      <c r="I227" s="7">
        <v>0.17108621</v>
      </c>
      <c r="J227" s="7">
        <v>0.08033413</v>
      </c>
      <c r="K227" s="7">
        <v>0.16238013</v>
      </c>
      <c r="L227" s="7">
        <v>0.13969312</v>
      </c>
      <c r="M227" s="7">
        <v>0.03439833</v>
      </c>
      <c r="N227" s="7">
        <v>0.11075701</v>
      </c>
      <c r="O227" s="7">
        <v>0.04143349</v>
      </c>
      <c r="P227" s="7">
        <v>0.054043065</v>
      </c>
      <c r="Q227" s="7">
        <v>0.04765262</v>
      </c>
      <c r="R227" s="7">
        <v>0.18830432</v>
      </c>
      <c r="S227" s="7">
        <v>0.15091068</v>
      </c>
      <c r="T227" s="7">
        <v>0.15233573</v>
      </c>
      <c r="U227" s="7">
        <v>0.07818252</v>
      </c>
      <c r="V227" s="7">
        <v>0.0400417</v>
      </c>
      <c r="W227" s="7">
        <v>0.15493574</v>
      </c>
      <c r="X227" s="7">
        <v>0.11443632</v>
      </c>
      <c r="Y227" s="7">
        <v>0.15372926</v>
      </c>
      <c r="Z227" s="7">
        <v>0.15904493</v>
      </c>
      <c r="AA227" s="7">
        <v>0.03414531</v>
      </c>
      <c r="AB227" s="7">
        <v>0.03925392</v>
      </c>
      <c r="AC227" s="7">
        <v>0.10770963</v>
      </c>
    </row>
    <row r="228" ht="13.2" spans="1:29">
      <c r="A228" s="7">
        <v>81.288704</v>
      </c>
      <c r="B228" s="7">
        <v>0.25539469</v>
      </c>
      <c r="C228" s="7">
        <v>0.25462276</v>
      </c>
      <c r="D228" s="7">
        <v>0.21723459</v>
      </c>
      <c r="E228" s="7">
        <v>0.21435388</v>
      </c>
      <c r="F228" s="7">
        <v>0.22609375</v>
      </c>
      <c r="G228" s="7">
        <v>0.23469251</v>
      </c>
      <c r="H228" s="7">
        <v>0.214629</v>
      </c>
      <c r="I228" s="7">
        <v>0.15282913</v>
      </c>
      <c r="J228" s="7">
        <v>0.0681832</v>
      </c>
      <c r="K228" s="7">
        <v>0.14329186</v>
      </c>
      <c r="L228" s="7">
        <v>0.12673266</v>
      </c>
      <c r="M228" s="7">
        <v>0.03139859</v>
      </c>
      <c r="N228" s="7">
        <v>0.09543693</v>
      </c>
      <c r="O228" s="7">
        <v>0.03645401</v>
      </c>
      <c r="P228" s="7">
        <v>0.052122658</v>
      </c>
      <c r="Q228" s="7">
        <v>0.0416172</v>
      </c>
      <c r="R228" s="7">
        <v>0.16861385</v>
      </c>
      <c r="S228" s="7">
        <v>0.13120162</v>
      </c>
      <c r="T228" s="7">
        <v>0.13392184</v>
      </c>
      <c r="U228" s="7">
        <v>0.06893627</v>
      </c>
      <c r="V228" s="7">
        <v>0.03711056</v>
      </c>
      <c r="W228" s="7">
        <v>0.14083105</v>
      </c>
      <c r="X228" s="7">
        <v>0.09943637</v>
      </c>
      <c r="Y228" s="7">
        <v>0.13465806</v>
      </c>
      <c r="Z228" s="7">
        <v>0.14036234</v>
      </c>
      <c r="AA228" s="7">
        <v>0.0302708</v>
      </c>
      <c r="AB228" s="7">
        <v>0.03306172</v>
      </c>
      <c r="AC228" s="7">
        <v>0.09259135</v>
      </c>
    </row>
    <row r="229" ht="13.2" spans="1:29">
      <c r="A229" s="7">
        <v>81.3550234</v>
      </c>
      <c r="B229" s="7">
        <v>0.23689113</v>
      </c>
      <c r="C229" s="7">
        <v>0.23623199</v>
      </c>
      <c r="D229" s="7">
        <v>0.19809604</v>
      </c>
      <c r="E229" s="7">
        <v>0.19543587</v>
      </c>
      <c r="F229" s="7">
        <v>0.20748756</v>
      </c>
      <c r="G229" s="7">
        <v>0.21593596</v>
      </c>
      <c r="H229" s="7">
        <v>0.194765734</v>
      </c>
      <c r="I229" s="7">
        <v>0.1355048</v>
      </c>
      <c r="J229" s="7">
        <v>0.05684154</v>
      </c>
      <c r="K229" s="7">
        <v>0.12497498</v>
      </c>
      <c r="L229" s="7">
        <v>0.11363681</v>
      </c>
      <c r="M229" s="7">
        <v>0.02834386</v>
      </c>
      <c r="N229" s="7">
        <v>0.08124502</v>
      </c>
      <c r="O229" s="7">
        <v>0.03187314</v>
      </c>
      <c r="P229" s="7">
        <v>0.050473636</v>
      </c>
      <c r="Q229" s="7">
        <v>0.03595183</v>
      </c>
      <c r="R229" s="7">
        <v>0.14920595</v>
      </c>
      <c r="S229" s="7">
        <v>0.11265342</v>
      </c>
      <c r="T229" s="7">
        <v>0.11642941</v>
      </c>
      <c r="U229" s="7">
        <v>0.05991954</v>
      </c>
      <c r="V229" s="7">
        <v>0.03466411</v>
      </c>
      <c r="W229" s="7">
        <v>0.12576619</v>
      </c>
      <c r="X229" s="7">
        <v>0.08543256</v>
      </c>
      <c r="Y229" s="7">
        <v>0.11627002</v>
      </c>
      <c r="Z229" s="7">
        <v>0.12250309</v>
      </c>
      <c r="AA229" s="7">
        <v>0.02699916</v>
      </c>
      <c r="AB229" s="7">
        <v>0.02745766</v>
      </c>
      <c r="AC229" s="7">
        <v>0.07844539</v>
      </c>
    </row>
    <row r="230" ht="13.2" spans="1:29">
      <c r="A230" s="7">
        <v>81.4213427</v>
      </c>
      <c r="B230" s="7">
        <v>0.21781683</v>
      </c>
      <c r="C230" s="7">
        <v>0.21744086</v>
      </c>
      <c r="D230" s="7">
        <v>0.17917551</v>
      </c>
      <c r="E230" s="7">
        <v>0.17673637</v>
      </c>
      <c r="F230" s="7">
        <v>0.18879157</v>
      </c>
      <c r="G230" s="7">
        <v>0.19707034</v>
      </c>
      <c r="H230" s="7">
        <v>0.175180501</v>
      </c>
      <c r="I230" s="7">
        <v>0.11931172</v>
      </c>
      <c r="J230" s="7">
        <v>0.04667913</v>
      </c>
      <c r="K230" s="7">
        <v>0.10780647</v>
      </c>
      <c r="L230" s="7">
        <v>0.10083345</v>
      </c>
      <c r="M230" s="7">
        <v>0.02530744</v>
      </c>
      <c r="N230" s="7">
        <v>0.06851692</v>
      </c>
      <c r="O230" s="7">
        <v>0.02768549</v>
      </c>
      <c r="P230" s="7">
        <v>0.04905084</v>
      </c>
      <c r="Q230" s="7">
        <v>0.03089584</v>
      </c>
      <c r="R230" s="7">
        <v>0.13061998</v>
      </c>
      <c r="S230" s="7">
        <v>0.09565172</v>
      </c>
      <c r="T230" s="7">
        <v>0.10019927</v>
      </c>
      <c r="U230" s="7">
        <v>0.05148277</v>
      </c>
      <c r="V230" s="7">
        <v>0.03261121</v>
      </c>
      <c r="W230" s="7">
        <v>0.11045157</v>
      </c>
      <c r="X230" s="7">
        <v>0.07272581</v>
      </c>
      <c r="Y230" s="7">
        <v>0.09913998</v>
      </c>
      <c r="Z230" s="7">
        <v>0.10591164</v>
      </c>
      <c r="AA230" s="7">
        <v>0.02421114</v>
      </c>
      <c r="AB230" s="7">
        <v>0.02250293</v>
      </c>
      <c r="AC230" s="7">
        <v>0.06561008</v>
      </c>
    </row>
    <row r="231" ht="13.2" spans="1:29">
      <c r="A231" s="7">
        <v>81.4876621</v>
      </c>
      <c r="B231" s="7">
        <v>0.19854138</v>
      </c>
      <c r="C231" s="7">
        <v>0.19845115</v>
      </c>
      <c r="D231" s="7">
        <v>0.16074751</v>
      </c>
      <c r="E231" s="7">
        <v>0.15860629</v>
      </c>
      <c r="F231" s="7">
        <v>0.1704714</v>
      </c>
      <c r="G231" s="7">
        <v>0.17844966</v>
      </c>
      <c r="H231" s="7">
        <v>0.156322809</v>
      </c>
      <c r="I231" s="7">
        <v>0.10437488</v>
      </c>
      <c r="J231" s="7">
        <v>0.03787503</v>
      </c>
      <c r="K231" s="7">
        <v>0.09206796</v>
      </c>
      <c r="L231" s="7">
        <v>0.08874777</v>
      </c>
      <c r="M231" s="7">
        <v>0.02240987</v>
      </c>
      <c r="N231" s="7">
        <v>0.05741268</v>
      </c>
      <c r="O231" s="7">
        <v>0.02384953</v>
      </c>
      <c r="P231" s="7">
        <v>0.047975586</v>
      </c>
      <c r="Q231" s="7">
        <v>0.02649413</v>
      </c>
      <c r="R231" s="7">
        <v>0.11327955</v>
      </c>
      <c r="S231" s="7">
        <v>0.0805255</v>
      </c>
      <c r="T231" s="7">
        <v>0.0854844</v>
      </c>
      <c r="U231" s="7">
        <v>0.04386836</v>
      </c>
      <c r="V231" s="7">
        <v>0.03085659</v>
      </c>
      <c r="W231" s="7">
        <v>0.09552257</v>
      </c>
      <c r="X231" s="7">
        <v>0.06151236</v>
      </c>
      <c r="Y231" s="7">
        <v>0.08368566</v>
      </c>
      <c r="Z231" s="7">
        <v>0.09076586</v>
      </c>
      <c r="AA231" s="7">
        <v>0.02189117</v>
      </c>
      <c r="AB231" s="7">
        <v>0.01832345</v>
      </c>
      <c r="AC231" s="7">
        <v>0.05426611</v>
      </c>
    </row>
    <row r="232" ht="13.2" spans="1:29">
      <c r="A232" s="7">
        <v>81.5539815</v>
      </c>
      <c r="B232" s="7">
        <v>0.17953858</v>
      </c>
      <c r="C232" s="7">
        <v>0.17957877</v>
      </c>
      <c r="D232" s="7">
        <v>0.14311558</v>
      </c>
      <c r="E232" s="7">
        <v>0.14135118</v>
      </c>
      <c r="F232" s="7">
        <v>0.1527707</v>
      </c>
      <c r="G232" s="7">
        <v>0.16033556</v>
      </c>
      <c r="H232" s="7">
        <v>0.138491167</v>
      </c>
      <c r="I232" s="7">
        <v>0.09083252</v>
      </c>
      <c r="J232" s="7">
        <v>0.03052654</v>
      </c>
      <c r="K232" s="7">
        <v>0.07799714</v>
      </c>
      <c r="L232" s="7">
        <v>0.07767143</v>
      </c>
      <c r="M232" s="7">
        <v>0.01970361</v>
      </c>
      <c r="N232" s="7">
        <v>0.04787713</v>
      </c>
      <c r="O232" s="7">
        <v>0.02042631</v>
      </c>
      <c r="P232" s="7">
        <v>0.047189038</v>
      </c>
      <c r="Q232" s="7">
        <v>0.0226274</v>
      </c>
      <c r="R232" s="7">
        <v>0.0974536</v>
      </c>
      <c r="S232" s="7">
        <v>0.06739776</v>
      </c>
      <c r="T232" s="7">
        <v>0.07241778</v>
      </c>
      <c r="U232" s="7">
        <v>0.03718342</v>
      </c>
      <c r="V232" s="7">
        <v>0.02930882</v>
      </c>
      <c r="W232" s="7">
        <v>0.08134298</v>
      </c>
      <c r="X232" s="7">
        <v>0.05189363</v>
      </c>
      <c r="Y232" s="7">
        <v>0.07010801</v>
      </c>
      <c r="Z232" s="7">
        <v>0.07720542</v>
      </c>
      <c r="AA232" s="7">
        <v>0.02010668</v>
      </c>
      <c r="AB232" s="7">
        <v>0.01491893</v>
      </c>
      <c r="AC232" s="7">
        <v>0.0445417</v>
      </c>
    </row>
    <row r="233" ht="13.2" spans="1:29">
      <c r="A233" s="7">
        <v>81.6203008</v>
      </c>
      <c r="B233" s="7">
        <v>0.16107789</v>
      </c>
      <c r="C233" s="7">
        <v>0.16116684</v>
      </c>
      <c r="D233" s="7">
        <v>0.1264541</v>
      </c>
      <c r="E233" s="7">
        <v>0.12510783</v>
      </c>
      <c r="F233" s="7">
        <v>0.13590073</v>
      </c>
      <c r="G233" s="7">
        <v>0.1429317</v>
      </c>
      <c r="H233" s="7">
        <v>0.121925965</v>
      </c>
      <c r="I233" s="7">
        <v>0.07868976</v>
      </c>
      <c r="J233" s="7">
        <v>0.02457857</v>
      </c>
      <c r="K233" s="7">
        <v>0.06573963</v>
      </c>
      <c r="L233" s="7">
        <v>0.06778716</v>
      </c>
      <c r="M233" s="7">
        <v>0.01719513</v>
      </c>
      <c r="N233" s="7">
        <v>0.03983813</v>
      </c>
      <c r="O233" s="7">
        <v>0.01743516</v>
      </c>
      <c r="P233" s="7">
        <v>0.046636579</v>
      </c>
      <c r="Q233" s="7">
        <v>0.01930458</v>
      </c>
      <c r="R233" s="7">
        <v>0.08326605</v>
      </c>
      <c r="S233" s="7">
        <v>0.05617429</v>
      </c>
      <c r="T233" s="7">
        <v>0.06102522</v>
      </c>
      <c r="U233" s="7">
        <v>0.03153973</v>
      </c>
      <c r="V233" s="7">
        <v>0.02799939</v>
      </c>
      <c r="W233" s="7">
        <v>0.06835337</v>
      </c>
      <c r="X233" s="7">
        <v>0.04391666</v>
      </c>
      <c r="Y233" s="7">
        <v>0.05838829</v>
      </c>
      <c r="Z233" s="7">
        <v>0.06538112</v>
      </c>
      <c r="AA233" s="7">
        <v>0.01883979</v>
      </c>
      <c r="AB233" s="7">
        <v>0.01218364</v>
      </c>
      <c r="AC233" s="7">
        <v>0.03646098</v>
      </c>
    </row>
    <row r="234" ht="13.2" spans="1:29">
      <c r="A234" s="7">
        <v>81.6866202</v>
      </c>
      <c r="B234" s="7">
        <v>0.1433915</v>
      </c>
      <c r="C234" s="7">
        <v>0.143574</v>
      </c>
      <c r="D234" s="7">
        <v>0.11098318</v>
      </c>
      <c r="E234" s="7">
        <v>0.10997801</v>
      </c>
      <c r="F234" s="7">
        <v>0.12006313</v>
      </c>
      <c r="G234" s="7">
        <v>0.12643527</v>
      </c>
      <c r="H234" s="7">
        <v>0.106763264</v>
      </c>
      <c r="I234" s="7">
        <v>0.06790419</v>
      </c>
      <c r="J234" s="7">
        <v>0.01982666</v>
      </c>
      <c r="K234" s="7">
        <v>0.05528885</v>
      </c>
      <c r="L234" s="7">
        <v>0.05926352</v>
      </c>
      <c r="M234" s="7">
        <v>0.01490919</v>
      </c>
      <c r="N234" s="7">
        <v>0.03317868</v>
      </c>
      <c r="O234" s="7">
        <v>0.01483735</v>
      </c>
      <c r="P234" s="7">
        <v>0.046370898</v>
      </c>
      <c r="Q234" s="7">
        <v>0.01663966</v>
      </c>
      <c r="R234" s="7">
        <v>0.07075548</v>
      </c>
      <c r="S234" s="7">
        <v>0.04665276</v>
      </c>
      <c r="T234" s="7">
        <v>0.05124763</v>
      </c>
      <c r="U234" s="7">
        <v>0.02688566</v>
      </c>
      <c r="V234" s="7">
        <v>0.02685051</v>
      </c>
      <c r="W234" s="7">
        <v>0.05691937</v>
      </c>
      <c r="X234" s="7">
        <v>0.03741048</v>
      </c>
      <c r="Y234" s="7">
        <v>0.04842627</v>
      </c>
      <c r="Z234" s="7">
        <v>0.05513698</v>
      </c>
      <c r="AA234" s="7">
        <v>0.01788363</v>
      </c>
      <c r="AB234" s="7">
        <v>0.00998135</v>
      </c>
      <c r="AC234" s="7">
        <v>0.02987236</v>
      </c>
    </row>
    <row r="235" ht="13.2" spans="1:29">
      <c r="A235" s="7">
        <v>81.7529395</v>
      </c>
      <c r="B235" s="7">
        <v>0.12677286</v>
      </c>
      <c r="C235" s="7">
        <v>0.12706813</v>
      </c>
      <c r="D235" s="7">
        <v>0.09690226</v>
      </c>
      <c r="E235" s="7">
        <v>0.09611602</v>
      </c>
      <c r="F235" s="7">
        <v>0.1053221</v>
      </c>
      <c r="G235" s="7">
        <v>0.11108715</v>
      </c>
      <c r="H235" s="7">
        <v>0.093068237</v>
      </c>
      <c r="I235" s="7">
        <v>0.05840218</v>
      </c>
      <c r="J235" s="7">
        <v>0.01611926</v>
      </c>
      <c r="K235" s="7">
        <v>0.04643976</v>
      </c>
      <c r="L235" s="7">
        <v>0.05200767</v>
      </c>
      <c r="M235" s="7">
        <v>0.0128846</v>
      </c>
      <c r="N235" s="7">
        <v>0.02770346</v>
      </c>
      <c r="O235" s="7">
        <v>0.01257024</v>
      </c>
      <c r="P235" s="7">
        <v>0.046204577</v>
      </c>
      <c r="Q235" s="7">
        <v>0.01454563</v>
      </c>
      <c r="R235" s="7">
        <v>0.0598902</v>
      </c>
      <c r="S235" s="7">
        <v>0.03865692</v>
      </c>
      <c r="T235" s="7">
        <v>0.04291103</v>
      </c>
      <c r="U235" s="7">
        <v>0.0231328</v>
      </c>
      <c r="V235" s="7">
        <v>0.02577672</v>
      </c>
      <c r="W235" s="7">
        <v>0.04708086</v>
      </c>
      <c r="X235" s="7">
        <v>0.03212266</v>
      </c>
      <c r="Y235" s="7">
        <v>0.04014114</v>
      </c>
      <c r="Z235" s="7">
        <v>0.04638725</v>
      </c>
      <c r="AA235" s="7">
        <v>0.01707728</v>
      </c>
      <c r="AB235" s="7">
        <v>0.00825707</v>
      </c>
      <c r="AC235" s="7">
        <v>0.02457114</v>
      </c>
    </row>
    <row r="236" ht="13.2" spans="1:29">
      <c r="A236" s="7">
        <v>81.8192589</v>
      </c>
      <c r="B236" s="7">
        <v>0.11129063</v>
      </c>
      <c r="C236" s="7">
        <v>0.11165698</v>
      </c>
      <c r="D236" s="7">
        <v>0.08413563</v>
      </c>
      <c r="E236" s="7">
        <v>0.08355636</v>
      </c>
      <c r="F236" s="7">
        <v>0.09179404</v>
      </c>
      <c r="G236" s="7">
        <v>0.09704579</v>
      </c>
      <c r="H236" s="7">
        <v>0.080881011</v>
      </c>
      <c r="I236" s="7">
        <v>0.05007851</v>
      </c>
      <c r="J236" s="7">
        <v>0.01329193</v>
      </c>
      <c r="K236" s="7">
        <v>0.03897913</v>
      </c>
      <c r="L236" s="7">
        <v>0.04584311</v>
      </c>
      <c r="M236" s="7">
        <v>0.01120498</v>
      </c>
      <c r="N236" s="7">
        <v>0.02326024</v>
      </c>
      <c r="O236" s="7">
        <v>0.01061432</v>
      </c>
      <c r="P236" s="7">
        <v>0.045998775</v>
      </c>
      <c r="Q236" s="7">
        <v>0.01275979</v>
      </c>
      <c r="R236" s="7">
        <v>0.05052297</v>
      </c>
      <c r="S236" s="7">
        <v>0.03204873</v>
      </c>
      <c r="T236" s="7">
        <v>0.03583233</v>
      </c>
      <c r="U236" s="7">
        <v>0.0202089</v>
      </c>
      <c r="V236" s="7">
        <v>0.02485803</v>
      </c>
      <c r="W236" s="7">
        <v>0.03878812</v>
      </c>
      <c r="X236" s="7">
        <v>0.02786951</v>
      </c>
      <c r="Y236" s="7">
        <v>0.03336398</v>
      </c>
      <c r="Z236" s="7">
        <v>0.03898</v>
      </c>
      <c r="AA236" s="7">
        <v>0.0164421</v>
      </c>
      <c r="AB236" s="7">
        <v>0.00697181</v>
      </c>
      <c r="AC236" s="7">
        <v>0.0203407</v>
      </c>
    </row>
    <row r="237" ht="13.2" spans="1:29">
      <c r="A237" s="7">
        <v>81.8855782</v>
      </c>
      <c r="B237" s="7">
        <v>0.09707542</v>
      </c>
      <c r="C237" s="7">
        <v>0.0973691</v>
      </c>
      <c r="D237" s="7">
        <v>0.07270063</v>
      </c>
      <c r="E237" s="7">
        <v>0.07226783</v>
      </c>
      <c r="F237" s="7">
        <v>0.07958643</v>
      </c>
      <c r="G237" s="7">
        <v>0.08428586</v>
      </c>
      <c r="H237" s="7">
        <v>0.070092755</v>
      </c>
      <c r="I237" s="7">
        <v>0.04280259</v>
      </c>
      <c r="J237" s="7">
        <v>0.01109592</v>
      </c>
      <c r="K237" s="7">
        <v>0.03274444</v>
      </c>
      <c r="L237" s="7">
        <v>0.04069506</v>
      </c>
      <c r="M237" s="7">
        <v>0.00983574</v>
      </c>
      <c r="N237" s="7">
        <v>0.01963908</v>
      </c>
      <c r="O237" s="7">
        <v>0.00901756</v>
      </c>
      <c r="P237" s="7">
        <v>0.045788013</v>
      </c>
      <c r="Q237" s="7">
        <v>0.01120091</v>
      </c>
      <c r="R237" s="7">
        <v>0.04254383</v>
      </c>
      <c r="S237" s="7">
        <v>0.02659341</v>
      </c>
      <c r="T237" s="7">
        <v>0.02989036</v>
      </c>
      <c r="U237" s="7">
        <v>0.0179408</v>
      </c>
      <c r="V237" s="7">
        <v>0.02408097</v>
      </c>
      <c r="W237" s="7">
        <v>0.03186962</v>
      </c>
      <c r="X237" s="7">
        <v>0.02451337</v>
      </c>
      <c r="Y237" s="7">
        <v>0.02784438</v>
      </c>
      <c r="Z237" s="7">
        <v>0.03262557</v>
      </c>
      <c r="AA237" s="7">
        <v>0.01601621</v>
      </c>
      <c r="AB237" s="7">
        <v>0.00599531</v>
      </c>
      <c r="AC237" s="7">
        <v>0.01698506</v>
      </c>
    </row>
    <row r="238" ht="13.2" spans="1:29">
      <c r="A238" s="7">
        <v>81.9518976</v>
      </c>
      <c r="B238" s="7">
        <v>0.0842577</v>
      </c>
      <c r="C238" s="7">
        <v>0.0843947</v>
      </c>
      <c r="D238" s="7">
        <v>0.06256367</v>
      </c>
      <c r="E238" s="7">
        <v>0.06221599</v>
      </c>
      <c r="F238" s="7">
        <v>0.06866084</v>
      </c>
      <c r="G238" s="7">
        <v>0.072778</v>
      </c>
      <c r="H238" s="7">
        <v>0.060642623</v>
      </c>
      <c r="I238" s="7">
        <v>0.03651699</v>
      </c>
      <c r="J238" s="7">
        <v>0.00937891</v>
      </c>
      <c r="K238" s="7">
        <v>0.02759188</v>
      </c>
      <c r="L238" s="7">
        <v>0.03643111</v>
      </c>
      <c r="M238" s="7">
        <v>0.00864732</v>
      </c>
      <c r="N238" s="7">
        <v>0.01661515</v>
      </c>
      <c r="O238" s="7">
        <v>0.00774925</v>
      </c>
      <c r="P238" s="7">
        <v>0.045561529</v>
      </c>
      <c r="Q238" s="7">
        <v>0.00987888</v>
      </c>
      <c r="R238" s="7">
        <v>0.03580163</v>
      </c>
      <c r="S238" s="7">
        <v>0.02208547</v>
      </c>
      <c r="T238" s="7">
        <v>0.02496032</v>
      </c>
      <c r="U238" s="7">
        <v>0.01614971</v>
      </c>
      <c r="V238" s="7">
        <v>0.02340294</v>
      </c>
      <c r="W238" s="7">
        <v>0.02614819</v>
      </c>
      <c r="X238" s="7">
        <v>0.02186602</v>
      </c>
      <c r="Y238" s="7">
        <v>0.02336734</v>
      </c>
      <c r="Z238" s="7">
        <v>0.02736741</v>
      </c>
      <c r="AA238" s="7">
        <v>0.01564792</v>
      </c>
      <c r="AB238" s="7">
        <v>0.00521325</v>
      </c>
      <c r="AC238" s="7">
        <v>0.01436187</v>
      </c>
    </row>
    <row r="239" ht="13.2" spans="1:29">
      <c r="A239" s="7">
        <v>82.018217</v>
      </c>
      <c r="B239" s="7">
        <v>0.07273992</v>
      </c>
      <c r="C239" s="7">
        <v>0.0728235</v>
      </c>
      <c r="D239" s="7">
        <v>0.05366767</v>
      </c>
      <c r="E239" s="7">
        <v>0.0533209</v>
      </c>
      <c r="F239" s="7">
        <v>0.05896089</v>
      </c>
      <c r="G239" s="7">
        <v>0.06252252</v>
      </c>
      <c r="H239" s="7">
        <v>0.052458325</v>
      </c>
      <c r="I239" s="7">
        <v>0.0311467</v>
      </c>
      <c r="J239" s="7">
        <v>0.00801654</v>
      </c>
      <c r="K239" s="7">
        <v>0.02340541</v>
      </c>
      <c r="L239" s="7">
        <v>0.03290051</v>
      </c>
      <c r="M239" s="7">
        <v>0.00765834</v>
      </c>
      <c r="N239" s="7">
        <v>0.01414026</v>
      </c>
      <c r="O239" s="7">
        <v>0.00665706</v>
      </c>
      <c r="P239" s="7">
        <v>0.045334763</v>
      </c>
      <c r="Q239" s="7">
        <v>0.00879865</v>
      </c>
      <c r="R239" s="7">
        <v>0.03012703</v>
      </c>
      <c r="S239" s="7">
        <v>0.01836462</v>
      </c>
      <c r="T239" s="7">
        <v>0.020899</v>
      </c>
      <c r="U239" s="7">
        <v>0.01478495</v>
      </c>
      <c r="V239" s="7">
        <v>0.02276968</v>
      </c>
      <c r="W239" s="7">
        <v>0.0215307</v>
      </c>
      <c r="X239" s="7">
        <v>0.0197299</v>
      </c>
      <c r="Y239" s="7">
        <v>0.01971078</v>
      </c>
      <c r="Z239" s="7">
        <v>0.02304466</v>
      </c>
      <c r="AA239" s="7">
        <v>0.01519597</v>
      </c>
      <c r="AB239" s="7">
        <v>0.00455466</v>
      </c>
      <c r="AC239" s="7">
        <v>0.01229482</v>
      </c>
    </row>
    <row r="240" ht="13.2" spans="1:29">
      <c r="A240" s="7">
        <v>82.0845363</v>
      </c>
      <c r="B240" s="7">
        <v>0.06250091</v>
      </c>
      <c r="C240" s="7">
        <v>0.06257629</v>
      </c>
      <c r="D240" s="7">
        <v>0.04595078</v>
      </c>
      <c r="E240" s="7">
        <v>0.04552762</v>
      </c>
      <c r="F240" s="7">
        <v>0.05043976</v>
      </c>
      <c r="G240" s="7">
        <v>0.05354193</v>
      </c>
      <c r="H240" s="7">
        <v>0.045321505</v>
      </c>
      <c r="I240" s="7">
        <v>0.02656498</v>
      </c>
      <c r="J240" s="7">
        <v>0.00689146</v>
      </c>
      <c r="K240" s="7">
        <v>0.01993112</v>
      </c>
      <c r="L240" s="7">
        <v>0.03000959</v>
      </c>
      <c r="M240" s="7">
        <v>0.00689971</v>
      </c>
      <c r="N240" s="7">
        <v>0.01208002</v>
      </c>
      <c r="O240" s="7">
        <v>0.00564804</v>
      </c>
      <c r="P240" s="7">
        <v>0.045070533</v>
      </c>
      <c r="Q240" s="7">
        <v>0.00795445</v>
      </c>
      <c r="R240" s="7">
        <v>0.02536774</v>
      </c>
      <c r="S240" s="7">
        <v>0.015312</v>
      </c>
      <c r="T240" s="7">
        <v>0.0175693</v>
      </c>
      <c r="U240" s="7">
        <v>0.01376303</v>
      </c>
      <c r="V240" s="7">
        <v>0.02209927</v>
      </c>
      <c r="W240" s="7">
        <v>0.01780794</v>
      </c>
      <c r="X240" s="7">
        <v>0.01794328</v>
      </c>
      <c r="Y240" s="7">
        <v>0.01672087</v>
      </c>
      <c r="Z240" s="7">
        <v>0.01937103</v>
      </c>
      <c r="AA240" s="7">
        <v>0.01470632</v>
      </c>
      <c r="AB240" s="7">
        <v>0.00397839</v>
      </c>
      <c r="AC240" s="7">
        <v>0.01061071</v>
      </c>
    </row>
    <row r="241" ht="13.2" spans="1:29">
      <c r="A241" s="7">
        <v>82.1508557</v>
      </c>
      <c r="B241" s="7">
        <v>0.05354267</v>
      </c>
      <c r="C241" s="7">
        <v>0.05358208</v>
      </c>
      <c r="D241" s="7">
        <v>0.03924211</v>
      </c>
      <c r="E241" s="7">
        <v>0.03878083</v>
      </c>
      <c r="F241" s="7">
        <v>0.04309548</v>
      </c>
      <c r="G241" s="7">
        <v>0.04577735</v>
      </c>
      <c r="H241" s="7">
        <v>0.0391464</v>
      </c>
      <c r="I241" s="7">
        <v>0.02267109</v>
      </c>
      <c r="J241" s="7">
        <v>0.00601362</v>
      </c>
      <c r="K241" s="7">
        <v>0.01699518</v>
      </c>
      <c r="L241" s="7">
        <v>0.02764444</v>
      </c>
      <c r="M241" s="7">
        <v>0.0063306</v>
      </c>
      <c r="N241" s="7">
        <v>0.01033029</v>
      </c>
      <c r="O241" s="7">
        <v>0.00477757</v>
      </c>
      <c r="P241" s="7">
        <v>0.044630087</v>
      </c>
      <c r="Q241" s="7">
        <v>0.00723159</v>
      </c>
      <c r="R241" s="7">
        <v>0.02134834</v>
      </c>
      <c r="S241" s="7">
        <v>0.01289197</v>
      </c>
      <c r="T241" s="7">
        <v>0.01481428</v>
      </c>
      <c r="U241" s="7">
        <v>0.01296383</v>
      </c>
      <c r="V241" s="7">
        <v>0.02144578</v>
      </c>
      <c r="W241" s="7">
        <v>0.01478302</v>
      </c>
      <c r="X241" s="7">
        <v>0.01640016</v>
      </c>
      <c r="Y241" s="7">
        <v>0.01428313</v>
      </c>
      <c r="Z241" s="7">
        <v>0.0163159</v>
      </c>
      <c r="AA241" s="7">
        <v>0.01420513</v>
      </c>
      <c r="AB241" s="7">
        <v>0.00352967</v>
      </c>
      <c r="AC241" s="7">
        <v>0.00915831</v>
      </c>
    </row>
    <row r="242" ht="13.2" spans="1:29">
      <c r="A242" s="7">
        <v>82.217175</v>
      </c>
      <c r="B242" s="7">
        <v>0.04573269</v>
      </c>
      <c r="C242" s="7">
        <v>0.04573057</v>
      </c>
      <c r="D242" s="7">
        <v>0.03345294</v>
      </c>
      <c r="E242" s="7">
        <v>0.0329849</v>
      </c>
      <c r="F242" s="7">
        <v>0.03680366</v>
      </c>
      <c r="G242" s="7">
        <v>0.03906198</v>
      </c>
      <c r="H242" s="7">
        <v>0.033807467</v>
      </c>
      <c r="I242" s="7">
        <v>0.01937718</v>
      </c>
      <c r="J242" s="7">
        <v>0.00537217</v>
      </c>
      <c r="K242" s="7">
        <v>0.0145783</v>
      </c>
      <c r="L242" s="7">
        <v>0.0256352</v>
      </c>
      <c r="M242" s="7">
        <v>0.00589812</v>
      </c>
      <c r="N242" s="7">
        <v>0.00890315</v>
      </c>
      <c r="O242" s="7">
        <v>0.00414474</v>
      </c>
      <c r="P242" s="7">
        <v>0.044004061</v>
      </c>
      <c r="Q242" s="7">
        <v>0.00654282</v>
      </c>
      <c r="R242" s="7">
        <v>0.01795474</v>
      </c>
      <c r="S242" s="7">
        <v>0.01095243</v>
      </c>
      <c r="T242" s="7">
        <v>0.01253187</v>
      </c>
      <c r="U242" s="7">
        <v>0.01237775</v>
      </c>
      <c r="V242" s="7">
        <v>0.02082997</v>
      </c>
      <c r="W242" s="7">
        <v>0.01232577</v>
      </c>
      <c r="X242" s="7">
        <v>0.01506984</v>
      </c>
      <c r="Y242" s="7">
        <v>0.01224946</v>
      </c>
      <c r="Z242" s="7">
        <v>0.01373639</v>
      </c>
      <c r="AA242" s="7">
        <v>0.0136877</v>
      </c>
      <c r="AB242" s="7">
        <v>0.00316736</v>
      </c>
      <c r="AC242" s="7">
        <v>0.00788634</v>
      </c>
    </row>
    <row r="243" ht="13.2" spans="1:29">
      <c r="A243" s="7">
        <v>82.2834944</v>
      </c>
      <c r="B243" s="7">
        <v>0.0390292</v>
      </c>
      <c r="C243" s="7">
        <v>0.03897178</v>
      </c>
      <c r="D243" s="7">
        <v>0.02851408</v>
      </c>
      <c r="E243" s="7">
        <v>0.02805535</v>
      </c>
      <c r="F243" s="7">
        <v>0.03143458</v>
      </c>
      <c r="G243" s="7">
        <v>0.03327448</v>
      </c>
      <c r="H243" s="7">
        <v>0.02912626</v>
      </c>
      <c r="I243" s="7">
        <v>0.01660806</v>
      </c>
      <c r="J243" s="7">
        <v>0.00481171</v>
      </c>
      <c r="K243" s="7">
        <v>0.01261408</v>
      </c>
      <c r="L243" s="7">
        <v>0.0238669</v>
      </c>
      <c r="M243" s="7">
        <v>0.00551115</v>
      </c>
      <c r="N243" s="7">
        <v>0.00772153</v>
      </c>
      <c r="O243" s="7">
        <v>0.00367597</v>
      </c>
      <c r="P243" s="7">
        <v>0.04329623</v>
      </c>
      <c r="Q243" s="7">
        <v>0.00598683</v>
      </c>
      <c r="R243" s="7">
        <v>0.01519203</v>
      </c>
      <c r="S243" s="7">
        <v>0.00931181</v>
      </c>
      <c r="T243" s="7">
        <v>0.01070939</v>
      </c>
      <c r="U243" s="7">
        <v>0.01193525</v>
      </c>
      <c r="V243" s="7">
        <v>0.02017154</v>
      </c>
      <c r="W243" s="7">
        <v>0.01033548</v>
      </c>
      <c r="X243" s="7">
        <v>0.01390763</v>
      </c>
      <c r="Y243" s="7">
        <v>0.01053585</v>
      </c>
      <c r="Z243" s="7">
        <v>0.01157596</v>
      </c>
      <c r="AA243" s="7">
        <v>0.01313741</v>
      </c>
      <c r="AB243" s="7">
        <v>0.00282059</v>
      </c>
      <c r="AC243" s="7">
        <v>0.00683281</v>
      </c>
    </row>
    <row r="244" ht="13.2" spans="1:29">
      <c r="A244" s="7">
        <v>82.3498137</v>
      </c>
      <c r="B244" s="7">
        <v>0.0333115</v>
      </c>
      <c r="C244" s="7">
        <v>0.03331007</v>
      </c>
      <c r="D244" s="7">
        <v>0.02431289</v>
      </c>
      <c r="E244" s="7">
        <v>0.02389861</v>
      </c>
      <c r="F244" s="7">
        <v>0.02687945</v>
      </c>
      <c r="G244" s="7">
        <v>0.02835024</v>
      </c>
      <c r="H244" s="7">
        <v>0.025107102</v>
      </c>
      <c r="I244" s="7">
        <v>0.01432982</v>
      </c>
      <c r="J244" s="7">
        <v>0.00436984</v>
      </c>
      <c r="K244" s="7">
        <v>0.01100662</v>
      </c>
      <c r="L244" s="7">
        <v>0.02230293</v>
      </c>
      <c r="M244" s="7">
        <v>0.00517436</v>
      </c>
      <c r="N244" s="7">
        <v>0.00674132</v>
      </c>
      <c r="O244" s="7">
        <v>0.0032624</v>
      </c>
      <c r="P244" s="7">
        <v>0.0425204</v>
      </c>
      <c r="Q244" s="7">
        <v>0.00552959</v>
      </c>
      <c r="R244" s="7">
        <v>0.01294171</v>
      </c>
      <c r="S244" s="7">
        <v>0.00795178</v>
      </c>
      <c r="T244" s="7">
        <v>0.00925153</v>
      </c>
      <c r="U244" s="7">
        <v>0.01153465</v>
      </c>
      <c r="V244" s="7">
        <v>0.01943489</v>
      </c>
      <c r="W244" s="7">
        <v>0.00873477</v>
      </c>
      <c r="X244" s="7">
        <v>0.01282925</v>
      </c>
      <c r="Y244" s="7">
        <v>0.00907158</v>
      </c>
      <c r="Z244" s="7">
        <v>0.00987685</v>
      </c>
      <c r="AA244" s="7">
        <v>0.01249449</v>
      </c>
      <c r="AB244" s="7">
        <v>0.00255707</v>
      </c>
      <c r="AC244" s="7">
        <v>0.00595673</v>
      </c>
    </row>
    <row r="245" ht="13.2" spans="1:29">
      <c r="A245" s="7">
        <v>82.4161331</v>
      </c>
      <c r="B245" s="7">
        <v>0.02839863</v>
      </c>
      <c r="C245" s="7">
        <v>0.02854753</v>
      </c>
      <c r="D245" s="7">
        <v>0.0207925</v>
      </c>
      <c r="E245" s="7">
        <v>0.02041388</v>
      </c>
      <c r="F245" s="7">
        <v>0.02299918</v>
      </c>
      <c r="G245" s="7">
        <v>0.02419424</v>
      </c>
      <c r="H245" s="7">
        <v>0.021679996</v>
      </c>
      <c r="I245" s="7">
        <v>0.01245203</v>
      </c>
      <c r="J245" s="7">
        <v>0.00405348</v>
      </c>
      <c r="K245" s="7">
        <v>0.00967455</v>
      </c>
      <c r="L245" s="7">
        <v>0.02086928</v>
      </c>
      <c r="M245" s="7">
        <v>0.004913</v>
      </c>
      <c r="N245" s="7">
        <v>0.00594705</v>
      </c>
      <c r="O245" s="7">
        <v>0.002904</v>
      </c>
      <c r="P245" s="7">
        <v>0.04166185</v>
      </c>
      <c r="Q245" s="7">
        <v>0.0050946</v>
      </c>
      <c r="R245" s="7">
        <v>0.01104958</v>
      </c>
      <c r="S245" s="7">
        <v>0.00689112</v>
      </c>
      <c r="T245" s="7">
        <v>0.00802196</v>
      </c>
      <c r="U245" s="7">
        <v>0.01116572</v>
      </c>
      <c r="V245" s="7">
        <v>0.01865799</v>
      </c>
      <c r="W245" s="7">
        <v>0.00743444</v>
      </c>
      <c r="X245" s="7">
        <v>0.01185795</v>
      </c>
      <c r="Y245" s="7">
        <v>0.00783975</v>
      </c>
      <c r="Z245" s="7">
        <v>0.00847645</v>
      </c>
      <c r="AA245" s="7">
        <v>0.01182123</v>
      </c>
      <c r="AB245" s="7">
        <v>0.00233386</v>
      </c>
      <c r="AC245" s="7">
        <v>0.0051772</v>
      </c>
    </row>
    <row r="246" ht="13.2" spans="1:29">
      <c r="A246" s="7">
        <v>82.4824525</v>
      </c>
      <c r="B246" s="7">
        <v>0.02425147</v>
      </c>
      <c r="C246" s="7">
        <v>0.02447959</v>
      </c>
      <c r="D246" s="7">
        <v>0.01784735</v>
      </c>
      <c r="E246" s="7">
        <v>0.01750901</v>
      </c>
      <c r="F246" s="7">
        <v>0.01973659</v>
      </c>
      <c r="G246" s="7">
        <v>0.02071265</v>
      </c>
      <c r="H246" s="7">
        <v>0.018675163</v>
      </c>
      <c r="I246" s="7">
        <v>0.01085224</v>
      </c>
      <c r="J246" s="7">
        <v>0.00379042</v>
      </c>
      <c r="K246" s="7">
        <v>0.0084885</v>
      </c>
      <c r="L246" s="7">
        <v>0.01947499</v>
      </c>
      <c r="M246" s="7">
        <v>0.00466296</v>
      </c>
      <c r="N246" s="7">
        <v>0.00523382</v>
      </c>
      <c r="O246" s="7">
        <v>0.00267342</v>
      </c>
      <c r="P246" s="7">
        <v>0.040695905</v>
      </c>
      <c r="Q246" s="7">
        <v>0.00473487</v>
      </c>
      <c r="R246" s="7">
        <v>0.00944647</v>
      </c>
      <c r="S246" s="7">
        <v>0.00604642</v>
      </c>
      <c r="T246" s="7">
        <v>0.00700075</v>
      </c>
      <c r="U246" s="7">
        <v>0.01080246</v>
      </c>
      <c r="V246" s="7">
        <v>0.01785669</v>
      </c>
      <c r="W246" s="7">
        <v>0.00638303</v>
      </c>
      <c r="X246" s="7">
        <v>0.01102968</v>
      </c>
      <c r="Y246" s="7">
        <v>0.00682047</v>
      </c>
      <c r="Z246" s="7">
        <v>0.00727423</v>
      </c>
      <c r="AA246" s="7">
        <v>0.01119949</v>
      </c>
      <c r="AB246" s="7">
        <v>0.00214439</v>
      </c>
      <c r="AC246" s="7">
        <v>0.00445028</v>
      </c>
    </row>
    <row r="247" ht="13.2" spans="1:29">
      <c r="A247" s="7">
        <v>82.5487718</v>
      </c>
      <c r="B247" s="7">
        <v>0.02074531</v>
      </c>
      <c r="C247" s="7">
        <v>0.02107408</v>
      </c>
      <c r="D247" s="7">
        <v>0.01536018</v>
      </c>
      <c r="E247" s="7">
        <v>0.01506834</v>
      </c>
      <c r="F247" s="7">
        <v>0.01700914</v>
      </c>
      <c r="G247" s="7">
        <v>0.01776527</v>
      </c>
      <c r="H247" s="7">
        <v>0.016079371</v>
      </c>
      <c r="I247" s="7">
        <v>0.00949617</v>
      </c>
      <c r="J247" s="7">
        <v>0.00359314</v>
      </c>
      <c r="K247" s="7">
        <v>0.0074476</v>
      </c>
      <c r="L247" s="7">
        <v>0.01802233</v>
      </c>
      <c r="M247" s="7">
        <v>0.00439563</v>
      </c>
      <c r="N247" s="7">
        <v>0.00460173</v>
      </c>
      <c r="O247" s="7">
        <v>0.00258861</v>
      </c>
      <c r="P247" s="7">
        <v>0.039552152</v>
      </c>
      <c r="Q247" s="7">
        <v>0.00439499</v>
      </c>
      <c r="R247" s="7">
        <v>0.00808115</v>
      </c>
      <c r="S247" s="7">
        <v>0.0053072</v>
      </c>
      <c r="T247" s="7">
        <v>0.0061567</v>
      </c>
      <c r="U247" s="7">
        <v>0.01044156</v>
      </c>
      <c r="V247" s="7">
        <v>0.01700229</v>
      </c>
      <c r="W247" s="7">
        <v>0.0055367</v>
      </c>
      <c r="X247" s="7">
        <v>0.01033123</v>
      </c>
      <c r="Y247" s="7">
        <v>0.00594917</v>
      </c>
      <c r="Z247" s="7">
        <v>0.00629599</v>
      </c>
      <c r="AA247" s="7">
        <v>0.01055511</v>
      </c>
      <c r="AB247" s="7">
        <v>0.00203337</v>
      </c>
      <c r="AC247" s="7">
        <v>0.00378901</v>
      </c>
    </row>
    <row r="248" ht="13.2" spans="1:29">
      <c r="A248" s="7">
        <v>82.6150912</v>
      </c>
      <c r="B248" s="7">
        <v>0.01779621</v>
      </c>
      <c r="C248" s="7">
        <v>0.01823481</v>
      </c>
      <c r="D248" s="7">
        <v>0.01328055</v>
      </c>
      <c r="E248" s="7">
        <v>0.01298688</v>
      </c>
      <c r="F248" s="7">
        <v>0.01467023</v>
      </c>
      <c r="G248" s="7">
        <v>0.01524928</v>
      </c>
      <c r="H248" s="7">
        <v>0.013854063</v>
      </c>
      <c r="I248" s="7">
        <v>0.00835378</v>
      </c>
      <c r="J248" s="7">
        <v>0.00335077</v>
      </c>
      <c r="K248" s="7">
        <v>0.0065951</v>
      </c>
      <c r="L248" s="7">
        <v>0.01643913</v>
      </c>
      <c r="M248" s="7">
        <v>0.00410876</v>
      </c>
      <c r="N248" s="7">
        <v>0.0041312</v>
      </c>
      <c r="O248" s="7">
        <v>0.00253159</v>
      </c>
      <c r="P248" s="7">
        <v>0.038271439</v>
      </c>
      <c r="Q248" s="7">
        <v>0.00402483</v>
      </c>
      <c r="R248" s="7">
        <v>0.00696566</v>
      </c>
      <c r="S248" s="7">
        <v>0.00460364</v>
      </c>
      <c r="T248" s="7">
        <v>0.00544671</v>
      </c>
      <c r="U248" s="7">
        <v>0.01010081</v>
      </c>
      <c r="V248" s="7">
        <v>0.01613594</v>
      </c>
      <c r="W248" s="7">
        <v>0.0048411</v>
      </c>
      <c r="X248" s="7">
        <v>0.00975127</v>
      </c>
      <c r="Y248" s="7">
        <v>0.00520966</v>
      </c>
      <c r="Z248" s="7">
        <v>0.0054875</v>
      </c>
      <c r="AA248" s="7">
        <v>0.00985124</v>
      </c>
      <c r="AB248" s="7">
        <v>0.00194032</v>
      </c>
      <c r="AC248" s="7">
        <v>0.00327789</v>
      </c>
    </row>
    <row r="249" ht="13.2" spans="1:29">
      <c r="A249" s="7">
        <v>82.6814105</v>
      </c>
      <c r="B249" s="7">
        <v>0.01533922</v>
      </c>
      <c r="C249" s="7">
        <v>0.01584482</v>
      </c>
      <c r="D249" s="7">
        <v>0.01154146</v>
      </c>
      <c r="E249" s="7">
        <v>0.01121535</v>
      </c>
      <c r="F249" s="7">
        <v>0.01267377</v>
      </c>
      <c r="G249" s="7">
        <v>0.0131339</v>
      </c>
      <c r="H249" s="7">
        <v>0.011938644</v>
      </c>
      <c r="I249" s="7">
        <v>0.00736517</v>
      </c>
      <c r="J249" s="7">
        <v>0.00306031</v>
      </c>
      <c r="K249" s="7">
        <v>0.00587585</v>
      </c>
      <c r="L249" s="7">
        <v>0.01483713</v>
      </c>
      <c r="M249" s="7">
        <v>0.0038397</v>
      </c>
      <c r="N249" s="7">
        <v>0.00374227</v>
      </c>
      <c r="O249" s="7">
        <v>0.0024527</v>
      </c>
      <c r="P249" s="7">
        <v>0.037023367</v>
      </c>
      <c r="Q249" s="7">
        <v>0.00371554</v>
      </c>
      <c r="R249" s="7">
        <v>0.00607841</v>
      </c>
      <c r="S249" s="7">
        <v>0.00398382</v>
      </c>
      <c r="T249" s="7">
        <v>0.00484822</v>
      </c>
      <c r="U249" s="7">
        <v>0.00969671</v>
      </c>
      <c r="V249" s="7">
        <v>0.0152272</v>
      </c>
      <c r="W249" s="7">
        <v>0.00427262</v>
      </c>
      <c r="X249" s="7">
        <v>0.00921155</v>
      </c>
      <c r="Y249" s="7">
        <v>0.00457901</v>
      </c>
      <c r="Z249" s="7">
        <v>0.00481799</v>
      </c>
      <c r="AA249" s="7">
        <v>0.00910526</v>
      </c>
      <c r="AB249" s="7">
        <v>0.00184122</v>
      </c>
      <c r="AC249" s="7">
        <v>0.00292257</v>
      </c>
    </row>
    <row r="250" ht="13.2" spans="1:29">
      <c r="A250" s="7">
        <v>82.7477299</v>
      </c>
      <c r="B250" s="7">
        <v>0.01325185</v>
      </c>
      <c r="C250" s="7">
        <v>0.01379735</v>
      </c>
      <c r="D250" s="7">
        <v>0.01007699</v>
      </c>
      <c r="E250" s="7">
        <v>0.00973034</v>
      </c>
      <c r="F250" s="7">
        <v>0.01097546</v>
      </c>
      <c r="G250" s="7">
        <v>0.01133109</v>
      </c>
      <c r="H250" s="7">
        <v>0.01032869</v>
      </c>
      <c r="I250" s="7">
        <v>0.00652031</v>
      </c>
      <c r="J250" s="7">
        <v>0.00287288</v>
      </c>
      <c r="K250" s="7">
        <v>0.00522524</v>
      </c>
      <c r="L250" s="7">
        <v>0.01334626</v>
      </c>
      <c r="M250" s="7">
        <v>0.00359677</v>
      </c>
      <c r="N250" s="7">
        <v>0.00337301</v>
      </c>
      <c r="O250" s="7">
        <v>0.00237497</v>
      </c>
      <c r="P250" s="7">
        <v>0.035831952</v>
      </c>
      <c r="Q250" s="7">
        <v>0.00347035</v>
      </c>
      <c r="R250" s="7">
        <v>0.00530461</v>
      </c>
      <c r="S250" s="7">
        <v>0.00353591</v>
      </c>
      <c r="T250" s="7">
        <v>0.00430243</v>
      </c>
      <c r="U250" s="7">
        <v>0.00924612</v>
      </c>
      <c r="V250" s="7">
        <v>0.01424092</v>
      </c>
      <c r="W250" s="7">
        <v>0.00379387</v>
      </c>
      <c r="X250" s="7">
        <v>0.0086989</v>
      </c>
      <c r="Y250" s="7">
        <v>0.00401941</v>
      </c>
      <c r="Z250" s="7">
        <v>0.00429926</v>
      </c>
      <c r="AA250" s="7">
        <v>0.00833306</v>
      </c>
      <c r="AB250" s="7">
        <v>0.0017734</v>
      </c>
      <c r="AC250" s="7">
        <v>0.00257576</v>
      </c>
    </row>
    <row r="251" ht="13.2" spans="1:29">
      <c r="A251" s="7">
        <v>82.8140492</v>
      </c>
      <c r="B251" s="7">
        <v>0.01146248</v>
      </c>
      <c r="C251" s="7">
        <v>0.01202228</v>
      </c>
      <c r="D251" s="7">
        <v>0.00879859</v>
      </c>
      <c r="E251" s="7">
        <v>0.00848788</v>
      </c>
      <c r="F251" s="7">
        <v>0.00950397</v>
      </c>
      <c r="G251" s="7">
        <v>0.00978844</v>
      </c>
      <c r="H251" s="7">
        <v>0.008990848</v>
      </c>
      <c r="I251" s="7">
        <v>0.00581192</v>
      </c>
      <c r="J251" s="7">
        <v>0.00272314</v>
      </c>
      <c r="K251" s="7">
        <v>0.00467822</v>
      </c>
      <c r="L251" s="7">
        <v>0.01196654</v>
      </c>
      <c r="M251" s="7">
        <v>0.00337123</v>
      </c>
      <c r="N251" s="7">
        <v>0.00302607</v>
      </c>
      <c r="O251" s="7">
        <v>0.00228504</v>
      </c>
      <c r="P251" s="7">
        <v>0.034599199</v>
      </c>
      <c r="Q251" s="7">
        <v>0.00324985</v>
      </c>
      <c r="R251" s="7">
        <v>0.00463645</v>
      </c>
      <c r="S251" s="7">
        <v>0.00320507</v>
      </c>
      <c r="T251" s="7">
        <v>0.00380943</v>
      </c>
      <c r="U251" s="7">
        <v>0.00882744</v>
      </c>
      <c r="V251" s="7">
        <v>0.0131978</v>
      </c>
      <c r="W251" s="7">
        <v>0.00335985</v>
      </c>
      <c r="X251" s="7">
        <v>0.00826843</v>
      </c>
      <c r="Y251" s="7">
        <v>0.00354883</v>
      </c>
      <c r="Z251" s="7">
        <v>0.00386458</v>
      </c>
      <c r="AA251" s="7">
        <v>0.00756895</v>
      </c>
      <c r="AB251" s="7">
        <v>0.00169735</v>
      </c>
      <c r="AC251" s="7">
        <v>0.00225506</v>
      </c>
    </row>
    <row r="252" ht="13.2" spans="1:29">
      <c r="A252" s="7">
        <v>82.8803686</v>
      </c>
      <c r="B252" s="7">
        <v>0.00996698</v>
      </c>
      <c r="C252" s="7">
        <v>0.0105367</v>
      </c>
      <c r="D252" s="7">
        <v>0.00770054</v>
      </c>
      <c r="E252" s="7">
        <v>0.00745163</v>
      </c>
      <c r="F252" s="7">
        <v>0.00826612</v>
      </c>
      <c r="G252" s="7">
        <v>0.00850309</v>
      </c>
      <c r="H252" s="7">
        <v>0.007849398</v>
      </c>
      <c r="I252" s="7">
        <v>0.0052079</v>
      </c>
      <c r="J252" s="7">
        <v>0.00256011</v>
      </c>
      <c r="K252" s="7">
        <v>0.00425966</v>
      </c>
      <c r="L252" s="7">
        <v>0.01069265</v>
      </c>
      <c r="M252" s="7">
        <v>0.00323983</v>
      </c>
      <c r="N252" s="7">
        <v>0.00273554</v>
      </c>
      <c r="O252" s="7">
        <v>0.00219669</v>
      </c>
      <c r="P252" s="7">
        <v>0.0333553</v>
      </c>
      <c r="Q252" s="7">
        <v>0.00307402</v>
      </c>
      <c r="R252" s="7">
        <v>0.00410189</v>
      </c>
      <c r="S252" s="7">
        <v>0.00290955</v>
      </c>
      <c r="T252" s="7">
        <v>0.00340129</v>
      </c>
      <c r="U252" s="7">
        <v>0.00841977</v>
      </c>
      <c r="V252" s="7">
        <v>0.01209484</v>
      </c>
      <c r="W252" s="7">
        <v>0.00303519</v>
      </c>
      <c r="X252" s="7">
        <v>0.00785384</v>
      </c>
      <c r="Y252" s="7">
        <v>0.00314147</v>
      </c>
      <c r="Z252" s="7">
        <v>0.00346323</v>
      </c>
      <c r="AA252" s="7">
        <v>0.00679601</v>
      </c>
      <c r="AB252" s="7">
        <v>0.001623</v>
      </c>
      <c r="AC252" s="7">
        <v>0.00203679</v>
      </c>
    </row>
    <row r="253" ht="13.2" spans="1:29">
      <c r="A253" s="7">
        <v>82.946688</v>
      </c>
      <c r="B253" s="7">
        <v>0.00871552</v>
      </c>
      <c r="C253" s="7">
        <v>0.00934471</v>
      </c>
      <c r="D253" s="7">
        <v>0.00678511</v>
      </c>
      <c r="E253" s="7">
        <v>0.00657062</v>
      </c>
      <c r="F253" s="7">
        <v>0.00724111</v>
      </c>
      <c r="G253" s="7">
        <v>0.00743221</v>
      </c>
      <c r="H253" s="7">
        <v>0.006889913</v>
      </c>
      <c r="I253" s="7">
        <v>0.00469062</v>
      </c>
      <c r="J253" s="7">
        <v>0.00239393</v>
      </c>
      <c r="K253" s="7">
        <v>0.00392178</v>
      </c>
      <c r="L253" s="7">
        <v>0.0095543</v>
      </c>
      <c r="M253" s="7">
        <v>0.00321143</v>
      </c>
      <c r="N253" s="7">
        <v>0.00253882</v>
      </c>
      <c r="O253" s="7">
        <v>0.00210227</v>
      </c>
      <c r="P253" s="7">
        <v>0.032156685</v>
      </c>
      <c r="Q253" s="7">
        <v>0.00286828</v>
      </c>
      <c r="R253" s="7">
        <v>0.00367147</v>
      </c>
      <c r="S253" s="7">
        <v>0.0026538</v>
      </c>
      <c r="T253" s="7">
        <v>0.00305786</v>
      </c>
      <c r="U253" s="7">
        <v>0.00796656</v>
      </c>
      <c r="V253" s="7">
        <v>0.0110306</v>
      </c>
      <c r="W253" s="7">
        <v>0.0028183</v>
      </c>
      <c r="X253" s="7">
        <v>0.00738644</v>
      </c>
      <c r="Y253" s="7">
        <v>0.00277726</v>
      </c>
      <c r="Z253" s="7">
        <v>0.00315331</v>
      </c>
      <c r="AA253" s="7">
        <v>0.00599778</v>
      </c>
      <c r="AB253" s="7">
        <v>0.00156552</v>
      </c>
      <c r="AC253" s="7">
        <v>0.00191225</v>
      </c>
    </row>
    <row r="254" ht="13.2" spans="1:29">
      <c r="A254" s="7">
        <v>83.0130073</v>
      </c>
      <c r="B254" s="7">
        <v>0.00768392</v>
      </c>
      <c r="C254" s="7">
        <v>0.00835845</v>
      </c>
      <c r="D254" s="7">
        <v>0.00601655</v>
      </c>
      <c r="E254" s="7">
        <v>0.00583318</v>
      </c>
      <c r="F254" s="7">
        <v>0.00638829</v>
      </c>
      <c r="G254" s="7">
        <v>0.00654521</v>
      </c>
      <c r="H254" s="7">
        <v>0.006117244</v>
      </c>
      <c r="I254" s="7">
        <v>0.00423749</v>
      </c>
      <c r="J254" s="7">
        <v>0.00222512</v>
      </c>
      <c r="K254" s="7">
        <v>0.00364795</v>
      </c>
      <c r="L254" s="7">
        <v>0.00859443</v>
      </c>
      <c r="M254" s="7">
        <v>0.00322528</v>
      </c>
      <c r="N254" s="7">
        <v>0.00242074</v>
      </c>
      <c r="O254" s="7">
        <v>0.00201353</v>
      </c>
      <c r="P254" s="7">
        <v>0.03109206</v>
      </c>
      <c r="Q254" s="7">
        <v>0.00264342</v>
      </c>
      <c r="R254" s="7">
        <v>0.00333445</v>
      </c>
      <c r="S254" s="7">
        <v>0.00243842</v>
      </c>
      <c r="T254" s="7">
        <v>0.00275904</v>
      </c>
      <c r="U254" s="7">
        <v>0.00749655</v>
      </c>
      <c r="V254" s="7">
        <v>0.01004994</v>
      </c>
      <c r="W254" s="7">
        <v>0.002597</v>
      </c>
      <c r="X254" s="7">
        <v>0.00685588</v>
      </c>
      <c r="Y254" s="7">
        <v>0.00247572</v>
      </c>
      <c r="Z254" s="7">
        <v>0.00293052</v>
      </c>
      <c r="AA254" s="7">
        <v>0.00524017</v>
      </c>
      <c r="AB254" s="7">
        <v>0.00149112</v>
      </c>
      <c r="AC254" s="7">
        <v>0.00184982</v>
      </c>
    </row>
    <row r="255" ht="13.2" spans="1:29">
      <c r="A255" s="7">
        <v>83.0793267</v>
      </c>
      <c r="B255" s="7">
        <v>0.00677774</v>
      </c>
      <c r="C255" s="7">
        <v>0.00749714</v>
      </c>
      <c r="D255" s="7">
        <v>0.00536235</v>
      </c>
      <c r="E255" s="7">
        <v>0.00524959</v>
      </c>
      <c r="F255" s="7">
        <v>0.0056587</v>
      </c>
      <c r="G255" s="7">
        <v>0.00580343</v>
      </c>
      <c r="H255" s="7">
        <v>0.005461372</v>
      </c>
      <c r="I255" s="7">
        <v>0.0038315</v>
      </c>
      <c r="J255" s="7">
        <v>0.00221583</v>
      </c>
      <c r="K255" s="7">
        <v>0.0034433</v>
      </c>
      <c r="L255" s="7">
        <v>0.00785797</v>
      </c>
      <c r="M255" s="7">
        <v>0.00329513</v>
      </c>
      <c r="N255" s="7">
        <v>0.00229827</v>
      </c>
      <c r="O255" s="7">
        <v>0.00197391</v>
      </c>
      <c r="P255" s="7">
        <v>0.03022623</v>
      </c>
      <c r="Q255" s="7">
        <v>0.00249761</v>
      </c>
      <c r="R255" s="7">
        <v>0.00305507</v>
      </c>
      <c r="S255" s="7">
        <v>0.00227902</v>
      </c>
      <c r="T255" s="7">
        <v>0.00250506</v>
      </c>
      <c r="U255" s="7">
        <v>0.00708498</v>
      </c>
      <c r="V255" s="7">
        <v>0.00908105</v>
      </c>
      <c r="W255" s="7">
        <v>0.00237637</v>
      </c>
      <c r="X255" s="7">
        <v>0.00630172</v>
      </c>
      <c r="Y255" s="7">
        <v>0.00221279</v>
      </c>
      <c r="Z255" s="7">
        <v>0.0027404</v>
      </c>
      <c r="AA255" s="7">
        <v>0.00457276</v>
      </c>
      <c r="AB255" s="7">
        <v>0.00139954</v>
      </c>
      <c r="AC255" s="7">
        <v>0.00175917</v>
      </c>
    </row>
    <row r="256" ht="13.2" spans="1:29">
      <c r="A256" s="7">
        <v>83.145646</v>
      </c>
      <c r="B256" s="7">
        <v>0.00596929</v>
      </c>
      <c r="C256" s="7">
        <v>0.00674874</v>
      </c>
      <c r="D256" s="7">
        <v>0.00477261</v>
      </c>
      <c r="E256" s="7">
        <v>0.00476879</v>
      </c>
      <c r="F256" s="7">
        <v>0.00505487</v>
      </c>
      <c r="G256" s="7">
        <v>0.00515964</v>
      </c>
      <c r="H256" s="7">
        <v>0.004951625</v>
      </c>
      <c r="I256" s="7">
        <v>0.00350485</v>
      </c>
      <c r="J256" s="7">
        <v>0.00231087</v>
      </c>
      <c r="K256" s="7">
        <v>0.00332402</v>
      </c>
      <c r="L256" s="7">
        <v>0.00733552</v>
      </c>
      <c r="M256" s="7">
        <v>0.00337144</v>
      </c>
      <c r="N256" s="7">
        <v>0.00220865</v>
      </c>
      <c r="O256" s="7">
        <v>0.00187409</v>
      </c>
      <c r="P256" s="7">
        <v>0.02943666</v>
      </c>
      <c r="Q256" s="7">
        <v>0.0023772</v>
      </c>
      <c r="R256" s="7">
        <v>0.00284166</v>
      </c>
      <c r="S256" s="7">
        <v>0.00218074</v>
      </c>
      <c r="T256" s="7">
        <v>0.00230871</v>
      </c>
      <c r="U256" s="7">
        <v>0.00672866</v>
      </c>
      <c r="V256" s="7">
        <v>0.00819126</v>
      </c>
      <c r="W256" s="7">
        <v>0.00218521</v>
      </c>
      <c r="X256" s="7">
        <v>0.00579086</v>
      </c>
      <c r="Y256" s="7">
        <v>0.0020388</v>
      </c>
      <c r="Z256" s="7">
        <v>0.00259208</v>
      </c>
      <c r="AA256" s="7">
        <v>0.00400148</v>
      </c>
      <c r="AB256" s="7">
        <v>0.00129557</v>
      </c>
      <c r="AC256" s="7">
        <v>0.00164181</v>
      </c>
    </row>
    <row r="257" ht="13.2" spans="1:29">
      <c r="A257" s="7">
        <v>83.2119654</v>
      </c>
      <c r="B257" s="7">
        <v>0.00529351</v>
      </c>
      <c r="C257" s="7">
        <v>0.00616372</v>
      </c>
      <c r="D257" s="7">
        <v>0.00426839</v>
      </c>
      <c r="E257" s="7">
        <v>0.00433784</v>
      </c>
      <c r="F257" s="7">
        <v>0.0045552</v>
      </c>
      <c r="G257" s="7">
        <v>0.00462729</v>
      </c>
      <c r="H257" s="7">
        <v>0.004587796</v>
      </c>
      <c r="I257" s="7">
        <v>0.003236</v>
      </c>
      <c r="J257" s="7">
        <v>0.00232422</v>
      </c>
      <c r="K257" s="7">
        <v>0.00324856</v>
      </c>
      <c r="L257" s="7">
        <v>0.00692405</v>
      </c>
      <c r="M257" s="7">
        <v>0.00347356</v>
      </c>
      <c r="N257" s="7">
        <v>0.0021823</v>
      </c>
      <c r="O257" s="7">
        <v>0.0017698</v>
      </c>
      <c r="P257" s="7">
        <v>0.028723652</v>
      </c>
      <c r="Q257" s="7">
        <v>0.00223647</v>
      </c>
      <c r="R257" s="7">
        <v>0.00273032</v>
      </c>
      <c r="S257" s="7">
        <v>0.00206764</v>
      </c>
      <c r="T257" s="7">
        <v>0.00217427</v>
      </c>
      <c r="U257" s="7">
        <v>0.00634833</v>
      </c>
      <c r="V257" s="7">
        <v>0.00745016</v>
      </c>
      <c r="W257" s="7">
        <v>0.00200758</v>
      </c>
      <c r="X257" s="7">
        <v>0.00526642</v>
      </c>
      <c r="Y257" s="7">
        <v>0.00195889</v>
      </c>
      <c r="Z257" s="7">
        <v>0.00243382</v>
      </c>
      <c r="AA257" s="7">
        <v>0.00351923</v>
      </c>
      <c r="AB257" s="7">
        <v>0.00119506</v>
      </c>
      <c r="AC257" s="7">
        <v>0.00159722</v>
      </c>
    </row>
    <row r="258" ht="13.2" spans="1:29">
      <c r="A258" s="7">
        <v>83.2782848</v>
      </c>
      <c r="B258" s="7">
        <v>0.00475905</v>
      </c>
      <c r="C258" s="7">
        <v>0.00571</v>
      </c>
      <c r="D258" s="7">
        <v>0.00389715</v>
      </c>
      <c r="E258" s="7">
        <v>0.00395684</v>
      </c>
      <c r="F258" s="7">
        <v>0.00411735</v>
      </c>
      <c r="G258" s="7">
        <v>0.00419651</v>
      </c>
      <c r="H258" s="7">
        <v>0.004234733</v>
      </c>
      <c r="I258" s="7">
        <v>0.00296079</v>
      </c>
      <c r="J258" s="7">
        <v>0.00224967</v>
      </c>
      <c r="K258" s="7">
        <v>0.00315311</v>
      </c>
      <c r="L258" s="7">
        <v>0.00653195</v>
      </c>
      <c r="M258" s="7">
        <v>0.00360648</v>
      </c>
      <c r="N258" s="7">
        <v>0.00219621</v>
      </c>
      <c r="O258" s="7">
        <v>0.00175023</v>
      </c>
      <c r="P258" s="7">
        <v>0.028233406</v>
      </c>
      <c r="Q258" s="7">
        <v>0.00212521</v>
      </c>
      <c r="R258" s="7">
        <v>0.00263707</v>
      </c>
      <c r="S258" s="7">
        <v>0.00190589</v>
      </c>
      <c r="T258" s="7">
        <v>0.00208638</v>
      </c>
      <c r="U258" s="7">
        <v>0.00591196</v>
      </c>
      <c r="V258" s="7">
        <v>0.00686784</v>
      </c>
      <c r="W258" s="7">
        <v>0.00188155</v>
      </c>
      <c r="X258" s="7">
        <v>0.0047009</v>
      </c>
      <c r="Y258" s="7">
        <v>0.0018662</v>
      </c>
      <c r="Z258" s="7">
        <v>0.00224559</v>
      </c>
      <c r="AA258" s="7">
        <v>0.00309258</v>
      </c>
      <c r="AB258" s="7">
        <v>0.00111814</v>
      </c>
      <c r="AC258" s="7">
        <v>0.0015772</v>
      </c>
    </row>
    <row r="259" ht="13.2" spans="1:29">
      <c r="A259" s="7">
        <v>83.3446041</v>
      </c>
      <c r="B259" s="7">
        <v>0.00432675</v>
      </c>
      <c r="C259" s="7">
        <v>0.00531394</v>
      </c>
      <c r="D259" s="7">
        <v>0.00360058</v>
      </c>
      <c r="E259" s="7">
        <v>0.00361678</v>
      </c>
      <c r="F259" s="7">
        <v>0.00372026</v>
      </c>
      <c r="G259" s="7">
        <v>0.00381909</v>
      </c>
      <c r="H259" s="7">
        <v>0.003920893</v>
      </c>
      <c r="I259" s="7">
        <v>0.00269663</v>
      </c>
      <c r="J259" s="7">
        <v>0.0021518</v>
      </c>
      <c r="K259" s="7">
        <v>0.00300209</v>
      </c>
      <c r="L259" s="7">
        <v>0.00620489</v>
      </c>
      <c r="M259" s="7">
        <v>0.00363605</v>
      </c>
      <c r="N259" s="7">
        <v>0.00221705</v>
      </c>
      <c r="O259" s="7">
        <v>0.00169375</v>
      </c>
      <c r="P259" s="7">
        <v>0.027916711</v>
      </c>
      <c r="Q259" s="7">
        <v>0.00203894</v>
      </c>
      <c r="R259" s="7">
        <v>0.00252258</v>
      </c>
      <c r="S259" s="7">
        <v>0.00173036</v>
      </c>
      <c r="T259" s="7">
        <v>0.002012</v>
      </c>
      <c r="U259" s="7">
        <v>0.00549085</v>
      </c>
      <c r="V259" s="7">
        <v>0.00642476</v>
      </c>
      <c r="W259" s="7">
        <v>0.00173214</v>
      </c>
      <c r="X259" s="7">
        <v>0.0041568</v>
      </c>
      <c r="Y259" s="7">
        <v>0.00176724</v>
      </c>
      <c r="Z259" s="7">
        <v>0.00206146</v>
      </c>
      <c r="AA259" s="7">
        <v>0.00273519</v>
      </c>
      <c r="AB259" s="7">
        <v>0.00108229</v>
      </c>
      <c r="AC259" s="7">
        <v>0.00153606</v>
      </c>
    </row>
    <row r="260" ht="13.2" spans="1:29">
      <c r="A260" s="7">
        <v>83.4109235</v>
      </c>
      <c r="B260" s="7">
        <v>0.00393939</v>
      </c>
      <c r="C260" s="7">
        <v>0.00494261</v>
      </c>
      <c r="D260" s="7">
        <v>0.00331221</v>
      </c>
      <c r="E260" s="7">
        <v>0.00330661</v>
      </c>
      <c r="F260" s="7">
        <v>0.00338207</v>
      </c>
      <c r="G260" s="7">
        <v>0.00347641</v>
      </c>
      <c r="H260" s="7">
        <v>0.003740069</v>
      </c>
      <c r="I260" s="7">
        <v>0.00245793</v>
      </c>
      <c r="J260" s="7">
        <v>0.00211149</v>
      </c>
      <c r="K260" s="7">
        <v>0.00289868</v>
      </c>
      <c r="L260" s="7">
        <v>0.00594668</v>
      </c>
      <c r="M260" s="7">
        <v>0.00357809</v>
      </c>
      <c r="N260" s="7">
        <v>0.00222187</v>
      </c>
      <c r="O260" s="7">
        <v>0.0016051</v>
      </c>
      <c r="P260" s="7">
        <v>0.027739281</v>
      </c>
      <c r="Q260" s="7">
        <v>0.00200737</v>
      </c>
      <c r="R260" s="7">
        <v>0.0024366</v>
      </c>
      <c r="S260" s="7">
        <v>0.00157983</v>
      </c>
      <c r="T260" s="7">
        <v>0.00189768</v>
      </c>
      <c r="U260" s="7">
        <v>0.00514325</v>
      </c>
      <c r="V260" s="7">
        <v>0.00600882</v>
      </c>
      <c r="W260" s="7">
        <v>0.00153298</v>
      </c>
      <c r="X260" s="7">
        <v>0.00366249</v>
      </c>
      <c r="Y260" s="7">
        <v>0.00168525</v>
      </c>
      <c r="Z260" s="7">
        <v>0.00189045</v>
      </c>
      <c r="AA260" s="7">
        <v>0.00245623</v>
      </c>
      <c r="AB260" s="7">
        <v>0.0010887</v>
      </c>
      <c r="AC260" s="7">
        <v>0.00146154</v>
      </c>
    </row>
    <row r="261" ht="13.2" spans="1:29">
      <c r="A261" s="7">
        <v>83.4772428</v>
      </c>
      <c r="B261" s="7">
        <v>0.00360015</v>
      </c>
      <c r="C261" s="7">
        <v>0.00457005</v>
      </c>
      <c r="D261" s="7">
        <v>0.00303013</v>
      </c>
      <c r="E261" s="7">
        <v>0.0030249</v>
      </c>
      <c r="F261" s="7">
        <v>0.00309592</v>
      </c>
      <c r="G261" s="7">
        <v>0.0031655</v>
      </c>
      <c r="H261" s="7">
        <v>0.003597016</v>
      </c>
      <c r="I261" s="7">
        <v>0.00225968</v>
      </c>
      <c r="J261" s="7">
        <v>0.0020918</v>
      </c>
      <c r="K261" s="7">
        <v>0.00287072</v>
      </c>
      <c r="L261" s="7">
        <v>0.00570617</v>
      </c>
      <c r="M261" s="7">
        <v>0.0035764</v>
      </c>
      <c r="N261" s="7">
        <v>0.00222332</v>
      </c>
      <c r="O261" s="7">
        <v>0.00149499</v>
      </c>
      <c r="P261" s="7">
        <v>0.027693139</v>
      </c>
      <c r="Q261" s="7">
        <v>0.00202424</v>
      </c>
      <c r="R261" s="7">
        <v>0.00236259</v>
      </c>
      <c r="S261" s="7">
        <v>0.00150255</v>
      </c>
      <c r="T261" s="7">
        <v>0.0018085</v>
      </c>
      <c r="U261" s="7">
        <v>0.00477331</v>
      </c>
      <c r="V261" s="7">
        <v>0.0056033</v>
      </c>
      <c r="W261" s="7">
        <v>0.00141669</v>
      </c>
      <c r="X261" s="7">
        <v>0.00327701</v>
      </c>
      <c r="Y261" s="7">
        <v>0.00162508</v>
      </c>
      <c r="Z261" s="7">
        <v>0.00173266</v>
      </c>
      <c r="AA261" s="7">
        <v>0.00220583</v>
      </c>
      <c r="AB261" s="7">
        <v>0.00108745</v>
      </c>
      <c r="AC261" s="7">
        <v>0.00139539</v>
      </c>
    </row>
    <row r="262" ht="13.2" spans="1:29">
      <c r="A262" s="7">
        <v>83.5435622</v>
      </c>
      <c r="B262" s="7">
        <v>0.0033087</v>
      </c>
      <c r="C262" s="7">
        <v>0.0042667</v>
      </c>
      <c r="D262" s="7">
        <v>0.00277345</v>
      </c>
      <c r="E262" s="7">
        <v>0.00279146</v>
      </c>
      <c r="F262" s="7">
        <v>0.00281658</v>
      </c>
      <c r="G262" s="7">
        <v>0.00288789</v>
      </c>
      <c r="H262" s="7">
        <v>0.003478712</v>
      </c>
      <c r="I262" s="7">
        <v>0.00211382</v>
      </c>
      <c r="J262" s="7">
        <v>0.0019621</v>
      </c>
      <c r="K262" s="7">
        <v>0.00281924</v>
      </c>
      <c r="L262" s="7">
        <v>0.0054688</v>
      </c>
      <c r="M262" s="7">
        <v>0.00366097</v>
      </c>
      <c r="N262" s="7">
        <v>0.00222522</v>
      </c>
      <c r="O262" s="7">
        <v>0.00136693</v>
      </c>
      <c r="P262" s="7">
        <v>0.027701964</v>
      </c>
      <c r="Q262" s="7">
        <v>0.00199125</v>
      </c>
      <c r="R262" s="7">
        <v>0.00228434</v>
      </c>
      <c r="S262" s="7">
        <v>0.00144993</v>
      </c>
      <c r="T262" s="7">
        <v>0.00179218</v>
      </c>
      <c r="U262" s="7">
        <v>0.00432949</v>
      </c>
      <c r="V262" s="7">
        <v>0.00526128</v>
      </c>
      <c r="W262" s="7">
        <v>0.00136104</v>
      </c>
      <c r="X262" s="7">
        <v>0.00290739</v>
      </c>
      <c r="Y262" s="7">
        <v>0.00160211</v>
      </c>
      <c r="Z262" s="7">
        <v>0.00160848</v>
      </c>
      <c r="AA262" s="7">
        <v>0.00198334</v>
      </c>
      <c r="AB262" s="7">
        <v>0.0010882</v>
      </c>
      <c r="AC262" s="7">
        <v>0.00139244</v>
      </c>
    </row>
    <row r="263" ht="13.2" spans="1:29">
      <c r="A263" s="7">
        <v>83.6098815</v>
      </c>
      <c r="B263" s="7">
        <v>0.00306889</v>
      </c>
      <c r="C263" s="7">
        <v>0.00408379</v>
      </c>
      <c r="D263" s="7">
        <v>0.00258525</v>
      </c>
      <c r="E263" s="7">
        <v>0.00258703</v>
      </c>
      <c r="F263" s="7">
        <v>0.00252897</v>
      </c>
      <c r="G263" s="7">
        <v>0.00266141</v>
      </c>
      <c r="H263" s="7">
        <v>0.003364766</v>
      </c>
      <c r="I263" s="7">
        <v>0.00198498</v>
      </c>
      <c r="J263" s="7">
        <v>0.00177369</v>
      </c>
      <c r="K263" s="7">
        <v>0.00268943</v>
      </c>
      <c r="L263" s="7">
        <v>0.00519898</v>
      </c>
      <c r="M263" s="7">
        <v>0.00377769</v>
      </c>
      <c r="N263" s="7">
        <v>0.0021888</v>
      </c>
      <c r="O263" s="7">
        <v>0.00135589</v>
      </c>
      <c r="P263" s="7">
        <v>0.027784296</v>
      </c>
      <c r="Q263" s="7">
        <v>0.00190812</v>
      </c>
      <c r="R263" s="7">
        <v>0.00216496</v>
      </c>
      <c r="S263" s="7">
        <v>0.00134579</v>
      </c>
      <c r="T263" s="7">
        <v>0.00176166</v>
      </c>
      <c r="U263" s="7">
        <v>0.00388981</v>
      </c>
      <c r="V263" s="7">
        <v>0.00496907</v>
      </c>
      <c r="W263" s="7">
        <v>0.00131602</v>
      </c>
      <c r="X263" s="7">
        <v>0.00251372</v>
      </c>
      <c r="Y263" s="7">
        <v>0.00153002</v>
      </c>
      <c r="Z263" s="7">
        <v>0.00148682</v>
      </c>
      <c r="AA263" s="7">
        <v>0.00182324</v>
      </c>
      <c r="AB263" s="7">
        <v>0.0011325</v>
      </c>
      <c r="AC263" s="7">
        <v>0.00138139</v>
      </c>
    </row>
    <row r="264" ht="13.2" spans="1:29">
      <c r="A264" s="7">
        <v>83.6762009</v>
      </c>
      <c r="B264" s="7">
        <v>0.00286063</v>
      </c>
      <c r="C264" s="7">
        <v>0.0038793</v>
      </c>
      <c r="D264" s="7">
        <v>0.00243813</v>
      </c>
      <c r="E264" s="7">
        <v>0.00239479</v>
      </c>
      <c r="F264" s="7">
        <v>0.00229357</v>
      </c>
      <c r="G264" s="7">
        <v>0.00249094</v>
      </c>
      <c r="H264" s="7">
        <v>0.003187446</v>
      </c>
      <c r="I264" s="7">
        <v>0.001862</v>
      </c>
      <c r="J264" s="7">
        <v>0.00162367</v>
      </c>
      <c r="K264" s="7">
        <v>0.00255949</v>
      </c>
      <c r="L264" s="7">
        <v>0.00491353</v>
      </c>
      <c r="M264" s="7">
        <v>0.00390691</v>
      </c>
      <c r="N264" s="7">
        <v>0.00209508</v>
      </c>
      <c r="O264" s="7">
        <v>0.00137237</v>
      </c>
      <c r="P264" s="7">
        <v>0.027914857</v>
      </c>
      <c r="Q264" s="7">
        <v>0.00183459</v>
      </c>
      <c r="R264" s="7">
        <v>0.00195416</v>
      </c>
      <c r="S264" s="7">
        <v>0.00125631</v>
      </c>
      <c r="T264" s="7">
        <v>0.00172354</v>
      </c>
      <c r="U264" s="7">
        <v>0.00348582</v>
      </c>
      <c r="V264" s="7">
        <v>0.00468302</v>
      </c>
      <c r="W264" s="7">
        <v>0.00129881</v>
      </c>
      <c r="X264" s="7">
        <v>0.00223453</v>
      </c>
      <c r="Y264" s="7">
        <v>0.0014208</v>
      </c>
      <c r="Z264" s="7">
        <v>0.00136195</v>
      </c>
      <c r="AA264" s="7">
        <v>0.00167804</v>
      </c>
      <c r="AB264" s="7">
        <v>0.00117498</v>
      </c>
      <c r="AC264" s="7">
        <v>0.00133357</v>
      </c>
    </row>
    <row r="265" ht="13.2" spans="1:29">
      <c r="A265" s="7">
        <v>83.7425203</v>
      </c>
      <c r="B265" s="7">
        <v>0.00263644</v>
      </c>
      <c r="C265" s="7">
        <v>0.00359494</v>
      </c>
      <c r="D265" s="7">
        <v>0.00225942</v>
      </c>
      <c r="E265" s="7">
        <v>0.00224421</v>
      </c>
      <c r="F265" s="7">
        <v>0.00213245</v>
      </c>
      <c r="G265" s="7">
        <v>0.00233683</v>
      </c>
      <c r="H265" s="7">
        <v>0.003016888</v>
      </c>
      <c r="I265" s="7">
        <v>0.00177552</v>
      </c>
      <c r="J265" s="7">
        <v>0.00153685</v>
      </c>
      <c r="K265" s="7">
        <v>0.00251353</v>
      </c>
      <c r="L265" s="7">
        <v>0.0046699</v>
      </c>
      <c r="M265" s="7">
        <v>0.00402917</v>
      </c>
      <c r="N265" s="7">
        <v>0.00198276</v>
      </c>
      <c r="O265" s="7">
        <v>0.00130955</v>
      </c>
      <c r="P265" s="7">
        <v>0.027979648</v>
      </c>
      <c r="Q265" s="7">
        <v>0.00176203</v>
      </c>
      <c r="R265" s="7">
        <v>0.00174502</v>
      </c>
      <c r="S265" s="7">
        <v>0.00123699</v>
      </c>
      <c r="T265" s="7">
        <v>0.00168474</v>
      </c>
      <c r="U265" s="7">
        <v>0.00313135</v>
      </c>
      <c r="V265" s="7">
        <v>0.00439544</v>
      </c>
      <c r="W265" s="7">
        <v>0.00125851</v>
      </c>
      <c r="X265" s="7">
        <v>0.00201905</v>
      </c>
      <c r="Y265" s="7">
        <v>0.00132745</v>
      </c>
      <c r="Z265" s="7">
        <v>0.00129938</v>
      </c>
      <c r="AA265" s="7">
        <v>0.00154928</v>
      </c>
      <c r="AB265" s="7">
        <v>0.0011934</v>
      </c>
      <c r="AC265" s="7">
        <v>0.00131027</v>
      </c>
    </row>
    <row r="266" ht="13.2" spans="1:29">
      <c r="A266" s="7">
        <v>83.8088396</v>
      </c>
      <c r="B266" s="7">
        <v>0.0023756</v>
      </c>
      <c r="C266" s="7">
        <v>0.00331569</v>
      </c>
      <c r="D266" s="7">
        <v>0.00204433</v>
      </c>
      <c r="E266" s="7">
        <v>0.00208821</v>
      </c>
      <c r="F266" s="7">
        <v>0.00200569</v>
      </c>
      <c r="G266" s="7">
        <v>0.00217655</v>
      </c>
      <c r="H266" s="7">
        <v>0.00285021</v>
      </c>
      <c r="I266" s="7">
        <v>0.00171517</v>
      </c>
      <c r="J266" s="7">
        <v>0.00149718</v>
      </c>
      <c r="K266" s="7">
        <v>0.00251998</v>
      </c>
      <c r="L266" s="7">
        <v>0.00439824</v>
      </c>
      <c r="M266" s="7">
        <v>0.00420631</v>
      </c>
      <c r="N266" s="7">
        <v>0.00185679</v>
      </c>
      <c r="O266" s="7">
        <v>0.00127104</v>
      </c>
      <c r="P266" s="7">
        <v>0.028008059</v>
      </c>
      <c r="Q266" s="7">
        <v>0.0016852</v>
      </c>
      <c r="R266" s="7">
        <v>0.00157554</v>
      </c>
      <c r="S266" s="7">
        <v>0.00124426</v>
      </c>
      <c r="T266" s="7">
        <v>0.00163699</v>
      </c>
      <c r="U266" s="7">
        <v>0.0028277</v>
      </c>
      <c r="V266" s="7">
        <v>0.00412629</v>
      </c>
      <c r="W266" s="7">
        <v>0.00122365</v>
      </c>
      <c r="X266" s="7">
        <v>0.00177567</v>
      </c>
      <c r="Y266" s="7">
        <v>0.0012358</v>
      </c>
      <c r="Z266" s="7">
        <v>0.00130847</v>
      </c>
      <c r="AA266" s="7">
        <v>0.00151259</v>
      </c>
      <c r="AB266" s="7">
        <v>0.00119695</v>
      </c>
      <c r="AC266" s="7">
        <v>0.00127718</v>
      </c>
    </row>
    <row r="267" ht="13.2" spans="1:29">
      <c r="A267" s="7">
        <v>83.875159</v>
      </c>
      <c r="B267" s="7">
        <v>0.00215049</v>
      </c>
      <c r="C267" s="7">
        <v>0.00302671</v>
      </c>
      <c r="D267" s="7">
        <v>0.0018441</v>
      </c>
      <c r="E267" s="7">
        <v>0.00194312</v>
      </c>
      <c r="F267" s="7">
        <v>0.00185549</v>
      </c>
      <c r="G267" s="7">
        <v>0.00201356</v>
      </c>
      <c r="H267" s="7">
        <v>0.002598066</v>
      </c>
      <c r="I267" s="7">
        <v>0.00167566</v>
      </c>
      <c r="J267" s="7">
        <v>0.00143164</v>
      </c>
      <c r="K267" s="7">
        <v>0.00249056</v>
      </c>
      <c r="L267" s="7">
        <v>0.00408691</v>
      </c>
      <c r="M267" s="7">
        <v>0.00446912</v>
      </c>
      <c r="N267" s="7">
        <v>0.00172522</v>
      </c>
      <c r="O267" s="7">
        <v>0.0012966</v>
      </c>
      <c r="P267" s="7">
        <v>0.027991801</v>
      </c>
      <c r="Q267" s="7">
        <v>0.00158288</v>
      </c>
      <c r="R267" s="7">
        <v>0.00140679</v>
      </c>
      <c r="S267" s="7">
        <v>0.00121785</v>
      </c>
      <c r="T267" s="7">
        <v>0.0016404</v>
      </c>
      <c r="U267" s="7">
        <v>0.0025186</v>
      </c>
      <c r="V267" s="7">
        <v>0.00388791</v>
      </c>
      <c r="W267" s="7">
        <v>0.00121652</v>
      </c>
      <c r="X267" s="7">
        <v>0.00157617</v>
      </c>
      <c r="Y267" s="7">
        <v>0.0011847</v>
      </c>
      <c r="Z267" s="7">
        <v>0.00130241</v>
      </c>
      <c r="AA267" s="7">
        <v>0.00151502</v>
      </c>
      <c r="AB267" s="7">
        <v>0.00116797</v>
      </c>
      <c r="AC267" s="7">
        <v>0.0012444</v>
      </c>
    </row>
    <row r="268" ht="13.2" spans="1:29">
      <c r="A268" s="7">
        <v>83.9414783</v>
      </c>
      <c r="B268" s="7">
        <v>0.00197284</v>
      </c>
      <c r="C268" s="7">
        <v>0.00278064</v>
      </c>
      <c r="D268" s="7">
        <v>0.00170065</v>
      </c>
      <c r="E268" s="7">
        <v>0.00183383</v>
      </c>
      <c r="F268" s="7">
        <v>0.00168524</v>
      </c>
      <c r="G268" s="7">
        <v>0.00184722</v>
      </c>
      <c r="H268" s="7">
        <v>0.002357347</v>
      </c>
      <c r="I268" s="7">
        <v>0.00159472</v>
      </c>
      <c r="J268" s="7">
        <v>0.00136747</v>
      </c>
      <c r="K268" s="7">
        <v>0.0024345</v>
      </c>
      <c r="L268" s="7">
        <v>0.00381998</v>
      </c>
      <c r="M268" s="7">
        <v>0.00470568</v>
      </c>
      <c r="N268" s="7">
        <v>0.00160277</v>
      </c>
      <c r="O268" s="7">
        <v>0.00132443</v>
      </c>
      <c r="P268" s="7">
        <v>0.027849161</v>
      </c>
      <c r="Q268" s="7">
        <v>0.00145416</v>
      </c>
      <c r="R268" s="7">
        <v>0.00126197</v>
      </c>
      <c r="S268" s="7">
        <v>0.00112591</v>
      </c>
      <c r="T268" s="7">
        <v>0.00162175</v>
      </c>
      <c r="U268" s="7">
        <v>0.00226103</v>
      </c>
      <c r="V268" s="7">
        <v>0.003689</v>
      </c>
      <c r="W268" s="7">
        <v>0.00116815</v>
      </c>
      <c r="X268" s="7">
        <v>0.00136909</v>
      </c>
      <c r="Y268" s="7">
        <v>0.00114131</v>
      </c>
      <c r="Z268" s="7">
        <v>0.00123382</v>
      </c>
      <c r="AA268" s="7">
        <v>0.00152336</v>
      </c>
      <c r="AB268" s="7">
        <v>0.00114994</v>
      </c>
      <c r="AC268" s="7">
        <v>0.00119292</v>
      </c>
    </row>
    <row r="269" ht="13.2" spans="1:29">
      <c r="A269" s="7">
        <v>84.0077977</v>
      </c>
      <c r="B269" s="7">
        <v>0.00183355</v>
      </c>
      <c r="C269" s="7">
        <v>0.00253138</v>
      </c>
      <c r="D269" s="7">
        <v>0.00157765</v>
      </c>
      <c r="E269" s="7">
        <v>0.00167805</v>
      </c>
      <c r="F269" s="7">
        <v>0.00158992</v>
      </c>
      <c r="G269" s="7">
        <v>0.0017127</v>
      </c>
      <c r="H269" s="7">
        <v>0.002160869</v>
      </c>
      <c r="I269" s="7">
        <v>0.0014904</v>
      </c>
      <c r="J269" s="7">
        <v>0.0013702</v>
      </c>
      <c r="K269" s="7">
        <v>0.00241604</v>
      </c>
      <c r="L269" s="7">
        <v>0.00358974</v>
      </c>
      <c r="M269" s="7">
        <v>0.00482752</v>
      </c>
      <c r="N269" s="7">
        <v>0.00147883</v>
      </c>
      <c r="O269" s="7">
        <v>0.00131582</v>
      </c>
      <c r="P269" s="7">
        <v>0.027627238</v>
      </c>
      <c r="Q269" s="7">
        <v>0.00138446</v>
      </c>
      <c r="R269" s="7">
        <v>0.00112248</v>
      </c>
      <c r="S269" s="7">
        <v>0.0010434</v>
      </c>
      <c r="T269" s="7">
        <v>0.00153144</v>
      </c>
      <c r="U269" s="7">
        <v>0.00206634</v>
      </c>
      <c r="V269" s="7">
        <v>0.00348053</v>
      </c>
      <c r="W269" s="7">
        <v>0.00109283</v>
      </c>
      <c r="X269" s="7">
        <v>0.00120404</v>
      </c>
      <c r="Y269" s="7">
        <v>0.00106059</v>
      </c>
      <c r="Z269" s="7">
        <v>0.00113822</v>
      </c>
      <c r="AA269" s="7">
        <v>0.00155246</v>
      </c>
      <c r="AB269" s="7">
        <v>0.00117245</v>
      </c>
      <c r="AC269" s="7">
        <v>0.00107794</v>
      </c>
    </row>
    <row r="270" ht="13.2" spans="1:29">
      <c r="A270" s="7">
        <v>84.074117</v>
      </c>
      <c r="B270" s="7">
        <v>0.001721</v>
      </c>
      <c r="C270" s="7">
        <v>0.0021933</v>
      </c>
      <c r="D270" s="7">
        <v>0.0014172</v>
      </c>
      <c r="E270" s="7">
        <v>0.00150368</v>
      </c>
      <c r="F270" s="7">
        <v>0.0015447</v>
      </c>
      <c r="G270" s="7">
        <v>0.00162369</v>
      </c>
      <c r="H270" s="7">
        <v>0.001929283</v>
      </c>
      <c r="I270" s="7">
        <v>0.00140924</v>
      </c>
      <c r="J270" s="7">
        <v>0.00139229</v>
      </c>
      <c r="K270" s="7">
        <v>0.00241507</v>
      </c>
      <c r="L270" s="7">
        <v>0.00330221</v>
      </c>
      <c r="M270" s="7">
        <v>0.00490028</v>
      </c>
      <c r="N270" s="7">
        <v>0.00134975</v>
      </c>
      <c r="O270" s="7">
        <v>0.00126369</v>
      </c>
      <c r="P270" s="7">
        <v>0.027322158</v>
      </c>
      <c r="Q270" s="7">
        <v>0.00138438</v>
      </c>
      <c r="R270" s="7">
        <v>0.00103647</v>
      </c>
      <c r="S270" s="7">
        <v>0.00101983</v>
      </c>
      <c r="T270" s="7">
        <v>0.00147312</v>
      </c>
      <c r="U270" s="7">
        <v>0.00187553</v>
      </c>
      <c r="V270" s="7">
        <v>0.00321454</v>
      </c>
      <c r="W270" s="7">
        <v>0.00103484</v>
      </c>
      <c r="X270" s="7">
        <v>0.00113693</v>
      </c>
      <c r="Y270" s="8">
        <v>0.000991</v>
      </c>
      <c r="Z270" s="7">
        <v>0.00107841</v>
      </c>
      <c r="AA270" s="7">
        <v>0.00153574</v>
      </c>
      <c r="AB270" s="7">
        <v>0.00118773</v>
      </c>
      <c r="AC270" s="8">
        <v>0.000981</v>
      </c>
    </row>
    <row r="271" ht="13.2" spans="1:29">
      <c r="A271" s="7">
        <v>84.1404364</v>
      </c>
      <c r="B271" s="7">
        <v>0.00159153</v>
      </c>
      <c r="C271" s="7">
        <v>0.00192647</v>
      </c>
      <c r="D271" s="7">
        <v>0.00124417</v>
      </c>
      <c r="E271" s="7">
        <v>0.00136363</v>
      </c>
      <c r="F271" s="7">
        <v>0.00147322</v>
      </c>
      <c r="G271" s="7">
        <v>0.00150933</v>
      </c>
      <c r="H271" s="7">
        <v>0.001705923</v>
      </c>
      <c r="I271" s="7">
        <v>0.00131112</v>
      </c>
      <c r="J271" s="7">
        <v>0.00140471</v>
      </c>
      <c r="K271" s="7">
        <v>0.00240062</v>
      </c>
      <c r="L271" s="7">
        <v>0.00294284</v>
      </c>
      <c r="M271" s="7">
        <v>0.00490633</v>
      </c>
      <c r="N271" s="7">
        <v>0.00125419</v>
      </c>
      <c r="O271" s="7">
        <v>0.00121833</v>
      </c>
      <c r="P271" s="7">
        <v>0.026859088</v>
      </c>
      <c r="Q271" s="7">
        <v>0.00133896</v>
      </c>
      <c r="R271" s="7">
        <v>0.00103864</v>
      </c>
      <c r="S271" s="8">
        <v>0.000961</v>
      </c>
      <c r="T271" s="7">
        <v>0.00141411</v>
      </c>
      <c r="U271" s="7">
        <v>0.00176258</v>
      </c>
      <c r="V271" s="7">
        <v>0.00296578</v>
      </c>
      <c r="W271" s="8">
        <v>0.000996</v>
      </c>
      <c r="X271" s="7">
        <v>0.0010721</v>
      </c>
      <c r="Y271" s="8">
        <v>0.000921</v>
      </c>
      <c r="Z271" s="7">
        <v>0.00105829</v>
      </c>
      <c r="AA271" s="7">
        <v>0.00149575</v>
      </c>
      <c r="AB271" s="7">
        <v>0.00117941</v>
      </c>
      <c r="AC271" s="8">
        <v>0.000942</v>
      </c>
    </row>
    <row r="272" ht="13.2" spans="1:29">
      <c r="A272" s="7">
        <v>84.2067558</v>
      </c>
      <c r="B272" s="7">
        <v>0.00147923</v>
      </c>
      <c r="C272" s="7">
        <v>0.00171933</v>
      </c>
      <c r="D272" s="7">
        <v>0.00112968</v>
      </c>
      <c r="E272" s="7">
        <v>0.00121749</v>
      </c>
      <c r="F272" s="7">
        <v>0.00139903</v>
      </c>
      <c r="G272" s="7">
        <v>0.00137381</v>
      </c>
      <c r="H272" s="7">
        <v>0.001523704</v>
      </c>
      <c r="I272" s="7">
        <v>0.00120661</v>
      </c>
      <c r="J272" s="7">
        <v>0.00142749</v>
      </c>
      <c r="K272" s="7">
        <v>0.00233061</v>
      </c>
      <c r="L272" s="7">
        <v>0.00256431</v>
      </c>
      <c r="M272" s="7">
        <v>0.00484167</v>
      </c>
      <c r="N272" s="7">
        <v>0.00117144</v>
      </c>
      <c r="O272" s="7">
        <v>0.0011797</v>
      </c>
      <c r="P272" s="7">
        <v>0.026294914</v>
      </c>
      <c r="Q272" s="7">
        <v>0.00123344</v>
      </c>
      <c r="R272" s="7">
        <v>0.00102207</v>
      </c>
      <c r="S272" s="8">
        <v>0.000898</v>
      </c>
      <c r="T272" s="7">
        <v>0.0012634</v>
      </c>
      <c r="U272" s="7">
        <v>0.00171127</v>
      </c>
      <c r="V272" s="7">
        <v>0.00274249</v>
      </c>
      <c r="W272" s="7">
        <v>0.00100371</v>
      </c>
      <c r="X272" s="7">
        <v>0.00102576</v>
      </c>
      <c r="Y272" s="8">
        <v>0.000908</v>
      </c>
      <c r="Z272" s="7">
        <v>0.00101577</v>
      </c>
      <c r="AA272" s="7">
        <v>0.00148756</v>
      </c>
      <c r="AB272" s="7">
        <v>0.00117754</v>
      </c>
      <c r="AC272" s="8">
        <v>0.00088</v>
      </c>
    </row>
    <row r="273" ht="13.2" spans="1:29">
      <c r="A273" s="7">
        <v>84.2730751</v>
      </c>
      <c r="B273" s="7">
        <v>0.00142797</v>
      </c>
      <c r="C273" s="7">
        <v>0.00152192</v>
      </c>
      <c r="D273" s="7">
        <v>0.00109704</v>
      </c>
      <c r="E273" s="7">
        <v>0.0011276</v>
      </c>
      <c r="F273" s="7">
        <v>0.00133037</v>
      </c>
      <c r="G273" s="7">
        <v>0.00126901</v>
      </c>
      <c r="H273" s="7">
        <v>0.001417761</v>
      </c>
      <c r="I273" s="7">
        <v>0.0010963</v>
      </c>
      <c r="J273" s="7">
        <v>0.00144791</v>
      </c>
      <c r="K273" s="7">
        <v>0.002262</v>
      </c>
      <c r="L273" s="7">
        <v>0.00223503</v>
      </c>
      <c r="M273" s="7">
        <v>0.00473074</v>
      </c>
      <c r="N273" s="7">
        <v>0.00109318</v>
      </c>
      <c r="O273" s="7">
        <v>0.00116236</v>
      </c>
      <c r="P273" s="7">
        <v>0.025598846</v>
      </c>
      <c r="Q273" s="7">
        <v>0.00113453</v>
      </c>
      <c r="R273" s="7">
        <v>0.00100677</v>
      </c>
      <c r="S273" s="8">
        <v>0.000876</v>
      </c>
      <c r="T273" s="7">
        <v>0.00114006</v>
      </c>
      <c r="U273" s="7">
        <v>0.00158854</v>
      </c>
      <c r="V273" s="7">
        <v>0.00248261</v>
      </c>
      <c r="W273" s="7">
        <v>0.00103564</v>
      </c>
      <c r="X273" s="7">
        <v>0.00102592</v>
      </c>
      <c r="Y273" s="8">
        <v>0.000972</v>
      </c>
      <c r="Z273" s="8">
        <v>0.000943</v>
      </c>
      <c r="AA273" s="7">
        <v>0.00137767</v>
      </c>
      <c r="AB273" s="7">
        <v>0.00114023</v>
      </c>
      <c r="AC273" s="8">
        <v>0.000797</v>
      </c>
    </row>
    <row r="274" ht="13.2" spans="1:29">
      <c r="A274" s="7">
        <v>84.3393945</v>
      </c>
      <c r="B274" s="7">
        <v>0.00135896</v>
      </c>
      <c r="C274" s="7">
        <v>0.00142046</v>
      </c>
      <c r="D274" s="7">
        <v>0.00108235</v>
      </c>
      <c r="E274" s="7">
        <v>0.00107264</v>
      </c>
      <c r="F274" s="7">
        <v>0.00127336</v>
      </c>
      <c r="G274" s="7">
        <v>0.00119634</v>
      </c>
      <c r="H274" s="7">
        <v>0.001368171</v>
      </c>
      <c r="I274" s="8">
        <v>0.000985</v>
      </c>
      <c r="J274" s="7">
        <v>0.00144983</v>
      </c>
      <c r="K274" s="7">
        <v>0.00224966</v>
      </c>
      <c r="L274" s="7">
        <v>0.00195733</v>
      </c>
      <c r="M274" s="7">
        <v>0.00451921</v>
      </c>
      <c r="N274" s="7">
        <v>0.00100661</v>
      </c>
      <c r="O274" s="7">
        <v>0.0011429</v>
      </c>
      <c r="P274" s="7">
        <v>0.024718643</v>
      </c>
      <c r="Q274" s="7">
        <v>0.00106039</v>
      </c>
      <c r="R274" s="7">
        <v>0.00104822</v>
      </c>
      <c r="S274" s="8">
        <v>0.000878</v>
      </c>
      <c r="T274" s="7">
        <v>0.00111941</v>
      </c>
      <c r="U274" s="7">
        <v>0.00148122</v>
      </c>
      <c r="V274" s="7">
        <v>0.00219275</v>
      </c>
      <c r="W274" s="7">
        <v>0.00104689</v>
      </c>
      <c r="X274" s="7">
        <v>0.00102188</v>
      </c>
      <c r="Y274" s="8">
        <v>0.000992</v>
      </c>
      <c r="Z274" s="8">
        <v>0.000894</v>
      </c>
      <c r="AA274" s="7">
        <v>0.00123125</v>
      </c>
      <c r="AB274" s="7">
        <v>0.00105994</v>
      </c>
      <c r="AC274" s="8">
        <v>0.000775</v>
      </c>
    </row>
    <row r="275" ht="13.2" spans="1:29">
      <c r="A275" s="7">
        <v>84.4057138</v>
      </c>
      <c r="B275" s="7">
        <v>0.00128399</v>
      </c>
      <c r="C275" s="7">
        <v>0.00132713</v>
      </c>
      <c r="D275" s="7">
        <v>0.00102058</v>
      </c>
      <c r="E275" s="8">
        <v>0.000991</v>
      </c>
      <c r="F275" s="7">
        <v>0.0012422</v>
      </c>
      <c r="G275" s="7">
        <v>0.00116013</v>
      </c>
      <c r="H275" s="7">
        <v>0.001268393</v>
      </c>
      <c r="I275" s="8">
        <v>0.000979</v>
      </c>
      <c r="J275" s="7">
        <v>0.00144572</v>
      </c>
      <c r="K275" s="7">
        <v>0.00223838</v>
      </c>
      <c r="L275" s="7">
        <v>0.00164381</v>
      </c>
      <c r="M275" s="7">
        <v>0.00420981</v>
      </c>
      <c r="N275" s="8">
        <v>0.000882</v>
      </c>
      <c r="O275" s="7">
        <v>0.0011612</v>
      </c>
      <c r="P275" s="7">
        <v>0.023761954</v>
      </c>
      <c r="Q275" s="7">
        <v>0.00100668</v>
      </c>
      <c r="R275" s="7">
        <v>0.00108599</v>
      </c>
      <c r="S275" s="8">
        <v>0.000901</v>
      </c>
      <c r="T275" s="7">
        <v>0.00109688</v>
      </c>
      <c r="U275" s="7">
        <v>0.00143081</v>
      </c>
      <c r="V275" s="7">
        <v>0.0019217</v>
      </c>
      <c r="W275" s="7">
        <v>0.00105672</v>
      </c>
      <c r="X275" s="7">
        <v>0.0010212</v>
      </c>
      <c r="Y275" s="8">
        <v>0.000962</v>
      </c>
      <c r="Z275" s="8">
        <v>0.000897</v>
      </c>
      <c r="AA275" s="7">
        <v>0.00114001</v>
      </c>
      <c r="AB275" s="7">
        <v>0.00100539</v>
      </c>
      <c r="AC275" s="8">
        <v>0.000815</v>
      </c>
    </row>
    <row r="276" ht="13.2" spans="1:29">
      <c r="A276" s="7">
        <v>84.4720332</v>
      </c>
      <c r="B276" s="7">
        <v>0.00120962</v>
      </c>
      <c r="C276" s="7">
        <v>0.00124641</v>
      </c>
      <c r="D276" s="8">
        <v>0.00099</v>
      </c>
      <c r="E276" s="8">
        <v>0.000962</v>
      </c>
      <c r="F276" s="7">
        <v>0.00120617</v>
      </c>
      <c r="G276" s="7">
        <v>0.00112238</v>
      </c>
      <c r="H276" s="7">
        <v>0.001125375</v>
      </c>
      <c r="I276" s="7">
        <v>0.00101668</v>
      </c>
      <c r="J276" s="7">
        <v>0.00142944</v>
      </c>
      <c r="K276" s="7">
        <v>0.0021866</v>
      </c>
      <c r="L276" s="7">
        <v>0.00131866</v>
      </c>
      <c r="M276" s="7">
        <v>0.00388077</v>
      </c>
      <c r="N276" s="8">
        <v>0.000778</v>
      </c>
      <c r="O276" s="7">
        <v>0.00122451</v>
      </c>
      <c r="P276" s="7">
        <v>0.022656261</v>
      </c>
      <c r="Q276" s="8">
        <v>0.000936</v>
      </c>
      <c r="R276" s="7">
        <v>0.00110666</v>
      </c>
      <c r="S276" s="8">
        <v>0.000866</v>
      </c>
      <c r="T276" s="7">
        <v>0.00107675</v>
      </c>
      <c r="U276" s="7">
        <v>0.00137283</v>
      </c>
      <c r="V276" s="7">
        <v>0.00172238</v>
      </c>
      <c r="W276" s="7">
        <v>0.0010668</v>
      </c>
      <c r="X276" s="7">
        <v>0.00105435</v>
      </c>
      <c r="Y276" s="8">
        <v>0.000974</v>
      </c>
      <c r="Z276" s="8">
        <v>0.000925</v>
      </c>
      <c r="AA276" s="7">
        <v>0.00102454</v>
      </c>
      <c r="AB276" s="8">
        <v>0.000918</v>
      </c>
      <c r="AC276" s="8">
        <v>0.000873</v>
      </c>
    </row>
    <row r="277" ht="13.2" spans="1:29">
      <c r="A277" s="7">
        <v>84.5383525</v>
      </c>
      <c r="B277" s="7">
        <v>0.00109443</v>
      </c>
      <c r="C277" s="7">
        <v>0.00121677</v>
      </c>
      <c r="D277" s="7">
        <v>0.00102964</v>
      </c>
      <c r="E277" s="8">
        <v>0.000976</v>
      </c>
      <c r="F277" s="7">
        <v>0.0011811</v>
      </c>
      <c r="G277" s="7">
        <v>0.00105099</v>
      </c>
      <c r="H277" s="7">
        <v>0.001050819</v>
      </c>
      <c r="I277" s="7">
        <v>0.00102699</v>
      </c>
      <c r="J277" s="7">
        <v>0.00142585</v>
      </c>
      <c r="K277" s="7">
        <v>0.00214497</v>
      </c>
      <c r="L277" s="7">
        <v>0.00113031</v>
      </c>
      <c r="M277" s="7">
        <v>0.00358357</v>
      </c>
      <c r="N277" s="8">
        <v>0.000744</v>
      </c>
      <c r="O277" s="7">
        <v>0.00122212</v>
      </c>
      <c r="P277" s="7">
        <v>0.021421103</v>
      </c>
      <c r="Q277" s="8">
        <v>0.000849</v>
      </c>
      <c r="R277" s="7">
        <v>0.00104704</v>
      </c>
      <c r="S277" s="8">
        <v>0.000821</v>
      </c>
      <c r="T277" s="7">
        <v>0.00105003</v>
      </c>
      <c r="U277" s="7">
        <v>0.00131824</v>
      </c>
      <c r="V277" s="7">
        <v>0.00158466</v>
      </c>
      <c r="W277" s="7">
        <v>0.00104983</v>
      </c>
      <c r="X277" s="7">
        <v>0.00103172</v>
      </c>
      <c r="Y277" s="7">
        <v>0.00103845</v>
      </c>
      <c r="Z277" s="8">
        <v>0.000939</v>
      </c>
      <c r="AA277" s="8">
        <v>0.000941</v>
      </c>
      <c r="AB277" s="8">
        <v>0.000807</v>
      </c>
      <c r="AC277" s="8">
        <v>0.000916</v>
      </c>
    </row>
    <row r="278" ht="13.2" spans="1:29">
      <c r="A278" s="7">
        <v>84.6046719</v>
      </c>
      <c r="B278" s="7">
        <v>0.00101427</v>
      </c>
      <c r="C278" s="7">
        <v>0.00118309</v>
      </c>
      <c r="D278" s="7">
        <v>0.00105334</v>
      </c>
      <c r="E278" s="8">
        <v>0.000995</v>
      </c>
      <c r="F278" s="7">
        <v>0.00115344</v>
      </c>
      <c r="G278" s="7">
        <v>0.00102034</v>
      </c>
      <c r="H278" s="7">
        <v>0.001057053</v>
      </c>
      <c r="I278" s="7">
        <v>0.00107119</v>
      </c>
      <c r="J278" s="7">
        <v>0.00143176</v>
      </c>
      <c r="K278" s="7">
        <v>0.00214232</v>
      </c>
      <c r="L278" s="7">
        <v>0.00107617</v>
      </c>
      <c r="M278" s="7">
        <v>0.00334919</v>
      </c>
      <c r="N278" s="8">
        <v>0.000735</v>
      </c>
      <c r="O278" s="7">
        <v>0.00117104</v>
      </c>
      <c r="P278" s="7">
        <v>0.020141427</v>
      </c>
      <c r="Q278" s="8">
        <v>0.000822</v>
      </c>
      <c r="R278" s="8">
        <v>0.000931</v>
      </c>
      <c r="S278" s="8">
        <v>0.000843</v>
      </c>
      <c r="T278" s="7">
        <v>0.00101132</v>
      </c>
      <c r="U278" s="7">
        <v>0.00118827</v>
      </c>
      <c r="V278" s="7">
        <v>0.00142167</v>
      </c>
      <c r="W278" s="7">
        <v>0.00101356</v>
      </c>
      <c r="X278" s="8">
        <v>0.000955</v>
      </c>
      <c r="Y278" s="7">
        <v>0.00111116</v>
      </c>
      <c r="Z278" s="8">
        <v>0.000957</v>
      </c>
      <c r="AA278" s="8">
        <v>0.000919</v>
      </c>
      <c r="AB278" s="8">
        <v>0.000761</v>
      </c>
      <c r="AC278" s="8">
        <v>0.000909</v>
      </c>
    </row>
    <row r="279" ht="13.2" spans="1:29">
      <c r="A279" s="7">
        <v>84.6709913</v>
      </c>
      <c r="B279" s="8">
        <v>0.000962</v>
      </c>
      <c r="C279" s="7">
        <v>0.00121844</v>
      </c>
      <c r="D279" s="7">
        <v>0.00102953</v>
      </c>
      <c r="E279" s="7">
        <v>0.00103553</v>
      </c>
      <c r="F279" s="7">
        <v>0.00107977</v>
      </c>
      <c r="G279" s="7">
        <v>0.00103414</v>
      </c>
      <c r="H279" s="7">
        <v>0.001053178</v>
      </c>
      <c r="I279" s="7">
        <v>0.0010833</v>
      </c>
      <c r="J279" s="7">
        <v>0.00139808</v>
      </c>
      <c r="K279" s="7">
        <v>0.00217448</v>
      </c>
      <c r="L279" s="7">
        <v>0.00107528</v>
      </c>
      <c r="M279" s="7">
        <v>0.00319386</v>
      </c>
      <c r="N279" s="8">
        <v>0.000734</v>
      </c>
      <c r="O279" s="7">
        <v>0.00115403</v>
      </c>
      <c r="P279" s="7">
        <v>0.018773062</v>
      </c>
      <c r="Q279" s="8">
        <v>0.000843</v>
      </c>
      <c r="R279" s="8">
        <v>0.000889</v>
      </c>
      <c r="S279" s="8">
        <v>0.000814</v>
      </c>
      <c r="T279" s="7">
        <v>0.00112062</v>
      </c>
      <c r="U279" s="7">
        <v>0.00103182</v>
      </c>
      <c r="V279" s="7">
        <v>0.00122892</v>
      </c>
      <c r="W279" s="8">
        <v>0.000949</v>
      </c>
      <c r="X279" s="8">
        <v>0.000907</v>
      </c>
      <c r="Y279" s="7">
        <v>0.00110335</v>
      </c>
      <c r="Z279" s="8">
        <v>0.000964</v>
      </c>
      <c r="AA279" s="8">
        <v>0.000919</v>
      </c>
      <c r="AB279" s="8">
        <v>0.000711</v>
      </c>
      <c r="AC279" s="8">
        <v>0.000883</v>
      </c>
    </row>
    <row r="280" ht="13.2" spans="1:29">
      <c r="A280" s="7">
        <v>84.7373106</v>
      </c>
      <c r="B280" s="8">
        <v>0.000893</v>
      </c>
      <c r="C280" s="7">
        <v>0.00124305</v>
      </c>
      <c r="D280" s="8">
        <v>0.000962</v>
      </c>
      <c r="E280" s="7">
        <v>0.00103344</v>
      </c>
      <c r="F280" s="8">
        <v>0.000998</v>
      </c>
      <c r="G280" s="7">
        <v>0.00100985</v>
      </c>
      <c r="H280" s="8">
        <v>0.00095</v>
      </c>
      <c r="I280" s="7">
        <v>0.00107491</v>
      </c>
      <c r="J280" s="7">
        <v>0.00136032</v>
      </c>
      <c r="K280" s="7">
        <v>0.00219858</v>
      </c>
      <c r="L280" s="7">
        <v>0.00107724</v>
      </c>
      <c r="M280" s="7">
        <v>0.00307666</v>
      </c>
      <c r="N280" s="8">
        <v>0.00074</v>
      </c>
      <c r="O280" s="7">
        <v>0.00113036</v>
      </c>
      <c r="P280" s="7">
        <v>0.017365913</v>
      </c>
      <c r="Q280" s="8">
        <v>0.000856</v>
      </c>
      <c r="R280" s="8">
        <v>0.00088</v>
      </c>
      <c r="S280" s="8">
        <v>0.000739</v>
      </c>
      <c r="T280" s="7">
        <v>0.00121812</v>
      </c>
      <c r="U280" s="7">
        <v>0.00100379</v>
      </c>
      <c r="V280" s="7">
        <v>0.0011106</v>
      </c>
      <c r="W280" s="8">
        <v>0.000871</v>
      </c>
      <c r="X280" s="8">
        <v>0.000906</v>
      </c>
      <c r="Y280" s="8">
        <v>0.000989</v>
      </c>
      <c r="Z280" s="8">
        <v>0.000931</v>
      </c>
      <c r="AA280" s="7">
        <v>0.00100329</v>
      </c>
      <c r="AB280" s="8">
        <v>0.000693</v>
      </c>
      <c r="AC280" s="8">
        <v>0.000901</v>
      </c>
    </row>
    <row r="281" ht="13.2" spans="1:29">
      <c r="A281" s="7">
        <v>84.80363</v>
      </c>
      <c r="B281" s="8">
        <v>0.00087</v>
      </c>
      <c r="C281" s="7">
        <v>0.00117285</v>
      </c>
      <c r="D281" s="8">
        <v>0.000901</v>
      </c>
      <c r="E281" s="8">
        <v>0.000997</v>
      </c>
      <c r="F281" s="8">
        <v>0.000952</v>
      </c>
      <c r="G281" s="8">
        <v>0.000967</v>
      </c>
      <c r="H281" s="8">
        <v>0.000856</v>
      </c>
      <c r="I281" s="7">
        <v>0.00109177</v>
      </c>
      <c r="J281" s="7">
        <v>0.00139817</v>
      </c>
      <c r="K281" s="7">
        <v>0.00215238</v>
      </c>
      <c r="L281" s="7">
        <v>0.00106382</v>
      </c>
      <c r="M281" s="7">
        <v>0.0029966</v>
      </c>
      <c r="N281" s="8">
        <v>0.000755</v>
      </c>
      <c r="O281" s="7">
        <v>0.00108445</v>
      </c>
      <c r="P281" s="7">
        <v>0.015952422</v>
      </c>
      <c r="Q281" s="8">
        <v>0.000873</v>
      </c>
      <c r="R281" s="8">
        <v>0.000821</v>
      </c>
      <c r="S281" s="8">
        <v>0.000673</v>
      </c>
      <c r="T281" s="7">
        <v>0.00113522</v>
      </c>
      <c r="U281" s="8">
        <v>0.000991</v>
      </c>
      <c r="V281" s="7">
        <v>0.00109981</v>
      </c>
      <c r="W281" s="8">
        <v>0.000833</v>
      </c>
      <c r="X281" s="8">
        <v>0.000896</v>
      </c>
      <c r="Y281" s="8">
        <v>0.000892</v>
      </c>
      <c r="Z281" s="8">
        <v>0.000867</v>
      </c>
      <c r="AA281" s="7">
        <v>0.00108178</v>
      </c>
      <c r="AB281" s="8">
        <v>0.000766</v>
      </c>
      <c r="AC281" s="8">
        <v>0.000878</v>
      </c>
    </row>
    <row r="282" ht="13.2" spans="1:29">
      <c r="A282" s="7">
        <v>84.8699493</v>
      </c>
      <c r="B282" s="8">
        <v>0.000841</v>
      </c>
      <c r="C282" s="7">
        <v>0.001154</v>
      </c>
      <c r="D282" s="8">
        <v>0.000882</v>
      </c>
      <c r="E282" s="8">
        <v>0.000988</v>
      </c>
      <c r="F282" s="8">
        <v>0.000924</v>
      </c>
      <c r="G282" s="8">
        <v>0.00092</v>
      </c>
      <c r="H282" s="8">
        <v>0.00085</v>
      </c>
      <c r="I282" s="7">
        <v>0.00104221</v>
      </c>
      <c r="J282" s="7">
        <v>0.001465</v>
      </c>
      <c r="K282" s="7">
        <v>0.00209058</v>
      </c>
      <c r="L282" s="7">
        <v>0.00109064</v>
      </c>
      <c r="M282" s="7">
        <v>0.00298849</v>
      </c>
      <c r="N282" s="8">
        <v>0.000818</v>
      </c>
      <c r="O282" s="8">
        <v>0.000998</v>
      </c>
      <c r="P282" s="7">
        <v>0.014499274</v>
      </c>
      <c r="Q282" s="8">
        <v>0.000883</v>
      </c>
      <c r="R282" s="8">
        <v>0.000759</v>
      </c>
      <c r="S282" s="8">
        <v>0.000629</v>
      </c>
      <c r="T282" s="7">
        <v>0.00105318</v>
      </c>
      <c r="U282" s="8">
        <v>0.000932</v>
      </c>
      <c r="V282" s="7">
        <v>0.00108406</v>
      </c>
      <c r="W282" s="8">
        <v>0.000822</v>
      </c>
      <c r="X282" s="8">
        <v>0.000886</v>
      </c>
      <c r="Y282" s="8">
        <v>0.000875</v>
      </c>
      <c r="Z282" s="8">
        <v>0.000806</v>
      </c>
      <c r="AA282" s="7">
        <v>0.00109318</v>
      </c>
      <c r="AB282" s="8">
        <v>0.000791</v>
      </c>
      <c r="AC282" s="8">
        <v>0.000801</v>
      </c>
    </row>
    <row r="283" ht="13.2" spans="1:29">
      <c r="A283" s="7">
        <v>84.9362687</v>
      </c>
      <c r="B283" s="8">
        <v>0.000824</v>
      </c>
      <c r="C283" s="7">
        <v>0.00114468</v>
      </c>
      <c r="D283" s="8">
        <v>0.000823</v>
      </c>
      <c r="E283" s="8">
        <v>0.000978</v>
      </c>
      <c r="F283" s="8">
        <v>0.000868</v>
      </c>
      <c r="G283" s="8">
        <v>0.000855</v>
      </c>
      <c r="H283" s="8">
        <v>0.000857</v>
      </c>
      <c r="I283" s="8">
        <v>0.000939</v>
      </c>
      <c r="J283" s="7">
        <v>0.00149479</v>
      </c>
      <c r="K283" s="7">
        <v>0.00207795</v>
      </c>
      <c r="L283" s="7">
        <v>0.00111909</v>
      </c>
      <c r="M283" s="7">
        <v>0.00302121</v>
      </c>
      <c r="N283" s="8">
        <v>0.000864</v>
      </c>
      <c r="O283" s="8">
        <v>0.000909</v>
      </c>
      <c r="P283" s="7">
        <v>0.013084303</v>
      </c>
      <c r="Q283" s="8">
        <v>0.000869</v>
      </c>
      <c r="R283" s="8">
        <v>0.000722</v>
      </c>
      <c r="S283" s="8">
        <v>0.000684</v>
      </c>
      <c r="T283" s="8">
        <v>0.000962</v>
      </c>
      <c r="U283" s="8">
        <v>0.000904</v>
      </c>
      <c r="V283" s="7">
        <v>0.00103222</v>
      </c>
      <c r="W283" s="8">
        <v>0.000813</v>
      </c>
      <c r="X283" s="8">
        <v>0.000833</v>
      </c>
      <c r="Y283" s="8">
        <v>0.000867</v>
      </c>
      <c r="Z283" s="8">
        <v>0.000756</v>
      </c>
      <c r="AA283" s="7">
        <v>0.00113101</v>
      </c>
      <c r="AB283" s="8">
        <v>0.000793</v>
      </c>
      <c r="AC283" s="8">
        <v>0.000762</v>
      </c>
    </row>
    <row r="284" ht="13.2" spans="1:29">
      <c r="A284" s="7">
        <v>85.002588</v>
      </c>
      <c r="B284" s="8">
        <v>0.00086</v>
      </c>
      <c r="C284" s="7">
        <v>0.00110115</v>
      </c>
      <c r="D284" s="8">
        <v>0.000735</v>
      </c>
      <c r="E284" s="8">
        <v>0.000965</v>
      </c>
      <c r="F284" s="8">
        <v>0.00077</v>
      </c>
      <c r="G284" s="8">
        <v>0.00079</v>
      </c>
      <c r="H284" s="8">
        <v>0.000833</v>
      </c>
      <c r="I284" s="8">
        <v>0.000839</v>
      </c>
      <c r="J284" s="7">
        <v>0.00147708</v>
      </c>
      <c r="K284" s="7">
        <v>0.00207753</v>
      </c>
      <c r="L284" s="7">
        <v>0.00105955</v>
      </c>
      <c r="M284" s="7">
        <v>0.00303458</v>
      </c>
      <c r="N284" s="8">
        <v>0.000838</v>
      </c>
      <c r="O284" s="8">
        <v>0.00092</v>
      </c>
      <c r="P284" s="7">
        <v>0.011693492</v>
      </c>
      <c r="Q284" s="8">
        <v>0.000857</v>
      </c>
      <c r="R284" s="8">
        <v>0.000753</v>
      </c>
      <c r="S284" s="8">
        <v>0.000731</v>
      </c>
      <c r="T284" s="8">
        <v>0.000903</v>
      </c>
      <c r="U284" s="8">
        <v>0.000887</v>
      </c>
      <c r="V284" s="7">
        <v>0.00101732</v>
      </c>
      <c r="W284" s="8">
        <v>0.000801</v>
      </c>
      <c r="X284" s="8">
        <v>0.000803</v>
      </c>
      <c r="Y284" s="8">
        <v>0.000822</v>
      </c>
      <c r="Z284" s="8">
        <v>0.000714</v>
      </c>
      <c r="AA284" s="7">
        <v>0.00116573</v>
      </c>
      <c r="AB284" s="8">
        <v>0.000828</v>
      </c>
      <c r="AC284" s="8">
        <v>0.000764</v>
      </c>
    </row>
    <row r="285" ht="13.2" spans="1:29">
      <c r="A285" s="7">
        <v>85.0689074</v>
      </c>
      <c r="B285" s="8">
        <v>0.00087</v>
      </c>
      <c r="C285" s="7">
        <v>0.00101681</v>
      </c>
      <c r="D285" s="8">
        <v>0.00071</v>
      </c>
      <c r="E285" s="8">
        <v>0.000921</v>
      </c>
      <c r="F285" s="8">
        <v>0.000706</v>
      </c>
      <c r="G285" s="8">
        <v>0.000703</v>
      </c>
      <c r="H285" s="8">
        <v>0.000757</v>
      </c>
      <c r="I285" s="8">
        <v>0.000755</v>
      </c>
      <c r="J285" s="7">
        <v>0.00149644</v>
      </c>
      <c r="K285" s="7">
        <v>0.00205731</v>
      </c>
      <c r="L285" s="8">
        <v>0.000958</v>
      </c>
      <c r="M285" s="7">
        <v>0.00301806</v>
      </c>
      <c r="N285" s="8">
        <v>0.000797</v>
      </c>
      <c r="O285" s="8">
        <v>0.000967</v>
      </c>
      <c r="P285" s="7">
        <v>0.010373317</v>
      </c>
      <c r="Q285" s="8">
        <v>0.000845</v>
      </c>
      <c r="R285" s="8">
        <v>0.000828</v>
      </c>
      <c r="S285" s="8">
        <v>0.000717</v>
      </c>
      <c r="T285" s="8">
        <v>0.000916</v>
      </c>
      <c r="U285" s="8">
        <v>0.000928</v>
      </c>
      <c r="V285" s="7">
        <v>0.00104458</v>
      </c>
      <c r="W285" s="8">
        <v>0.000765</v>
      </c>
      <c r="X285" s="8">
        <v>0.000836</v>
      </c>
      <c r="Y285" s="8">
        <v>0.000783</v>
      </c>
      <c r="Z285" s="8">
        <v>0.000646</v>
      </c>
      <c r="AA285" s="7">
        <v>0.00117127</v>
      </c>
      <c r="AB285" s="8">
        <v>0.000861</v>
      </c>
      <c r="AC285" s="8">
        <v>0.000749</v>
      </c>
    </row>
    <row r="286" ht="13.2" spans="1:29">
      <c r="A286" s="7">
        <v>85.1352268</v>
      </c>
      <c r="B286" s="8">
        <v>0.000855</v>
      </c>
      <c r="C286" s="8">
        <v>0.000891</v>
      </c>
      <c r="D286" s="8">
        <v>0.000726</v>
      </c>
      <c r="E286" s="7">
        <v>0.00081539</v>
      </c>
      <c r="F286" s="8">
        <v>0.000713</v>
      </c>
      <c r="G286" s="8">
        <v>0.00061</v>
      </c>
      <c r="H286" s="8">
        <v>0.000703</v>
      </c>
      <c r="I286" s="8">
        <v>0.000763</v>
      </c>
      <c r="J286" s="7">
        <v>0.00156929</v>
      </c>
      <c r="K286" s="7">
        <v>0.0019981</v>
      </c>
      <c r="L286" s="8">
        <v>0.00086</v>
      </c>
      <c r="M286" s="7">
        <v>0.00294868</v>
      </c>
      <c r="N286" s="8">
        <v>0.000754</v>
      </c>
      <c r="O286" s="7">
        <v>0.00103248</v>
      </c>
      <c r="P286" s="7">
        <v>0.009174268</v>
      </c>
      <c r="Q286" s="8">
        <v>0.000876</v>
      </c>
      <c r="R286" s="8">
        <v>0.000863</v>
      </c>
      <c r="S286" s="8">
        <v>0.000744</v>
      </c>
      <c r="T286" s="8">
        <v>0.00084</v>
      </c>
      <c r="U286" s="8">
        <v>0.000978</v>
      </c>
      <c r="V286" s="7">
        <v>0.00108401</v>
      </c>
      <c r="W286" s="8">
        <v>0.000746</v>
      </c>
      <c r="X286" s="8">
        <v>0.000814</v>
      </c>
      <c r="Y286" s="8">
        <v>0.000801</v>
      </c>
      <c r="Z286" s="8">
        <v>0.000593</v>
      </c>
      <c r="AA286" s="7">
        <v>0.00113195</v>
      </c>
      <c r="AB286" s="8">
        <v>0.000919</v>
      </c>
      <c r="AC286" s="8">
        <v>0.000749</v>
      </c>
    </row>
    <row r="287" ht="13.2" spans="1:29">
      <c r="A287" s="7">
        <v>85.2015461</v>
      </c>
      <c r="B287" s="8">
        <v>0.000864</v>
      </c>
      <c r="C287" s="8">
        <v>0.000826</v>
      </c>
      <c r="D287" s="8">
        <v>0.000756</v>
      </c>
      <c r="E287" s="8">
        <v>0.000731</v>
      </c>
      <c r="F287" s="8">
        <v>0.000734</v>
      </c>
      <c r="G287" s="8">
        <v>0.000574</v>
      </c>
      <c r="H287" s="8">
        <v>0.000707</v>
      </c>
      <c r="I287" s="8">
        <v>0.000805</v>
      </c>
      <c r="J287" s="7">
        <v>0.00159117</v>
      </c>
      <c r="K287" s="7">
        <v>0.00190287</v>
      </c>
      <c r="L287" s="8">
        <v>0.000748</v>
      </c>
      <c r="M287" s="7">
        <v>0.00282907</v>
      </c>
      <c r="N287" s="8">
        <v>0.000716</v>
      </c>
      <c r="O287" s="7">
        <v>0.00110853</v>
      </c>
      <c r="P287" s="7">
        <v>0.008051928</v>
      </c>
      <c r="Q287" s="8">
        <v>0.000939</v>
      </c>
      <c r="R287" s="8">
        <v>0.000861</v>
      </c>
      <c r="S287" s="8">
        <v>0.000786</v>
      </c>
      <c r="T287" s="8">
        <v>0.000743</v>
      </c>
      <c r="U287" s="8">
        <v>0.000942</v>
      </c>
      <c r="V287" s="7">
        <v>0.00109089</v>
      </c>
      <c r="W287" s="8">
        <v>0.000737</v>
      </c>
      <c r="X287" s="8">
        <v>0.000754</v>
      </c>
      <c r="Y287" s="8">
        <v>0.000892</v>
      </c>
      <c r="Z287" s="8">
        <v>0.000594</v>
      </c>
      <c r="AA287" s="7">
        <v>0.00101615</v>
      </c>
      <c r="AB287" s="8">
        <v>0.000959</v>
      </c>
      <c r="AC287" s="8">
        <v>0.000745</v>
      </c>
    </row>
    <row r="288" ht="13.2" spans="1:29">
      <c r="A288" s="7">
        <v>85.2678655</v>
      </c>
      <c r="B288" s="8">
        <v>0.000845</v>
      </c>
      <c r="C288" s="8">
        <v>0.000823</v>
      </c>
      <c r="D288" s="8">
        <v>0.00079</v>
      </c>
      <c r="E288" s="8">
        <v>0.000709</v>
      </c>
      <c r="F288" s="8">
        <v>0.000717</v>
      </c>
      <c r="G288" s="8">
        <v>0.000573</v>
      </c>
      <c r="H288" s="8">
        <v>0.000671</v>
      </c>
      <c r="I288" s="8">
        <v>0.000802</v>
      </c>
      <c r="J288" s="7">
        <v>0.00156402</v>
      </c>
      <c r="K288" s="7">
        <v>0.00186629</v>
      </c>
      <c r="L288" s="8">
        <v>0.000645</v>
      </c>
      <c r="M288" s="7">
        <v>0.00267349</v>
      </c>
      <c r="N288" s="8">
        <v>0.000693</v>
      </c>
      <c r="O288" s="7">
        <v>0.0011482</v>
      </c>
      <c r="P288" s="7">
        <v>0.007075643</v>
      </c>
      <c r="Q288" s="8">
        <v>0.00094</v>
      </c>
      <c r="R288" s="8">
        <v>0.000828</v>
      </c>
      <c r="S288" s="8">
        <v>0.000795</v>
      </c>
      <c r="T288" s="8">
        <v>0.000706</v>
      </c>
      <c r="U288" s="8">
        <v>0.00092</v>
      </c>
      <c r="V288" s="7">
        <v>0.00102949</v>
      </c>
      <c r="W288" s="8">
        <v>0.000698</v>
      </c>
      <c r="X288" s="8">
        <v>0.000738</v>
      </c>
      <c r="Y288" s="8">
        <v>0.000982</v>
      </c>
      <c r="Z288" s="8">
        <v>0.000623</v>
      </c>
      <c r="AA288" s="8">
        <v>0.000929</v>
      </c>
      <c r="AB288" s="8">
        <v>0.000925</v>
      </c>
      <c r="AC288" s="8">
        <v>0.000735</v>
      </c>
    </row>
    <row r="289" ht="13.2" spans="1:29">
      <c r="A289" s="7">
        <v>85.3341848</v>
      </c>
      <c r="B289" s="8">
        <v>0.000825</v>
      </c>
      <c r="C289" s="8">
        <v>0.000778</v>
      </c>
      <c r="D289" s="8">
        <v>0.000817</v>
      </c>
      <c r="E289" s="8">
        <v>0.000684</v>
      </c>
      <c r="F289" s="8">
        <v>0.000672</v>
      </c>
      <c r="G289" s="8">
        <v>0.000587</v>
      </c>
      <c r="H289" s="8">
        <v>0.000594</v>
      </c>
      <c r="I289" s="8">
        <v>0.000786</v>
      </c>
      <c r="J289" s="7">
        <v>0.00149093</v>
      </c>
      <c r="K289" s="7">
        <v>0.00189154</v>
      </c>
      <c r="L289" s="8">
        <v>0.000551</v>
      </c>
      <c r="M289" s="7">
        <v>0.00248321</v>
      </c>
      <c r="N289" s="8">
        <v>0.000645</v>
      </c>
      <c r="O289" s="7">
        <v>0.00115651</v>
      </c>
      <c r="P289" s="7">
        <v>0.006234238</v>
      </c>
      <c r="Q289" s="8">
        <v>0.000932</v>
      </c>
      <c r="R289" s="8">
        <v>0.00079</v>
      </c>
      <c r="S289" s="8">
        <v>0.000788</v>
      </c>
      <c r="T289" s="8">
        <v>0.000711</v>
      </c>
      <c r="U289" s="8">
        <v>0.000916</v>
      </c>
      <c r="V289" s="8">
        <v>0.00096</v>
      </c>
      <c r="W289" s="8">
        <v>0.000665</v>
      </c>
      <c r="X289" s="8">
        <v>0.000736</v>
      </c>
      <c r="Y289" s="7">
        <v>0.00102279</v>
      </c>
      <c r="Z289" s="8">
        <v>0.000644</v>
      </c>
      <c r="AA289" s="8">
        <v>0.000923</v>
      </c>
      <c r="AB289" s="8">
        <v>0.000883</v>
      </c>
      <c r="AC289" s="8">
        <v>0.000752</v>
      </c>
    </row>
    <row r="290" ht="13.2" spans="1:29">
      <c r="A290" s="7">
        <v>85.4005042</v>
      </c>
      <c r="B290" s="8">
        <v>0.000808</v>
      </c>
      <c r="C290" s="8">
        <v>0.000734</v>
      </c>
      <c r="D290" s="8">
        <v>0.00086</v>
      </c>
      <c r="E290" s="8">
        <v>0.000613</v>
      </c>
      <c r="F290" s="8">
        <v>0.00067</v>
      </c>
      <c r="G290" s="8">
        <v>0.000611</v>
      </c>
      <c r="H290" s="8">
        <v>0.000571</v>
      </c>
      <c r="I290" s="8">
        <v>0.000779</v>
      </c>
      <c r="J290" s="7">
        <v>0.00139599</v>
      </c>
      <c r="K290" s="7">
        <v>0.00189048</v>
      </c>
      <c r="L290" s="8">
        <v>0.000499</v>
      </c>
      <c r="M290" s="7">
        <v>0.00226759</v>
      </c>
      <c r="N290" s="8">
        <v>0.000598</v>
      </c>
      <c r="O290" s="7">
        <v>0.00112306</v>
      </c>
      <c r="P290" s="7">
        <v>0.005466656</v>
      </c>
      <c r="Q290" s="8">
        <v>0.000963</v>
      </c>
      <c r="R290" s="8">
        <v>0.000793</v>
      </c>
      <c r="S290" s="8">
        <v>0.000754</v>
      </c>
      <c r="T290" s="8">
        <v>0.000788</v>
      </c>
      <c r="U290" s="8">
        <v>0.000884</v>
      </c>
      <c r="V290" s="8">
        <v>0.000907</v>
      </c>
      <c r="W290" s="8">
        <v>0.000649</v>
      </c>
      <c r="X290" s="8">
        <v>0.00075</v>
      </c>
      <c r="Y290" s="7">
        <v>0.00102314</v>
      </c>
      <c r="Z290" s="8">
        <v>0.000642</v>
      </c>
      <c r="AA290" s="8">
        <v>0.000911</v>
      </c>
      <c r="AB290" s="8">
        <v>0.000882</v>
      </c>
      <c r="AC290" s="8">
        <v>0.000718</v>
      </c>
    </row>
    <row r="291" ht="13.2" spans="1:29">
      <c r="A291" s="7">
        <v>85.4668235</v>
      </c>
      <c r="B291" s="8">
        <v>0.000757</v>
      </c>
      <c r="C291" s="8">
        <v>0.000741</v>
      </c>
      <c r="D291" s="8">
        <v>0.000891</v>
      </c>
      <c r="E291" s="8">
        <v>0.000547</v>
      </c>
      <c r="F291" s="8">
        <v>0.000719</v>
      </c>
      <c r="G291" s="8">
        <v>0.000625</v>
      </c>
      <c r="H291" s="8">
        <v>0.00057</v>
      </c>
      <c r="I291" s="8">
        <v>0.000805</v>
      </c>
      <c r="J291" s="7">
        <v>0.00136627</v>
      </c>
      <c r="K291" s="7">
        <v>0.00185829</v>
      </c>
      <c r="L291" s="8">
        <v>0.000501</v>
      </c>
      <c r="M291" s="7">
        <v>0.0020394</v>
      </c>
      <c r="N291" s="8">
        <v>0.000578</v>
      </c>
      <c r="O291" s="7">
        <v>0.00107284</v>
      </c>
      <c r="P291" s="7">
        <v>0.004817945</v>
      </c>
      <c r="Q291" s="8">
        <v>0.000959</v>
      </c>
      <c r="R291" s="8">
        <v>0.000788</v>
      </c>
      <c r="S291" s="8">
        <v>0.000692</v>
      </c>
      <c r="T291" s="8">
        <v>0.000822</v>
      </c>
      <c r="U291" s="8">
        <v>0.000846</v>
      </c>
      <c r="V291" s="8">
        <v>0.000867</v>
      </c>
      <c r="W291" s="8">
        <v>0.000665</v>
      </c>
      <c r="X291" s="8">
        <v>0.000763</v>
      </c>
      <c r="Y291" s="8">
        <v>0.00098</v>
      </c>
      <c r="Z291" s="8">
        <v>0.000628</v>
      </c>
      <c r="AA291" s="8">
        <v>0.000873</v>
      </c>
      <c r="AB291" s="8">
        <v>0.000888</v>
      </c>
      <c r="AC291" s="8">
        <v>0.000632</v>
      </c>
    </row>
    <row r="292" ht="13.2" spans="1:29">
      <c r="A292" s="7">
        <v>85.5331429</v>
      </c>
      <c r="B292" s="8">
        <v>0.000731</v>
      </c>
      <c r="C292" s="8">
        <v>0.000767</v>
      </c>
      <c r="D292" s="8">
        <v>0.000861</v>
      </c>
      <c r="E292" s="8">
        <v>0.000525</v>
      </c>
      <c r="F292" s="8">
        <v>0.000736</v>
      </c>
      <c r="G292" s="8">
        <v>0.000664</v>
      </c>
      <c r="H292" s="8">
        <v>0.000558</v>
      </c>
      <c r="I292" s="8">
        <v>0.000811</v>
      </c>
      <c r="J292" s="7">
        <v>0.00131518</v>
      </c>
      <c r="K292" s="7">
        <v>0.00182901</v>
      </c>
      <c r="L292" s="8">
        <v>0.000524</v>
      </c>
      <c r="M292" s="7">
        <v>0.00181464</v>
      </c>
      <c r="N292" s="8">
        <v>0.000571</v>
      </c>
      <c r="O292" s="7">
        <v>0.0010373</v>
      </c>
      <c r="P292" s="7">
        <v>0.004271348</v>
      </c>
      <c r="Q292" s="8">
        <v>0.00094</v>
      </c>
      <c r="R292" s="8">
        <v>0.000756</v>
      </c>
      <c r="S292" s="8">
        <v>0.000679</v>
      </c>
      <c r="T292" s="8">
        <v>0.000752</v>
      </c>
      <c r="U292" s="8">
        <v>0.000787</v>
      </c>
      <c r="V292" s="8">
        <v>0.000866</v>
      </c>
      <c r="W292" s="8">
        <v>0.000741</v>
      </c>
      <c r="X292" s="8">
        <v>0.00075</v>
      </c>
      <c r="Y292" s="8">
        <v>0.000925</v>
      </c>
      <c r="Z292" s="8">
        <v>0.000645</v>
      </c>
      <c r="AA292" s="8">
        <v>0.00082</v>
      </c>
      <c r="AB292" s="8">
        <v>0.000822</v>
      </c>
      <c r="AC292" s="8">
        <v>0.000636</v>
      </c>
    </row>
    <row r="293" ht="13.2" spans="1:29">
      <c r="A293" s="7">
        <v>85.5994623</v>
      </c>
      <c r="B293" s="8">
        <v>0.000735</v>
      </c>
      <c r="C293" s="8">
        <v>0.000776</v>
      </c>
      <c r="D293" s="8">
        <v>0.000792</v>
      </c>
      <c r="E293" s="8">
        <v>0.000556</v>
      </c>
      <c r="F293" s="8">
        <v>0.0007</v>
      </c>
      <c r="G293" s="8">
        <v>0.000698</v>
      </c>
      <c r="H293" s="8">
        <v>0.000554</v>
      </c>
      <c r="I293" s="8">
        <v>0.000731</v>
      </c>
      <c r="J293" s="7">
        <v>0.00126221</v>
      </c>
      <c r="K293" s="7">
        <v>0.00182076</v>
      </c>
      <c r="L293" s="8">
        <v>0.000548</v>
      </c>
      <c r="M293" s="7">
        <v>0.00160239</v>
      </c>
      <c r="N293" s="8">
        <v>0.000575</v>
      </c>
      <c r="O293" s="8">
        <v>0.000957</v>
      </c>
      <c r="P293" s="7">
        <v>0.003786975</v>
      </c>
      <c r="Q293" s="8">
        <v>0.000901</v>
      </c>
      <c r="R293" s="8">
        <v>0.000723</v>
      </c>
      <c r="S293" s="8">
        <v>0.000674</v>
      </c>
      <c r="T293" s="8">
        <v>0.000673</v>
      </c>
      <c r="U293" s="8">
        <v>0.000749</v>
      </c>
      <c r="V293" s="8">
        <v>0.000885</v>
      </c>
      <c r="W293" s="8">
        <v>0.00079</v>
      </c>
      <c r="X293" s="8">
        <v>0.00074</v>
      </c>
      <c r="Y293" s="8">
        <v>0.000887</v>
      </c>
      <c r="Z293" s="8">
        <v>0.000668</v>
      </c>
      <c r="AA293" s="8">
        <v>0.000767</v>
      </c>
      <c r="AB293" s="8">
        <v>0.000745</v>
      </c>
      <c r="AC293" s="8">
        <v>0.000664</v>
      </c>
    </row>
    <row r="294" ht="13.2" spans="1:29">
      <c r="A294" s="7">
        <v>85.6657816</v>
      </c>
      <c r="B294" s="8">
        <v>0.000724</v>
      </c>
      <c r="C294" s="8">
        <v>0.000752</v>
      </c>
      <c r="D294" s="8">
        <v>0.000733</v>
      </c>
      <c r="E294" s="8">
        <v>0.000582</v>
      </c>
      <c r="F294" s="8">
        <v>0.000664</v>
      </c>
      <c r="G294" s="8">
        <v>0.000707</v>
      </c>
      <c r="H294" s="8">
        <v>0.000572</v>
      </c>
      <c r="I294" s="8">
        <v>0.000652</v>
      </c>
      <c r="J294" s="7">
        <v>0.00124893</v>
      </c>
      <c r="K294" s="7">
        <v>0.00184156</v>
      </c>
      <c r="L294" s="8">
        <v>0.000604</v>
      </c>
      <c r="M294" s="7">
        <v>0.00141963</v>
      </c>
      <c r="N294" s="8">
        <v>0.000576</v>
      </c>
      <c r="O294" s="8">
        <v>0.000865</v>
      </c>
      <c r="P294" s="7">
        <v>0.003407744</v>
      </c>
      <c r="Q294" s="8">
        <v>0.000831</v>
      </c>
      <c r="R294" s="8">
        <v>0.00069</v>
      </c>
      <c r="S294" s="8">
        <v>0.000628</v>
      </c>
      <c r="T294" s="8">
        <v>0.000634</v>
      </c>
      <c r="U294" s="8">
        <v>0.000743</v>
      </c>
      <c r="V294" s="8">
        <v>0.000907</v>
      </c>
      <c r="W294" s="8">
        <v>0.000806</v>
      </c>
      <c r="X294" s="8">
        <v>0.000715</v>
      </c>
      <c r="Y294" s="8">
        <v>0.000837</v>
      </c>
      <c r="Z294" s="8">
        <v>0.000666</v>
      </c>
      <c r="AA294" s="8">
        <v>0.000771</v>
      </c>
      <c r="AB294" s="8">
        <v>0.000697</v>
      </c>
      <c r="AC294" s="8">
        <v>0.000637</v>
      </c>
    </row>
    <row r="295" ht="13.2" spans="1:29">
      <c r="A295" s="7">
        <v>85.732101</v>
      </c>
      <c r="B295" s="8">
        <v>0.000721</v>
      </c>
      <c r="C295" s="8">
        <v>0.000711</v>
      </c>
      <c r="D295" s="8">
        <v>0.000679</v>
      </c>
      <c r="E295" s="8">
        <v>0.000555</v>
      </c>
      <c r="F295" s="8">
        <v>0.000644</v>
      </c>
      <c r="G295" s="8">
        <v>0.000714</v>
      </c>
      <c r="H295" s="8">
        <v>0.00063</v>
      </c>
      <c r="I295" s="8">
        <v>0.000611</v>
      </c>
      <c r="J295" s="7">
        <v>0.00113584</v>
      </c>
      <c r="K295" s="7">
        <v>0.00183878</v>
      </c>
      <c r="L295" s="8">
        <v>0.000688</v>
      </c>
      <c r="M295" s="7">
        <v>0.00127374</v>
      </c>
      <c r="N295" s="8">
        <v>0.000591</v>
      </c>
      <c r="O295" s="8">
        <v>0.000792</v>
      </c>
      <c r="P295" s="7">
        <v>0.003052429</v>
      </c>
      <c r="Q295" s="8">
        <v>0.000825</v>
      </c>
      <c r="R295" s="8">
        <v>0.000697</v>
      </c>
      <c r="S295" s="8">
        <v>0.000639</v>
      </c>
      <c r="T295" s="8">
        <v>0.000646</v>
      </c>
      <c r="U295" s="8">
        <v>0.000721</v>
      </c>
      <c r="V295" s="8">
        <v>0.000978</v>
      </c>
      <c r="W295" s="8">
        <v>0.000843</v>
      </c>
      <c r="X295" s="8">
        <v>0.000685</v>
      </c>
      <c r="Y295" s="8">
        <v>0.000786</v>
      </c>
      <c r="Z295" s="8">
        <v>0.000679</v>
      </c>
      <c r="AA295" s="8">
        <v>0.00079</v>
      </c>
      <c r="AB295" s="8">
        <v>0.000666</v>
      </c>
      <c r="AC295" s="8">
        <v>0.000617</v>
      </c>
    </row>
    <row r="296" ht="13.2" spans="1:29">
      <c r="A296" s="7">
        <v>85.7984203</v>
      </c>
      <c r="B296" s="8">
        <v>0.000682</v>
      </c>
      <c r="C296" s="8">
        <v>0.000673</v>
      </c>
      <c r="D296" s="8">
        <v>0.000618</v>
      </c>
      <c r="E296" s="8">
        <v>0.000526</v>
      </c>
      <c r="F296" s="8">
        <v>0.000634</v>
      </c>
      <c r="G296" s="8">
        <v>0.00069</v>
      </c>
      <c r="H296" s="8">
        <v>0.000683</v>
      </c>
      <c r="I296" s="8">
        <v>0.000598</v>
      </c>
      <c r="J296" s="7">
        <v>0.0010481</v>
      </c>
      <c r="K296" s="7">
        <v>0.00174127</v>
      </c>
      <c r="L296" s="8">
        <v>0.000738</v>
      </c>
      <c r="M296" s="7">
        <v>0.00114694</v>
      </c>
      <c r="N296" s="8">
        <v>0.000626</v>
      </c>
      <c r="O296" s="8">
        <v>0.000788</v>
      </c>
      <c r="P296" s="7">
        <v>0.002699126</v>
      </c>
      <c r="Q296" s="8">
        <v>0.000834</v>
      </c>
      <c r="R296" s="8">
        <v>0.000702</v>
      </c>
      <c r="S296" s="8">
        <v>0.000649</v>
      </c>
      <c r="T296" s="8">
        <v>0.000664</v>
      </c>
      <c r="U296" s="8">
        <v>0.000701</v>
      </c>
      <c r="V296" s="7">
        <v>0.0010811</v>
      </c>
      <c r="W296" s="8">
        <v>0.000867</v>
      </c>
      <c r="X296" s="8">
        <v>0.000668</v>
      </c>
      <c r="Y296" s="8">
        <v>0.000745</v>
      </c>
      <c r="Z296" s="8">
        <v>0.000686</v>
      </c>
      <c r="AA296" s="8">
        <v>0.000755</v>
      </c>
      <c r="AB296" s="8">
        <v>0.000737</v>
      </c>
      <c r="AC296" s="8">
        <v>0.000577</v>
      </c>
    </row>
    <row r="297" ht="13.2" spans="1:29">
      <c r="A297" s="7">
        <v>85.8647397</v>
      </c>
      <c r="B297" s="8">
        <v>0.00059</v>
      </c>
      <c r="C297" s="8">
        <v>0.000646</v>
      </c>
      <c r="D297" s="8">
        <v>0.000552</v>
      </c>
      <c r="E297" s="8">
        <v>0.000512</v>
      </c>
      <c r="F297" s="8">
        <v>0.000613</v>
      </c>
      <c r="G297" s="8">
        <v>0.000687</v>
      </c>
      <c r="H297" s="8">
        <v>0.000641</v>
      </c>
      <c r="I297" s="8">
        <v>0.000618</v>
      </c>
      <c r="J297" s="7">
        <v>0.00104388</v>
      </c>
      <c r="K297" s="7">
        <v>0.00160562</v>
      </c>
      <c r="L297" s="8">
        <v>0.000732</v>
      </c>
      <c r="M297" s="7">
        <v>0.00105449</v>
      </c>
      <c r="N297" s="8">
        <v>0.000657</v>
      </c>
      <c r="O297" s="8">
        <v>0.000836</v>
      </c>
      <c r="P297" s="7">
        <v>0.002455245</v>
      </c>
      <c r="Q297" s="8">
        <v>0.000809</v>
      </c>
      <c r="R297" s="8">
        <v>0.000672</v>
      </c>
      <c r="S297" s="8">
        <v>0.000601</v>
      </c>
      <c r="T297" s="8">
        <v>0.000646</v>
      </c>
      <c r="U297" s="8">
        <v>0.000726</v>
      </c>
      <c r="V297" s="7">
        <v>0.00115558</v>
      </c>
      <c r="W297" s="8">
        <v>0.000891</v>
      </c>
      <c r="X297" s="8">
        <v>0.000648</v>
      </c>
      <c r="Y297" s="8">
        <v>0.000731</v>
      </c>
      <c r="Z297" s="8">
        <v>0.000693</v>
      </c>
      <c r="AA297" s="8">
        <v>0.000712</v>
      </c>
      <c r="AB297" s="8">
        <v>0.000801</v>
      </c>
      <c r="AC297" s="8">
        <v>0.000587</v>
      </c>
    </row>
    <row r="298" ht="13.2" spans="1:29">
      <c r="A298" s="7">
        <v>85.931059</v>
      </c>
      <c r="B298" s="8">
        <v>0.000558</v>
      </c>
      <c r="C298" s="8">
        <v>0.000617</v>
      </c>
      <c r="D298" s="8">
        <v>0.000487</v>
      </c>
      <c r="E298" s="8">
        <v>0.0005</v>
      </c>
      <c r="F298" s="8">
        <v>0.000561</v>
      </c>
      <c r="G298" s="8">
        <v>0.000719</v>
      </c>
      <c r="H298" s="8">
        <v>0.000576</v>
      </c>
      <c r="I298" s="8">
        <v>0.000589</v>
      </c>
      <c r="J298" s="8">
        <v>0.000966</v>
      </c>
      <c r="K298" s="7">
        <v>0.00150776</v>
      </c>
      <c r="L298" s="8">
        <v>0.000738</v>
      </c>
      <c r="M298" s="8">
        <v>0.000988</v>
      </c>
      <c r="N298" s="8">
        <v>0.000682</v>
      </c>
      <c r="O298" s="8">
        <v>0.000823</v>
      </c>
      <c r="P298" s="7">
        <v>0.002254525</v>
      </c>
      <c r="Q298" s="8">
        <v>0.000819</v>
      </c>
      <c r="R298" s="8">
        <v>0.000642</v>
      </c>
      <c r="S298" s="8">
        <v>0.000598</v>
      </c>
      <c r="T298" s="8">
        <v>0.000594</v>
      </c>
      <c r="U298" s="8">
        <v>0.000795</v>
      </c>
      <c r="V298" s="7">
        <v>0.00115125</v>
      </c>
      <c r="W298" s="8">
        <v>0.000887</v>
      </c>
      <c r="X298" s="8">
        <v>0.000612</v>
      </c>
      <c r="Y298" s="8">
        <v>0.000787</v>
      </c>
      <c r="Z298" s="8">
        <v>0.000719</v>
      </c>
      <c r="AA298" s="8">
        <v>0.000673</v>
      </c>
      <c r="AB298" s="8">
        <v>0.000796</v>
      </c>
      <c r="AC298" s="8">
        <v>0.000643</v>
      </c>
    </row>
    <row r="299" ht="13.2" spans="1:29">
      <c r="A299" s="7">
        <v>85.9973784</v>
      </c>
      <c r="B299" s="8">
        <v>0.000543</v>
      </c>
      <c r="C299" s="8">
        <v>0.000594</v>
      </c>
      <c r="D299" s="8">
        <v>0.000461</v>
      </c>
      <c r="E299" s="8">
        <v>0.000498</v>
      </c>
      <c r="F299" s="8">
        <v>0.000516</v>
      </c>
      <c r="G299" s="8">
        <v>0.000712</v>
      </c>
      <c r="H299" s="8">
        <v>0.000584</v>
      </c>
      <c r="I299" s="8">
        <v>0.000538</v>
      </c>
      <c r="J299" s="8">
        <v>0.000856</v>
      </c>
      <c r="K299" s="7">
        <v>0.00143543</v>
      </c>
      <c r="L299" s="8">
        <v>0.000747</v>
      </c>
      <c r="M299" s="8">
        <v>0.000926</v>
      </c>
      <c r="N299" s="8">
        <v>0.000685</v>
      </c>
      <c r="O299" s="8">
        <v>0.000781</v>
      </c>
      <c r="P299" s="7">
        <v>0.002018727</v>
      </c>
      <c r="Q299" s="8">
        <v>0.000826</v>
      </c>
      <c r="R299" s="8">
        <v>0.000636</v>
      </c>
      <c r="S299" s="8">
        <v>0.000594</v>
      </c>
      <c r="T299" s="8">
        <v>0.000602</v>
      </c>
      <c r="U299" s="8">
        <v>0.000859</v>
      </c>
      <c r="V299" s="7">
        <v>0.001084</v>
      </c>
      <c r="W299" s="8">
        <v>0.000789</v>
      </c>
      <c r="X299" s="8">
        <v>0.000584</v>
      </c>
      <c r="Y299" s="8">
        <v>0.000849</v>
      </c>
      <c r="Z299" s="8">
        <v>0.000712</v>
      </c>
      <c r="AA299" s="8">
        <v>0.000658</v>
      </c>
      <c r="AB299" s="8">
        <v>0.000803</v>
      </c>
      <c r="AC299" s="8">
        <v>0.000618</v>
      </c>
    </row>
    <row r="300" ht="13.2" spans="1:29">
      <c r="A300" s="7">
        <v>86.0636978</v>
      </c>
      <c r="B300" s="8">
        <v>0.000525</v>
      </c>
      <c r="C300" s="8">
        <v>0.000598</v>
      </c>
      <c r="D300" s="8">
        <v>0.000476</v>
      </c>
      <c r="E300" s="8">
        <v>0.000469</v>
      </c>
      <c r="F300" s="8">
        <v>0.000517</v>
      </c>
      <c r="G300" s="8">
        <v>0.000695</v>
      </c>
      <c r="H300" s="8">
        <v>0.000605</v>
      </c>
      <c r="I300" s="8">
        <v>0.000531</v>
      </c>
      <c r="J300" s="8">
        <v>0.000701</v>
      </c>
      <c r="K300" s="7">
        <v>0.0013742</v>
      </c>
      <c r="L300" s="8">
        <v>0.000742</v>
      </c>
      <c r="M300" s="8">
        <v>0.00088</v>
      </c>
      <c r="N300" s="8">
        <v>0.000662</v>
      </c>
      <c r="O300" s="8">
        <v>0.000786</v>
      </c>
      <c r="P300" s="7">
        <v>0.00183051</v>
      </c>
      <c r="Q300" s="8">
        <v>0.000801</v>
      </c>
      <c r="R300" s="8">
        <v>0.000656</v>
      </c>
      <c r="S300" s="8">
        <v>0.000578</v>
      </c>
      <c r="T300" s="8">
        <v>0.000683</v>
      </c>
      <c r="U300" s="8">
        <v>0.000877</v>
      </c>
      <c r="V300" s="7">
        <v>0.00105957</v>
      </c>
      <c r="W300" s="8">
        <v>0.00071</v>
      </c>
      <c r="X300" s="8">
        <v>0.000606</v>
      </c>
      <c r="Y300" s="8">
        <v>0.000851</v>
      </c>
      <c r="Z300" s="8">
        <v>0.00071</v>
      </c>
      <c r="AA300" s="8">
        <v>0.000681</v>
      </c>
      <c r="AB300" s="8">
        <v>0.000797</v>
      </c>
      <c r="AC300" s="8">
        <v>0.00058</v>
      </c>
    </row>
    <row r="301" ht="13.2" spans="1:29">
      <c r="A301" s="7">
        <v>86.1300171</v>
      </c>
      <c r="B301" s="8">
        <v>0.000506</v>
      </c>
      <c r="C301" s="8">
        <v>0.000622</v>
      </c>
      <c r="D301" s="8">
        <v>0.000458</v>
      </c>
      <c r="E301" s="8">
        <v>0.000456</v>
      </c>
      <c r="F301" s="8">
        <v>0.000518</v>
      </c>
      <c r="G301" s="8">
        <v>0.000696</v>
      </c>
      <c r="H301" s="8">
        <v>0.000592</v>
      </c>
      <c r="I301" s="8">
        <v>0.000513</v>
      </c>
      <c r="J301" s="8">
        <v>0.000535</v>
      </c>
      <c r="K301" s="7">
        <v>0.0013023</v>
      </c>
      <c r="L301" s="8">
        <v>0.000735</v>
      </c>
      <c r="M301" s="8">
        <v>0.000871</v>
      </c>
      <c r="N301" s="8">
        <v>0.000651</v>
      </c>
      <c r="O301" s="8">
        <v>0.000812</v>
      </c>
      <c r="P301" s="7">
        <v>0.001647714</v>
      </c>
      <c r="Q301" s="8">
        <v>0.000768</v>
      </c>
      <c r="R301" s="8">
        <v>0.000703</v>
      </c>
      <c r="S301" s="8">
        <v>0.000606</v>
      </c>
      <c r="T301" s="8">
        <v>0.000764</v>
      </c>
      <c r="U301" s="8">
        <v>0.000876</v>
      </c>
      <c r="V301" s="7">
        <v>0.00100094</v>
      </c>
      <c r="W301" s="8">
        <v>0.000689</v>
      </c>
      <c r="X301" s="8">
        <v>0.000686</v>
      </c>
      <c r="Y301" s="8">
        <v>0.000845</v>
      </c>
      <c r="Z301" s="8">
        <v>0.000733</v>
      </c>
      <c r="AA301" s="8">
        <v>0.000703</v>
      </c>
      <c r="AB301" s="8">
        <v>0.000777</v>
      </c>
      <c r="AC301" s="8">
        <v>0.000585</v>
      </c>
    </row>
    <row r="302" ht="13.2" spans="1:29">
      <c r="A302" s="7">
        <v>86.1963365</v>
      </c>
      <c r="B302" s="8">
        <v>0.000459</v>
      </c>
      <c r="C302" s="8">
        <v>0.000622</v>
      </c>
      <c r="D302" s="8">
        <v>0.00042</v>
      </c>
      <c r="E302" s="8">
        <v>0.000473</v>
      </c>
      <c r="F302" s="8">
        <v>0.000512</v>
      </c>
      <c r="G302" s="8">
        <v>0.000677</v>
      </c>
      <c r="H302" s="8">
        <v>0.000545</v>
      </c>
      <c r="I302" s="8">
        <v>0.000492</v>
      </c>
      <c r="J302" s="8">
        <v>0.000508</v>
      </c>
      <c r="K302" s="7">
        <v>0.0012209</v>
      </c>
      <c r="L302" s="8">
        <v>0.000714</v>
      </c>
      <c r="M302" s="8">
        <v>0.000895</v>
      </c>
      <c r="N302" s="8">
        <v>0.00064</v>
      </c>
      <c r="O302" s="8">
        <v>0.000852</v>
      </c>
      <c r="P302" s="7">
        <v>0.001503962</v>
      </c>
      <c r="Q302" s="8">
        <v>0.000704</v>
      </c>
      <c r="R302" s="8">
        <v>0.000744</v>
      </c>
      <c r="S302" s="8">
        <v>0.000587</v>
      </c>
      <c r="T302" s="8">
        <v>0.000813</v>
      </c>
      <c r="U302" s="8">
        <v>0.000871</v>
      </c>
      <c r="V302" s="8">
        <v>0.000875</v>
      </c>
      <c r="W302" s="8">
        <v>0.000625</v>
      </c>
      <c r="X302" s="8">
        <v>0.000739</v>
      </c>
      <c r="Y302" s="8">
        <v>0.000841</v>
      </c>
      <c r="Z302" s="8">
        <v>0.000697</v>
      </c>
      <c r="AA302" s="8">
        <v>0.000718</v>
      </c>
      <c r="AB302" s="8">
        <v>0.000783</v>
      </c>
      <c r="AC302" s="8">
        <v>0.000577</v>
      </c>
    </row>
    <row r="303" ht="13.2" spans="1:29">
      <c r="A303" s="7">
        <v>86.2626558</v>
      </c>
      <c r="B303" s="8">
        <v>0.000456</v>
      </c>
      <c r="C303" s="8">
        <v>0.000587</v>
      </c>
      <c r="D303" s="8">
        <v>0.00043</v>
      </c>
      <c r="E303" s="8">
        <v>0.000474</v>
      </c>
      <c r="F303" s="8">
        <v>0.000531</v>
      </c>
      <c r="G303" s="8">
        <v>0.000683</v>
      </c>
      <c r="H303" s="8">
        <v>0.000511</v>
      </c>
      <c r="I303" s="8">
        <v>0.000475</v>
      </c>
      <c r="J303" s="8">
        <v>0.000496</v>
      </c>
      <c r="K303" s="7">
        <v>0.0011796</v>
      </c>
      <c r="L303" s="8">
        <v>0.000724</v>
      </c>
      <c r="M303" s="8">
        <v>0.000898</v>
      </c>
      <c r="N303" s="8">
        <v>0.000602</v>
      </c>
      <c r="O303" s="8">
        <v>0.000858</v>
      </c>
      <c r="P303" s="7">
        <v>0.001462114</v>
      </c>
      <c r="Q303" s="8">
        <v>0.000661</v>
      </c>
      <c r="R303" s="8">
        <v>0.000783</v>
      </c>
      <c r="S303" s="8">
        <v>0.000568</v>
      </c>
      <c r="T303" s="8">
        <v>0.000791</v>
      </c>
      <c r="U303" s="8">
        <v>0.000878</v>
      </c>
      <c r="V303" s="8">
        <v>0.000767</v>
      </c>
      <c r="W303" s="8">
        <v>0.00055</v>
      </c>
      <c r="X303" s="8">
        <v>0.000702</v>
      </c>
      <c r="Y303" s="8">
        <v>0.000829</v>
      </c>
      <c r="Z303" s="8">
        <v>0.000645</v>
      </c>
      <c r="AA303" s="8">
        <v>0.000715</v>
      </c>
      <c r="AB303" s="8">
        <v>0.000715</v>
      </c>
      <c r="AC303" s="8">
        <v>0.000564</v>
      </c>
    </row>
    <row r="304" ht="13.2" spans="1:29">
      <c r="A304" s="7">
        <v>86.3289752</v>
      </c>
      <c r="B304" s="8">
        <v>0.000502</v>
      </c>
      <c r="C304" s="8">
        <v>0.000534</v>
      </c>
      <c r="D304" s="8">
        <v>0.00047</v>
      </c>
      <c r="E304" s="8">
        <v>0.000515</v>
      </c>
      <c r="F304" s="8">
        <v>0.000559</v>
      </c>
      <c r="G304" s="8">
        <v>0.000667</v>
      </c>
      <c r="H304" s="8">
        <v>0.000564</v>
      </c>
      <c r="I304" s="8">
        <v>0.00045</v>
      </c>
      <c r="J304" s="8">
        <v>0.000454</v>
      </c>
      <c r="K304" s="7">
        <v>0.001172</v>
      </c>
      <c r="L304" s="8">
        <v>0.00076</v>
      </c>
      <c r="M304" s="8">
        <v>0.000843</v>
      </c>
      <c r="N304" s="8">
        <v>0.000554</v>
      </c>
      <c r="O304" s="8">
        <v>0.000844</v>
      </c>
      <c r="P304" s="7">
        <v>0.001416511</v>
      </c>
      <c r="Q304" s="8">
        <v>0.000665</v>
      </c>
      <c r="R304" s="8">
        <v>0.000829</v>
      </c>
      <c r="S304" s="8">
        <v>0.000604</v>
      </c>
      <c r="T304" s="8">
        <v>0.00075</v>
      </c>
      <c r="U304" s="8">
        <v>0.00086</v>
      </c>
      <c r="V304" s="8">
        <v>0.000678</v>
      </c>
      <c r="W304" s="8">
        <v>0.000482</v>
      </c>
      <c r="X304" s="8">
        <v>0.00065</v>
      </c>
      <c r="Y304" s="8">
        <v>0.00082</v>
      </c>
      <c r="Z304" s="8">
        <v>0.000601</v>
      </c>
      <c r="AA304" s="8">
        <v>0.000695</v>
      </c>
      <c r="AB304" s="8">
        <v>0.00064</v>
      </c>
      <c r="AC304" s="8">
        <v>0.000528</v>
      </c>
    </row>
    <row r="305" ht="13.2" spans="1:29">
      <c r="A305" s="7">
        <v>86.3952946</v>
      </c>
      <c r="B305" s="8">
        <v>0.000498</v>
      </c>
      <c r="C305" s="8">
        <v>0.000481</v>
      </c>
      <c r="D305" s="8">
        <v>0.000498</v>
      </c>
      <c r="E305" s="8">
        <v>0.000553</v>
      </c>
      <c r="F305" s="8">
        <v>0.0006</v>
      </c>
      <c r="G305" s="8">
        <v>0.000603</v>
      </c>
      <c r="H305" s="8">
        <v>0.000635</v>
      </c>
      <c r="I305" s="8">
        <v>0.000475</v>
      </c>
      <c r="J305" s="8">
        <v>0.00048</v>
      </c>
      <c r="K305" s="7">
        <v>0.00115929</v>
      </c>
      <c r="L305" s="8">
        <v>0.000753</v>
      </c>
      <c r="M305" s="8">
        <v>0.000782</v>
      </c>
      <c r="N305" s="8">
        <v>0.000544</v>
      </c>
      <c r="O305" s="8">
        <v>0.000869</v>
      </c>
      <c r="P305" s="7">
        <v>0.001394648</v>
      </c>
      <c r="Q305" s="8">
        <v>0.000671</v>
      </c>
      <c r="R305" s="8">
        <v>0.000861</v>
      </c>
      <c r="S305" s="8">
        <v>0.000615</v>
      </c>
      <c r="T305" s="8">
        <v>0.00074</v>
      </c>
      <c r="U305" s="8">
        <v>0.000786</v>
      </c>
      <c r="V305" s="8">
        <v>0.000678</v>
      </c>
      <c r="W305" s="8">
        <v>0.000422</v>
      </c>
      <c r="X305" s="8">
        <v>0.000657</v>
      </c>
      <c r="Y305" s="8">
        <v>0.000806</v>
      </c>
      <c r="Z305" s="8">
        <v>0.000555</v>
      </c>
      <c r="AA305" s="8">
        <v>0.00072</v>
      </c>
      <c r="AB305" s="8">
        <v>0.000632</v>
      </c>
      <c r="AC305" s="8">
        <v>0.000506</v>
      </c>
    </row>
    <row r="306" ht="13.2" spans="1:29">
      <c r="A306" s="7">
        <v>86.4616139</v>
      </c>
      <c r="B306" s="8">
        <v>0.000468</v>
      </c>
      <c r="C306" s="8">
        <v>0.000459</v>
      </c>
      <c r="D306" s="8">
        <v>0.000505</v>
      </c>
      <c r="E306" s="8">
        <v>0.000552</v>
      </c>
      <c r="F306" s="8">
        <v>0.000631</v>
      </c>
      <c r="G306" s="8">
        <v>0.000557</v>
      </c>
      <c r="H306" s="8">
        <v>0.000636</v>
      </c>
      <c r="I306" s="8">
        <v>0.000534</v>
      </c>
      <c r="J306" s="8">
        <v>0.000536</v>
      </c>
      <c r="K306" s="7">
        <v>0.0011182</v>
      </c>
      <c r="L306" s="8">
        <v>0.000732</v>
      </c>
      <c r="M306" s="8">
        <v>0.000744</v>
      </c>
      <c r="N306" s="8">
        <v>0.000563</v>
      </c>
      <c r="O306" s="8">
        <v>0.000901</v>
      </c>
      <c r="P306" s="7">
        <v>0.00143187</v>
      </c>
      <c r="Q306" s="8">
        <v>0.000682</v>
      </c>
      <c r="R306" s="8">
        <v>0.000864</v>
      </c>
      <c r="S306" s="8">
        <v>0.000594</v>
      </c>
      <c r="T306" s="8">
        <v>0.000701</v>
      </c>
      <c r="U306" s="8">
        <v>0.000732</v>
      </c>
      <c r="V306" s="8">
        <v>0.000729</v>
      </c>
      <c r="W306" s="8">
        <v>0.000457</v>
      </c>
      <c r="X306" s="8">
        <v>0.000671</v>
      </c>
      <c r="Y306" s="8">
        <v>0.000804</v>
      </c>
      <c r="Z306" s="8">
        <v>0.000525</v>
      </c>
      <c r="AA306" s="8">
        <v>0.000764</v>
      </c>
      <c r="AB306" s="8">
        <v>0.00068</v>
      </c>
      <c r="AC306" s="8">
        <v>0.000514</v>
      </c>
    </row>
    <row r="307" ht="13.2" spans="1:29">
      <c r="A307" s="7">
        <v>86.5279333</v>
      </c>
      <c r="B307" s="8">
        <v>0.000418</v>
      </c>
      <c r="C307" s="8">
        <v>0.000442</v>
      </c>
      <c r="D307" s="8">
        <v>0.000511</v>
      </c>
      <c r="E307" s="8">
        <v>0.000569</v>
      </c>
      <c r="F307" s="8">
        <v>0.000611</v>
      </c>
      <c r="G307" s="8">
        <v>0.000548</v>
      </c>
      <c r="H307" s="8">
        <v>0.000606</v>
      </c>
      <c r="I307" s="8">
        <v>0.00058</v>
      </c>
      <c r="J307" s="8">
        <v>0.000598</v>
      </c>
      <c r="K307" s="7">
        <v>0.00104821</v>
      </c>
      <c r="L307" s="8">
        <v>0.00071</v>
      </c>
      <c r="M307" s="8">
        <v>0.000688</v>
      </c>
      <c r="N307" s="8">
        <v>0.000579</v>
      </c>
      <c r="O307" s="8">
        <v>0.000905</v>
      </c>
      <c r="P307" s="7">
        <v>0.001438191</v>
      </c>
      <c r="Q307" s="8">
        <v>0.000696</v>
      </c>
      <c r="R307" s="8">
        <v>0.000848</v>
      </c>
      <c r="S307" s="8">
        <v>0.000591</v>
      </c>
      <c r="T307" s="8">
        <v>0.000634</v>
      </c>
      <c r="U307" s="8">
        <v>0.00073</v>
      </c>
      <c r="V307" s="8">
        <v>0.00068</v>
      </c>
      <c r="W307" s="8">
        <v>0.000517</v>
      </c>
      <c r="X307" s="8">
        <v>0.000633</v>
      </c>
      <c r="Y307" s="8">
        <v>0.000806</v>
      </c>
      <c r="Z307" s="8">
        <v>0.000477</v>
      </c>
      <c r="AA307" s="8">
        <v>0.000791</v>
      </c>
      <c r="AB307" s="7">
        <v>0.00077079</v>
      </c>
      <c r="AC307" s="8">
        <v>0.000476</v>
      </c>
    </row>
    <row r="308" ht="13.2" spans="1:29">
      <c r="A308" s="7">
        <v>86.5942526</v>
      </c>
      <c r="B308" s="8">
        <v>0.000383</v>
      </c>
      <c r="C308" s="8">
        <v>0.000417</v>
      </c>
      <c r="D308" s="8">
        <v>0.000563</v>
      </c>
      <c r="E308" s="8">
        <v>0.00058</v>
      </c>
      <c r="F308" s="8">
        <v>0.0006</v>
      </c>
      <c r="G308" s="8">
        <v>0.000531</v>
      </c>
      <c r="H308" s="8">
        <v>0.00057</v>
      </c>
      <c r="I308" s="8">
        <v>0.000609</v>
      </c>
      <c r="J308" s="8">
        <v>0.00068</v>
      </c>
      <c r="K308" s="8">
        <v>0.000999</v>
      </c>
      <c r="L308" s="8">
        <v>0.000673</v>
      </c>
      <c r="M308" s="8">
        <v>0.000588</v>
      </c>
      <c r="N308" s="8">
        <v>0.000572</v>
      </c>
      <c r="O308" s="8">
        <v>0.000886</v>
      </c>
      <c r="P308" s="7">
        <v>0.001448723</v>
      </c>
      <c r="Q308" s="8">
        <v>0.000724</v>
      </c>
      <c r="R308" s="8">
        <v>0.000793</v>
      </c>
      <c r="S308" s="8">
        <v>0.00057</v>
      </c>
      <c r="T308" s="8">
        <v>0.000562</v>
      </c>
      <c r="U308" s="8">
        <v>0.000732</v>
      </c>
      <c r="V308" s="8">
        <v>0.000685</v>
      </c>
      <c r="W308" s="8">
        <v>0.000525</v>
      </c>
      <c r="X308" s="8">
        <v>0.000538</v>
      </c>
      <c r="Y308" s="8">
        <v>0.000771</v>
      </c>
      <c r="Z308" s="8">
        <v>0.000408</v>
      </c>
      <c r="AA308" s="8">
        <v>0.000773</v>
      </c>
      <c r="AB308" s="8">
        <v>0.000855</v>
      </c>
      <c r="AC308" s="8">
        <v>0.000454</v>
      </c>
    </row>
    <row r="309" ht="13.2" spans="1:29">
      <c r="A309" s="7">
        <v>86.660572</v>
      </c>
      <c r="B309" s="8">
        <v>0.000394</v>
      </c>
      <c r="C309" s="8">
        <v>0.000438</v>
      </c>
      <c r="D309" s="8">
        <v>0.000618</v>
      </c>
      <c r="E309" s="8">
        <v>0.00057</v>
      </c>
      <c r="F309" s="8">
        <v>0.000631</v>
      </c>
      <c r="G309" s="8">
        <v>0.000488</v>
      </c>
      <c r="H309" s="8">
        <v>0.000547</v>
      </c>
      <c r="I309" s="8">
        <v>0.000596</v>
      </c>
      <c r="J309" s="8">
        <v>0.00072</v>
      </c>
      <c r="K309" s="8">
        <v>0.000974</v>
      </c>
      <c r="L309" s="8">
        <v>0.000667</v>
      </c>
      <c r="M309" s="8">
        <v>0.000489</v>
      </c>
      <c r="N309" s="8">
        <v>0.000519</v>
      </c>
      <c r="O309" s="8">
        <v>0.000852</v>
      </c>
      <c r="P309" s="7">
        <v>0.001439091</v>
      </c>
      <c r="Q309" s="8">
        <v>0.00076</v>
      </c>
      <c r="R309" s="8">
        <v>0.000716</v>
      </c>
      <c r="S309" s="8">
        <v>0.000559</v>
      </c>
      <c r="T309" s="8">
        <v>0.000489</v>
      </c>
      <c r="U309" s="8">
        <v>0.000708</v>
      </c>
      <c r="V309" s="8">
        <v>0.000719</v>
      </c>
      <c r="W309" s="8">
        <v>0.000536</v>
      </c>
      <c r="X309" s="8">
        <v>0.000463</v>
      </c>
      <c r="Y309" s="8">
        <v>0.000737</v>
      </c>
      <c r="Z309" s="8">
        <v>0.000379</v>
      </c>
      <c r="AA309" s="8">
        <v>0.000722</v>
      </c>
      <c r="AB309" s="8">
        <v>0.000893</v>
      </c>
      <c r="AC309" s="8">
        <v>0.000491</v>
      </c>
    </row>
    <row r="310" ht="13.2" spans="1:29">
      <c r="A310" s="7">
        <v>86.7268913</v>
      </c>
      <c r="B310" s="8">
        <v>0.000412</v>
      </c>
      <c r="C310" s="8">
        <v>0.000497</v>
      </c>
      <c r="D310" s="8">
        <v>0.000593</v>
      </c>
      <c r="E310" s="8">
        <v>0.000579</v>
      </c>
      <c r="F310" s="8">
        <v>0.000621</v>
      </c>
      <c r="G310" s="8">
        <v>0.000444</v>
      </c>
      <c r="H310" s="8">
        <v>0.000552</v>
      </c>
      <c r="I310" s="8">
        <v>0.000572</v>
      </c>
      <c r="J310" s="8">
        <v>0.000741</v>
      </c>
      <c r="K310" s="8">
        <v>0.00095</v>
      </c>
      <c r="L310" s="8">
        <v>0.000678</v>
      </c>
      <c r="M310" s="8">
        <v>0.000441</v>
      </c>
      <c r="N310" s="8">
        <v>0.000503</v>
      </c>
      <c r="O310" s="8">
        <v>0.000812</v>
      </c>
      <c r="P310" s="7">
        <v>0.001354819</v>
      </c>
      <c r="Q310" s="8">
        <v>0.000743</v>
      </c>
      <c r="R310" s="8">
        <v>0.000639</v>
      </c>
      <c r="S310" s="8">
        <v>0.000561</v>
      </c>
      <c r="T310" s="8">
        <v>0.000458</v>
      </c>
      <c r="U310" s="8">
        <v>0.000662</v>
      </c>
      <c r="V310" s="8">
        <v>0.000709</v>
      </c>
      <c r="W310" s="8">
        <v>0.000512</v>
      </c>
      <c r="X310" s="8">
        <v>0.000496</v>
      </c>
      <c r="Y310" s="8">
        <v>0.000711</v>
      </c>
      <c r="Z310" s="8">
        <v>0.000384</v>
      </c>
      <c r="AA310" s="8">
        <v>0.00071</v>
      </c>
      <c r="AB310" s="8">
        <v>0.000906</v>
      </c>
      <c r="AC310" s="8">
        <v>0.000569</v>
      </c>
    </row>
    <row r="311" ht="13.2" spans="1:29">
      <c r="A311" s="7">
        <v>86.7932107</v>
      </c>
      <c r="B311" s="8">
        <v>0.000406</v>
      </c>
      <c r="C311" s="8">
        <v>0.000555</v>
      </c>
      <c r="D311" s="8">
        <v>0.000537</v>
      </c>
      <c r="E311" s="8">
        <v>0.000563</v>
      </c>
      <c r="F311" s="8">
        <v>0.000542</v>
      </c>
      <c r="G311" s="8">
        <v>0.000436</v>
      </c>
      <c r="H311" s="8">
        <v>0.000527</v>
      </c>
      <c r="I311" s="8">
        <v>0.000532</v>
      </c>
      <c r="J311" s="8">
        <v>0.000755</v>
      </c>
      <c r="K311" s="8">
        <v>0.000907</v>
      </c>
      <c r="L311" s="8">
        <v>0.000662</v>
      </c>
      <c r="M311" s="8">
        <v>0.00046</v>
      </c>
      <c r="N311" s="8">
        <v>0.000554</v>
      </c>
      <c r="O311" s="8">
        <v>0.000763</v>
      </c>
      <c r="P311" s="7">
        <v>0.001281047</v>
      </c>
      <c r="Q311" s="8">
        <v>0.000709</v>
      </c>
      <c r="R311" s="8">
        <v>0.00056</v>
      </c>
      <c r="S311" s="8">
        <v>0.000534</v>
      </c>
      <c r="T311" s="8">
        <v>0.000435</v>
      </c>
      <c r="U311" s="8">
        <v>0.000649</v>
      </c>
      <c r="V311" s="8">
        <v>0.000746</v>
      </c>
      <c r="W311" s="8">
        <v>0.000491</v>
      </c>
      <c r="X311" s="8">
        <v>0.000559</v>
      </c>
      <c r="Y311" s="8">
        <v>0.000651</v>
      </c>
      <c r="Z311" s="8">
        <v>0.000403</v>
      </c>
      <c r="AA311" s="8">
        <v>0.000719</v>
      </c>
      <c r="AB311" s="8">
        <v>0.000928</v>
      </c>
      <c r="AC311" s="8">
        <v>0.000656</v>
      </c>
    </row>
    <row r="312" ht="13.2" spans="1:29">
      <c r="A312" s="7">
        <v>86.8595301</v>
      </c>
      <c r="B312" s="8">
        <v>0.000387</v>
      </c>
      <c r="C312" s="8">
        <v>0.000586</v>
      </c>
      <c r="D312" s="8">
        <v>0.000531</v>
      </c>
      <c r="E312" s="8">
        <v>0.000502</v>
      </c>
      <c r="F312" s="8">
        <v>0.000472</v>
      </c>
      <c r="G312" s="8">
        <v>0.000444</v>
      </c>
      <c r="H312" s="8">
        <v>0.000453</v>
      </c>
      <c r="I312" s="8">
        <v>0.000423</v>
      </c>
      <c r="J312" s="8">
        <v>0.000719</v>
      </c>
      <c r="K312" s="8">
        <v>0.000826</v>
      </c>
      <c r="L312" s="8">
        <v>0.000655</v>
      </c>
      <c r="M312" s="8">
        <v>0.000503</v>
      </c>
      <c r="N312" s="8">
        <v>0.000573</v>
      </c>
      <c r="O312" s="8">
        <v>0.000704</v>
      </c>
      <c r="P312" s="7">
        <v>0.001199327</v>
      </c>
      <c r="Q312" s="8">
        <v>0.000703</v>
      </c>
      <c r="R312" s="8">
        <v>0.000524</v>
      </c>
      <c r="S312" s="8">
        <v>0.000509</v>
      </c>
      <c r="T312" s="8">
        <v>0.000447</v>
      </c>
      <c r="U312" s="8">
        <v>0.000677</v>
      </c>
      <c r="V312" s="8">
        <v>0.000704</v>
      </c>
      <c r="W312" s="8">
        <v>0.000528</v>
      </c>
      <c r="X312" s="8">
        <v>0.000517</v>
      </c>
      <c r="Y312" s="8">
        <v>0.000546</v>
      </c>
      <c r="Z312" s="8">
        <v>0.000412</v>
      </c>
      <c r="AA312" s="8">
        <v>0.000679</v>
      </c>
      <c r="AB312" s="8">
        <v>0.000958</v>
      </c>
      <c r="AC312" s="8">
        <v>0.000654</v>
      </c>
    </row>
    <row r="313" ht="13.2" spans="1:29">
      <c r="A313" s="7">
        <v>86.9258494</v>
      </c>
      <c r="B313" s="8">
        <v>0.000379</v>
      </c>
      <c r="C313" s="8">
        <v>0.000579</v>
      </c>
      <c r="D313" s="8">
        <v>0.000546</v>
      </c>
      <c r="E313" s="8">
        <v>0.000428</v>
      </c>
      <c r="F313" s="8">
        <v>0.00045</v>
      </c>
      <c r="G313" s="8">
        <v>0.000445</v>
      </c>
      <c r="H313" s="8">
        <v>0.000375</v>
      </c>
      <c r="I313" s="8">
        <v>0.000315</v>
      </c>
      <c r="J313" s="8">
        <v>0.000668</v>
      </c>
      <c r="K313" s="8">
        <v>0.000733</v>
      </c>
      <c r="L313" s="8">
        <v>0.000652</v>
      </c>
      <c r="M313" s="8">
        <v>0.000493</v>
      </c>
      <c r="N313" s="8">
        <v>0.000541</v>
      </c>
      <c r="O313" s="8">
        <v>0.000636</v>
      </c>
      <c r="P313" s="7">
        <v>0.001099274</v>
      </c>
      <c r="Q313" s="8">
        <v>0.000682</v>
      </c>
      <c r="R313" s="8">
        <v>0.000478</v>
      </c>
      <c r="S313" s="8">
        <v>0.000481</v>
      </c>
      <c r="T313" s="8">
        <v>0.000524</v>
      </c>
      <c r="U313" s="8">
        <v>0.000658</v>
      </c>
      <c r="V313" s="8">
        <v>0.000615</v>
      </c>
      <c r="W313" s="8">
        <v>0.000512</v>
      </c>
      <c r="X313" s="8">
        <v>0.000437</v>
      </c>
      <c r="Y313" s="8">
        <v>0.000414</v>
      </c>
      <c r="Z313" s="8">
        <v>0.000428</v>
      </c>
      <c r="AA313" s="8">
        <v>0.000585</v>
      </c>
      <c r="AB313" s="8">
        <v>0.000953</v>
      </c>
      <c r="AC313" s="8">
        <v>0.000603</v>
      </c>
    </row>
    <row r="314" ht="13.2" spans="1:29">
      <c r="A314" s="7">
        <v>86.9921688</v>
      </c>
      <c r="B314" s="8">
        <v>0.000415</v>
      </c>
      <c r="C314" s="8">
        <v>0.000547</v>
      </c>
      <c r="D314" s="8">
        <v>0.000509</v>
      </c>
      <c r="E314" s="8">
        <v>0.000374</v>
      </c>
      <c r="F314" s="8">
        <v>0.000469</v>
      </c>
      <c r="G314" s="8">
        <v>0.000396</v>
      </c>
      <c r="H314" s="8">
        <v>0.000312</v>
      </c>
      <c r="I314" s="8">
        <v>0.000242</v>
      </c>
      <c r="J314" s="8">
        <v>0.000648</v>
      </c>
      <c r="K314" s="8">
        <v>0.00068</v>
      </c>
      <c r="L314" s="8">
        <v>0.000647</v>
      </c>
      <c r="M314" s="8">
        <v>0.000503</v>
      </c>
      <c r="N314" s="8">
        <v>0.000515</v>
      </c>
      <c r="O314" s="8">
        <v>0.000515</v>
      </c>
      <c r="P314" s="7">
        <v>0.0010378</v>
      </c>
      <c r="Q314" s="8">
        <v>0.000655</v>
      </c>
      <c r="R314" s="8">
        <v>0.000421</v>
      </c>
      <c r="S314" s="8">
        <v>0.000405</v>
      </c>
      <c r="T314" s="8">
        <v>0.000593</v>
      </c>
      <c r="U314" s="8">
        <v>0.000579</v>
      </c>
      <c r="V314" s="8">
        <v>0.000606</v>
      </c>
      <c r="W314" s="8">
        <v>0.000435</v>
      </c>
      <c r="X314" s="8">
        <v>0.000442</v>
      </c>
      <c r="Y314" s="8">
        <v>0.000357</v>
      </c>
      <c r="Z314" s="8">
        <v>0.000465</v>
      </c>
      <c r="AA314" s="8">
        <v>0.000481</v>
      </c>
      <c r="AB314" s="8">
        <v>0.000866</v>
      </c>
      <c r="AC314" s="8">
        <v>0.000641</v>
      </c>
    </row>
    <row r="315" ht="13.2" spans="1:29">
      <c r="A315" s="7">
        <v>87.0584881</v>
      </c>
      <c r="B315" s="8">
        <v>0.000458</v>
      </c>
      <c r="C315" s="8">
        <v>0.000484</v>
      </c>
      <c r="D315" s="8">
        <v>0.000425</v>
      </c>
      <c r="E315" s="8">
        <v>0.00033</v>
      </c>
      <c r="F315" s="8">
        <v>0.000476</v>
      </c>
      <c r="G315" s="8">
        <v>0.000344</v>
      </c>
      <c r="H315" s="8">
        <v>0.000286</v>
      </c>
      <c r="I315" s="8">
        <v>0.000186</v>
      </c>
      <c r="J315" s="8">
        <v>0.000631</v>
      </c>
      <c r="K315" s="8">
        <v>0.000631</v>
      </c>
      <c r="L315" s="8">
        <v>0.000638</v>
      </c>
      <c r="M315" s="8">
        <v>0.000546</v>
      </c>
      <c r="N315" s="8">
        <v>0.000487</v>
      </c>
      <c r="O315" s="8">
        <v>0.000387</v>
      </c>
      <c r="P315" s="8">
        <v>0.000968</v>
      </c>
      <c r="Q315" s="8">
        <v>0.000639</v>
      </c>
      <c r="R315" s="8">
        <v>0.000407</v>
      </c>
      <c r="S315" s="8">
        <v>0.000332</v>
      </c>
      <c r="T315" s="8">
        <v>0.00062</v>
      </c>
      <c r="U315" s="8">
        <v>0.000554</v>
      </c>
      <c r="V315" s="8">
        <v>0.000581</v>
      </c>
      <c r="W315" s="8">
        <v>0.00037</v>
      </c>
      <c r="X315" s="8">
        <v>0.000496</v>
      </c>
      <c r="Y315" s="8">
        <v>0.00039</v>
      </c>
      <c r="Z315" s="8">
        <v>0.000507</v>
      </c>
      <c r="AA315" s="8">
        <v>0.00043</v>
      </c>
      <c r="AB315" s="8">
        <v>0.000779</v>
      </c>
      <c r="AC315" s="8">
        <v>0.000675</v>
      </c>
    </row>
    <row r="316" ht="13.2" spans="1:29">
      <c r="A316" s="7">
        <v>87.1248075</v>
      </c>
      <c r="B316" s="8">
        <v>0.000454</v>
      </c>
      <c r="C316" s="8">
        <v>0.000405</v>
      </c>
      <c r="D316" s="8">
        <v>0.000358</v>
      </c>
      <c r="E316" s="8">
        <v>0.000292</v>
      </c>
      <c r="F316" s="8">
        <v>0.000434</v>
      </c>
      <c r="G316" s="8">
        <v>0.000374</v>
      </c>
      <c r="H316" s="8">
        <v>0.000274</v>
      </c>
      <c r="I316" s="8">
        <v>0.000191</v>
      </c>
      <c r="J316" s="8">
        <v>0.00061</v>
      </c>
      <c r="K316" s="8">
        <v>0.000551</v>
      </c>
      <c r="L316" s="8">
        <v>0.000565</v>
      </c>
      <c r="M316" s="8">
        <v>0.000543</v>
      </c>
      <c r="N316" s="8">
        <v>0.00049</v>
      </c>
      <c r="O316" s="8">
        <v>0.000345</v>
      </c>
      <c r="P316" s="8">
        <v>0.000906</v>
      </c>
      <c r="Q316" s="8">
        <v>0.000637</v>
      </c>
      <c r="R316" s="8">
        <v>0.000426</v>
      </c>
      <c r="S316" s="8">
        <v>0.000313</v>
      </c>
      <c r="T316" s="8">
        <v>0.000619</v>
      </c>
      <c r="U316" s="8">
        <v>0.000594</v>
      </c>
      <c r="V316" s="8">
        <v>0.000568</v>
      </c>
      <c r="W316" s="8">
        <v>0.000351</v>
      </c>
      <c r="X316" s="8">
        <v>0.000507</v>
      </c>
      <c r="Y316" s="8">
        <v>0.000398</v>
      </c>
      <c r="Z316" s="8">
        <v>0.000543</v>
      </c>
      <c r="AA316" s="8">
        <v>0.00042</v>
      </c>
      <c r="AB316" s="8">
        <v>0.000731</v>
      </c>
      <c r="AC316" s="8">
        <v>0.000634</v>
      </c>
    </row>
    <row r="317" ht="13.2" spans="1:29">
      <c r="A317" s="7">
        <v>87.1911268</v>
      </c>
      <c r="B317" s="8">
        <v>0.000426</v>
      </c>
      <c r="C317" s="8">
        <v>0.000355</v>
      </c>
      <c r="D317" s="8">
        <v>0.000373</v>
      </c>
      <c r="E317" s="8">
        <v>0.00028</v>
      </c>
      <c r="F317" s="8">
        <v>0.000406</v>
      </c>
      <c r="G317" s="8">
        <v>0.000393</v>
      </c>
      <c r="H317" s="8">
        <v>0.000206</v>
      </c>
      <c r="I317" s="8">
        <v>0.000232</v>
      </c>
      <c r="J317" s="8">
        <v>0.000575</v>
      </c>
      <c r="K317" s="8">
        <v>0.000493</v>
      </c>
      <c r="L317" s="8">
        <v>0.000469</v>
      </c>
      <c r="M317" s="8">
        <v>0.000554</v>
      </c>
      <c r="N317" s="8">
        <v>0.0005</v>
      </c>
      <c r="O317" s="8">
        <v>0.000365</v>
      </c>
      <c r="P317" s="8">
        <v>0.00087</v>
      </c>
      <c r="Q317" s="8">
        <v>0.000682</v>
      </c>
      <c r="R317" s="8">
        <v>0.000499</v>
      </c>
      <c r="S317" s="8">
        <v>0.000325</v>
      </c>
      <c r="T317" s="8">
        <v>0.000609</v>
      </c>
      <c r="U317" s="8">
        <v>0.000624</v>
      </c>
      <c r="V317" s="8">
        <v>0.000578</v>
      </c>
      <c r="W317" s="8">
        <v>0.000419</v>
      </c>
      <c r="X317" s="8">
        <v>0.000459</v>
      </c>
      <c r="Y317" s="8">
        <v>0.000398</v>
      </c>
      <c r="Z317" s="8">
        <v>0.000579</v>
      </c>
      <c r="AA317" s="8">
        <v>0.000431</v>
      </c>
      <c r="AB317" s="8">
        <v>0.000694</v>
      </c>
      <c r="AC317" s="8">
        <v>0.000536</v>
      </c>
    </row>
    <row r="318" ht="13.2" spans="1:29">
      <c r="A318" s="7">
        <v>87.2574462</v>
      </c>
      <c r="B318" s="8">
        <v>0.000444</v>
      </c>
      <c r="C318" s="8">
        <v>0.000322</v>
      </c>
      <c r="D318" s="8">
        <v>0.000405</v>
      </c>
      <c r="E318" s="8">
        <v>0.000267</v>
      </c>
      <c r="F318" s="8">
        <v>0.000422</v>
      </c>
      <c r="G318" s="8">
        <v>0.000373</v>
      </c>
      <c r="H318" s="8">
        <v>0.000149</v>
      </c>
      <c r="I318" s="8">
        <v>0.000303</v>
      </c>
      <c r="J318" s="8">
        <v>0.000549</v>
      </c>
      <c r="K318" s="8">
        <v>0.000475</v>
      </c>
      <c r="L318" s="8">
        <v>0.00043</v>
      </c>
      <c r="M318" s="8">
        <v>0.000572</v>
      </c>
      <c r="N318" s="8">
        <v>0.000455</v>
      </c>
      <c r="O318" s="8">
        <v>0.000407</v>
      </c>
      <c r="P318" s="8">
        <v>0.000811</v>
      </c>
      <c r="Q318" s="8">
        <v>0.000701</v>
      </c>
      <c r="R318" s="8">
        <v>0.000559</v>
      </c>
      <c r="S318" s="8">
        <v>0.00034</v>
      </c>
      <c r="T318" s="8">
        <v>0.000635</v>
      </c>
      <c r="U318" s="8">
        <v>0.000572</v>
      </c>
      <c r="V318" s="8">
        <v>0.000548</v>
      </c>
      <c r="W318" s="8">
        <v>0.000475</v>
      </c>
      <c r="X318" s="8">
        <v>0.000396</v>
      </c>
      <c r="Y318" s="8">
        <v>0.000437</v>
      </c>
      <c r="Z318" s="8">
        <v>0.00059</v>
      </c>
      <c r="AA318" s="8">
        <v>0.000499</v>
      </c>
      <c r="AB318" s="8">
        <v>0.000646</v>
      </c>
      <c r="AC318" s="8">
        <v>0.000436</v>
      </c>
    </row>
    <row r="319" ht="13.2" spans="1:29">
      <c r="A319" s="7">
        <v>87.3237656</v>
      </c>
      <c r="B319" s="8">
        <v>0.000514</v>
      </c>
      <c r="C319" s="8">
        <v>0.000293</v>
      </c>
      <c r="D319" s="8">
        <v>0.000375</v>
      </c>
      <c r="E319" s="8">
        <v>0.000274</v>
      </c>
      <c r="F319" s="8">
        <v>0.000425</v>
      </c>
      <c r="G319" s="8">
        <v>0.000365</v>
      </c>
      <c r="H319" s="8">
        <v>0.000183</v>
      </c>
      <c r="I319" s="8">
        <v>0.000426</v>
      </c>
      <c r="J319" s="8">
        <v>0.00056</v>
      </c>
      <c r="K319" s="8">
        <v>0.00047</v>
      </c>
      <c r="L319" s="8">
        <v>0.00041</v>
      </c>
      <c r="M319" s="8">
        <v>0.000548</v>
      </c>
      <c r="N319" s="8">
        <v>0.000402</v>
      </c>
      <c r="O319" s="8">
        <v>0.000463</v>
      </c>
      <c r="P319" s="8">
        <v>0.000755</v>
      </c>
      <c r="Q319" s="8">
        <v>0.000651</v>
      </c>
      <c r="R319" s="8">
        <v>0.00054</v>
      </c>
      <c r="S319" s="8">
        <v>0.000348</v>
      </c>
      <c r="T319" s="8">
        <v>0.00066</v>
      </c>
      <c r="U319" s="8">
        <v>0.000475</v>
      </c>
      <c r="V319" s="8">
        <v>0.000547</v>
      </c>
      <c r="W319" s="8">
        <v>0.000438</v>
      </c>
      <c r="X319" s="8">
        <v>0.000422</v>
      </c>
      <c r="Y319" s="8">
        <v>0.000507</v>
      </c>
      <c r="Z319" s="8">
        <v>0.000586</v>
      </c>
      <c r="AA319" s="8">
        <v>0.000598</v>
      </c>
      <c r="AB319" s="8">
        <v>0.000565</v>
      </c>
      <c r="AC319" s="8">
        <v>0.000448</v>
      </c>
    </row>
    <row r="320" ht="13.2" spans="1:29">
      <c r="A320" s="7">
        <v>87.3900849</v>
      </c>
      <c r="B320" s="8">
        <v>0.000568</v>
      </c>
      <c r="C320" s="8">
        <v>0.000287</v>
      </c>
      <c r="D320" s="8">
        <v>0.00034</v>
      </c>
      <c r="E320" s="8">
        <v>0.000346</v>
      </c>
      <c r="F320" s="8">
        <v>0.000421</v>
      </c>
      <c r="G320" s="8">
        <v>0.00034</v>
      </c>
      <c r="H320" s="8">
        <v>0.000249</v>
      </c>
      <c r="I320" s="8">
        <v>0.000507</v>
      </c>
      <c r="J320" s="8">
        <v>0.000562</v>
      </c>
      <c r="K320" s="8">
        <v>0.0005</v>
      </c>
      <c r="L320" s="8">
        <v>0.000402</v>
      </c>
      <c r="M320" s="8">
        <v>0.000568</v>
      </c>
      <c r="N320" s="8">
        <v>0.000373</v>
      </c>
      <c r="O320" s="8">
        <v>0.000539</v>
      </c>
      <c r="P320" s="8">
        <v>0.000705</v>
      </c>
      <c r="Q320" s="8">
        <v>0.000626</v>
      </c>
      <c r="R320" s="8">
        <v>0.000587</v>
      </c>
      <c r="S320" s="8">
        <v>0.000383</v>
      </c>
      <c r="T320" s="8">
        <v>0.000627</v>
      </c>
      <c r="U320" s="8">
        <v>0.000453</v>
      </c>
      <c r="V320" s="8">
        <v>0.000557</v>
      </c>
      <c r="W320" s="8">
        <v>0.000411</v>
      </c>
      <c r="X320" s="8">
        <v>0.000492</v>
      </c>
      <c r="Y320" s="8">
        <v>0.000609</v>
      </c>
      <c r="Z320" s="8">
        <v>0.000571</v>
      </c>
      <c r="AA320" s="8">
        <v>0.000676</v>
      </c>
      <c r="AB320" s="8">
        <v>0.000485</v>
      </c>
      <c r="AC320" s="8">
        <v>0.00051</v>
      </c>
    </row>
    <row r="321" ht="13.2" spans="1:29">
      <c r="A321" s="7">
        <v>87.4564043</v>
      </c>
      <c r="B321" s="8">
        <v>0.000558</v>
      </c>
      <c r="C321" s="8">
        <v>0.00031</v>
      </c>
      <c r="D321" s="8">
        <v>0.000378</v>
      </c>
      <c r="E321" s="8">
        <v>0.000417</v>
      </c>
      <c r="F321" s="8">
        <v>0.000403</v>
      </c>
      <c r="G321" s="8">
        <v>0.000341</v>
      </c>
      <c r="H321" s="8">
        <v>0.000278</v>
      </c>
      <c r="I321" s="8">
        <v>0.000539</v>
      </c>
      <c r="J321" s="8">
        <v>0.000554</v>
      </c>
      <c r="K321" s="8">
        <v>0.000561</v>
      </c>
      <c r="L321" s="8">
        <v>0.000427</v>
      </c>
      <c r="M321" s="8">
        <v>0.000572</v>
      </c>
      <c r="N321" s="8">
        <v>0.00034</v>
      </c>
      <c r="O321" s="8">
        <v>0.00068</v>
      </c>
      <c r="P321" s="8">
        <v>0.000613</v>
      </c>
      <c r="Q321" s="8">
        <v>0.000613</v>
      </c>
      <c r="R321" s="8">
        <v>0.000635</v>
      </c>
      <c r="S321" s="8">
        <v>0.000453</v>
      </c>
      <c r="T321" s="8">
        <v>0.000566</v>
      </c>
      <c r="U321" s="8">
        <v>0.000483</v>
      </c>
      <c r="V321" s="8">
        <v>0.000546</v>
      </c>
      <c r="W321" s="8">
        <v>0.000436</v>
      </c>
      <c r="X321" s="8">
        <v>0.000476</v>
      </c>
      <c r="Y321" s="8">
        <v>0.000646</v>
      </c>
      <c r="Z321" s="8">
        <v>0.000536</v>
      </c>
      <c r="AA321" s="8">
        <v>0.000756</v>
      </c>
      <c r="AB321" s="8">
        <v>0.000482</v>
      </c>
      <c r="AC321" s="8">
        <v>0.00052</v>
      </c>
    </row>
    <row r="322" ht="13.2" spans="1:29">
      <c r="A322" s="7">
        <v>87.5227236</v>
      </c>
      <c r="B322" s="8">
        <v>0.000519</v>
      </c>
      <c r="C322" s="8">
        <v>0.000356</v>
      </c>
      <c r="D322" s="8">
        <v>0.000449</v>
      </c>
      <c r="E322" s="8">
        <v>0.000455</v>
      </c>
      <c r="F322" s="8">
        <v>0.000374</v>
      </c>
      <c r="G322" s="8">
        <v>0.00037</v>
      </c>
      <c r="H322" s="8">
        <v>0.000293</v>
      </c>
      <c r="I322" s="8">
        <v>0.000586</v>
      </c>
      <c r="J322" s="8">
        <v>0.000567</v>
      </c>
      <c r="K322" s="8">
        <v>0.000585</v>
      </c>
      <c r="L322" s="8">
        <v>0.000467</v>
      </c>
      <c r="M322" s="8">
        <v>0.000566</v>
      </c>
      <c r="N322" s="8">
        <v>0.000343</v>
      </c>
      <c r="O322" s="8">
        <v>0.000828</v>
      </c>
      <c r="P322" s="8">
        <v>0.000535</v>
      </c>
      <c r="Q322" s="8">
        <v>0.000571</v>
      </c>
      <c r="R322" s="8">
        <v>0.000615</v>
      </c>
      <c r="S322" s="8">
        <v>0.000543</v>
      </c>
      <c r="T322" s="8">
        <v>0.000546</v>
      </c>
      <c r="U322" s="8">
        <v>0.000465</v>
      </c>
      <c r="V322" s="8">
        <v>0.000548</v>
      </c>
      <c r="W322" s="8">
        <v>0.000502</v>
      </c>
      <c r="X322" s="8">
        <v>0.000428</v>
      </c>
      <c r="Y322" s="8">
        <v>0.000592</v>
      </c>
      <c r="Z322" s="8">
        <v>0.000493</v>
      </c>
      <c r="AA322" s="8">
        <v>0.000817</v>
      </c>
      <c r="AB322" s="8">
        <v>0.000501</v>
      </c>
      <c r="AC322" s="8">
        <v>0.000507</v>
      </c>
    </row>
    <row r="323" ht="13.2" spans="1:29">
      <c r="A323" s="7">
        <v>87.589043</v>
      </c>
      <c r="B323" s="8">
        <v>0.000514</v>
      </c>
      <c r="C323" s="8">
        <v>0.000402</v>
      </c>
      <c r="D323" s="8">
        <v>0.00047</v>
      </c>
      <c r="E323" s="8">
        <v>0.0005</v>
      </c>
      <c r="F323" s="8">
        <v>0.000383</v>
      </c>
      <c r="G323" s="8">
        <v>0.000336</v>
      </c>
      <c r="H323" s="8">
        <v>0.00033</v>
      </c>
      <c r="I323" s="8">
        <v>0.000594</v>
      </c>
      <c r="J323" s="8">
        <v>0.000594</v>
      </c>
      <c r="K323" s="8">
        <v>0.000599</v>
      </c>
      <c r="L323" s="8">
        <v>0.000531</v>
      </c>
      <c r="M323" s="8">
        <v>0.000618</v>
      </c>
      <c r="N323" s="8">
        <v>0.000389</v>
      </c>
      <c r="O323" s="8">
        <v>0.00086</v>
      </c>
      <c r="P323" s="8">
        <v>0.000526</v>
      </c>
      <c r="Q323" s="8">
        <v>0.000544</v>
      </c>
      <c r="R323" s="8">
        <v>0.000611</v>
      </c>
      <c r="S323" s="8">
        <v>0.000583</v>
      </c>
      <c r="T323" s="8">
        <v>0.000592</v>
      </c>
      <c r="U323" s="8">
        <v>0.000437</v>
      </c>
      <c r="V323" s="8">
        <v>0.000552</v>
      </c>
      <c r="W323" s="8">
        <v>0.000579</v>
      </c>
      <c r="X323" s="8">
        <v>0.000409</v>
      </c>
      <c r="Y323" s="8">
        <v>0.000579</v>
      </c>
      <c r="Z323" s="8">
        <v>0.000443</v>
      </c>
      <c r="AA323" s="8">
        <v>0.000823</v>
      </c>
      <c r="AB323" s="8">
        <v>0.0005</v>
      </c>
      <c r="AC323" s="8">
        <v>0.000494</v>
      </c>
    </row>
    <row r="324" ht="13.2" spans="1:29">
      <c r="A324" s="7">
        <v>87.6553623</v>
      </c>
      <c r="B324" s="8">
        <v>0.000505</v>
      </c>
      <c r="C324" s="8">
        <v>0.000412</v>
      </c>
      <c r="D324" s="8">
        <v>0.00041</v>
      </c>
      <c r="E324" s="8">
        <v>0.000495</v>
      </c>
      <c r="F324" s="8">
        <v>0.000421</v>
      </c>
      <c r="G324" s="8">
        <v>0.00031</v>
      </c>
      <c r="H324" s="8">
        <v>0.0004</v>
      </c>
      <c r="I324" s="8">
        <v>0.000555</v>
      </c>
      <c r="J324" s="8">
        <v>0.000635</v>
      </c>
      <c r="K324" s="8">
        <v>0.000605</v>
      </c>
      <c r="L324" s="8">
        <v>0.000583</v>
      </c>
      <c r="M324" s="8">
        <v>0.000612</v>
      </c>
      <c r="N324" s="8">
        <v>0.000414</v>
      </c>
      <c r="O324" s="8">
        <v>0.000817</v>
      </c>
      <c r="P324" s="8">
        <v>0.000597</v>
      </c>
      <c r="Q324" s="8">
        <v>0.000504</v>
      </c>
      <c r="R324" s="8">
        <v>0.000533</v>
      </c>
      <c r="S324" s="8">
        <v>0.00054</v>
      </c>
      <c r="T324" s="8">
        <v>0.000625</v>
      </c>
      <c r="U324" s="8">
        <v>0.000455</v>
      </c>
      <c r="V324" s="8">
        <v>0.000566</v>
      </c>
      <c r="W324" s="8">
        <v>0.000592</v>
      </c>
      <c r="X324" s="8">
        <v>0.000432</v>
      </c>
      <c r="Y324" s="8">
        <v>0.000577</v>
      </c>
      <c r="Z324" s="8">
        <v>0.000393</v>
      </c>
      <c r="AA324" s="8">
        <v>0.000805</v>
      </c>
      <c r="AB324" s="8">
        <v>0.000517</v>
      </c>
      <c r="AC324" s="8">
        <v>0.000504</v>
      </c>
    </row>
    <row r="325" ht="13.2" spans="1:29">
      <c r="A325" s="7">
        <v>87.7216817</v>
      </c>
      <c r="B325" s="8">
        <v>0.000451</v>
      </c>
      <c r="C325" s="8">
        <v>0.000395</v>
      </c>
      <c r="D325" s="8">
        <v>0.000387</v>
      </c>
      <c r="E325" s="8">
        <v>0.00049</v>
      </c>
      <c r="F325" s="8">
        <v>0.000458</v>
      </c>
      <c r="G325" s="8">
        <v>0.000328</v>
      </c>
      <c r="H325" s="8">
        <v>0.000447</v>
      </c>
      <c r="I325" s="8">
        <v>0.000475</v>
      </c>
      <c r="J325" s="8">
        <v>0.000644</v>
      </c>
      <c r="K325" s="8">
        <v>0.000588</v>
      </c>
      <c r="L325" s="8">
        <v>0.000585</v>
      </c>
      <c r="M325" s="8">
        <v>0.000569</v>
      </c>
      <c r="N325" s="8">
        <v>0.000406</v>
      </c>
      <c r="O325" s="8">
        <v>0.000788</v>
      </c>
      <c r="P325" s="8">
        <v>0.000663</v>
      </c>
      <c r="Q325" s="8">
        <v>0.000495</v>
      </c>
      <c r="R325" s="8">
        <v>0.000488</v>
      </c>
      <c r="S325" s="8">
        <v>0.0005</v>
      </c>
      <c r="T325" s="8">
        <v>0.000604</v>
      </c>
      <c r="U325" s="8">
        <v>0.000533</v>
      </c>
      <c r="V325" s="8">
        <v>0.000618</v>
      </c>
      <c r="W325" s="8">
        <v>0.000573</v>
      </c>
      <c r="X325" s="8">
        <v>0.000513</v>
      </c>
      <c r="Y325" s="8">
        <v>0.000536</v>
      </c>
      <c r="Z325" s="8">
        <v>0.000373</v>
      </c>
      <c r="AA325" s="8">
        <v>0.000728</v>
      </c>
      <c r="AB325" s="8">
        <v>0.000548</v>
      </c>
      <c r="AC325" s="8">
        <v>0.000547</v>
      </c>
    </row>
    <row r="326" ht="13.2" spans="1:29">
      <c r="A326" s="7">
        <v>87.7880011</v>
      </c>
      <c r="B326" s="8">
        <v>0.000379</v>
      </c>
      <c r="C326" s="8">
        <v>0.0004</v>
      </c>
      <c r="D326" s="8">
        <v>0.00045</v>
      </c>
      <c r="E326" s="8">
        <v>0.000525</v>
      </c>
      <c r="F326" s="8">
        <v>0.000488</v>
      </c>
      <c r="G326" s="8">
        <v>0.000358</v>
      </c>
      <c r="H326" s="8">
        <v>0.000429</v>
      </c>
      <c r="I326" s="8">
        <v>0.000387</v>
      </c>
      <c r="J326" s="8">
        <v>0.000626</v>
      </c>
      <c r="K326" s="8">
        <v>0.000619</v>
      </c>
      <c r="L326" s="8">
        <v>0.000574</v>
      </c>
      <c r="M326" s="8">
        <v>0.000545</v>
      </c>
      <c r="N326" s="8">
        <v>0.000382</v>
      </c>
      <c r="O326" s="8">
        <v>0.000765</v>
      </c>
      <c r="P326" s="8">
        <v>0.000679</v>
      </c>
      <c r="Q326" s="8">
        <v>0.00054</v>
      </c>
      <c r="R326" s="8">
        <v>0.000508</v>
      </c>
      <c r="S326" s="8">
        <v>0.000479</v>
      </c>
      <c r="T326" s="8">
        <v>0.000568</v>
      </c>
      <c r="U326" s="8">
        <v>0.00063</v>
      </c>
      <c r="V326" s="8">
        <v>0.000687</v>
      </c>
      <c r="W326" s="8">
        <v>0.000593</v>
      </c>
      <c r="X326" s="8">
        <v>0.000531</v>
      </c>
      <c r="Y326" s="8">
        <v>0.000505</v>
      </c>
      <c r="Z326" s="8">
        <v>0.000377</v>
      </c>
      <c r="AA326" s="8">
        <v>0.000616</v>
      </c>
      <c r="AB326" s="8">
        <v>0.000586</v>
      </c>
      <c r="AC326" s="8">
        <v>0.000512</v>
      </c>
    </row>
    <row r="327" ht="13.2" spans="1:29">
      <c r="A327" s="7">
        <v>87.8543204</v>
      </c>
      <c r="B327" s="8">
        <v>0.000339</v>
      </c>
      <c r="C327" s="8">
        <v>0.000387</v>
      </c>
      <c r="D327" s="8">
        <v>0.000478</v>
      </c>
      <c r="E327" s="8">
        <v>0.000489</v>
      </c>
      <c r="F327" s="8">
        <v>0.000476</v>
      </c>
      <c r="G327" s="8">
        <v>0.000433</v>
      </c>
      <c r="H327" s="8">
        <v>0.000422</v>
      </c>
      <c r="I327" s="8">
        <v>0.00035</v>
      </c>
      <c r="J327" s="8">
        <v>0.00065</v>
      </c>
      <c r="K327" s="8">
        <v>0.000631</v>
      </c>
      <c r="L327" s="8">
        <v>0.000551</v>
      </c>
      <c r="M327" s="8">
        <v>0.000514</v>
      </c>
      <c r="N327" s="8">
        <v>0.000399</v>
      </c>
      <c r="O327" s="8">
        <v>0.00072</v>
      </c>
      <c r="P327" s="8">
        <v>0.000715</v>
      </c>
      <c r="Q327" s="8">
        <v>0.000545</v>
      </c>
      <c r="R327" s="8">
        <v>0.000442</v>
      </c>
      <c r="S327" s="8">
        <v>0.000461</v>
      </c>
      <c r="T327" s="8">
        <v>0.000551</v>
      </c>
      <c r="U327" s="8">
        <v>0.000677</v>
      </c>
      <c r="V327" s="8">
        <v>0.000759</v>
      </c>
      <c r="W327" s="8">
        <v>0.000615</v>
      </c>
      <c r="X327" s="8">
        <v>0.000501</v>
      </c>
      <c r="Y327" s="8">
        <v>0.000457</v>
      </c>
      <c r="Z327" s="8">
        <v>0.000383</v>
      </c>
      <c r="AA327" s="8">
        <v>0.000578</v>
      </c>
      <c r="AB327" s="8">
        <v>0.000607</v>
      </c>
      <c r="AC327" s="8">
        <v>0.000445</v>
      </c>
    </row>
    <row r="328" ht="13.2" spans="1:29">
      <c r="A328" s="7">
        <v>87.9206398</v>
      </c>
      <c r="B328" s="8">
        <v>0.000337</v>
      </c>
      <c r="C328" s="8">
        <v>0.000335</v>
      </c>
      <c r="D328" s="8">
        <v>0.000423</v>
      </c>
      <c r="E328" s="8">
        <v>0.000414</v>
      </c>
      <c r="F328" s="8">
        <v>0.000467</v>
      </c>
      <c r="G328" s="8">
        <v>0.000503</v>
      </c>
      <c r="H328" s="8">
        <v>0.000482</v>
      </c>
      <c r="I328" s="8">
        <v>0.000339</v>
      </c>
      <c r="J328" s="8">
        <v>0.000652</v>
      </c>
      <c r="K328" s="8">
        <v>0.000585</v>
      </c>
      <c r="L328" s="8">
        <v>0.000486</v>
      </c>
      <c r="M328" s="8">
        <v>0.000528</v>
      </c>
      <c r="N328" s="8">
        <v>0.000462</v>
      </c>
      <c r="O328" s="8">
        <v>0.00068</v>
      </c>
      <c r="P328" s="8">
        <v>0.000808</v>
      </c>
      <c r="Q328" s="8">
        <v>0.000566</v>
      </c>
      <c r="R328" s="8">
        <v>0.000409</v>
      </c>
      <c r="S328" s="8">
        <v>0.000453</v>
      </c>
      <c r="T328" s="8">
        <v>0.000566</v>
      </c>
      <c r="U328" s="8">
        <v>0.000696</v>
      </c>
      <c r="V328" s="8">
        <v>0.000808</v>
      </c>
      <c r="W328" s="8">
        <v>0.000581</v>
      </c>
      <c r="X328" s="8">
        <v>0.00053</v>
      </c>
      <c r="Y328" s="8">
        <v>0.000416</v>
      </c>
      <c r="Z328" s="8">
        <v>0.000385</v>
      </c>
      <c r="AA328" s="8">
        <v>0.000541</v>
      </c>
      <c r="AB328" s="8">
        <v>0.000583</v>
      </c>
      <c r="AC328" s="8">
        <v>0.000399</v>
      </c>
    </row>
    <row r="329" ht="13.2" spans="1:29">
      <c r="A329" s="7">
        <v>87.9869591</v>
      </c>
      <c r="B329" s="8">
        <v>0.000341</v>
      </c>
      <c r="C329" s="8">
        <v>0.000307</v>
      </c>
      <c r="D329" s="8">
        <v>0.000382</v>
      </c>
      <c r="E329" s="8">
        <v>0.000379</v>
      </c>
      <c r="F329" s="8">
        <v>0.000478</v>
      </c>
      <c r="G329" s="8">
        <v>0.000543</v>
      </c>
      <c r="H329" s="8">
        <v>0.000539</v>
      </c>
      <c r="I329" s="8">
        <v>0.000321</v>
      </c>
      <c r="J329" s="8">
        <v>0.000581</v>
      </c>
      <c r="K329" s="8">
        <v>0.000597</v>
      </c>
      <c r="L329" s="8">
        <v>0.000434</v>
      </c>
      <c r="M329" s="8">
        <v>0.000523</v>
      </c>
      <c r="N329" s="8">
        <v>0.000507</v>
      </c>
      <c r="O329" s="8">
        <v>0.000644</v>
      </c>
      <c r="P329" s="8">
        <v>0.000916</v>
      </c>
      <c r="Q329" s="8">
        <v>0.000632</v>
      </c>
      <c r="R329" s="8">
        <v>0.000435</v>
      </c>
      <c r="S329" s="8">
        <v>0.000394</v>
      </c>
      <c r="T329" s="8">
        <v>0.000573</v>
      </c>
      <c r="U329" s="8">
        <v>0.00073</v>
      </c>
      <c r="V329" s="8">
        <v>0.000826</v>
      </c>
      <c r="W329" s="8">
        <v>0.000496</v>
      </c>
      <c r="X329" s="8">
        <v>0.000555</v>
      </c>
      <c r="Y329" s="8">
        <v>0.000453</v>
      </c>
      <c r="Z329" s="8">
        <v>0.000398</v>
      </c>
      <c r="AA329" s="8">
        <v>0.000472</v>
      </c>
      <c r="AB329" s="8">
        <v>0.000552</v>
      </c>
      <c r="AC329" s="8">
        <v>0.000378</v>
      </c>
    </row>
    <row r="330" ht="13.2" spans="1:29">
      <c r="A330" s="7">
        <v>88.0532785</v>
      </c>
      <c r="B330" s="8">
        <v>0.000333</v>
      </c>
      <c r="C330" s="8">
        <v>0.000292</v>
      </c>
      <c r="D330" s="8">
        <v>0.000417</v>
      </c>
      <c r="E330" s="8">
        <v>0.000336</v>
      </c>
      <c r="F330" s="8">
        <v>0.000448</v>
      </c>
      <c r="G330" s="8">
        <v>0.000598</v>
      </c>
      <c r="H330" s="8">
        <v>0.000553</v>
      </c>
      <c r="I330" s="8">
        <v>0.000318</v>
      </c>
      <c r="J330" s="8">
        <v>0.000519</v>
      </c>
      <c r="K330" s="8">
        <v>0.000632</v>
      </c>
      <c r="L330" s="8">
        <v>0.000401</v>
      </c>
      <c r="M330" s="8">
        <v>0.000449</v>
      </c>
      <c r="N330" s="8">
        <v>0.00048</v>
      </c>
      <c r="O330" s="8">
        <v>0.000643</v>
      </c>
      <c r="P330" s="8">
        <v>0.000932</v>
      </c>
      <c r="Q330" s="8">
        <v>0.000655</v>
      </c>
      <c r="R330" s="8">
        <v>0.000417</v>
      </c>
      <c r="S330" s="8">
        <v>0.000324</v>
      </c>
      <c r="T330" s="8">
        <v>0.000531</v>
      </c>
      <c r="U330" s="8">
        <v>0.000754</v>
      </c>
      <c r="V330" s="8">
        <v>0.000824</v>
      </c>
      <c r="W330" s="8">
        <v>0.000387</v>
      </c>
      <c r="X330" s="8">
        <v>0.000567</v>
      </c>
      <c r="Y330" s="8">
        <v>0.000473</v>
      </c>
      <c r="Z330" s="8">
        <v>0.000413</v>
      </c>
      <c r="AA330" s="8">
        <v>0.000444</v>
      </c>
      <c r="AB330" s="8">
        <v>0.000535</v>
      </c>
      <c r="AC330" s="8">
        <v>0.000416</v>
      </c>
    </row>
    <row r="331" ht="13.2" spans="1:29">
      <c r="A331" s="7">
        <v>88.1195978</v>
      </c>
      <c r="B331" s="8">
        <v>0.00034</v>
      </c>
      <c r="C331" s="8">
        <v>0.000284</v>
      </c>
      <c r="D331" s="8">
        <v>0.000477</v>
      </c>
      <c r="E331" s="8">
        <v>0.000316</v>
      </c>
      <c r="F331" s="8">
        <v>0.000376</v>
      </c>
      <c r="G331" s="8">
        <v>0.000618</v>
      </c>
      <c r="H331" s="8">
        <v>0.000545</v>
      </c>
      <c r="I331" s="8">
        <v>0.000325</v>
      </c>
      <c r="J331" s="8">
        <v>0.000488</v>
      </c>
      <c r="K331" s="8">
        <v>0.000625</v>
      </c>
      <c r="L331" s="8">
        <v>0.000387</v>
      </c>
      <c r="M331" s="8">
        <v>0.00042</v>
      </c>
      <c r="N331" s="8">
        <v>0.000407</v>
      </c>
      <c r="O331" s="8">
        <v>0.000664</v>
      </c>
      <c r="P331" s="8">
        <v>0.000815</v>
      </c>
      <c r="Q331" s="8">
        <v>0.000673</v>
      </c>
      <c r="R331" s="8">
        <v>0.000439</v>
      </c>
      <c r="S331" s="8">
        <v>0.000319</v>
      </c>
      <c r="T331" s="8">
        <v>0.000505</v>
      </c>
      <c r="U331" s="8">
        <v>0.000727</v>
      </c>
      <c r="V331" s="8">
        <v>0.000789</v>
      </c>
      <c r="W331" s="8">
        <v>0.000287</v>
      </c>
      <c r="X331" s="8">
        <v>0.00053</v>
      </c>
      <c r="Y331" s="8">
        <v>0.000438</v>
      </c>
      <c r="Z331" s="8">
        <v>0.000404</v>
      </c>
      <c r="AA331" s="8">
        <v>0.000407</v>
      </c>
      <c r="AB331" s="8">
        <v>0.000509</v>
      </c>
      <c r="AC331" s="8">
        <v>0.000449</v>
      </c>
    </row>
    <row r="332" ht="13.2" spans="1:29">
      <c r="A332" s="7">
        <v>88.1859172</v>
      </c>
      <c r="B332" s="8">
        <v>0.000354</v>
      </c>
      <c r="C332" s="8">
        <v>0.00031</v>
      </c>
      <c r="D332" s="8">
        <v>0.000453</v>
      </c>
      <c r="E332" s="8">
        <v>0.000307</v>
      </c>
      <c r="F332" s="8">
        <v>0.000324</v>
      </c>
      <c r="G332" s="8">
        <v>0.000583</v>
      </c>
      <c r="H332" s="8">
        <v>0.000541</v>
      </c>
      <c r="I332" s="8">
        <v>0.000351</v>
      </c>
      <c r="J332" s="8">
        <v>0.000458</v>
      </c>
      <c r="K332" s="8">
        <v>0.00062</v>
      </c>
      <c r="L332" s="8">
        <v>0.000421</v>
      </c>
      <c r="M332" s="8">
        <v>0.000431</v>
      </c>
      <c r="N332" s="8">
        <v>0.000393</v>
      </c>
      <c r="O332" s="8">
        <v>0.000614</v>
      </c>
      <c r="P332" s="8">
        <v>0.000713</v>
      </c>
      <c r="Q332" s="8">
        <v>0.000659</v>
      </c>
      <c r="R332" s="8">
        <v>0.000427</v>
      </c>
      <c r="S332" s="8">
        <v>0.000326</v>
      </c>
      <c r="T332" s="8">
        <v>0.000511</v>
      </c>
      <c r="U332" s="8">
        <v>0.000657</v>
      </c>
      <c r="V332" s="8">
        <v>0.000713</v>
      </c>
      <c r="W332" s="8">
        <v>0.000246</v>
      </c>
      <c r="X332" s="8">
        <v>0.000404</v>
      </c>
      <c r="Y332" s="8">
        <v>0.000425</v>
      </c>
      <c r="Z332" s="8">
        <v>0.000383</v>
      </c>
      <c r="AA332" s="8">
        <v>0.000376</v>
      </c>
      <c r="AB332" s="8">
        <v>0.000491</v>
      </c>
      <c r="AC332" s="8">
        <v>0.000378</v>
      </c>
    </row>
    <row r="333" ht="13.2" spans="1:29">
      <c r="A333" s="7">
        <v>88.2522366</v>
      </c>
      <c r="B333" s="8">
        <v>0.00035</v>
      </c>
      <c r="C333" s="8">
        <v>0.000336</v>
      </c>
      <c r="D333" s="8">
        <v>0.000364</v>
      </c>
      <c r="E333" s="8">
        <v>0.000268</v>
      </c>
      <c r="F333" s="8">
        <v>0.000291</v>
      </c>
      <c r="G333" s="8">
        <v>0.000517</v>
      </c>
      <c r="H333" s="8">
        <v>0.000577</v>
      </c>
      <c r="I333" s="8">
        <v>0.000379</v>
      </c>
      <c r="J333" s="8">
        <v>0.00043</v>
      </c>
      <c r="K333" s="8">
        <v>0.0006</v>
      </c>
      <c r="L333" s="8">
        <v>0.000448</v>
      </c>
      <c r="M333" s="8">
        <v>0.000427</v>
      </c>
      <c r="N333" s="8">
        <v>0.000459</v>
      </c>
      <c r="O333" s="8">
        <v>0.000518</v>
      </c>
      <c r="P333" s="8">
        <v>0.000691</v>
      </c>
      <c r="Q333" s="8">
        <v>0.000592</v>
      </c>
      <c r="R333" s="8">
        <v>0.000389</v>
      </c>
      <c r="S333" s="8">
        <v>0.000337</v>
      </c>
      <c r="T333" s="8">
        <v>0.000502</v>
      </c>
      <c r="U333" s="8">
        <v>0.000612</v>
      </c>
      <c r="V333" s="8">
        <v>0.000608</v>
      </c>
      <c r="W333" s="8">
        <v>0.000231</v>
      </c>
      <c r="X333" s="8">
        <v>0.000356</v>
      </c>
      <c r="Y333" s="8">
        <v>0.000386</v>
      </c>
      <c r="Z333" s="8">
        <v>0.00034</v>
      </c>
      <c r="AA333" s="8">
        <v>0.000389</v>
      </c>
      <c r="AB333" s="8">
        <v>0.000465</v>
      </c>
      <c r="AC333" s="8">
        <v>0.00034</v>
      </c>
    </row>
    <row r="334" ht="13.2" spans="1:29">
      <c r="A334" s="7">
        <v>88.3185559</v>
      </c>
      <c r="B334" s="8">
        <v>0.000345</v>
      </c>
      <c r="C334" s="8">
        <v>0.00038</v>
      </c>
      <c r="D334" s="8">
        <v>0.00034</v>
      </c>
      <c r="E334" s="8">
        <v>0.000267</v>
      </c>
      <c r="F334" s="8">
        <v>0.000275</v>
      </c>
      <c r="G334" s="8">
        <v>0.000418</v>
      </c>
      <c r="H334" s="8">
        <v>0.000579</v>
      </c>
      <c r="I334" s="8">
        <v>0.000345</v>
      </c>
      <c r="J334" s="8">
        <v>0.000373</v>
      </c>
      <c r="K334" s="8">
        <v>0.000573</v>
      </c>
      <c r="L334" s="8">
        <v>0.000451</v>
      </c>
      <c r="M334" s="8">
        <v>0.000397</v>
      </c>
      <c r="N334" s="8">
        <v>0.000492</v>
      </c>
      <c r="O334" s="8">
        <v>0.00043</v>
      </c>
      <c r="P334" s="8">
        <v>0.000643</v>
      </c>
      <c r="Q334" s="8">
        <v>0.000577</v>
      </c>
      <c r="R334" s="8">
        <v>0.000417</v>
      </c>
      <c r="S334" s="8">
        <v>0.000322</v>
      </c>
      <c r="T334" s="8">
        <v>0.000493</v>
      </c>
      <c r="U334" s="8">
        <v>0.000594</v>
      </c>
      <c r="V334" s="8">
        <v>0.000499</v>
      </c>
      <c r="W334" s="8">
        <v>0.000227</v>
      </c>
      <c r="X334" s="8">
        <v>0.000399</v>
      </c>
      <c r="Y334" s="8">
        <v>0.000359</v>
      </c>
      <c r="Z334" s="8">
        <v>0.000286</v>
      </c>
      <c r="AA334" s="8">
        <v>0.000382</v>
      </c>
      <c r="AB334" s="8">
        <v>0.000452</v>
      </c>
      <c r="AC334" s="8">
        <v>0.000375</v>
      </c>
    </row>
    <row r="335" ht="13.2" spans="1:29">
      <c r="A335" s="7">
        <v>88.3848753</v>
      </c>
      <c r="B335" s="8">
        <v>0.000358</v>
      </c>
      <c r="C335" s="8">
        <v>0.000456</v>
      </c>
      <c r="D335" s="8">
        <v>0.000387</v>
      </c>
      <c r="E335" s="8">
        <v>0.000297</v>
      </c>
      <c r="F335" s="8">
        <v>0.000272</v>
      </c>
      <c r="G335" s="8">
        <v>0.000334</v>
      </c>
      <c r="H335" s="8">
        <v>0.000516</v>
      </c>
      <c r="I335" s="8">
        <v>0.000304</v>
      </c>
      <c r="J335" s="8">
        <v>0.000359</v>
      </c>
      <c r="K335" s="8">
        <v>0.000534</v>
      </c>
      <c r="L335" s="8">
        <v>0.000451</v>
      </c>
      <c r="M335" s="8">
        <v>0.000337</v>
      </c>
      <c r="N335" s="8">
        <v>0.00046</v>
      </c>
      <c r="O335" s="8">
        <v>0.00034</v>
      </c>
      <c r="P335" s="8">
        <v>0.000544</v>
      </c>
      <c r="Q335" s="8">
        <v>0.000551</v>
      </c>
      <c r="R335" s="8">
        <v>0.000405</v>
      </c>
      <c r="S335" s="8">
        <v>0.000278</v>
      </c>
      <c r="T335" s="8">
        <v>0.000469</v>
      </c>
      <c r="U335" s="8">
        <v>0.000556</v>
      </c>
      <c r="V335" s="8">
        <v>0.00041</v>
      </c>
      <c r="W335" s="8">
        <v>0.000283</v>
      </c>
      <c r="X335" s="8">
        <v>0.000395</v>
      </c>
      <c r="Y335" s="8">
        <v>0.000393</v>
      </c>
      <c r="Z335" s="8">
        <v>0.000262</v>
      </c>
      <c r="AA335" s="8">
        <v>0.000389</v>
      </c>
      <c r="AB335" s="8">
        <v>0.000473</v>
      </c>
      <c r="AC335" s="8">
        <v>0.000377</v>
      </c>
    </row>
    <row r="336" ht="13.2" spans="1:29">
      <c r="A336" s="7">
        <v>88.4511946</v>
      </c>
      <c r="B336" s="8">
        <v>0.000366</v>
      </c>
      <c r="C336" s="8">
        <v>0.000487</v>
      </c>
      <c r="D336" s="8">
        <v>0.000377</v>
      </c>
      <c r="E336" s="8">
        <v>0.000315</v>
      </c>
      <c r="F336" s="8">
        <v>0.000258</v>
      </c>
      <c r="G336" s="8">
        <v>0.000272</v>
      </c>
      <c r="H336" s="8">
        <v>0.000433</v>
      </c>
      <c r="I336" s="8">
        <v>0.000285</v>
      </c>
      <c r="J336" s="8">
        <v>0.000421</v>
      </c>
      <c r="K336" s="8">
        <v>0.000461</v>
      </c>
      <c r="L336" s="8">
        <v>0.000431</v>
      </c>
      <c r="M336" s="8">
        <v>0.000313</v>
      </c>
      <c r="N336" s="8">
        <v>0.000403</v>
      </c>
      <c r="O336" s="8">
        <v>0.000288</v>
      </c>
      <c r="P336" s="8">
        <v>0.000412</v>
      </c>
      <c r="Q336" s="8">
        <v>0.000468</v>
      </c>
      <c r="R336" s="8">
        <v>0.000369</v>
      </c>
      <c r="S336" s="8">
        <v>0.000285</v>
      </c>
      <c r="T336" s="8">
        <v>0.000429</v>
      </c>
      <c r="U336" s="8">
        <v>0.000473</v>
      </c>
      <c r="V336" s="8">
        <v>0.000364</v>
      </c>
      <c r="W336" s="8">
        <v>0.000347</v>
      </c>
      <c r="X336" s="8">
        <v>0.000363</v>
      </c>
      <c r="Y336" s="8">
        <v>0.000359</v>
      </c>
      <c r="Z336" s="8">
        <v>0.000265</v>
      </c>
      <c r="AA336" s="8">
        <v>0.000451</v>
      </c>
      <c r="AB336" s="8">
        <v>0.000479</v>
      </c>
      <c r="AC336" s="8">
        <v>0.000355</v>
      </c>
    </row>
    <row r="337" ht="13.2" spans="1:29">
      <c r="A337" s="7">
        <v>88.517514</v>
      </c>
      <c r="B337" s="8">
        <v>0.000363</v>
      </c>
      <c r="C337" s="8">
        <v>0.000476</v>
      </c>
      <c r="D337" s="8">
        <v>0.000311</v>
      </c>
      <c r="E337" s="8">
        <v>0.000323</v>
      </c>
      <c r="F337" s="8">
        <v>0.000292</v>
      </c>
      <c r="G337" s="8">
        <v>0.000211</v>
      </c>
      <c r="H337" s="8">
        <v>0.000352</v>
      </c>
      <c r="I337" s="8">
        <v>0.000245</v>
      </c>
      <c r="J337" s="8">
        <v>0.000451</v>
      </c>
      <c r="K337" s="8">
        <v>0.000393</v>
      </c>
      <c r="L337" s="8">
        <v>0.000427</v>
      </c>
      <c r="M337" s="8">
        <v>0.000325</v>
      </c>
      <c r="N337" s="8">
        <v>0.000375</v>
      </c>
      <c r="O337" s="8">
        <v>0.000247</v>
      </c>
      <c r="P337" s="8">
        <v>0.000356</v>
      </c>
      <c r="Q337" s="8">
        <v>0.000418</v>
      </c>
      <c r="R337" s="8">
        <v>0.000374</v>
      </c>
      <c r="S337" s="8">
        <v>0.000335</v>
      </c>
      <c r="T337" s="8">
        <v>0.000419</v>
      </c>
      <c r="U337" s="8">
        <v>0.000378</v>
      </c>
      <c r="V337" s="8">
        <v>0.000358</v>
      </c>
      <c r="W337" s="8">
        <v>0.000413</v>
      </c>
      <c r="X337" s="8">
        <v>0.000332</v>
      </c>
      <c r="Y337" s="8">
        <v>0.000308</v>
      </c>
      <c r="Z337" s="8">
        <v>0.000324</v>
      </c>
      <c r="AA337" s="8">
        <v>0.000543</v>
      </c>
      <c r="AB337" s="8">
        <v>0.000498</v>
      </c>
      <c r="AC337" s="8">
        <v>0.000326</v>
      </c>
    </row>
    <row r="338" ht="13.2" spans="1:29">
      <c r="A338" s="7">
        <v>88.5838333</v>
      </c>
      <c r="B338" s="8">
        <v>0.000377</v>
      </c>
      <c r="C338" s="8">
        <v>0.000462</v>
      </c>
      <c r="D338" s="8">
        <v>0.000303</v>
      </c>
      <c r="E338" s="8">
        <v>0.000315</v>
      </c>
      <c r="F338" s="8">
        <v>0.00036</v>
      </c>
      <c r="G338" s="8">
        <v>0.000194</v>
      </c>
      <c r="H338" s="8">
        <v>0.000307</v>
      </c>
      <c r="I338" s="8">
        <v>0.00022</v>
      </c>
      <c r="J338" s="8">
        <v>0.00045</v>
      </c>
      <c r="K338" s="8">
        <v>0.000373</v>
      </c>
      <c r="L338" s="8">
        <v>0.000415</v>
      </c>
      <c r="M338" s="8">
        <v>0.000321</v>
      </c>
      <c r="N338" s="8">
        <v>0.000417</v>
      </c>
      <c r="O338" s="8">
        <v>0.000202</v>
      </c>
      <c r="P338" s="8">
        <v>0.000398</v>
      </c>
      <c r="Q338" s="8">
        <v>0.00038</v>
      </c>
      <c r="R338" s="8">
        <v>0.000363</v>
      </c>
      <c r="S338" s="8">
        <v>0.000363</v>
      </c>
      <c r="T338" s="8">
        <v>0.000425</v>
      </c>
      <c r="U338" s="8">
        <v>0.000341</v>
      </c>
      <c r="V338" s="8">
        <v>0.000369</v>
      </c>
      <c r="W338" s="8">
        <v>0.000488</v>
      </c>
      <c r="X338" s="8">
        <v>0.00034</v>
      </c>
      <c r="Y338" s="8">
        <v>0.000367</v>
      </c>
      <c r="Z338" s="8">
        <v>0.000383</v>
      </c>
      <c r="AA338" s="8">
        <v>0.000642</v>
      </c>
      <c r="AB338" s="8">
        <v>0.000538</v>
      </c>
      <c r="AC338" s="8">
        <v>0.000328</v>
      </c>
    </row>
    <row r="339" ht="13.2" spans="1:29">
      <c r="A339" s="7">
        <v>88.6501527</v>
      </c>
      <c r="B339" s="8">
        <v>0.000429</v>
      </c>
      <c r="C339" s="8">
        <v>0.000451</v>
      </c>
      <c r="D339" s="8">
        <v>0.000324</v>
      </c>
      <c r="E339" s="8">
        <v>0.000305</v>
      </c>
      <c r="F339" s="8">
        <v>0.000385</v>
      </c>
      <c r="G339" s="8">
        <v>0.000212</v>
      </c>
      <c r="H339" s="8">
        <v>0.00029</v>
      </c>
      <c r="I339" s="8">
        <v>0.000222</v>
      </c>
      <c r="J339" s="8">
        <v>0.000485</v>
      </c>
      <c r="K339" s="8">
        <v>0.000399</v>
      </c>
      <c r="L339" s="8">
        <v>0.000378</v>
      </c>
      <c r="M339" s="8">
        <v>0.0003</v>
      </c>
      <c r="N339" s="8">
        <v>0.000444</v>
      </c>
      <c r="O339" s="8">
        <v>0.000228</v>
      </c>
      <c r="P339" s="8">
        <v>0.000439</v>
      </c>
      <c r="Q339" s="8">
        <v>0.000396</v>
      </c>
      <c r="R339" s="8">
        <v>0.000365</v>
      </c>
      <c r="S339" s="8">
        <v>0.000383</v>
      </c>
      <c r="T339" s="8">
        <v>0.000433</v>
      </c>
      <c r="U339" s="8">
        <v>0.000362</v>
      </c>
      <c r="V339" s="8">
        <v>0.000393</v>
      </c>
      <c r="W339" s="8">
        <v>0.000509</v>
      </c>
      <c r="X339" s="8">
        <v>0.000412</v>
      </c>
      <c r="Y339" s="8">
        <v>0.000457</v>
      </c>
      <c r="Z339" s="8">
        <v>0.000378</v>
      </c>
      <c r="AA339" s="8">
        <v>0.000692</v>
      </c>
      <c r="AB339" s="8">
        <v>0.000539</v>
      </c>
      <c r="AC339" s="8">
        <v>0.000425</v>
      </c>
    </row>
    <row r="340" ht="13.2" spans="1:29">
      <c r="A340" s="7">
        <v>88.7164721</v>
      </c>
      <c r="B340" s="8">
        <v>0.000484</v>
      </c>
      <c r="C340" s="8">
        <v>0.000439</v>
      </c>
      <c r="D340" s="8">
        <v>0.000316</v>
      </c>
      <c r="E340" s="8">
        <v>0.000332</v>
      </c>
      <c r="F340" s="8">
        <v>0.000418</v>
      </c>
      <c r="G340" s="8">
        <v>0.000253</v>
      </c>
      <c r="H340" s="8">
        <v>0.00023</v>
      </c>
      <c r="I340" s="8">
        <v>0.00025</v>
      </c>
      <c r="J340" s="8">
        <v>0.000528</v>
      </c>
      <c r="K340" s="8">
        <v>0.000406</v>
      </c>
      <c r="L340" s="8">
        <v>0.000362</v>
      </c>
      <c r="M340" s="8">
        <v>0.000312</v>
      </c>
      <c r="N340" s="8">
        <v>0.000386</v>
      </c>
      <c r="O340" s="8">
        <v>0.000319</v>
      </c>
      <c r="P340" s="8">
        <v>0.000468</v>
      </c>
      <c r="Q340" s="8">
        <v>0.000474</v>
      </c>
      <c r="R340" s="8">
        <v>0.000402</v>
      </c>
      <c r="S340" s="8">
        <v>0.000388</v>
      </c>
      <c r="T340" s="8">
        <v>0.000455</v>
      </c>
      <c r="U340" s="8">
        <v>0.000386</v>
      </c>
      <c r="V340" s="8">
        <v>0.000451</v>
      </c>
      <c r="W340" s="8">
        <v>0.000507</v>
      </c>
      <c r="X340" s="8">
        <v>0.000429</v>
      </c>
      <c r="Y340" s="8">
        <v>0.000517</v>
      </c>
      <c r="Z340" s="8">
        <v>0.000385</v>
      </c>
      <c r="AA340" s="8">
        <v>0.000703</v>
      </c>
      <c r="AB340" s="8">
        <v>0.000543</v>
      </c>
      <c r="AC340" s="8">
        <v>0.000502</v>
      </c>
    </row>
    <row r="341" ht="13.2" spans="1:29">
      <c r="A341" s="7">
        <v>88.7827914</v>
      </c>
      <c r="B341" s="8">
        <v>0.000481</v>
      </c>
      <c r="C341" s="8">
        <v>0.00041</v>
      </c>
      <c r="D341" s="8">
        <v>0.000292</v>
      </c>
      <c r="E341" s="8">
        <v>0.000368</v>
      </c>
      <c r="F341" s="8">
        <v>0.000449</v>
      </c>
      <c r="G341" s="8">
        <v>0.000329</v>
      </c>
      <c r="H341" s="8">
        <v>0.000199</v>
      </c>
      <c r="I341" s="8">
        <v>0.00036</v>
      </c>
      <c r="J341" s="8">
        <v>0.000551</v>
      </c>
      <c r="K341" s="8">
        <v>0.000401</v>
      </c>
      <c r="L341" s="8">
        <v>0.000388</v>
      </c>
      <c r="M341" s="8">
        <v>0.000382</v>
      </c>
      <c r="N341" s="8">
        <v>0.000316</v>
      </c>
      <c r="O341" s="8">
        <v>0.000439</v>
      </c>
      <c r="P341" s="8">
        <v>0.000497</v>
      </c>
      <c r="Q341" s="8">
        <v>0.000503</v>
      </c>
      <c r="R341" s="8">
        <v>0.000398</v>
      </c>
      <c r="S341" s="8">
        <v>0.000399</v>
      </c>
      <c r="T341" s="8">
        <v>0.000455</v>
      </c>
      <c r="U341" s="8">
        <v>0.000374</v>
      </c>
      <c r="V341" s="8">
        <v>0.000514</v>
      </c>
      <c r="W341" s="8">
        <v>0.000497</v>
      </c>
      <c r="X341" s="8">
        <v>0.000361</v>
      </c>
      <c r="Y341" s="8">
        <v>0.000526</v>
      </c>
      <c r="Z341" s="8">
        <v>0.000415</v>
      </c>
      <c r="AA341" s="8">
        <v>0.000682</v>
      </c>
      <c r="AB341" s="8">
        <v>0.000538</v>
      </c>
      <c r="AC341" s="8">
        <v>0.000491</v>
      </c>
    </row>
    <row r="342" ht="13.2" spans="1:29">
      <c r="A342" s="7">
        <v>88.8491108</v>
      </c>
      <c r="B342" s="8">
        <v>0.000439</v>
      </c>
      <c r="C342" s="8">
        <v>0.000376</v>
      </c>
      <c r="D342" s="8">
        <v>0.000265</v>
      </c>
      <c r="E342" s="8">
        <v>0.000368</v>
      </c>
      <c r="F342" s="8">
        <v>0.000432</v>
      </c>
      <c r="G342" s="8">
        <v>0.000385</v>
      </c>
      <c r="H342" s="8">
        <v>0.000241</v>
      </c>
      <c r="I342" s="8">
        <v>0.000445</v>
      </c>
      <c r="J342" s="8">
        <v>0.000512</v>
      </c>
      <c r="K342" s="8">
        <v>0.000402</v>
      </c>
      <c r="L342" s="8">
        <v>0.00045</v>
      </c>
      <c r="M342" s="8">
        <v>0.000451</v>
      </c>
      <c r="N342" s="8">
        <v>0.000294</v>
      </c>
      <c r="O342" s="8">
        <v>0.000518</v>
      </c>
      <c r="P342" s="8">
        <v>0.000535</v>
      </c>
      <c r="Q342" s="8">
        <v>0.000562</v>
      </c>
      <c r="R342" s="8">
        <v>0.000404</v>
      </c>
      <c r="S342" s="8">
        <v>0.000452</v>
      </c>
      <c r="T342" s="8">
        <v>0.000467</v>
      </c>
      <c r="U342" s="8">
        <v>0.000397</v>
      </c>
      <c r="V342" s="8">
        <v>0.00056</v>
      </c>
      <c r="W342" s="8">
        <v>0.000449</v>
      </c>
      <c r="X342" s="8">
        <v>0.000315</v>
      </c>
      <c r="Y342" s="8">
        <v>0.000459</v>
      </c>
      <c r="Z342" s="8">
        <v>0.000408</v>
      </c>
      <c r="AA342" s="8">
        <v>0.000635</v>
      </c>
      <c r="AB342" s="8">
        <v>0.000501</v>
      </c>
      <c r="AC342" s="8">
        <v>0.000502</v>
      </c>
    </row>
    <row r="343" ht="13.2" spans="1:29">
      <c r="A343" s="7">
        <v>88.9154301</v>
      </c>
      <c r="B343" s="8">
        <v>0.000413</v>
      </c>
      <c r="C343" s="8">
        <v>0.00037</v>
      </c>
      <c r="D343" s="8">
        <v>0.000278</v>
      </c>
      <c r="E343" s="8">
        <v>0.000342</v>
      </c>
      <c r="F343" s="8">
        <v>0.000427</v>
      </c>
      <c r="G343" s="8">
        <v>0.0004</v>
      </c>
      <c r="H343" s="8">
        <v>0.000295</v>
      </c>
      <c r="I343" s="8">
        <v>0.000467</v>
      </c>
      <c r="J343" s="8">
        <v>0.000467</v>
      </c>
      <c r="K343" s="8">
        <v>0.000404</v>
      </c>
      <c r="L343" s="8">
        <v>0.000492</v>
      </c>
      <c r="M343" s="8">
        <v>0.000472</v>
      </c>
      <c r="N343" s="8">
        <v>0.00031</v>
      </c>
      <c r="O343" s="8">
        <v>0.000522</v>
      </c>
      <c r="P343" s="8">
        <v>0.000599</v>
      </c>
      <c r="Q343" s="8">
        <v>0.000629</v>
      </c>
      <c r="R343" s="8">
        <v>0.00044</v>
      </c>
      <c r="S343" s="8">
        <v>0.000485</v>
      </c>
      <c r="T343" s="8">
        <v>0.000499</v>
      </c>
      <c r="U343" s="8">
        <v>0.000483</v>
      </c>
      <c r="V343" s="8">
        <v>0.000579</v>
      </c>
      <c r="W343" s="8">
        <v>0.000409</v>
      </c>
      <c r="X343" s="8">
        <v>0.000369</v>
      </c>
      <c r="Y343" s="8">
        <v>0.000408</v>
      </c>
      <c r="Z343" s="8">
        <v>0.000335</v>
      </c>
      <c r="AA343" s="8">
        <v>0.000572</v>
      </c>
      <c r="AB343" s="8">
        <v>0.000483</v>
      </c>
      <c r="AC343" s="8">
        <v>0.000525</v>
      </c>
    </row>
    <row r="344" ht="13.2" spans="1:29">
      <c r="A344" s="7">
        <v>88.9817495</v>
      </c>
      <c r="B344" s="8">
        <v>0.000413</v>
      </c>
      <c r="C344" s="8">
        <v>0.000396</v>
      </c>
      <c r="D344" s="8">
        <v>0.000317</v>
      </c>
      <c r="E344" s="8">
        <v>0.000349</v>
      </c>
      <c r="F344" s="8">
        <v>0.000392</v>
      </c>
      <c r="G344" s="8">
        <v>0.0004</v>
      </c>
      <c r="H344" s="8">
        <v>0.00036</v>
      </c>
      <c r="I344" s="8">
        <v>0.000511</v>
      </c>
      <c r="J344" s="8">
        <v>0.000452</v>
      </c>
      <c r="K344" s="8">
        <v>0.000413</v>
      </c>
      <c r="L344" s="8">
        <v>0.000495</v>
      </c>
      <c r="M344" s="8">
        <v>0.000466</v>
      </c>
      <c r="N344" s="8">
        <v>0.000321</v>
      </c>
      <c r="O344" s="8">
        <v>0.000535</v>
      </c>
      <c r="P344" s="8">
        <v>0.000633</v>
      </c>
      <c r="Q344" s="8">
        <v>0.000652</v>
      </c>
      <c r="R344" s="8">
        <v>0.000451</v>
      </c>
      <c r="S344" s="8">
        <v>0.000471</v>
      </c>
      <c r="T344" s="8">
        <v>0.000478</v>
      </c>
      <c r="U344" s="8">
        <v>0.000553</v>
      </c>
      <c r="V344" s="8">
        <v>0.000579</v>
      </c>
      <c r="W344" s="8">
        <v>0.000369</v>
      </c>
      <c r="X344" s="8">
        <v>0.000449</v>
      </c>
      <c r="Y344" s="8">
        <v>0.000416</v>
      </c>
      <c r="Z344" s="8">
        <v>0.000183</v>
      </c>
      <c r="AA344" s="8">
        <v>0.000478</v>
      </c>
      <c r="AB344" s="8">
        <v>0.000455</v>
      </c>
      <c r="AC344" s="8">
        <v>0.000519</v>
      </c>
    </row>
    <row r="345" ht="13.2" spans="1:29">
      <c r="A345" s="7">
        <v>89.0480688</v>
      </c>
      <c r="B345" s="8">
        <v>0.000397</v>
      </c>
      <c r="C345" s="8">
        <v>0.000417</v>
      </c>
      <c r="D345" s="8">
        <v>0.000317</v>
      </c>
      <c r="E345" s="8">
        <v>0.0004</v>
      </c>
      <c r="F345" s="8">
        <v>0.000353</v>
      </c>
      <c r="G345" s="8">
        <v>0.000373</v>
      </c>
      <c r="H345" s="8">
        <v>0.000388</v>
      </c>
      <c r="I345" s="8">
        <v>0.000553</v>
      </c>
      <c r="J345" s="8">
        <v>0.000416</v>
      </c>
      <c r="K345" s="8">
        <v>0.000402</v>
      </c>
      <c r="L345" s="8">
        <v>0.000483</v>
      </c>
      <c r="M345" s="8">
        <v>0.000455</v>
      </c>
      <c r="N345" s="8">
        <v>0.00028</v>
      </c>
      <c r="O345" s="8">
        <v>0.000582</v>
      </c>
      <c r="P345" s="8">
        <v>0.000628</v>
      </c>
      <c r="Q345" s="8">
        <v>0.000687</v>
      </c>
      <c r="R345" s="8">
        <v>0.000467</v>
      </c>
      <c r="S345" s="8">
        <v>0.00045</v>
      </c>
      <c r="T345" s="8">
        <v>0.00046</v>
      </c>
      <c r="U345" s="8">
        <v>0.00057</v>
      </c>
      <c r="V345" s="8">
        <v>0.000578</v>
      </c>
      <c r="W345" s="8">
        <v>0.000372</v>
      </c>
      <c r="X345" s="8">
        <v>0.000484</v>
      </c>
      <c r="Y345" s="8">
        <v>0.000369</v>
      </c>
      <c r="Z345" s="8">
        <v>7.41e-5</v>
      </c>
      <c r="AA345" s="8">
        <v>0.000376</v>
      </c>
      <c r="AB345" s="8">
        <v>0.000416</v>
      </c>
      <c r="AC345" s="8">
        <v>0.000472</v>
      </c>
    </row>
    <row r="346" ht="13.2" spans="1:29">
      <c r="A346" s="7">
        <v>89.1143882</v>
      </c>
      <c r="B346" s="8">
        <v>0.000326</v>
      </c>
      <c r="C346" s="8">
        <v>0.000412</v>
      </c>
      <c r="D346" s="8">
        <v>0.000345</v>
      </c>
      <c r="E346" s="8">
        <v>0.000453</v>
      </c>
      <c r="F346" s="8">
        <v>0.000366</v>
      </c>
      <c r="G346" s="8">
        <v>0.000361</v>
      </c>
      <c r="H346" s="8">
        <v>0.000378</v>
      </c>
      <c r="I346" s="8">
        <v>0.000543</v>
      </c>
      <c r="J346" s="8">
        <v>0.000354</v>
      </c>
      <c r="K346" s="8">
        <v>0.000345</v>
      </c>
      <c r="L346" s="8">
        <v>0.000463</v>
      </c>
      <c r="M346" s="8">
        <v>0.000432</v>
      </c>
      <c r="N346" s="8">
        <v>0.000236</v>
      </c>
      <c r="O346" s="7">
        <v>0.00058822</v>
      </c>
      <c r="P346" s="8">
        <v>0.0006</v>
      </c>
      <c r="Q346" s="8">
        <v>0.000651</v>
      </c>
      <c r="R346" s="8">
        <v>0.000478</v>
      </c>
      <c r="S346" s="8">
        <v>0.000425</v>
      </c>
      <c r="T346" s="8">
        <v>0.000444</v>
      </c>
      <c r="U346" s="8">
        <v>0.000545</v>
      </c>
      <c r="V346" s="8">
        <v>0.000564</v>
      </c>
      <c r="W346" s="8">
        <v>0.000415</v>
      </c>
      <c r="X346" s="8">
        <v>0.000476</v>
      </c>
      <c r="Y346" s="8">
        <v>0.00027</v>
      </c>
      <c r="Z346" s="8">
        <v>8.06e-5</v>
      </c>
      <c r="AA346" s="8">
        <v>0.00034</v>
      </c>
      <c r="AB346" s="8">
        <v>0.000378</v>
      </c>
      <c r="AC346" s="8">
        <v>0.000392</v>
      </c>
    </row>
    <row r="347" ht="13.2" spans="1:29">
      <c r="A347" s="7">
        <v>89.1807076</v>
      </c>
      <c r="B347" s="8">
        <v>0.00027</v>
      </c>
      <c r="C347" s="8">
        <v>0.00041</v>
      </c>
      <c r="D347" s="8">
        <v>0.000433</v>
      </c>
      <c r="E347" s="8">
        <v>0.000437</v>
      </c>
      <c r="F347" s="8">
        <v>0.000336</v>
      </c>
      <c r="G347" s="8">
        <v>0.00036</v>
      </c>
      <c r="H347" s="8">
        <v>0.000402</v>
      </c>
      <c r="I347" s="8">
        <v>0.000453</v>
      </c>
      <c r="J347" s="8">
        <v>0.000303</v>
      </c>
      <c r="K347" s="8">
        <v>0.0003</v>
      </c>
      <c r="L347" s="8">
        <v>0.000468</v>
      </c>
      <c r="M347" s="8">
        <v>0.000394</v>
      </c>
      <c r="N347" s="8">
        <v>0.000245</v>
      </c>
      <c r="O347" s="8">
        <v>0.000548</v>
      </c>
      <c r="P347" s="8">
        <v>0.000562</v>
      </c>
      <c r="Q347" s="8">
        <v>0.00058</v>
      </c>
      <c r="R347" s="8">
        <v>0.000451</v>
      </c>
      <c r="S347" s="8">
        <v>0.00044</v>
      </c>
      <c r="T347" s="8">
        <v>0.000403</v>
      </c>
      <c r="U347" s="8">
        <v>0.000497</v>
      </c>
      <c r="V347" s="8">
        <v>0.000544</v>
      </c>
      <c r="W347" s="8">
        <v>0.000435</v>
      </c>
      <c r="X347" s="8">
        <v>0.000478</v>
      </c>
      <c r="Y347" s="8">
        <v>0.000229</v>
      </c>
      <c r="Z347" s="8">
        <v>0.000104</v>
      </c>
      <c r="AA347" s="8">
        <v>0.000354</v>
      </c>
      <c r="AB347" s="8">
        <v>0.000354</v>
      </c>
      <c r="AC347" s="8">
        <v>0.000338</v>
      </c>
    </row>
    <row r="348" ht="13.2" spans="1:29">
      <c r="A348" s="7">
        <v>89.2470269</v>
      </c>
      <c r="B348" s="8">
        <v>0.000295</v>
      </c>
      <c r="C348" s="8">
        <v>0.000411</v>
      </c>
      <c r="D348" s="8">
        <v>0.00047</v>
      </c>
      <c r="E348" s="8">
        <v>0.000373</v>
      </c>
      <c r="F348" s="8">
        <v>0.000305</v>
      </c>
      <c r="G348" s="8">
        <v>0.000337</v>
      </c>
      <c r="H348" s="8">
        <v>0.000424</v>
      </c>
      <c r="I348" s="8">
        <v>0.000322</v>
      </c>
      <c r="J348" s="8">
        <v>0.00032</v>
      </c>
      <c r="K348" s="8">
        <v>0.000297</v>
      </c>
      <c r="L348" s="8">
        <v>0.000455</v>
      </c>
      <c r="M348" s="8">
        <v>0.000345</v>
      </c>
      <c r="N348" s="8">
        <v>0.000269</v>
      </c>
      <c r="O348" s="8">
        <v>0.000501</v>
      </c>
      <c r="P348" s="8">
        <v>0.00057</v>
      </c>
      <c r="Q348" s="8">
        <v>0.000551</v>
      </c>
      <c r="R348" s="8">
        <v>0.000457</v>
      </c>
      <c r="S348" s="8">
        <v>0.000489</v>
      </c>
      <c r="T348" s="8">
        <v>0.000401</v>
      </c>
      <c r="U348" s="8">
        <v>0.000489</v>
      </c>
      <c r="V348" s="8">
        <v>0.000545</v>
      </c>
      <c r="W348" s="8">
        <v>0.000443</v>
      </c>
      <c r="X348" s="8">
        <v>0.000543</v>
      </c>
      <c r="Y348" s="8">
        <v>0.000273</v>
      </c>
      <c r="Z348" s="8">
        <v>0.000122</v>
      </c>
      <c r="AA348" s="8">
        <v>0.000424</v>
      </c>
      <c r="AB348" s="8">
        <v>0.000342</v>
      </c>
      <c r="AC348" s="8">
        <v>0.000334</v>
      </c>
    </row>
    <row r="349" ht="13.2" spans="1:29">
      <c r="A349" s="7">
        <v>89.3133463</v>
      </c>
      <c r="B349" s="8">
        <v>0.00033</v>
      </c>
      <c r="C349" s="8">
        <v>0.000392</v>
      </c>
      <c r="D349" s="8">
        <v>0.000428</v>
      </c>
      <c r="E349" s="8">
        <v>0.000352</v>
      </c>
      <c r="F349" s="8">
        <v>0.000337</v>
      </c>
      <c r="G349" s="8">
        <v>0.000325</v>
      </c>
      <c r="H349" s="8">
        <v>0.000377</v>
      </c>
      <c r="I349" s="8">
        <v>0.000244</v>
      </c>
      <c r="J349" s="8">
        <v>0.000405</v>
      </c>
      <c r="K349" s="8">
        <v>0.000317</v>
      </c>
      <c r="L349" s="8">
        <v>0.00041</v>
      </c>
      <c r="M349" s="8">
        <v>0.000312</v>
      </c>
      <c r="N349" s="8">
        <v>0.00028</v>
      </c>
      <c r="O349" s="8">
        <v>0.000479</v>
      </c>
      <c r="P349" s="8">
        <v>0.000585</v>
      </c>
      <c r="Q349" s="8">
        <v>0.00047</v>
      </c>
      <c r="R349" s="8">
        <v>0.000473</v>
      </c>
      <c r="S349" s="8">
        <v>0.000468</v>
      </c>
      <c r="T349" s="8">
        <v>0.000428</v>
      </c>
      <c r="U349" s="8">
        <v>0.000486</v>
      </c>
      <c r="V349" s="8">
        <v>0.000565</v>
      </c>
      <c r="W349" s="8">
        <v>0.000465</v>
      </c>
      <c r="X349" s="8">
        <v>0.000553</v>
      </c>
      <c r="Y349" s="8">
        <v>0.000371</v>
      </c>
      <c r="Z349" s="8">
        <v>0.000174</v>
      </c>
      <c r="AA349" s="8">
        <v>0.000522</v>
      </c>
      <c r="AB349" s="8">
        <v>0.000354</v>
      </c>
      <c r="AC349" s="8">
        <v>0.000321</v>
      </c>
    </row>
    <row r="350" ht="13.2" spans="1:29">
      <c r="A350" s="7">
        <v>89.3796656</v>
      </c>
      <c r="B350" s="8">
        <v>0.000324</v>
      </c>
      <c r="C350" s="8">
        <v>0.000371</v>
      </c>
      <c r="D350" s="8">
        <v>0.00041</v>
      </c>
      <c r="E350" s="8">
        <v>0.000368</v>
      </c>
      <c r="F350" s="8">
        <v>0.000376</v>
      </c>
      <c r="G350" s="8">
        <v>0.000338</v>
      </c>
      <c r="H350" s="8">
        <v>0.000327</v>
      </c>
      <c r="I350" s="8">
        <v>0.000212</v>
      </c>
      <c r="J350" s="8">
        <v>0.000472</v>
      </c>
      <c r="K350" s="8">
        <v>0.000341</v>
      </c>
      <c r="L350" s="8">
        <v>0.000387</v>
      </c>
      <c r="M350" s="8">
        <v>0.000325</v>
      </c>
      <c r="N350" s="8">
        <v>0.000273</v>
      </c>
      <c r="O350" s="8">
        <v>0.000494</v>
      </c>
      <c r="P350" s="8">
        <v>0.000589</v>
      </c>
      <c r="Q350" s="8">
        <v>0.000444</v>
      </c>
      <c r="R350" s="8">
        <v>0.00045</v>
      </c>
      <c r="S350" s="8">
        <v>0.000444</v>
      </c>
      <c r="T350" s="8">
        <v>0.000456</v>
      </c>
      <c r="U350" s="8">
        <v>0.000434</v>
      </c>
      <c r="V350" s="8">
        <v>0.000568</v>
      </c>
      <c r="W350" s="8">
        <v>0.00051</v>
      </c>
      <c r="X350" s="8">
        <v>0.000432</v>
      </c>
      <c r="Y350" s="8">
        <v>0.000472</v>
      </c>
      <c r="Z350" s="8">
        <v>0.00027</v>
      </c>
      <c r="AA350" s="8">
        <v>0.000544</v>
      </c>
      <c r="AB350" s="8">
        <v>0.000393</v>
      </c>
      <c r="AC350" s="8">
        <v>0.000324</v>
      </c>
    </row>
    <row r="351" ht="13.2" spans="1:29">
      <c r="A351" s="7">
        <v>89.445985</v>
      </c>
      <c r="B351" s="8">
        <v>0.000289</v>
      </c>
      <c r="C351" s="8">
        <v>0.000339</v>
      </c>
      <c r="D351" s="8">
        <v>0.000418</v>
      </c>
      <c r="E351" s="8">
        <v>0.000362</v>
      </c>
      <c r="F351" s="8">
        <v>0.000405</v>
      </c>
      <c r="G351" s="8">
        <v>0.00037</v>
      </c>
      <c r="H351" s="8">
        <v>0.000326</v>
      </c>
      <c r="I351" s="8">
        <v>0.000205</v>
      </c>
      <c r="J351" s="8">
        <v>0.000487</v>
      </c>
      <c r="K351" s="8">
        <v>0.000378</v>
      </c>
      <c r="L351" s="8">
        <v>0.00038</v>
      </c>
      <c r="M351" s="8">
        <v>0.000371</v>
      </c>
      <c r="N351" s="8">
        <v>0.000266</v>
      </c>
      <c r="O351" s="8">
        <v>0.0005</v>
      </c>
      <c r="P351" s="8">
        <v>0.000578</v>
      </c>
      <c r="Q351" s="8">
        <v>0.000463</v>
      </c>
      <c r="R351" s="8">
        <v>0.000461</v>
      </c>
      <c r="S351" s="8">
        <v>0.000469</v>
      </c>
      <c r="T351" s="8">
        <v>0.000531</v>
      </c>
      <c r="U351" s="8">
        <v>0.000378</v>
      </c>
      <c r="V351" s="8">
        <v>0.000559</v>
      </c>
      <c r="W351" s="8">
        <v>0.000515</v>
      </c>
      <c r="X351" s="8">
        <v>0.000332</v>
      </c>
      <c r="Y351" s="8">
        <v>0.000521</v>
      </c>
      <c r="Z351" s="8">
        <v>0.000383</v>
      </c>
      <c r="AA351" s="8">
        <v>0.00054</v>
      </c>
      <c r="AB351" s="8">
        <v>0.000422</v>
      </c>
      <c r="AC351" s="8">
        <v>0.000374</v>
      </c>
    </row>
    <row r="352" ht="13.2" spans="1:29">
      <c r="A352" s="7">
        <v>89.5123044</v>
      </c>
      <c r="B352" s="8">
        <v>0.000269</v>
      </c>
      <c r="C352" s="8">
        <v>0.000319</v>
      </c>
      <c r="D352" s="8">
        <v>0.000387</v>
      </c>
      <c r="E352" s="8">
        <v>0.000313</v>
      </c>
      <c r="F352" s="8">
        <v>0.000406</v>
      </c>
      <c r="G352" s="8">
        <v>0.000409</v>
      </c>
      <c r="H352" s="8">
        <v>0.000347</v>
      </c>
      <c r="I352" s="8">
        <v>0.000187</v>
      </c>
      <c r="J352" s="8">
        <v>0.000472</v>
      </c>
      <c r="K352" s="8">
        <v>0.000439</v>
      </c>
      <c r="L352" s="8">
        <v>0.00042</v>
      </c>
      <c r="M352" s="8">
        <v>0.00041</v>
      </c>
      <c r="N352" s="8">
        <v>0.000322</v>
      </c>
      <c r="O352" s="8">
        <v>0.000469</v>
      </c>
      <c r="P352" s="8">
        <v>0.000571</v>
      </c>
      <c r="Q352" s="8">
        <v>0.000429</v>
      </c>
      <c r="R352" s="8">
        <v>0.000491</v>
      </c>
      <c r="S352" s="8">
        <v>0.000508</v>
      </c>
      <c r="T352" s="8">
        <v>0.000552</v>
      </c>
      <c r="U352" s="8">
        <v>0.000363</v>
      </c>
      <c r="V352" s="8">
        <v>0.000559</v>
      </c>
      <c r="W352" s="8">
        <v>0.000421</v>
      </c>
      <c r="X352" s="8">
        <v>0.000323</v>
      </c>
      <c r="Y352" s="8">
        <v>0.000554</v>
      </c>
      <c r="Z352" s="8">
        <v>0.000444</v>
      </c>
      <c r="AA352" s="8">
        <v>0.000549</v>
      </c>
      <c r="AB352" s="8">
        <v>0.000441</v>
      </c>
      <c r="AC352" s="8">
        <v>0.000453</v>
      </c>
    </row>
    <row r="353" ht="13.2" spans="1:29">
      <c r="A353" s="7">
        <v>89.5786237</v>
      </c>
      <c r="B353" s="8">
        <v>0.000298</v>
      </c>
      <c r="C353" s="8">
        <v>0.000312</v>
      </c>
      <c r="D353" s="8">
        <v>0.00033</v>
      </c>
      <c r="E353" s="8">
        <v>0.000248</v>
      </c>
      <c r="F353" s="8">
        <v>0.000377</v>
      </c>
      <c r="G353" s="8">
        <v>0.000417</v>
      </c>
      <c r="H353" s="8">
        <v>0.00036</v>
      </c>
      <c r="I353" s="8">
        <v>0.000182</v>
      </c>
      <c r="J353" s="8">
        <v>0.000499</v>
      </c>
      <c r="K353" s="8">
        <v>0.000509</v>
      </c>
      <c r="L353" s="8">
        <v>0.000464</v>
      </c>
      <c r="M353" s="8">
        <v>0.000465</v>
      </c>
      <c r="N353" s="8">
        <v>0.000398</v>
      </c>
      <c r="O353" s="8">
        <v>0.00046</v>
      </c>
      <c r="P353" s="8">
        <v>0.000632</v>
      </c>
      <c r="Q353" s="8">
        <v>0.000401</v>
      </c>
      <c r="R353" s="8">
        <v>0.000486</v>
      </c>
      <c r="S353" s="8">
        <v>0.000521</v>
      </c>
      <c r="T353" s="8">
        <v>0.000523</v>
      </c>
      <c r="U353" s="8">
        <v>0.000373</v>
      </c>
      <c r="V353" s="8">
        <v>0.000551</v>
      </c>
      <c r="W353" s="8">
        <v>0.000326</v>
      </c>
      <c r="X353" s="8">
        <v>0.000361</v>
      </c>
      <c r="Y353" s="8">
        <v>0.000592</v>
      </c>
      <c r="Z353" s="8">
        <v>0.000416</v>
      </c>
      <c r="AA353" s="8">
        <v>0.000517</v>
      </c>
      <c r="AB353" s="8">
        <v>0.000502</v>
      </c>
      <c r="AC353" s="8">
        <v>0.000515</v>
      </c>
    </row>
    <row r="354" ht="13.2" spans="1:29">
      <c r="A354" s="7">
        <v>89.6449431</v>
      </c>
      <c r="B354" s="8">
        <v>0.000306</v>
      </c>
      <c r="C354" s="8">
        <v>0.000273</v>
      </c>
      <c r="D354" s="8">
        <v>0.000287</v>
      </c>
      <c r="E354" s="8">
        <v>0.000229</v>
      </c>
      <c r="F354" s="8">
        <v>0.000386</v>
      </c>
      <c r="G354" s="8">
        <v>0.000409</v>
      </c>
      <c r="H354" s="8">
        <v>0.000363</v>
      </c>
      <c r="I354" s="8">
        <v>0.000247</v>
      </c>
      <c r="J354" s="8">
        <v>0.000524</v>
      </c>
      <c r="K354" s="8">
        <v>0.000577</v>
      </c>
      <c r="L354" s="8">
        <v>0.00045</v>
      </c>
      <c r="M354" s="8">
        <v>0.000536</v>
      </c>
      <c r="N354" s="8">
        <v>0.000421</v>
      </c>
      <c r="O354" s="8">
        <v>0.000459</v>
      </c>
      <c r="P354" s="8">
        <v>0.000659</v>
      </c>
      <c r="Q354" s="8">
        <v>0.000349</v>
      </c>
      <c r="R354" s="8">
        <v>0.000478</v>
      </c>
      <c r="S354" s="8">
        <v>0.000456</v>
      </c>
      <c r="T354" s="8">
        <v>0.000535</v>
      </c>
      <c r="U354" s="8">
        <v>0.000393</v>
      </c>
      <c r="V354" s="8">
        <v>0.000522</v>
      </c>
      <c r="W354" s="8">
        <v>0.000275</v>
      </c>
      <c r="X354" s="8">
        <v>0.000375</v>
      </c>
      <c r="Y354" s="8">
        <v>0.000609</v>
      </c>
      <c r="Z354" s="8">
        <v>0.000374</v>
      </c>
      <c r="AA354" s="8">
        <v>0.00047</v>
      </c>
      <c r="AB354" s="8">
        <v>0.000549</v>
      </c>
      <c r="AC354" s="8">
        <v>0.000537</v>
      </c>
    </row>
    <row r="355" ht="13.2" spans="1:29">
      <c r="A355" s="7">
        <v>89.7112624</v>
      </c>
      <c r="B355" s="8">
        <v>0.000246</v>
      </c>
      <c r="C355" s="8">
        <v>0.000241</v>
      </c>
      <c r="D355" s="8">
        <v>0.000304</v>
      </c>
      <c r="E355" s="8">
        <v>0.000256</v>
      </c>
      <c r="F355" s="8">
        <v>0.000417</v>
      </c>
      <c r="G355" s="8">
        <v>0.000404</v>
      </c>
      <c r="H355" s="8">
        <v>0.000346</v>
      </c>
      <c r="I355" s="8">
        <v>0.000311</v>
      </c>
      <c r="J355" s="8">
        <v>0.000506</v>
      </c>
      <c r="K355" s="8">
        <v>0.000608</v>
      </c>
      <c r="L355" s="8">
        <v>0.000441</v>
      </c>
      <c r="M355" s="8">
        <v>0.000579</v>
      </c>
      <c r="N355" s="8">
        <v>0.000441</v>
      </c>
      <c r="O355" s="8">
        <v>0.000389</v>
      </c>
      <c r="P355" s="8">
        <v>0.000639</v>
      </c>
      <c r="Q355" s="8">
        <v>0.000298</v>
      </c>
      <c r="R355" s="8">
        <v>0.000461</v>
      </c>
      <c r="S355" s="8">
        <v>0.000349</v>
      </c>
      <c r="T355" s="8">
        <v>0.000499</v>
      </c>
      <c r="U355" s="8">
        <v>0.000408</v>
      </c>
      <c r="V355" s="8">
        <v>0.000487</v>
      </c>
      <c r="W355" s="8">
        <v>0.000246</v>
      </c>
      <c r="X355" s="8">
        <v>0.000304</v>
      </c>
      <c r="Y355" s="8">
        <v>0.000581</v>
      </c>
      <c r="Z355" s="8">
        <v>0.000359</v>
      </c>
      <c r="AA355" s="8">
        <v>0.000384</v>
      </c>
      <c r="AB355" s="8">
        <v>0.000599</v>
      </c>
      <c r="AC355" s="8">
        <v>0.000554</v>
      </c>
    </row>
    <row r="356" ht="13.2" spans="1:29">
      <c r="A356" s="7">
        <v>89.7775818</v>
      </c>
      <c r="B356" s="8">
        <v>0.000191</v>
      </c>
      <c r="C356" s="8">
        <v>0.00024</v>
      </c>
      <c r="D356" s="8">
        <v>0.000383</v>
      </c>
      <c r="E356" s="8">
        <v>0.000254</v>
      </c>
      <c r="F356" s="8">
        <v>0.000433</v>
      </c>
      <c r="G356" s="8">
        <v>0.000386</v>
      </c>
      <c r="H356" s="8">
        <v>0.000343</v>
      </c>
      <c r="I356" s="8">
        <v>0.000337</v>
      </c>
      <c r="J356" s="8">
        <v>0.000479</v>
      </c>
      <c r="K356" s="8">
        <v>0.000621</v>
      </c>
      <c r="L356" s="8">
        <v>0.000468</v>
      </c>
      <c r="M356" s="8">
        <v>0.000586</v>
      </c>
      <c r="N356" s="8">
        <v>0.000465</v>
      </c>
      <c r="O356" s="8">
        <v>0.000304</v>
      </c>
      <c r="P356" s="8">
        <v>0.000654</v>
      </c>
      <c r="Q356" s="8">
        <v>0.000302</v>
      </c>
      <c r="R356" s="8">
        <v>0.00044</v>
      </c>
      <c r="S356" s="8">
        <v>0.0003</v>
      </c>
      <c r="T356" s="8">
        <v>0.0004</v>
      </c>
      <c r="U356" s="8">
        <v>0.000399</v>
      </c>
      <c r="V356" s="8">
        <v>0.000454</v>
      </c>
      <c r="W356" s="8">
        <v>0.000236</v>
      </c>
      <c r="X356" s="8">
        <v>0.00031</v>
      </c>
      <c r="Y356" s="8">
        <v>0.000521</v>
      </c>
      <c r="Z356" s="8">
        <v>0.000341</v>
      </c>
      <c r="AA356" s="8">
        <v>0.000253</v>
      </c>
      <c r="AB356" s="8">
        <v>0.00063</v>
      </c>
      <c r="AC356" s="8">
        <v>0.000596</v>
      </c>
    </row>
    <row r="357" ht="13.2" spans="1:29">
      <c r="A357" s="7">
        <v>89.8439011</v>
      </c>
      <c r="B357" s="8">
        <v>0.000202</v>
      </c>
      <c r="C357" s="8">
        <v>0.000231</v>
      </c>
      <c r="D357" s="8">
        <v>0.000391</v>
      </c>
      <c r="E357" s="8">
        <v>0.000206</v>
      </c>
      <c r="F357" s="8">
        <v>0.000415</v>
      </c>
      <c r="G357" s="8">
        <v>0.000364</v>
      </c>
      <c r="H357" s="8">
        <v>0.000373</v>
      </c>
      <c r="I357" s="8">
        <v>0.000347</v>
      </c>
      <c r="J357" s="8">
        <v>0.000395</v>
      </c>
      <c r="K357" s="8">
        <v>0.000633</v>
      </c>
      <c r="L357" s="8">
        <v>0.0005</v>
      </c>
      <c r="M357" s="8">
        <v>0.000554</v>
      </c>
      <c r="N357" s="8">
        <v>0.000472</v>
      </c>
      <c r="O357" s="8">
        <v>0.000273</v>
      </c>
      <c r="P357" s="8">
        <v>0.000641</v>
      </c>
      <c r="Q357" s="8">
        <v>0.000279</v>
      </c>
      <c r="R357" s="8">
        <v>0.000457</v>
      </c>
      <c r="S357" s="8">
        <v>0.000276</v>
      </c>
      <c r="T357" s="8">
        <v>0.000299</v>
      </c>
      <c r="U357" s="8">
        <v>0.000407</v>
      </c>
      <c r="V357" s="8">
        <v>0.00045</v>
      </c>
      <c r="W357" s="8">
        <v>0.000206</v>
      </c>
      <c r="X357" s="8">
        <v>0.000435</v>
      </c>
      <c r="Y357" s="8">
        <v>0.000468</v>
      </c>
      <c r="Z357" s="8">
        <v>0.000325</v>
      </c>
      <c r="AA357" s="8">
        <v>0.000242</v>
      </c>
      <c r="AB357" s="8">
        <v>0.000561</v>
      </c>
      <c r="AC357" s="8">
        <v>0.00059</v>
      </c>
    </row>
    <row r="358" ht="13.2" spans="1:29">
      <c r="A358" s="7">
        <v>89.9102205</v>
      </c>
      <c r="B358" s="8">
        <v>0.000278</v>
      </c>
      <c r="C358" s="8">
        <v>0.000234</v>
      </c>
      <c r="D358" s="8">
        <v>0.000321</v>
      </c>
      <c r="E358" s="8">
        <v>0.000159</v>
      </c>
      <c r="F358" s="8">
        <v>0.000383</v>
      </c>
      <c r="G358" s="8">
        <v>0.000344</v>
      </c>
      <c r="H358" s="8">
        <v>0.00033</v>
      </c>
      <c r="I358" s="8">
        <v>0.00031</v>
      </c>
      <c r="J358" s="8">
        <v>0.000358</v>
      </c>
      <c r="K358" s="8">
        <v>0.000625</v>
      </c>
      <c r="L358" s="8">
        <v>0.000509</v>
      </c>
      <c r="M358" s="8">
        <v>0.000501</v>
      </c>
      <c r="N358" s="8">
        <v>0.000491</v>
      </c>
      <c r="O358" s="8">
        <v>0.000267</v>
      </c>
      <c r="P358" s="8">
        <v>0.000609</v>
      </c>
      <c r="Q358" s="8">
        <v>0.000234</v>
      </c>
      <c r="R358" s="8">
        <v>0.000429</v>
      </c>
      <c r="S358" s="8">
        <v>0.00021</v>
      </c>
      <c r="T358" s="8">
        <v>0.000209</v>
      </c>
      <c r="U358" s="8">
        <v>0.000447</v>
      </c>
      <c r="V358" s="8">
        <v>0.000436</v>
      </c>
      <c r="W358" s="8">
        <v>0.000232</v>
      </c>
      <c r="X358" s="8">
        <v>0.000521</v>
      </c>
      <c r="Y358" s="8">
        <v>0.00042</v>
      </c>
      <c r="Z358" s="8">
        <v>0.00033</v>
      </c>
      <c r="AA358" s="8">
        <v>0.000283</v>
      </c>
      <c r="AB358" s="8">
        <v>0.000463</v>
      </c>
      <c r="AC358" s="8">
        <v>0.00051</v>
      </c>
    </row>
    <row r="359" ht="13.2" spans="1:29">
      <c r="A359" s="7">
        <v>89.9765399</v>
      </c>
      <c r="B359" s="8">
        <v>0.000348</v>
      </c>
      <c r="C359" s="8">
        <v>0.000256</v>
      </c>
      <c r="D359" s="8">
        <v>0.000331</v>
      </c>
      <c r="E359" s="8">
        <v>0.000149</v>
      </c>
      <c r="F359" s="8">
        <v>0.000386</v>
      </c>
      <c r="G359" s="8">
        <v>0.000315</v>
      </c>
      <c r="H359" s="8">
        <v>0.000273</v>
      </c>
      <c r="I359" s="8">
        <v>0.000281</v>
      </c>
      <c r="J359" s="8">
        <v>0.00044</v>
      </c>
      <c r="K359" s="8">
        <v>0.000594</v>
      </c>
      <c r="L359" s="8">
        <v>0.00047</v>
      </c>
      <c r="M359" s="8">
        <v>0.000465</v>
      </c>
      <c r="N359" s="8">
        <v>0.000468</v>
      </c>
      <c r="O359" s="8">
        <v>0.00026</v>
      </c>
      <c r="P359" s="8">
        <v>0.000602</v>
      </c>
      <c r="Q359" s="8">
        <v>0.000223</v>
      </c>
      <c r="R359" s="8">
        <v>0.000342</v>
      </c>
      <c r="S359" s="8">
        <v>0.00016</v>
      </c>
      <c r="T359" s="8">
        <v>0.000185</v>
      </c>
      <c r="U359" s="8">
        <v>0.000468</v>
      </c>
      <c r="V359" s="8">
        <v>0.000367</v>
      </c>
      <c r="W359" s="8">
        <v>0.000337</v>
      </c>
      <c r="X359" s="8">
        <v>0.000496</v>
      </c>
      <c r="Y359" s="8">
        <v>0.000384</v>
      </c>
      <c r="Z359" s="8">
        <v>0.000345</v>
      </c>
      <c r="AA359" s="8">
        <v>0.000297</v>
      </c>
      <c r="AB359" s="8">
        <v>0.000414</v>
      </c>
      <c r="AC359" s="8">
        <v>0.000426</v>
      </c>
    </row>
    <row r="360" ht="13.2" spans="1:29">
      <c r="A360" s="7">
        <v>90.0428592</v>
      </c>
      <c r="B360" s="8">
        <v>0.000349</v>
      </c>
      <c r="C360" s="8">
        <v>0.000282</v>
      </c>
      <c r="D360" s="8">
        <v>0.000375</v>
      </c>
      <c r="E360" s="8">
        <v>0.000173</v>
      </c>
      <c r="F360" s="8">
        <v>0.000408</v>
      </c>
      <c r="G360" s="8">
        <v>0.000282</v>
      </c>
      <c r="H360" s="8">
        <v>0.000292</v>
      </c>
      <c r="I360" s="8">
        <v>0.000282</v>
      </c>
      <c r="J360" s="8">
        <v>0.000511</v>
      </c>
      <c r="K360" s="8">
        <v>0.000529</v>
      </c>
      <c r="L360" s="8">
        <v>0.000435</v>
      </c>
      <c r="M360" s="8">
        <v>0.000422</v>
      </c>
      <c r="N360" s="8">
        <v>0.000394</v>
      </c>
      <c r="O360" s="8">
        <v>0.000252</v>
      </c>
      <c r="P360" s="8">
        <v>0.000547</v>
      </c>
      <c r="Q360" s="8">
        <v>0.000263</v>
      </c>
      <c r="R360" s="8">
        <v>0.000326</v>
      </c>
      <c r="S360" s="8">
        <v>0.000167</v>
      </c>
      <c r="T360" s="8">
        <v>0.000226</v>
      </c>
      <c r="U360" s="8">
        <v>0.000477</v>
      </c>
      <c r="V360" s="8">
        <v>0.000304</v>
      </c>
      <c r="W360" s="8">
        <v>0.000399</v>
      </c>
      <c r="X360" s="8">
        <v>0.000439</v>
      </c>
      <c r="Y360" s="8">
        <v>0.00037</v>
      </c>
      <c r="Z360" s="8">
        <v>0.00039</v>
      </c>
      <c r="AA360" s="8">
        <v>0.000351</v>
      </c>
      <c r="AB360" s="8">
        <v>0.00036</v>
      </c>
      <c r="AC360" s="8">
        <v>0.000387</v>
      </c>
    </row>
    <row r="361" ht="13.2" spans="1:29">
      <c r="A361" s="7">
        <v>90.1091786</v>
      </c>
      <c r="B361" s="8">
        <v>0.000332</v>
      </c>
      <c r="C361" s="8">
        <v>0.000321</v>
      </c>
      <c r="D361" s="8">
        <v>0.000348</v>
      </c>
      <c r="E361" s="8">
        <v>0.000194</v>
      </c>
      <c r="F361" s="8">
        <v>0.000393</v>
      </c>
      <c r="G361" s="8">
        <v>0.000252</v>
      </c>
      <c r="H361" s="8">
        <v>0.000298</v>
      </c>
      <c r="I361" s="8">
        <v>0.000268</v>
      </c>
      <c r="J361" s="8">
        <v>0.000558</v>
      </c>
      <c r="K361" s="8">
        <v>0.000441</v>
      </c>
      <c r="L361" s="8">
        <v>0.000425</v>
      </c>
      <c r="M361" s="8">
        <v>0.000354</v>
      </c>
      <c r="N361" s="8">
        <v>0.000364</v>
      </c>
      <c r="O361" s="8">
        <v>0.00029</v>
      </c>
      <c r="P361" s="8">
        <v>0.000521</v>
      </c>
      <c r="Q361" s="8">
        <v>0.000367</v>
      </c>
      <c r="R361" s="8">
        <v>0.000354</v>
      </c>
      <c r="S361" s="8">
        <v>0.000207</v>
      </c>
      <c r="T361" s="8">
        <v>0.000244</v>
      </c>
      <c r="U361" s="8">
        <v>0.000471</v>
      </c>
      <c r="V361" s="8">
        <v>0.000275</v>
      </c>
      <c r="W361" s="8">
        <v>0.000407</v>
      </c>
      <c r="X361" s="8">
        <v>0.000443</v>
      </c>
      <c r="Y361" s="8">
        <v>0.000328</v>
      </c>
      <c r="Z361" s="8">
        <v>0.00044</v>
      </c>
      <c r="AA361" s="8">
        <v>0.000391</v>
      </c>
      <c r="AB361" s="8">
        <v>0.000289</v>
      </c>
      <c r="AC361" s="8">
        <v>0.00037</v>
      </c>
    </row>
    <row r="362" ht="13.2" spans="1:29">
      <c r="A362" s="7">
        <v>90.1754979</v>
      </c>
      <c r="B362" s="8">
        <v>0.000357</v>
      </c>
      <c r="C362" s="8">
        <v>0.000325</v>
      </c>
      <c r="D362" s="8">
        <v>0.000284</v>
      </c>
      <c r="E362" s="8">
        <v>0.000175</v>
      </c>
      <c r="F362" s="8">
        <v>0.000334</v>
      </c>
      <c r="G362" s="8">
        <v>0.000233</v>
      </c>
      <c r="H362" s="8">
        <v>0.000285</v>
      </c>
      <c r="I362" s="8">
        <v>0.00027</v>
      </c>
      <c r="J362" s="8">
        <v>0.00057</v>
      </c>
      <c r="K362" s="8">
        <v>0.000382</v>
      </c>
      <c r="L362" s="8">
        <v>0.000405</v>
      </c>
      <c r="M362" s="8">
        <v>0.000287</v>
      </c>
      <c r="N362" s="8">
        <v>0.000338</v>
      </c>
      <c r="O362" s="8">
        <v>0.00041</v>
      </c>
      <c r="P362" s="8">
        <v>0.000531</v>
      </c>
      <c r="Q362" s="8">
        <v>0.000446</v>
      </c>
      <c r="R362" s="8">
        <v>0.000347</v>
      </c>
      <c r="S362" s="8">
        <v>0.000248</v>
      </c>
      <c r="T362" s="8">
        <v>0.000291</v>
      </c>
      <c r="U362" s="8">
        <v>0.000418</v>
      </c>
      <c r="V362" s="8">
        <v>0.000271</v>
      </c>
      <c r="W362" s="8">
        <v>0.000412</v>
      </c>
      <c r="X362" s="8">
        <v>0.000534</v>
      </c>
      <c r="Y362" s="8">
        <v>0.000271</v>
      </c>
      <c r="Z362" s="8">
        <v>0.000443</v>
      </c>
      <c r="AA362" s="8">
        <v>0.000446</v>
      </c>
      <c r="AB362" s="8">
        <v>0.000235</v>
      </c>
      <c r="AC362" s="8">
        <v>0.000329</v>
      </c>
    </row>
    <row r="363" ht="13.2" spans="1:29">
      <c r="A363" s="7">
        <v>90.2418173</v>
      </c>
      <c r="B363" s="8">
        <v>0.000375</v>
      </c>
      <c r="C363" s="8">
        <v>0.000314</v>
      </c>
      <c r="D363" s="8">
        <v>0.000208</v>
      </c>
      <c r="E363" s="8">
        <v>0.00018</v>
      </c>
      <c r="F363" s="8">
        <v>0.000253</v>
      </c>
      <c r="G363" s="8">
        <v>0.000231</v>
      </c>
      <c r="H363" s="8">
        <v>0.00028</v>
      </c>
      <c r="I363" s="8">
        <v>0.000283</v>
      </c>
      <c r="J363" s="8">
        <v>0.000546</v>
      </c>
      <c r="K363" s="8">
        <v>0.000347</v>
      </c>
      <c r="L363" s="8">
        <v>0.000365</v>
      </c>
      <c r="M363" s="8">
        <v>0.000227</v>
      </c>
      <c r="N363" s="8">
        <v>0.0003</v>
      </c>
      <c r="O363" s="8">
        <v>0.000525</v>
      </c>
      <c r="P363" s="8">
        <v>0.000466</v>
      </c>
      <c r="Q363" s="8">
        <v>0.000475</v>
      </c>
      <c r="R363" s="8">
        <v>0.000341</v>
      </c>
      <c r="S363" s="8">
        <v>0.000271</v>
      </c>
      <c r="T363" s="8">
        <v>0.000372</v>
      </c>
      <c r="U363" s="8">
        <v>0.000372</v>
      </c>
      <c r="V363" s="8">
        <v>0.000246</v>
      </c>
      <c r="W363" s="8">
        <v>0.000393</v>
      </c>
      <c r="X363" s="8">
        <v>0.000595</v>
      </c>
      <c r="Y363" s="8">
        <v>0.000232</v>
      </c>
      <c r="Z363" s="8">
        <v>0.000417</v>
      </c>
      <c r="AA363" s="8">
        <v>0.000555</v>
      </c>
      <c r="AB363" s="8">
        <v>0.000184</v>
      </c>
      <c r="AC363" s="8">
        <v>0.000257</v>
      </c>
    </row>
    <row r="364" ht="13.2" spans="1:29">
      <c r="A364" s="7">
        <v>90.3081366</v>
      </c>
      <c r="B364" s="8">
        <v>0.000336</v>
      </c>
      <c r="C364" s="8">
        <v>0.00034</v>
      </c>
      <c r="D364" s="8">
        <v>0.000188</v>
      </c>
      <c r="E364" s="8">
        <v>0.000257</v>
      </c>
      <c r="F364" s="8">
        <v>0.000234</v>
      </c>
      <c r="G364" s="8">
        <v>0.00022</v>
      </c>
      <c r="H364" s="8">
        <v>0.000253</v>
      </c>
      <c r="I364" s="8">
        <v>0.000287</v>
      </c>
      <c r="J364" s="8">
        <v>0.000595</v>
      </c>
      <c r="K364" s="8">
        <v>0.000323</v>
      </c>
      <c r="L364" s="8">
        <v>0.000325</v>
      </c>
      <c r="M364" s="8">
        <v>0.000199</v>
      </c>
      <c r="N364" s="8">
        <v>0.000302</v>
      </c>
      <c r="O364" s="8">
        <v>0.000524</v>
      </c>
      <c r="P364" s="8">
        <v>0.000436</v>
      </c>
      <c r="Q364" s="8">
        <v>0.000486</v>
      </c>
      <c r="R364" s="8">
        <v>0.000308</v>
      </c>
      <c r="S364" s="8">
        <v>0.000284</v>
      </c>
      <c r="T364" s="8">
        <v>0.00042</v>
      </c>
      <c r="U364" s="8">
        <v>0.000381</v>
      </c>
      <c r="V364" s="8">
        <v>0.000211</v>
      </c>
      <c r="W364" s="8">
        <v>0.000354</v>
      </c>
      <c r="X364" s="8">
        <v>0.000533</v>
      </c>
      <c r="Y364" s="8">
        <v>0.000191</v>
      </c>
      <c r="Z364" s="8">
        <v>0.00039</v>
      </c>
      <c r="AA364" s="8">
        <v>0.000604</v>
      </c>
      <c r="AB364" s="8">
        <v>0.000191</v>
      </c>
      <c r="AC364" s="8">
        <v>0.000229</v>
      </c>
    </row>
    <row r="365" ht="13.2" spans="1:29">
      <c r="A365" s="7">
        <v>90.374456</v>
      </c>
      <c r="B365" s="8">
        <v>0.000238</v>
      </c>
      <c r="C365" s="8">
        <v>0.000357</v>
      </c>
      <c r="D365" s="8">
        <v>0.000225</v>
      </c>
      <c r="E365" s="8">
        <v>0.000335</v>
      </c>
      <c r="F365" s="8">
        <v>0.000264</v>
      </c>
      <c r="G365" s="8">
        <v>0.000188</v>
      </c>
      <c r="H365" s="8">
        <v>0.000263</v>
      </c>
      <c r="I365" s="8">
        <v>0.000294</v>
      </c>
      <c r="J365" s="8">
        <v>0.000643</v>
      </c>
      <c r="K365" s="8">
        <v>0.000297</v>
      </c>
      <c r="L365" s="8">
        <v>0.000306</v>
      </c>
      <c r="M365" s="8">
        <v>0.000208</v>
      </c>
      <c r="N365" s="8">
        <v>0.000273</v>
      </c>
      <c r="O365" s="8">
        <v>0.000479</v>
      </c>
      <c r="P365" s="8">
        <v>0.000459</v>
      </c>
      <c r="Q365" s="8">
        <v>0.000479</v>
      </c>
      <c r="R365" s="8">
        <v>0.000277</v>
      </c>
      <c r="S365" s="8">
        <v>0.000318</v>
      </c>
      <c r="T365" s="8">
        <v>0.000438</v>
      </c>
      <c r="U365" s="8">
        <v>0.000383</v>
      </c>
      <c r="V365" s="8">
        <v>0.000219</v>
      </c>
      <c r="W365" s="8">
        <v>0.000306</v>
      </c>
      <c r="X365" s="8">
        <v>0.000478</v>
      </c>
      <c r="Y365" s="8">
        <v>0.000187</v>
      </c>
      <c r="Z365" s="8">
        <v>0.000349</v>
      </c>
      <c r="AA365" s="8">
        <v>0.00059</v>
      </c>
      <c r="AB365" s="8">
        <v>0.000241</v>
      </c>
      <c r="AC365" s="8">
        <v>0.000262</v>
      </c>
    </row>
    <row r="366" ht="13.2" spans="1:29">
      <c r="A366" s="7">
        <v>90.4407754</v>
      </c>
      <c r="B366" s="8">
        <v>0.000133</v>
      </c>
      <c r="C366" s="8">
        <v>0.000315</v>
      </c>
      <c r="D366" s="8">
        <v>0.000192</v>
      </c>
      <c r="E366" s="8">
        <v>0.000366</v>
      </c>
      <c r="F366" s="8">
        <v>0.000232</v>
      </c>
      <c r="G366" s="8">
        <v>0.000188</v>
      </c>
      <c r="H366" s="8">
        <v>0.000287</v>
      </c>
      <c r="I366" s="8">
        <v>0.000295</v>
      </c>
      <c r="J366" s="8">
        <v>0.000579</v>
      </c>
      <c r="K366" s="8">
        <v>0.000271</v>
      </c>
      <c r="L366" s="8">
        <v>0.000304</v>
      </c>
      <c r="M366" s="8">
        <v>0.000217</v>
      </c>
      <c r="N366" s="8">
        <v>0.000232</v>
      </c>
      <c r="O366" s="8">
        <v>0.00049</v>
      </c>
      <c r="P366" s="8">
        <v>0.000404</v>
      </c>
      <c r="Q366" s="8">
        <v>0.000481</v>
      </c>
      <c r="R366" s="8">
        <v>0.000319</v>
      </c>
      <c r="S366" s="8">
        <v>0.000326</v>
      </c>
      <c r="T366" s="8">
        <v>0.000418</v>
      </c>
      <c r="U366" s="8">
        <v>0.000344</v>
      </c>
      <c r="V366" s="8">
        <v>0.000281</v>
      </c>
      <c r="W366" s="8">
        <v>0.000259</v>
      </c>
      <c r="X366" s="8">
        <v>0.000503</v>
      </c>
      <c r="Y366" s="8">
        <v>0.0002</v>
      </c>
      <c r="Z366" s="8">
        <v>0.000301</v>
      </c>
      <c r="AA366" s="8">
        <v>0.000571</v>
      </c>
      <c r="AB366" s="8">
        <v>0.000239</v>
      </c>
      <c r="AC366" s="8">
        <v>0.000262</v>
      </c>
    </row>
    <row r="367" ht="13.2" spans="1:29">
      <c r="A367" s="7">
        <v>90.5070947</v>
      </c>
      <c r="B367" s="8">
        <v>0.000103</v>
      </c>
      <c r="C367" s="8">
        <v>0.000266</v>
      </c>
      <c r="D367" s="8">
        <v>0.00013</v>
      </c>
      <c r="E367" s="8">
        <v>0.000381</v>
      </c>
      <c r="F367" s="8">
        <v>0.000186</v>
      </c>
      <c r="G367" s="8">
        <v>0.000228</v>
      </c>
      <c r="H367" s="8">
        <v>0.000238</v>
      </c>
      <c r="I367" s="8">
        <v>0.000299</v>
      </c>
      <c r="J367" s="8">
        <v>0.000477</v>
      </c>
      <c r="K367" s="7">
        <v>0.00027833</v>
      </c>
      <c r="L367" s="8">
        <v>0.000302</v>
      </c>
      <c r="M367" s="8">
        <v>0.000235</v>
      </c>
      <c r="N367" s="8">
        <v>0.000245</v>
      </c>
      <c r="O367" s="8">
        <v>0.000493</v>
      </c>
      <c r="P367" s="8">
        <v>0.000337</v>
      </c>
      <c r="Q367" s="8">
        <v>0.000474</v>
      </c>
      <c r="R367" s="8">
        <v>0.000319</v>
      </c>
      <c r="S367" s="8">
        <v>0.000298</v>
      </c>
      <c r="T367" s="8">
        <v>0.000346</v>
      </c>
      <c r="U367" s="8">
        <v>0.000323</v>
      </c>
      <c r="V367" s="8">
        <v>0.000374</v>
      </c>
      <c r="W367" s="8">
        <v>0.000252</v>
      </c>
      <c r="X367" s="8">
        <v>0.000506</v>
      </c>
      <c r="Y367" s="8">
        <v>0.000183</v>
      </c>
      <c r="Z367" s="8">
        <v>0.00027</v>
      </c>
      <c r="AA367" s="8">
        <v>0.000553</v>
      </c>
      <c r="AB367" s="8">
        <v>0.000197</v>
      </c>
      <c r="AC367" s="8">
        <v>0.00022</v>
      </c>
    </row>
    <row r="368" ht="13.2" spans="1:29">
      <c r="A368" s="7">
        <v>90.5734141</v>
      </c>
      <c r="B368" s="8">
        <v>0.000125</v>
      </c>
      <c r="C368" s="8">
        <v>0.000243</v>
      </c>
      <c r="D368" s="8">
        <v>0.000134</v>
      </c>
      <c r="E368" s="8">
        <v>0.000405</v>
      </c>
      <c r="F368" s="8">
        <v>0.000176</v>
      </c>
      <c r="G368" s="8">
        <v>0.000254</v>
      </c>
      <c r="H368" s="8">
        <v>0.000192</v>
      </c>
      <c r="I368" s="8">
        <v>0.000305</v>
      </c>
      <c r="J368" s="8">
        <v>0.000401</v>
      </c>
      <c r="K368" s="8">
        <v>0.000304</v>
      </c>
      <c r="L368" s="8">
        <v>0.00029</v>
      </c>
      <c r="M368" s="8">
        <v>0.000265</v>
      </c>
      <c r="N368" s="8">
        <v>0.000253</v>
      </c>
      <c r="O368" s="8">
        <v>0.000427</v>
      </c>
      <c r="P368" s="8">
        <v>0.000301</v>
      </c>
      <c r="Q368" s="8">
        <v>0.000427</v>
      </c>
      <c r="R368" s="8">
        <v>0.000263</v>
      </c>
      <c r="S368" s="8">
        <v>0.000289</v>
      </c>
      <c r="T368" s="8">
        <v>0.000286</v>
      </c>
      <c r="U368" s="8">
        <v>0.000327</v>
      </c>
      <c r="V368" s="8">
        <v>0.000416</v>
      </c>
      <c r="W368" s="8">
        <v>0.000285</v>
      </c>
      <c r="X368" s="8">
        <v>0.000469</v>
      </c>
      <c r="Y368" s="8">
        <v>0.000213</v>
      </c>
      <c r="Z368" s="8">
        <v>0.000254</v>
      </c>
      <c r="AA368" s="8">
        <v>0.000545</v>
      </c>
      <c r="AB368" s="8">
        <v>0.000195</v>
      </c>
      <c r="AC368" s="8">
        <v>0.000218</v>
      </c>
    </row>
    <row r="369" ht="13.2" spans="1:29">
      <c r="A369" s="7">
        <v>90.6397334</v>
      </c>
      <c r="B369" s="8">
        <v>0.000122</v>
      </c>
      <c r="C369" s="8">
        <v>0.000251</v>
      </c>
      <c r="D369" s="8">
        <v>0.000157</v>
      </c>
      <c r="E369" s="8">
        <v>0.000455</v>
      </c>
      <c r="F369" s="8">
        <v>0.000229</v>
      </c>
      <c r="G369" s="8">
        <v>0.000246</v>
      </c>
      <c r="H369" s="8">
        <v>0.000226</v>
      </c>
      <c r="I369" s="8">
        <v>0.000268</v>
      </c>
      <c r="J369" s="8">
        <v>0.000342</v>
      </c>
      <c r="K369" s="8">
        <v>0.000338</v>
      </c>
      <c r="L369" s="8">
        <v>0.000279</v>
      </c>
      <c r="M369" s="8">
        <v>0.000279</v>
      </c>
      <c r="N369" s="8">
        <v>0.00025</v>
      </c>
      <c r="O369" s="8">
        <v>0.000327</v>
      </c>
      <c r="P369" s="8">
        <v>0.000244</v>
      </c>
      <c r="Q369" s="8">
        <v>0.000374</v>
      </c>
      <c r="R369" s="8">
        <v>0.000251</v>
      </c>
      <c r="S369" s="8">
        <v>0.000306</v>
      </c>
      <c r="T369" s="8">
        <v>0.000238</v>
      </c>
      <c r="U369" s="8">
        <v>0.000349</v>
      </c>
      <c r="V369" s="8">
        <v>0.000396</v>
      </c>
      <c r="W369" s="8">
        <v>0.000309</v>
      </c>
      <c r="X369" s="8">
        <v>0.000358</v>
      </c>
      <c r="Y369" s="8">
        <v>0.000265</v>
      </c>
      <c r="Z369" s="8">
        <v>0.000255</v>
      </c>
      <c r="AA369" s="8">
        <v>0.000504</v>
      </c>
      <c r="AB369" s="8">
        <v>0.000196</v>
      </c>
      <c r="AC369" s="8">
        <v>0.000248</v>
      </c>
    </row>
    <row r="370" ht="13.2" spans="1:29">
      <c r="A370" s="7">
        <v>90.7060528</v>
      </c>
      <c r="B370" s="8">
        <v>0.000133</v>
      </c>
      <c r="C370" s="8">
        <v>0.000249</v>
      </c>
      <c r="D370" s="8">
        <v>0.00019</v>
      </c>
      <c r="E370" s="8">
        <v>0.000476</v>
      </c>
      <c r="F370" s="8">
        <v>0.000297</v>
      </c>
      <c r="G370" s="8">
        <v>0.000241</v>
      </c>
      <c r="H370" s="8">
        <v>0.000266</v>
      </c>
      <c r="I370" s="8">
        <v>0.000227</v>
      </c>
      <c r="J370" s="8">
        <v>0.000288</v>
      </c>
      <c r="K370" s="8">
        <v>0.000381</v>
      </c>
      <c r="L370" s="8">
        <v>0.000264</v>
      </c>
      <c r="M370" s="8">
        <v>0.000319</v>
      </c>
      <c r="N370" s="8">
        <v>0.000258</v>
      </c>
      <c r="O370" s="8">
        <v>0.0003</v>
      </c>
      <c r="P370" s="8">
        <v>0.000252</v>
      </c>
      <c r="Q370" s="8">
        <v>0.000332</v>
      </c>
      <c r="R370" s="8">
        <v>0.000239</v>
      </c>
      <c r="S370" s="8">
        <v>0.000321</v>
      </c>
      <c r="T370" s="8">
        <v>0.000183</v>
      </c>
      <c r="U370" s="8">
        <v>0.000391</v>
      </c>
      <c r="V370" s="8">
        <v>0.000411</v>
      </c>
      <c r="W370" s="8">
        <v>0.000337</v>
      </c>
      <c r="X370" s="8">
        <v>0.000235</v>
      </c>
      <c r="Y370" s="8">
        <v>0.000285</v>
      </c>
      <c r="Z370" s="8">
        <v>0.000271</v>
      </c>
      <c r="AA370" s="8">
        <v>0.000451</v>
      </c>
      <c r="AB370" s="8">
        <v>0.000219</v>
      </c>
      <c r="AC370" s="8">
        <v>0.00031</v>
      </c>
    </row>
    <row r="371" ht="13.2" spans="1:29">
      <c r="A371" s="7">
        <v>90.7723721</v>
      </c>
      <c r="B371" s="8">
        <v>0.00019</v>
      </c>
      <c r="C371" s="8">
        <v>0.00021</v>
      </c>
      <c r="D371" s="8">
        <v>0.000238</v>
      </c>
      <c r="E371" s="8">
        <v>0.000426</v>
      </c>
      <c r="F371" s="8">
        <v>0.000277</v>
      </c>
      <c r="G371" s="8">
        <v>0.000273</v>
      </c>
      <c r="H371" s="8">
        <v>0.000252</v>
      </c>
      <c r="I371" s="8">
        <v>0.000218</v>
      </c>
      <c r="J371" s="8">
        <v>0.000184</v>
      </c>
      <c r="K371" s="8">
        <v>0.000386</v>
      </c>
      <c r="L371" s="8">
        <v>0.00023</v>
      </c>
      <c r="M371" s="8">
        <v>0.00038</v>
      </c>
      <c r="N371" s="8">
        <v>0.000268</v>
      </c>
      <c r="O371" s="8">
        <v>0.000362</v>
      </c>
      <c r="P371" s="8">
        <v>0.000254</v>
      </c>
      <c r="Q371" s="8">
        <v>0.000328</v>
      </c>
      <c r="R371" s="8">
        <v>0.000217</v>
      </c>
      <c r="S371" s="8">
        <v>0.000315</v>
      </c>
      <c r="T371" s="8">
        <v>0.000179</v>
      </c>
      <c r="U371" s="8">
        <v>0.000369</v>
      </c>
      <c r="V371" s="8">
        <v>0.000421</v>
      </c>
      <c r="W371" s="8">
        <v>0.000387</v>
      </c>
      <c r="X371" s="8">
        <v>0.00023</v>
      </c>
      <c r="Y371" s="8">
        <v>0.00029</v>
      </c>
      <c r="Z371" s="8">
        <v>0.000254</v>
      </c>
      <c r="AA371" s="8">
        <v>0.000409</v>
      </c>
      <c r="AB371" s="8">
        <v>0.000273</v>
      </c>
      <c r="AC371" s="8">
        <v>0.000342</v>
      </c>
    </row>
    <row r="372" ht="13.2" spans="1:29">
      <c r="A372" s="7">
        <v>90.8386915</v>
      </c>
      <c r="B372" s="8">
        <v>0.000251</v>
      </c>
      <c r="C372" s="8">
        <v>0.000207</v>
      </c>
      <c r="D372" s="8">
        <v>0.000274</v>
      </c>
      <c r="E372" s="8">
        <v>0.000386</v>
      </c>
      <c r="F372" s="8">
        <v>0.000223</v>
      </c>
      <c r="G372" s="8">
        <v>0.000315</v>
      </c>
      <c r="H372" s="8">
        <v>0.000244</v>
      </c>
      <c r="I372" s="8">
        <v>0.000219</v>
      </c>
      <c r="J372" s="8">
        <v>8.43e-5</v>
      </c>
      <c r="K372" s="8">
        <v>0.00036</v>
      </c>
      <c r="L372" s="8">
        <v>0.000204</v>
      </c>
      <c r="M372" s="8">
        <v>0.00042</v>
      </c>
      <c r="N372" s="8">
        <v>0.000323</v>
      </c>
      <c r="O372" s="8">
        <v>0.000399</v>
      </c>
      <c r="P372" s="8">
        <v>0.000221</v>
      </c>
      <c r="Q372" s="8">
        <v>0.000371</v>
      </c>
      <c r="R372" s="8">
        <v>0.00023</v>
      </c>
      <c r="S372" s="8">
        <v>0.000301</v>
      </c>
      <c r="T372" s="8">
        <v>0.000208</v>
      </c>
      <c r="U372" s="8">
        <v>0.000327</v>
      </c>
      <c r="V372" s="8">
        <v>0.000388</v>
      </c>
      <c r="W372" s="8">
        <v>0.000427</v>
      </c>
      <c r="X372" s="8">
        <v>0.000225</v>
      </c>
      <c r="Y372" s="8">
        <v>0.000246</v>
      </c>
      <c r="Z372" s="8">
        <v>0.000248</v>
      </c>
      <c r="AA372" s="8">
        <v>0.000376</v>
      </c>
      <c r="AB372" s="8">
        <v>0.000298</v>
      </c>
      <c r="AC372" s="8">
        <v>0.000341</v>
      </c>
    </row>
    <row r="373" ht="13.2" spans="1:29">
      <c r="A373" s="7">
        <v>90.9050109</v>
      </c>
      <c r="B373" s="8">
        <v>0.000292</v>
      </c>
      <c r="C373" s="8">
        <v>0.000257</v>
      </c>
      <c r="D373" s="8">
        <v>0.000311</v>
      </c>
      <c r="E373" s="8">
        <v>0.000373</v>
      </c>
      <c r="F373" s="8">
        <v>0.000244</v>
      </c>
      <c r="G373" s="8">
        <v>0.000327</v>
      </c>
      <c r="H373" s="8">
        <v>0.000253</v>
      </c>
      <c r="I373" s="8">
        <v>0.000232</v>
      </c>
      <c r="J373" s="8">
        <v>7.74e-5</v>
      </c>
      <c r="K373" s="8">
        <v>0.000334</v>
      </c>
      <c r="L373" s="8">
        <v>0.000218</v>
      </c>
      <c r="M373" s="8">
        <v>0.000441</v>
      </c>
      <c r="N373" s="8">
        <v>0.000363</v>
      </c>
      <c r="O373" s="8">
        <v>0.000368</v>
      </c>
      <c r="P373" s="8">
        <v>0.000275</v>
      </c>
      <c r="Q373" s="8">
        <v>0.000393</v>
      </c>
      <c r="R373" s="8">
        <v>0.000215</v>
      </c>
      <c r="S373" s="8">
        <v>0.000305</v>
      </c>
      <c r="T373" s="8">
        <v>0.000234</v>
      </c>
      <c r="U373" s="8">
        <v>0.000369</v>
      </c>
      <c r="V373" s="8">
        <v>0.000366</v>
      </c>
      <c r="W373" s="8">
        <v>0.000417</v>
      </c>
      <c r="X373" s="8">
        <v>0.000199</v>
      </c>
      <c r="Y373" s="8">
        <v>0.000207</v>
      </c>
      <c r="Z373" s="8">
        <v>0.000306</v>
      </c>
      <c r="AA373" s="8">
        <v>0.000371</v>
      </c>
      <c r="AB373" s="8">
        <v>0.000315</v>
      </c>
      <c r="AC373" s="8">
        <v>0.000366</v>
      </c>
    </row>
    <row r="374" ht="13.2" spans="1:29">
      <c r="A374" s="7">
        <v>90.9713302</v>
      </c>
      <c r="B374" s="8">
        <v>0.000315</v>
      </c>
      <c r="C374" s="8">
        <v>0.000289</v>
      </c>
      <c r="D374" s="8">
        <v>0.000354</v>
      </c>
      <c r="E374" s="8">
        <v>0.000316</v>
      </c>
      <c r="F374" s="8">
        <v>0.000295</v>
      </c>
      <c r="G374" s="8">
        <v>0.000324</v>
      </c>
      <c r="H374" s="8">
        <v>0.00027</v>
      </c>
      <c r="I374" s="8">
        <v>0.000221</v>
      </c>
      <c r="J374" s="8">
        <v>8.34e-5</v>
      </c>
      <c r="K374" s="8">
        <v>0.000337</v>
      </c>
      <c r="L374" s="8">
        <v>0.00026</v>
      </c>
      <c r="M374" s="8">
        <v>0.000433</v>
      </c>
      <c r="N374" s="8">
        <v>0.000357</v>
      </c>
      <c r="O374" s="8">
        <v>0.000339</v>
      </c>
      <c r="P374" s="8">
        <v>0.000345</v>
      </c>
      <c r="Q374" s="8">
        <v>0.000395</v>
      </c>
      <c r="R374" s="8">
        <v>0.000214</v>
      </c>
      <c r="S374" s="8">
        <v>0.000337</v>
      </c>
      <c r="T374" s="8">
        <v>0.00029</v>
      </c>
      <c r="U374" s="8">
        <v>0.000374</v>
      </c>
      <c r="V374" s="8">
        <v>0.00036</v>
      </c>
      <c r="W374" s="8">
        <v>0.000372</v>
      </c>
      <c r="X374" s="8">
        <v>0.000236</v>
      </c>
      <c r="Y374" s="8">
        <v>0.000211</v>
      </c>
      <c r="Z374" s="8">
        <v>0.000339</v>
      </c>
      <c r="AA374" s="8">
        <v>0.000356</v>
      </c>
      <c r="AB374" s="8">
        <v>0.000388</v>
      </c>
      <c r="AC374" s="8">
        <v>0.000383</v>
      </c>
    </row>
    <row r="375" ht="13.2" spans="1:29">
      <c r="A375" s="7">
        <v>91.0376496</v>
      </c>
      <c r="B375" s="8">
        <v>0.000308</v>
      </c>
      <c r="C375" s="8">
        <v>0.000298</v>
      </c>
      <c r="D375" s="8">
        <v>0.000373</v>
      </c>
      <c r="E375" s="8">
        <v>0.000229</v>
      </c>
      <c r="F375" s="8">
        <v>0.000358</v>
      </c>
      <c r="G375" s="8">
        <v>0.000337</v>
      </c>
      <c r="H375" s="8">
        <v>0.000291</v>
      </c>
      <c r="I375" s="8">
        <v>0.000204</v>
      </c>
      <c r="J375" s="8">
        <v>8.95e-5</v>
      </c>
      <c r="K375" s="8">
        <v>0.000352</v>
      </c>
      <c r="L375" s="8">
        <v>0.000318</v>
      </c>
      <c r="M375" s="8">
        <v>0.000421</v>
      </c>
      <c r="N375" s="8">
        <v>0.000355</v>
      </c>
      <c r="O375" s="8">
        <v>0.000349</v>
      </c>
      <c r="P375" s="8">
        <v>0.000376</v>
      </c>
      <c r="Q375" s="8">
        <v>0.000415</v>
      </c>
      <c r="R375" s="8">
        <v>0.000252</v>
      </c>
      <c r="S375" s="8">
        <v>0.000344</v>
      </c>
      <c r="T375" s="8">
        <v>0.000341</v>
      </c>
      <c r="U375" s="8">
        <v>0.000354</v>
      </c>
      <c r="V375" s="8">
        <v>0.000382</v>
      </c>
      <c r="W375" s="8">
        <v>0.000334</v>
      </c>
      <c r="X375" s="8">
        <v>0.000252</v>
      </c>
      <c r="Y375" s="8">
        <v>0.000226</v>
      </c>
      <c r="Z375" s="8">
        <v>0.000316</v>
      </c>
      <c r="AA375" s="8">
        <v>0.000314</v>
      </c>
      <c r="AB375" s="8">
        <v>0.000431</v>
      </c>
      <c r="AC375" s="8">
        <v>0.000369</v>
      </c>
    </row>
    <row r="376" ht="13.2" spans="1:29">
      <c r="A376" s="7">
        <v>91.1039689</v>
      </c>
      <c r="B376" s="8">
        <v>0.000297</v>
      </c>
      <c r="C376" s="8">
        <v>0.000316</v>
      </c>
      <c r="D376" s="8">
        <v>0.000373</v>
      </c>
      <c r="E376" s="8">
        <v>0.000177</v>
      </c>
      <c r="F376" s="8">
        <v>0.000353</v>
      </c>
      <c r="G376" s="8">
        <v>0.000374</v>
      </c>
      <c r="H376" s="8">
        <v>0.00026</v>
      </c>
      <c r="I376" s="8">
        <v>0.000242</v>
      </c>
      <c r="J376" s="8">
        <v>0.000153</v>
      </c>
      <c r="K376" s="8">
        <v>0.000291</v>
      </c>
      <c r="L376" s="8">
        <v>0.000395</v>
      </c>
      <c r="M376" s="8">
        <v>0.000446</v>
      </c>
      <c r="N376" s="8">
        <v>0.000367</v>
      </c>
      <c r="O376" s="8">
        <v>0.000347</v>
      </c>
      <c r="P376" s="8">
        <v>0.000417</v>
      </c>
      <c r="Q376" s="8">
        <v>0.00045</v>
      </c>
      <c r="R376" s="8">
        <v>0.000277</v>
      </c>
      <c r="S376" s="8">
        <v>0.000312</v>
      </c>
      <c r="T376" s="8">
        <v>0.000356</v>
      </c>
      <c r="U376" s="8">
        <v>0.000378</v>
      </c>
      <c r="V376" s="8">
        <v>0.000406</v>
      </c>
      <c r="W376" s="8">
        <v>0.0003</v>
      </c>
      <c r="X376" s="8">
        <v>0.000263</v>
      </c>
      <c r="Y376" s="8">
        <v>0.000263</v>
      </c>
      <c r="Z376" s="8">
        <v>0.000273</v>
      </c>
      <c r="AA376" s="8">
        <v>0.000307</v>
      </c>
      <c r="AB376" s="8">
        <v>0.00041</v>
      </c>
      <c r="AC376" s="8">
        <v>0.000344</v>
      </c>
    </row>
    <row r="377" ht="13.2" spans="1:29">
      <c r="A377" s="7">
        <v>91.1702883</v>
      </c>
      <c r="B377" s="8">
        <v>0.000292</v>
      </c>
      <c r="C377" s="8">
        <v>0.000348</v>
      </c>
      <c r="D377" s="8">
        <v>0.000346</v>
      </c>
      <c r="E377" s="8">
        <v>0.000179</v>
      </c>
      <c r="F377" s="8">
        <v>0.000329</v>
      </c>
      <c r="G377" s="8">
        <v>0.000381</v>
      </c>
      <c r="H377" s="8">
        <v>0.000237</v>
      </c>
      <c r="I377" s="8">
        <v>0.000286</v>
      </c>
      <c r="J377" s="8">
        <v>0.00023</v>
      </c>
      <c r="K377" s="8">
        <v>0.000207</v>
      </c>
      <c r="L377" s="8">
        <v>0.000462</v>
      </c>
      <c r="M377" s="8">
        <v>0.000475</v>
      </c>
      <c r="N377" s="8">
        <v>0.000373</v>
      </c>
      <c r="O377" s="8">
        <v>0.000236</v>
      </c>
      <c r="P377" s="8">
        <v>0.00044</v>
      </c>
      <c r="Q377" s="8">
        <v>0.000494</v>
      </c>
      <c r="R377" s="8">
        <v>0.000299</v>
      </c>
      <c r="S377" s="8">
        <v>0.000295</v>
      </c>
      <c r="T377" s="8">
        <v>0.000375</v>
      </c>
      <c r="U377" s="8">
        <v>0.000388</v>
      </c>
      <c r="V377" s="8">
        <v>0.000381</v>
      </c>
      <c r="W377" s="8">
        <v>0.000272</v>
      </c>
      <c r="X377" s="8">
        <v>0.000279</v>
      </c>
      <c r="Y377" s="8">
        <v>0.000294</v>
      </c>
      <c r="Z377" s="8">
        <v>0.000254</v>
      </c>
      <c r="AA377" s="8">
        <v>0.000303</v>
      </c>
      <c r="AB377" s="8">
        <v>0.000374</v>
      </c>
      <c r="AC377" s="8">
        <v>0.000284</v>
      </c>
    </row>
    <row r="378" ht="13.2" spans="1:29">
      <c r="A378" s="7">
        <v>91.2366076</v>
      </c>
      <c r="B378" s="8">
        <v>0.000274</v>
      </c>
      <c r="C378" s="8">
        <v>0.000366</v>
      </c>
      <c r="D378" s="8">
        <v>0.000281</v>
      </c>
      <c r="E378" s="8">
        <v>0.000198</v>
      </c>
      <c r="F378" s="8">
        <v>0.000358</v>
      </c>
      <c r="G378" s="8">
        <v>0.000351</v>
      </c>
      <c r="H378" s="8">
        <v>0.000292</v>
      </c>
      <c r="I378" s="8">
        <v>0.000307</v>
      </c>
      <c r="J378" s="8">
        <v>0.00035</v>
      </c>
      <c r="K378" s="8">
        <v>0.000189</v>
      </c>
      <c r="L378" s="8">
        <v>0.000543</v>
      </c>
      <c r="M378" s="8">
        <v>0.000444</v>
      </c>
      <c r="N378" s="8">
        <v>0.00033</v>
      </c>
      <c r="O378" s="8">
        <v>0.000123</v>
      </c>
      <c r="P378" s="8">
        <v>0.000447</v>
      </c>
      <c r="Q378" s="8">
        <v>0.000503</v>
      </c>
      <c r="R378" s="8">
        <v>0.000358</v>
      </c>
      <c r="S378" s="8">
        <v>0.000311</v>
      </c>
      <c r="T378" s="7">
        <v>0.00035809</v>
      </c>
      <c r="U378" s="8">
        <v>0.000425</v>
      </c>
      <c r="V378" s="8">
        <v>0.000372</v>
      </c>
      <c r="W378" s="8">
        <v>0.000261</v>
      </c>
      <c r="X378" s="8">
        <v>0.000255</v>
      </c>
      <c r="Y378" s="8">
        <v>0.000352</v>
      </c>
      <c r="Z378" s="8">
        <v>0.000293</v>
      </c>
      <c r="AA378" s="8">
        <v>0.000294</v>
      </c>
      <c r="AB378" s="8">
        <v>0.000319</v>
      </c>
      <c r="AC378" s="8">
        <v>0.000251</v>
      </c>
    </row>
    <row r="379" ht="13.2" spans="1:29">
      <c r="A379" s="7">
        <v>91.302927</v>
      </c>
      <c r="B379" s="8">
        <v>0.000276</v>
      </c>
      <c r="C379" s="8">
        <v>0.000322</v>
      </c>
      <c r="D379" s="8">
        <v>0.000218</v>
      </c>
      <c r="E379" s="8">
        <v>0.000186</v>
      </c>
      <c r="F379" s="8">
        <v>0.00039</v>
      </c>
      <c r="G379" s="8">
        <v>0.000329</v>
      </c>
      <c r="H379" s="8">
        <v>0.000323</v>
      </c>
      <c r="I379" s="8">
        <v>0.000346</v>
      </c>
      <c r="J379" s="8">
        <v>0.000454</v>
      </c>
      <c r="K379" s="8">
        <v>0.000213</v>
      </c>
      <c r="L379" s="8">
        <v>0.000609</v>
      </c>
      <c r="M379" s="8">
        <v>0.000374</v>
      </c>
      <c r="N379" s="8">
        <v>0.000267</v>
      </c>
      <c r="O379" s="8">
        <v>0.000119</v>
      </c>
      <c r="P379" s="8">
        <v>0.000456</v>
      </c>
      <c r="Q379" s="8">
        <v>0.000441</v>
      </c>
      <c r="R379" s="8">
        <v>0.0004</v>
      </c>
      <c r="S379" s="8">
        <v>0.00032</v>
      </c>
      <c r="T379" s="8">
        <v>0.00032</v>
      </c>
      <c r="U379" s="8">
        <v>0.000477</v>
      </c>
      <c r="V379" s="8">
        <v>0.000426</v>
      </c>
      <c r="W379" s="8">
        <v>0.000239</v>
      </c>
      <c r="X379" s="8">
        <v>0.000257</v>
      </c>
      <c r="Y379" s="8">
        <v>0.000456</v>
      </c>
      <c r="Z379" s="8">
        <v>0.000294</v>
      </c>
      <c r="AA379" s="8">
        <v>0.000333</v>
      </c>
      <c r="AB379" s="8">
        <v>0.000302</v>
      </c>
      <c r="AC379" s="8">
        <v>0.00024</v>
      </c>
    </row>
    <row r="380" ht="13.2" spans="1:29">
      <c r="A380" s="7">
        <v>91.3692464</v>
      </c>
      <c r="B380" s="8">
        <v>0.000289</v>
      </c>
      <c r="C380" s="8">
        <v>0.000244</v>
      </c>
      <c r="D380" s="8">
        <v>0.000188</v>
      </c>
      <c r="E380" s="8">
        <v>0.000183</v>
      </c>
      <c r="F380" s="8">
        <v>0.000393</v>
      </c>
      <c r="G380" s="8">
        <v>0.000317</v>
      </c>
      <c r="H380" s="8">
        <v>0.000304</v>
      </c>
      <c r="I380" s="8">
        <v>0.00038</v>
      </c>
      <c r="J380" s="8">
        <v>0.000479</v>
      </c>
      <c r="K380" s="8">
        <v>0.000268</v>
      </c>
      <c r="L380" s="8">
        <v>0.000596</v>
      </c>
      <c r="M380" s="8">
        <v>0.000296</v>
      </c>
      <c r="N380" s="8">
        <v>0.000257</v>
      </c>
      <c r="O380" s="8">
        <v>0.000147</v>
      </c>
      <c r="P380" s="8">
        <v>0.000452</v>
      </c>
      <c r="Q380" s="8">
        <v>0.000378</v>
      </c>
      <c r="R380" s="8">
        <v>0.000396</v>
      </c>
      <c r="S380" s="8">
        <v>0.000284</v>
      </c>
      <c r="T380" s="8">
        <v>0.000323</v>
      </c>
      <c r="U380" s="8">
        <v>0.00048</v>
      </c>
      <c r="V380" s="8">
        <v>0.000474</v>
      </c>
      <c r="W380" s="8">
        <v>0.000242</v>
      </c>
      <c r="X380" s="8">
        <v>0.000253</v>
      </c>
      <c r="Y380" s="8">
        <v>0.000506</v>
      </c>
      <c r="Z380" s="8">
        <v>0.000209</v>
      </c>
      <c r="AA380" s="8">
        <v>0.000362</v>
      </c>
      <c r="AB380" s="8">
        <v>0.000302</v>
      </c>
      <c r="AC380" s="8">
        <v>0.000269</v>
      </c>
    </row>
    <row r="381" ht="13.2" spans="1:29">
      <c r="A381" s="7">
        <v>91.4355657</v>
      </c>
      <c r="B381" s="8">
        <v>0.000261</v>
      </c>
      <c r="C381" s="8">
        <v>0.0002</v>
      </c>
      <c r="D381" s="8">
        <v>0.000163</v>
      </c>
      <c r="E381" s="8">
        <v>0.000241</v>
      </c>
      <c r="F381" s="8">
        <v>0.000326</v>
      </c>
      <c r="G381" s="8">
        <v>0.000294</v>
      </c>
      <c r="H381" s="8">
        <v>0.000315</v>
      </c>
      <c r="I381" s="8">
        <v>0.000377</v>
      </c>
      <c r="J381" s="8">
        <v>0.000511</v>
      </c>
      <c r="K381" s="8">
        <v>0.000283</v>
      </c>
      <c r="L381" s="8">
        <v>0.00053</v>
      </c>
      <c r="M381" s="8">
        <v>0.000254</v>
      </c>
      <c r="N381" s="8">
        <v>0.000275</v>
      </c>
      <c r="O381" s="8">
        <v>0.000156</v>
      </c>
      <c r="P381" s="8">
        <v>0.000443</v>
      </c>
      <c r="Q381" s="8">
        <v>0.000325</v>
      </c>
      <c r="R381" s="8">
        <v>0.00037</v>
      </c>
      <c r="S381" s="8">
        <v>0.000213</v>
      </c>
      <c r="T381" s="8">
        <v>0.00032</v>
      </c>
      <c r="U381" s="8">
        <v>0.000482</v>
      </c>
      <c r="V381" s="8">
        <v>0.000463</v>
      </c>
      <c r="W381" s="8">
        <v>0.000287</v>
      </c>
      <c r="X381" s="8">
        <v>0.000205</v>
      </c>
      <c r="Y381" s="8">
        <v>0.000523</v>
      </c>
      <c r="Z381" s="8">
        <v>0.000148</v>
      </c>
      <c r="AA381" s="8">
        <v>0.000353</v>
      </c>
      <c r="AB381" s="8">
        <v>0.000247</v>
      </c>
      <c r="AC381" s="8">
        <v>0.000343</v>
      </c>
    </row>
    <row r="382" ht="13.2" spans="1:29">
      <c r="A382" s="7">
        <v>91.5018851</v>
      </c>
      <c r="B382" s="8">
        <v>0.000255</v>
      </c>
      <c r="C382" s="8">
        <v>0.000188</v>
      </c>
      <c r="D382" s="8">
        <v>0.000136</v>
      </c>
      <c r="E382" s="8">
        <v>0.00031</v>
      </c>
      <c r="F382" s="8">
        <v>0.000221</v>
      </c>
      <c r="G382" s="8">
        <v>0.000238</v>
      </c>
      <c r="H382" s="8">
        <v>0.000354</v>
      </c>
      <c r="I382" s="8">
        <v>0.000374</v>
      </c>
      <c r="J382" s="8">
        <v>0.000514</v>
      </c>
      <c r="K382" s="8">
        <v>0.000284</v>
      </c>
      <c r="L382" s="8">
        <v>0.000415</v>
      </c>
      <c r="M382" s="8">
        <v>0.000248</v>
      </c>
      <c r="N382" s="8">
        <v>0.000282</v>
      </c>
      <c r="O382" s="8">
        <v>0.000137</v>
      </c>
      <c r="P382" s="8">
        <v>0.000396</v>
      </c>
      <c r="Q382" s="8">
        <v>0.000225</v>
      </c>
      <c r="R382" s="8">
        <v>0.00032</v>
      </c>
      <c r="S382" s="8">
        <v>0.000195</v>
      </c>
      <c r="T382" s="8">
        <v>0.000288</v>
      </c>
      <c r="U382" s="8">
        <v>0.000476</v>
      </c>
      <c r="V382" s="8">
        <v>0.000407</v>
      </c>
      <c r="W382" s="8">
        <v>0.000309</v>
      </c>
      <c r="X382" s="8">
        <v>0.000189</v>
      </c>
      <c r="Y382" s="8">
        <v>0.000489</v>
      </c>
      <c r="Z382" s="8">
        <v>0.000145</v>
      </c>
      <c r="AA382" s="8">
        <v>0.000385</v>
      </c>
      <c r="AB382" s="8">
        <v>0.000197</v>
      </c>
      <c r="AC382" s="8">
        <v>0.000372</v>
      </c>
    </row>
    <row r="383" ht="13.2" spans="1:29">
      <c r="A383" s="7">
        <v>91.5682044</v>
      </c>
      <c r="B383" s="8">
        <v>0.000288</v>
      </c>
      <c r="C383" s="8">
        <v>0.000168</v>
      </c>
      <c r="D383" s="8">
        <v>0.000132</v>
      </c>
      <c r="E383" s="8">
        <v>0.000319</v>
      </c>
      <c r="F383" s="8">
        <v>0.000184</v>
      </c>
      <c r="G383" s="8">
        <v>0.000187</v>
      </c>
      <c r="H383" s="8">
        <v>0.000378</v>
      </c>
      <c r="I383" s="8">
        <v>0.000389</v>
      </c>
      <c r="J383" s="8">
        <v>0.000431</v>
      </c>
      <c r="K383" s="8">
        <v>0.000375</v>
      </c>
      <c r="L383" s="8">
        <v>0.000275</v>
      </c>
      <c r="M383" s="8">
        <v>0.000211</v>
      </c>
      <c r="N383" s="8">
        <v>0.000284</v>
      </c>
      <c r="O383" s="8">
        <v>0.000168</v>
      </c>
      <c r="P383" s="8">
        <v>0.000333</v>
      </c>
      <c r="Q383" s="8">
        <v>0.00012</v>
      </c>
      <c r="R383" s="8">
        <v>0.000277</v>
      </c>
      <c r="S383" s="8">
        <v>0.000239</v>
      </c>
      <c r="T383" s="8">
        <v>0.000281</v>
      </c>
      <c r="U383" s="8">
        <v>0.000456</v>
      </c>
      <c r="V383" s="8">
        <v>0.000368</v>
      </c>
      <c r="W383" s="8">
        <v>0.000323</v>
      </c>
      <c r="X383" s="8">
        <v>0.000241</v>
      </c>
      <c r="Y383" s="8">
        <v>0.000415</v>
      </c>
      <c r="Z383" s="8">
        <v>0.000177</v>
      </c>
      <c r="AA383" s="8">
        <v>0.000399</v>
      </c>
      <c r="AB383" s="8">
        <v>0.000196</v>
      </c>
      <c r="AC383" s="8">
        <v>0.000374</v>
      </c>
    </row>
    <row r="384" ht="13.2" spans="1:29">
      <c r="A384" s="7">
        <v>91.6345238</v>
      </c>
      <c r="B384" s="8">
        <v>0.000291</v>
      </c>
      <c r="C384" s="8">
        <v>0.000128</v>
      </c>
      <c r="D384" s="8">
        <v>0.00015</v>
      </c>
      <c r="E384" s="8">
        <v>0.000266</v>
      </c>
      <c r="F384" s="8">
        <v>0.000154</v>
      </c>
      <c r="G384" s="8">
        <v>0.000169</v>
      </c>
      <c r="H384" s="8">
        <v>0.000361</v>
      </c>
      <c r="I384" s="8">
        <v>0.000388</v>
      </c>
      <c r="J384" s="8">
        <v>0.000333</v>
      </c>
      <c r="K384" s="8">
        <v>0.000448</v>
      </c>
      <c r="L384" s="8">
        <v>0.000171</v>
      </c>
      <c r="M384" s="8">
        <v>0.00012</v>
      </c>
      <c r="N384" s="8">
        <v>0.000277</v>
      </c>
      <c r="O384" s="8">
        <v>0.000299</v>
      </c>
      <c r="P384" s="8">
        <v>0.000283</v>
      </c>
      <c r="Q384" s="8">
        <v>6.09e-5</v>
      </c>
      <c r="R384" s="8">
        <v>0.000256</v>
      </c>
      <c r="S384" s="8">
        <v>0.000267</v>
      </c>
      <c r="T384" s="8">
        <v>0.000311</v>
      </c>
      <c r="U384" s="8">
        <v>0.000404</v>
      </c>
      <c r="V384" s="8">
        <v>0.000385</v>
      </c>
      <c r="W384" s="8">
        <v>0.000349</v>
      </c>
      <c r="X384" s="8">
        <v>0.00032</v>
      </c>
      <c r="Y384" s="8">
        <v>0.000374</v>
      </c>
      <c r="Z384" s="8">
        <v>0.000164</v>
      </c>
      <c r="AA384" s="8">
        <v>0.000367</v>
      </c>
      <c r="AB384" s="8">
        <v>0.000225</v>
      </c>
      <c r="AC384" s="8">
        <v>0.000384</v>
      </c>
    </row>
    <row r="385" ht="13.2" spans="1:29">
      <c r="A385" s="7">
        <v>91.7008431</v>
      </c>
      <c r="B385" s="8">
        <v>0.000283</v>
      </c>
      <c r="C385" s="8">
        <v>0.000112</v>
      </c>
      <c r="D385" s="8">
        <v>0.000172</v>
      </c>
      <c r="E385" s="8">
        <v>0.000225</v>
      </c>
      <c r="F385" s="8">
        <v>0.000106</v>
      </c>
      <c r="G385" s="8">
        <v>0.000143</v>
      </c>
      <c r="H385" s="8">
        <v>0.000298</v>
      </c>
      <c r="I385" s="8">
        <v>0.00038</v>
      </c>
      <c r="J385" s="8">
        <v>0.000233</v>
      </c>
      <c r="K385" s="8">
        <v>0.000454</v>
      </c>
      <c r="L385" s="8">
        <v>6.3e-5</v>
      </c>
      <c r="M385" s="8">
        <v>0.000103</v>
      </c>
      <c r="N385" s="8">
        <v>0.000294</v>
      </c>
      <c r="O385" s="8">
        <v>0.00041</v>
      </c>
      <c r="P385" s="8">
        <v>0.000256</v>
      </c>
      <c r="Q385" s="8">
        <v>2.67e-5</v>
      </c>
      <c r="R385" s="8">
        <v>0.0002</v>
      </c>
      <c r="S385" s="8">
        <v>0.000261</v>
      </c>
      <c r="T385" s="8">
        <v>0.000358</v>
      </c>
      <c r="U385" s="8">
        <v>0.00036</v>
      </c>
      <c r="V385" s="8">
        <v>0.000405</v>
      </c>
      <c r="W385" s="8">
        <v>0.000349</v>
      </c>
      <c r="X385" s="8">
        <v>0.000378</v>
      </c>
      <c r="Y385" s="8">
        <v>0.000292</v>
      </c>
      <c r="Z385" s="8">
        <v>0.000111</v>
      </c>
      <c r="AA385" s="8">
        <v>0.000332</v>
      </c>
      <c r="AB385" s="8">
        <v>0.000254</v>
      </c>
      <c r="AC385" s="8">
        <v>0.000414</v>
      </c>
    </row>
    <row r="386" ht="13.2" spans="1:29">
      <c r="A386" s="7">
        <v>91.7671625</v>
      </c>
      <c r="B386" s="8">
        <v>0.000256</v>
      </c>
      <c r="C386" s="8">
        <v>0.000141</v>
      </c>
      <c r="D386" s="8">
        <v>0.000216</v>
      </c>
      <c r="E386" s="8">
        <v>0.000209</v>
      </c>
      <c r="F386" s="8">
        <v>8.92e-5</v>
      </c>
      <c r="G386" s="8">
        <v>0.000117</v>
      </c>
      <c r="H386" s="8">
        <v>0.000231</v>
      </c>
      <c r="I386" s="8">
        <v>0.000358</v>
      </c>
      <c r="J386" s="8">
        <v>0.000145</v>
      </c>
      <c r="K386" s="8">
        <v>0.000464</v>
      </c>
      <c r="L386" s="8">
        <v>-1.45e-5</v>
      </c>
      <c r="M386" s="8">
        <v>0.000153</v>
      </c>
      <c r="N386" s="8">
        <v>0.000313</v>
      </c>
      <c r="O386" s="8">
        <v>0.000426</v>
      </c>
      <c r="P386" s="8">
        <v>0.00025</v>
      </c>
      <c r="Q386" s="8">
        <v>4.08e-5</v>
      </c>
      <c r="R386" s="8">
        <v>0.000129</v>
      </c>
      <c r="S386" s="8">
        <v>0.000254</v>
      </c>
      <c r="T386" s="8">
        <v>0.000382</v>
      </c>
      <c r="U386" s="8">
        <v>0.000341</v>
      </c>
      <c r="V386" s="8">
        <v>0.000356</v>
      </c>
      <c r="W386" s="8">
        <v>0.000347</v>
      </c>
      <c r="X386" s="8">
        <v>0.00039</v>
      </c>
      <c r="Y386" s="8">
        <v>0.000171</v>
      </c>
      <c r="Z386" s="8">
        <v>0.000158</v>
      </c>
      <c r="AA386" s="8">
        <v>0.00029</v>
      </c>
      <c r="AB386" s="8">
        <v>0.000239</v>
      </c>
      <c r="AC386" s="8">
        <v>0.000431</v>
      </c>
    </row>
    <row r="387" ht="13.2" spans="1:29">
      <c r="A387" s="7">
        <v>91.8334819</v>
      </c>
      <c r="B387" s="8">
        <v>0.000239</v>
      </c>
      <c r="C387" s="8">
        <v>0.000192</v>
      </c>
      <c r="D387" s="8">
        <v>0.000282</v>
      </c>
      <c r="E387" s="8">
        <v>0.000179</v>
      </c>
      <c r="F387" s="8">
        <v>0.000102</v>
      </c>
      <c r="G387" s="8">
        <v>0.000104</v>
      </c>
      <c r="H387" s="8">
        <v>0.000197</v>
      </c>
      <c r="I387" s="8">
        <v>0.000341</v>
      </c>
      <c r="J387" s="8">
        <v>0.000111</v>
      </c>
      <c r="K387" s="8">
        <v>0.000454</v>
      </c>
      <c r="L387" s="8">
        <v>-2.86e-5</v>
      </c>
      <c r="M387" s="8">
        <v>0.000225</v>
      </c>
      <c r="N387" s="8">
        <v>0.000309</v>
      </c>
      <c r="O387" s="8">
        <v>0.000413</v>
      </c>
      <c r="P387" s="8">
        <v>0.000224</v>
      </c>
      <c r="Q387" s="8">
        <v>9.34e-5</v>
      </c>
      <c r="R387" s="8">
        <v>0.000114</v>
      </c>
      <c r="S387" s="8">
        <v>0.000281</v>
      </c>
      <c r="T387" s="8">
        <v>0.000357</v>
      </c>
      <c r="U387" s="8">
        <v>0.000277</v>
      </c>
      <c r="V387" s="8">
        <v>0.000267</v>
      </c>
      <c r="W387" s="8">
        <v>0.000333</v>
      </c>
      <c r="X387" s="8">
        <v>0.00038</v>
      </c>
      <c r="Y387" s="8">
        <v>0.000107</v>
      </c>
      <c r="Z387" s="8">
        <v>0.000267</v>
      </c>
      <c r="AA387" s="8">
        <v>0.000277</v>
      </c>
      <c r="AB387" s="8">
        <v>0.000231</v>
      </c>
      <c r="AC387" s="8">
        <v>0.000388</v>
      </c>
    </row>
    <row r="388" ht="13.2" spans="1:29">
      <c r="A388" s="7">
        <v>91.8998012</v>
      </c>
      <c r="B388" s="8">
        <v>0.000277</v>
      </c>
      <c r="C388" s="8">
        <v>0.000216</v>
      </c>
      <c r="D388" s="8">
        <v>0.000337</v>
      </c>
      <c r="E388" s="8">
        <v>0.000131</v>
      </c>
      <c r="F388" s="8">
        <v>0.000164</v>
      </c>
      <c r="G388" s="8">
        <v>0.000108</v>
      </c>
      <c r="H388" s="8">
        <v>0.000178</v>
      </c>
      <c r="I388" s="8">
        <v>0.000381</v>
      </c>
      <c r="J388" s="8">
        <v>0.000101</v>
      </c>
      <c r="K388" s="8">
        <v>0.000459</v>
      </c>
      <c r="L388" s="8">
        <v>-8.04e-6</v>
      </c>
      <c r="M388" s="8">
        <v>0.000286</v>
      </c>
      <c r="N388" s="8">
        <v>0.000297</v>
      </c>
      <c r="O388" s="8">
        <v>0.000424</v>
      </c>
      <c r="P388" s="8">
        <v>0.000224</v>
      </c>
      <c r="Q388" s="8">
        <v>0.000146</v>
      </c>
      <c r="R388" s="8">
        <v>0.000111</v>
      </c>
      <c r="S388" s="8">
        <v>0.000322</v>
      </c>
      <c r="T388" s="8">
        <v>0.000345</v>
      </c>
      <c r="U388" s="8">
        <v>0.000233</v>
      </c>
      <c r="V388" s="8">
        <v>0.0002</v>
      </c>
      <c r="W388" s="8">
        <v>0.000291</v>
      </c>
      <c r="X388" s="8">
        <v>0.000377</v>
      </c>
      <c r="Y388" s="8">
        <v>7.48e-5</v>
      </c>
      <c r="Z388" s="8">
        <v>0.000316</v>
      </c>
      <c r="AA388" s="8">
        <v>0.000305</v>
      </c>
      <c r="AB388" s="8">
        <v>0.000257</v>
      </c>
      <c r="AC388" s="8">
        <v>0.000312</v>
      </c>
    </row>
    <row r="389" ht="13.2" spans="1:29">
      <c r="A389" s="7">
        <v>91.9661206</v>
      </c>
      <c r="B389" s="8">
        <v>0.000293</v>
      </c>
      <c r="C389" s="8">
        <v>0.000203</v>
      </c>
      <c r="D389" s="8">
        <v>0.000363</v>
      </c>
      <c r="E389" s="8">
        <v>8.92e-5</v>
      </c>
      <c r="F389" s="8">
        <v>0.000227</v>
      </c>
      <c r="G389" s="8">
        <v>0.000148</v>
      </c>
      <c r="H389" s="8">
        <v>0.000145</v>
      </c>
      <c r="I389" s="8">
        <v>0.000381</v>
      </c>
      <c r="J389" s="8">
        <v>0.000109</v>
      </c>
      <c r="K389" s="8">
        <v>0.000473</v>
      </c>
      <c r="L389" s="8">
        <v>8.1e-5</v>
      </c>
      <c r="M389" s="8">
        <v>0.000287</v>
      </c>
      <c r="N389" s="8">
        <v>0.000264</v>
      </c>
      <c r="O389" s="8">
        <v>0.000469</v>
      </c>
      <c r="P389" s="8">
        <v>0.000285</v>
      </c>
      <c r="Q389" s="8">
        <v>0.000263</v>
      </c>
      <c r="R389" s="8">
        <v>0.000138</v>
      </c>
      <c r="S389" s="8">
        <v>0.000311</v>
      </c>
      <c r="T389" s="8">
        <v>0.000395</v>
      </c>
      <c r="U389" s="8">
        <v>0.000217</v>
      </c>
      <c r="V389" s="8">
        <v>0.000204</v>
      </c>
      <c r="W389" s="8">
        <v>0.00026</v>
      </c>
      <c r="X389" s="8">
        <v>0.000353</v>
      </c>
      <c r="Y389" s="8">
        <v>8.29e-5</v>
      </c>
      <c r="Z389" s="8">
        <v>0.000336</v>
      </c>
      <c r="AA389" s="8">
        <v>0.000271</v>
      </c>
      <c r="AB389" s="8">
        <v>0.000296</v>
      </c>
      <c r="AC389" s="8">
        <v>0.000271</v>
      </c>
    </row>
    <row r="390" ht="13.2" spans="1:29">
      <c r="A390" s="7">
        <v>92.0324399</v>
      </c>
      <c r="B390" s="8">
        <v>0.000279</v>
      </c>
      <c r="C390" s="8">
        <v>0.000215</v>
      </c>
      <c r="D390" s="8">
        <v>0.000364</v>
      </c>
      <c r="E390" s="8">
        <v>7.59e-5</v>
      </c>
      <c r="F390" s="8">
        <v>0.00024</v>
      </c>
      <c r="G390" s="8">
        <v>0.000177</v>
      </c>
      <c r="H390" s="8">
        <v>0.00014</v>
      </c>
      <c r="I390" s="8">
        <v>0.000309</v>
      </c>
      <c r="J390" s="8">
        <v>0.000176</v>
      </c>
      <c r="K390" s="8">
        <v>0.000454</v>
      </c>
      <c r="L390" s="8">
        <v>0.000178</v>
      </c>
      <c r="M390" s="8">
        <v>0.000322</v>
      </c>
      <c r="N390" s="8">
        <v>0.000226</v>
      </c>
      <c r="O390" s="8">
        <v>0.000481</v>
      </c>
      <c r="P390" s="8">
        <v>0.000327</v>
      </c>
      <c r="Q390" s="8">
        <v>0.000405</v>
      </c>
      <c r="R390" s="8">
        <v>0.000169</v>
      </c>
      <c r="S390" s="8">
        <v>0.000251</v>
      </c>
      <c r="T390" s="8">
        <v>0.000444</v>
      </c>
      <c r="U390" s="8">
        <v>0.000183</v>
      </c>
      <c r="V390" s="8">
        <v>0.000259</v>
      </c>
      <c r="W390" s="8">
        <v>0.000213</v>
      </c>
      <c r="X390" s="8">
        <v>0.000301</v>
      </c>
      <c r="Y390" s="8">
        <v>8.23e-5</v>
      </c>
      <c r="Z390" s="8">
        <v>0.000327</v>
      </c>
      <c r="AA390" s="8">
        <v>0.000262</v>
      </c>
      <c r="AB390" s="8">
        <v>0.000342</v>
      </c>
      <c r="AC390" s="8">
        <v>0.000255</v>
      </c>
    </row>
    <row r="391" ht="13.2" spans="1:29">
      <c r="A391" s="7">
        <v>92.0987593</v>
      </c>
      <c r="B391" s="8">
        <v>0.000285</v>
      </c>
      <c r="C391" s="8">
        <v>0.000259</v>
      </c>
      <c r="D391" s="8">
        <v>0.000375</v>
      </c>
      <c r="E391" s="8">
        <v>9.55e-5</v>
      </c>
      <c r="F391" s="8">
        <v>0.000253</v>
      </c>
      <c r="G391" s="8">
        <v>0.000216</v>
      </c>
      <c r="H391" s="8">
        <v>0.000182</v>
      </c>
      <c r="I391" s="8">
        <v>0.000249</v>
      </c>
      <c r="J391" s="8">
        <v>0.000269</v>
      </c>
      <c r="K391" s="8">
        <v>0.000451</v>
      </c>
      <c r="L391" s="8">
        <v>0.000222</v>
      </c>
      <c r="M391" s="8">
        <v>0.000404</v>
      </c>
      <c r="N391" s="8">
        <v>0.000209</v>
      </c>
      <c r="O391" s="8">
        <v>0.000436</v>
      </c>
      <c r="P391" s="8">
        <v>0.000347</v>
      </c>
      <c r="Q391" s="8">
        <v>0.000442</v>
      </c>
      <c r="R391" s="8">
        <v>0.000163</v>
      </c>
      <c r="S391" s="8">
        <v>0.00021</v>
      </c>
      <c r="T391" s="8">
        <v>0.00043</v>
      </c>
      <c r="U391" s="8">
        <v>0.000213</v>
      </c>
      <c r="V391" s="8">
        <v>0.000294</v>
      </c>
      <c r="W391" s="8">
        <v>0.000144</v>
      </c>
      <c r="X391" s="8">
        <v>0.000251</v>
      </c>
      <c r="Y391" s="8">
        <v>5.47e-5</v>
      </c>
      <c r="Z391" s="8">
        <v>0.000355</v>
      </c>
      <c r="AA391" s="8">
        <v>0.000338</v>
      </c>
      <c r="AB391" s="8">
        <v>0.000345</v>
      </c>
      <c r="AC391" s="8">
        <v>0.000268</v>
      </c>
    </row>
    <row r="392" ht="13.2" spans="1:29">
      <c r="A392" s="7">
        <v>92.1650786</v>
      </c>
      <c r="B392" s="8">
        <v>0.000284</v>
      </c>
      <c r="C392" s="8">
        <v>0.000275</v>
      </c>
      <c r="D392" s="8">
        <v>0.000403</v>
      </c>
      <c r="E392" s="8">
        <v>0.000146</v>
      </c>
      <c r="F392" s="8">
        <v>0.0003</v>
      </c>
      <c r="G392" s="8">
        <v>0.000273</v>
      </c>
      <c r="H392" s="8">
        <v>0.000238</v>
      </c>
      <c r="I392" s="8">
        <v>0.000214</v>
      </c>
      <c r="J392" s="8">
        <v>0.000345</v>
      </c>
      <c r="K392" s="8">
        <v>0.000458</v>
      </c>
      <c r="L392" s="8">
        <v>0.000269</v>
      </c>
      <c r="M392" s="8">
        <v>0.000429</v>
      </c>
      <c r="N392" s="8">
        <v>0.000193</v>
      </c>
      <c r="O392" s="8">
        <v>0.000386</v>
      </c>
      <c r="P392" s="8">
        <v>0.000388</v>
      </c>
      <c r="Q392" s="8">
        <v>0.000431</v>
      </c>
      <c r="R392" s="8">
        <v>0.000172</v>
      </c>
      <c r="S392" s="8">
        <v>0.000213</v>
      </c>
      <c r="T392" s="8">
        <v>0.000384</v>
      </c>
      <c r="U392" s="8">
        <v>0.000219</v>
      </c>
      <c r="V392" s="8">
        <v>0.000293</v>
      </c>
      <c r="W392" s="8">
        <v>6.97e-5</v>
      </c>
      <c r="X392" s="8">
        <v>0.000212</v>
      </c>
      <c r="Y392" s="8">
        <v>9.43e-5</v>
      </c>
      <c r="Z392" s="8">
        <v>0.000377</v>
      </c>
      <c r="AA392" s="8">
        <v>0.000363</v>
      </c>
      <c r="AB392" s="8">
        <v>0.000322</v>
      </c>
      <c r="AC392" s="8">
        <v>0.000231</v>
      </c>
    </row>
    <row r="393" ht="13.2" spans="1:29">
      <c r="A393" s="7">
        <v>92.231398</v>
      </c>
      <c r="B393" s="8">
        <v>0.000273</v>
      </c>
      <c r="C393" s="8">
        <v>0.000257</v>
      </c>
      <c r="D393" s="8">
        <v>0.000379</v>
      </c>
      <c r="E393" s="8">
        <v>0.000204</v>
      </c>
      <c r="F393" s="8">
        <v>0.000322</v>
      </c>
      <c r="G393" s="8">
        <v>0.000296</v>
      </c>
      <c r="H393" s="8">
        <v>0.000324</v>
      </c>
      <c r="I393" s="8">
        <v>0.000188</v>
      </c>
      <c r="J393" s="8">
        <v>0.000407</v>
      </c>
      <c r="K393" s="8">
        <v>0.000427</v>
      </c>
      <c r="L393" s="8">
        <v>0.000287</v>
      </c>
      <c r="M393" s="8">
        <v>0.00043</v>
      </c>
      <c r="N393" s="8">
        <v>0.000156</v>
      </c>
      <c r="O393" s="8">
        <v>0.000374</v>
      </c>
      <c r="P393" s="8">
        <v>0.000446</v>
      </c>
      <c r="Q393" s="8">
        <v>0.00046</v>
      </c>
      <c r="R393" s="8">
        <v>0.000203</v>
      </c>
      <c r="S393" s="8">
        <v>0.000236</v>
      </c>
      <c r="T393" s="8">
        <v>0.000351</v>
      </c>
      <c r="U393" s="8">
        <v>0.000167</v>
      </c>
      <c r="V393" s="8">
        <v>0.000325</v>
      </c>
      <c r="W393" s="8">
        <v>8.2e-6</v>
      </c>
      <c r="X393" s="8">
        <v>0.000182</v>
      </c>
      <c r="Y393" s="8">
        <v>0.000158</v>
      </c>
      <c r="Z393" s="8">
        <v>0.000301</v>
      </c>
      <c r="AA393" s="8">
        <v>0.000363</v>
      </c>
      <c r="AB393" s="8">
        <v>0.000315</v>
      </c>
      <c r="AC393" s="8">
        <v>0.00019</v>
      </c>
    </row>
    <row r="394" ht="13.2" spans="1:29">
      <c r="A394" s="7">
        <v>92.2977174</v>
      </c>
      <c r="B394" s="8">
        <v>0.000255</v>
      </c>
      <c r="C394" s="8">
        <v>0.000223</v>
      </c>
      <c r="D394" s="8">
        <v>0.000308</v>
      </c>
      <c r="E394" s="8">
        <v>0.000234</v>
      </c>
      <c r="F394" s="8">
        <v>0.000304</v>
      </c>
      <c r="G394" s="8">
        <v>0.000279</v>
      </c>
      <c r="H394" s="8">
        <v>0.000413</v>
      </c>
      <c r="I394" s="8">
        <v>0.000134</v>
      </c>
      <c r="J394" s="8">
        <v>0.000442</v>
      </c>
      <c r="K394" s="8">
        <v>0.000352</v>
      </c>
      <c r="L394" s="8">
        <v>0.00028</v>
      </c>
      <c r="M394" s="8">
        <v>0.000406</v>
      </c>
      <c r="N394" s="8">
        <v>0.000136</v>
      </c>
      <c r="O394" s="8">
        <v>0.000406</v>
      </c>
      <c r="P394" s="8">
        <v>0.00045</v>
      </c>
      <c r="Q394" s="8">
        <v>0.000453</v>
      </c>
      <c r="R394" s="8">
        <v>0.000225</v>
      </c>
      <c r="S394" s="8">
        <v>0.000263</v>
      </c>
      <c r="T394" s="8">
        <v>0.000324</v>
      </c>
      <c r="U394" s="8">
        <v>0.00018</v>
      </c>
      <c r="V394" s="8">
        <v>0.000408</v>
      </c>
      <c r="W394" s="8">
        <v>7.15e-6</v>
      </c>
      <c r="X394" s="8">
        <v>0.000176</v>
      </c>
      <c r="Y394" s="8">
        <v>0.0002</v>
      </c>
      <c r="Z394" s="8">
        <v>0.000244</v>
      </c>
      <c r="AA394" s="8">
        <v>0.00036</v>
      </c>
      <c r="AB394" s="8">
        <v>0.000306</v>
      </c>
      <c r="AC394" s="8">
        <v>0.000179</v>
      </c>
    </row>
    <row r="395" ht="13.2" spans="1:29">
      <c r="A395" s="7">
        <v>92.3640367</v>
      </c>
      <c r="B395" s="8">
        <v>0.000219</v>
      </c>
      <c r="C395" s="8">
        <v>0.000203</v>
      </c>
      <c r="D395" s="8">
        <v>0.00026</v>
      </c>
      <c r="E395" s="8">
        <v>0.00026</v>
      </c>
      <c r="F395" s="8">
        <v>0.000275</v>
      </c>
      <c r="G395" s="8">
        <v>0.000264</v>
      </c>
      <c r="H395" s="8">
        <v>0.000438</v>
      </c>
      <c r="I395" s="8">
        <v>6.35e-5</v>
      </c>
      <c r="J395" s="8">
        <v>0.000444</v>
      </c>
      <c r="K395" s="8">
        <v>0.000258</v>
      </c>
      <c r="L395" s="8">
        <v>0.000299</v>
      </c>
      <c r="M395" s="8">
        <v>0.000368</v>
      </c>
      <c r="N395" s="8">
        <v>0.000142</v>
      </c>
      <c r="O395" s="8">
        <v>0.000433</v>
      </c>
      <c r="P395" s="8">
        <v>0.000383</v>
      </c>
      <c r="Q395" s="8">
        <v>0.000424</v>
      </c>
      <c r="R395" s="8">
        <v>0.000279</v>
      </c>
      <c r="S395" s="8">
        <v>0.000281</v>
      </c>
      <c r="T395" s="8">
        <v>0.000277</v>
      </c>
      <c r="U395" s="8">
        <v>0.000208</v>
      </c>
      <c r="V395" s="8">
        <v>0.000483</v>
      </c>
      <c r="W395" s="8">
        <v>3.58e-5</v>
      </c>
      <c r="X395" s="8">
        <v>0.000192</v>
      </c>
      <c r="Y395" s="8">
        <v>0.000244</v>
      </c>
      <c r="Z395" s="8">
        <v>0.000225</v>
      </c>
      <c r="AA395" s="8">
        <v>0.000331</v>
      </c>
      <c r="AB395" s="8">
        <v>0.000302</v>
      </c>
      <c r="AC395" s="8">
        <v>0.000193</v>
      </c>
    </row>
    <row r="396" ht="13.2" spans="1:29">
      <c r="A396" s="7">
        <v>92.4303561</v>
      </c>
      <c r="B396" s="8">
        <v>0.000203</v>
      </c>
      <c r="C396" s="8">
        <v>0.000225</v>
      </c>
      <c r="D396" s="8">
        <v>0.000243</v>
      </c>
      <c r="E396" s="8">
        <v>0.00031</v>
      </c>
      <c r="F396" s="8">
        <v>0.000251</v>
      </c>
      <c r="G396" s="8">
        <v>0.000283</v>
      </c>
      <c r="H396" s="8">
        <v>0.000418</v>
      </c>
      <c r="I396" s="8">
        <v>3.29e-5</v>
      </c>
      <c r="J396" s="8">
        <v>0.000463</v>
      </c>
      <c r="K396" s="8">
        <v>0.000157</v>
      </c>
      <c r="L396" s="8">
        <v>0.000282</v>
      </c>
      <c r="M396" s="8">
        <v>0.000385</v>
      </c>
      <c r="N396" s="8">
        <v>0.000147</v>
      </c>
      <c r="O396" s="8">
        <v>0.000436</v>
      </c>
      <c r="P396" s="8">
        <v>0.000323</v>
      </c>
      <c r="Q396" s="8">
        <v>0.000384</v>
      </c>
      <c r="R396" s="8">
        <v>0.00031</v>
      </c>
      <c r="S396" s="8">
        <v>0.000295</v>
      </c>
      <c r="T396" s="8">
        <v>0.000209</v>
      </c>
      <c r="U396" s="8">
        <v>0.000244</v>
      </c>
      <c r="V396" s="8">
        <v>0.000501</v>
      </c>
      <c r="W396" s="8">
        <v>6.66e-5</v>
      </c>
      <c r="X396" s="8">
        <v>0.000249</v>
      </c>
      <c r="Y396" s="8">
        <v>0.000267</v>
      </c>
      <c r="Z396" s="8">
        <v>0.000211</v>
      </c>
      <c r="AA396" s="8">
        <v>0.000376</v>
      </c>
      <c r="AB396" s="8">
        <v>0.000289</v>
      </c>
      <c r="AC396" s="8">
        <v>0.000266</v>
      </c>
    </row>
    <row r="397" ht="13.2" spans="1:29">
      <c r="A397" s="7">
        <v>92.4966754</v>
      </c>
      <c r="B397" s="8">
        <v>0.000174</v>
      </c>
      <c r="C397" s="8">
        <v>0.000204</v>
      </c>
      <c r="D397" s="8">
        <v>0.00023</v>
      </c>
      <c r="E397" s="8">
        <v>0.000351</v>
      </c>
      <c r="F397" s="8">
        <v>0.000244</v>
      </c>
      <c r="G397" s="8">
        <v>0.000278</v>
      </c>
      <c r="H397" s="8">
        <v>0.000376</v>
      </c>
      <c r="I397" s="8">
        <v>1.49e-5</v>
      </c>
      <c r="J397" s="8">
        <v>0.000486</v>
      </c>
      <c r="K397" s="8">
        <v>7.91e-5</v>
      </c>
      <c r="L397" s="8">
        <v>0.00023</v>
      </c>
      <c r="M397" s="8">
        <v>0.000368</v>
      </c>
      <c r="N397" s="8">
        <v>0.000147</v>
      </c>
      <c r="O397" s="8">
        <v>0.00043</v>
      </c>
      <c r="P397" s="8">
        <v>0.000305</v>
      </c>
      <c r="Q397" s="8">
        <v>0.000282</v>
      </c>
      <c r="R397" s="8">
        <v>0.000302</v>
      </c>
      <c r="S397" s="8">
        <v>0.000316</v>
      </c>
      <c r="T397" s="8">
        <v>0.000144</v>
      </c>
      <c r="U397" s="8">
        <v>0.000271</v>
      </c>
      <c r="V397" s="8">
        <v>0.000466</v>
      </c>
      <c r="W397" s="8">
        <v>0.000128</v>
      </c>
      <c r="X397" s="8">
        <v>0.000332</v>
      </c>
      <c r="Y397" s="8">
        <v>0.000309</v>
      </c>
      <c r="Z397" s="8">
        <v>0.000249</v>
      </c>
      <c r="AA397" s="8">
        <v>0.000376</v>
      </c>
      <c r="AB397" s="8">
        <v>0.000259</v>
      </c>
      <c r="AC397" s="8">
        <v>0.000336</v>
      </c>
    </row>
    <row r="398" ht="13.2" spans="1:29">
      <c r="A398" s="7">
        <v>92.5629948</v>
      </c>
      <c r="B398" s="8">
        <v>0.000119</v>
      </c>
      <c r="C398" s="8">
        <v>0.000147</v>
      </c>
      <c r="D398" s="8">
        <v>0.000196</v>
      </c>
      <c r="E398" s="8">
        <v>0.000363</v>
      </c>
      <c r="F398" s="8">
        <v>0.000281</v>
      </c>
      <c r="G398" s="8">
        <v>0.000227</v>
      </c>
      <c r="H398" s="8">
        <v>0.000315</v>
      </c>
      <c r="I398" s="8">
        <v>1.85e-5</v>
      </c>
      <c r="J398" s="8">
        <v>0.000482</v>
      </c>
      <c r="K398" s="8">
        <v>5.08e-5</v>
      </c>
      <c r="L398" s="8">
        <v>0.000209</v>
      </c>
      <c r="M398" s="8">
        <v>0.000344</v>
      </c>
      <c r="N398" s="8">
        <v>0.000128</v>
      </c>
      <c r="O398" s="8">
        <v>0.000401</v>
      </c>
      <c r="P398" s="8">
        <v>0.000302</v>
      </c>
      <c r="Q398" s="8">
        <v>0.000242</v>
      </c>
      <c r="R398" s="8">
        <v>0.000328</v>
      </c>
      <c r="S398" s="8">
        <v>0.000315</v>
      </c>
      <c r="T398" s="8">
        <v>0.000113</v>
      </c>
      <c r="U398" s="8">
        <v>0.000238</v>
      </c>
      <c r="V398" s="8">
        <v>0.000403</v>
      </c>
      <c r="W398" s="8">
        <v>0.000184</v>
      </c>
      <c r="X398" s="8">
        <v>0.00038</v>
      </c>
      <c r="Y398" s="8">
        <v>0.000391</v>
      </c>
      <c r="Z398" s="8">
        <v>0.000251</v>
      </c>
      <c r="AA398" s="8">
        <v>0.000319</v>
      </c>
      <c r="AB398" s="8">
        <v>0.000245</v>
      </c>
      <c r="AC398" s="8">
        <v>0.000333</v>
      </c>
    </row>
    <row r="399" ht="13.2" spans="1:29">
      <c r="A399" s="7">
        <v>92.6293142</v>
      </c>
      <c r="B399" s="8">
        <v>0.000102</v>
      </c>
      <c r="C399" s="8">
        <v>0.000146</v>
      </c>
      <c r="D399" s="8">
        <v>0.000161</v>
      </c>
      <c r="E399" s="8">
        <v>0.00032</v>
      </c>
      <c r="F399" s="8">
        <v>0.000304</v>
      </c>
      <c r="G399" s="8">
        <v>0.000218</v>
      </c>
      <c r="H399" s="8">
        <v>0.000266</v>
      </c>
      <c r="I399" s="8">
        <v>3.61e-5</v>
      </c>
      <c r="J399" s="8">
        <v>0.000462</v>
      </c>
      <c r="K399" s="8">
        <v>5.69e-5</v>
      </c>
      <c r="L399" s="8">
        <v>0.000214</v>
      </c>
      <c r="M399" s="8">
        <v>0.000326</v>
      </c>
      <c r="N399" s="8">
        <v>0.000121</v>
      </c>
      <c r="O399" s="8">
        <v>0.000361</v>
      </c>
      <c r="P399" s="8">
        <v>0.000269</v>
      </c>
      <c r="Q399" s="8">
        <v>0.000258</v>
      </c>
      <c r="R399" s="8">
        <v>0.000367</v>
      </c>
      <c r="S399" s="8">
        <v>0.000294</v>
      </c>
      <c r="T399" s="8">
        <v>0.000123</v>
      </c>
      <c r="U399" s="8">
        <v>0.000222</v>
      </c>
      <c r="V399" s="8">
        <v>0.000353</v>
      </c>
      <c r="W399" s="8">
        <v>0.000259</v>
      </c>
      <c r="X399" s="8">
        <v>0.000394</v>
      </c>
      <c r="Y399" s="8">
        <v>0.000424</v>
      </c>
      <c r="Z399" s="8">
        <v>0.000246</v>
      </c>
      <c r="AA399" s="8">
        <v>0.000392</v>
      </c>
      <c r="AB399" s="8">
        <v>0.000256</v>
      </c>
      <c r="AC399" s="8">
        <v>0.000338</v>
      </c>
    </row>
    <row r="400" ht="13.2" spans="1:29">
      <c r="A400" s="7">
        <v>92.6956335</v>
      </c>
      <c r="B400" s="8">
        <v>0.000163</v>
      </c>
      <c r="C400" s="8">
        <v>0.000191</v>
      </c>
      <c r="D400" s="8">
        <v>0.000164</v>
      </c>
      <c r="E400" s="8">
        <v>0.000247</v>
      </c>
      <c r="F400" s="8">
        <v>0.000286</v>
      </c>
      <c r="G400" s="8">
        <v>0.00027</v>
      </c>
      <c r="H400" s="8">
        <v>0.000197</v>
      </c>
      <c r="I400" s="8">
        <v>1.68e-5</v>
      </c>
      <c r="J400" s="8">
        <v>0.000426</v>
      </c>
      <c r="K400" s="8">
        <v>8.59e-5</v>
      </c>
      <c r="L400" s="8">
        <v>0.000247</v>
      </c>
      <c r="M400" s="8">
        <v>0.000295</v>
      </c>
      <c r="N400" s="8">
        <v>0.000173</v>
      </c>
      <c r="O400" s="8">
        <v>0.000334</v>
      </c>
      <c r="P400" s="8">
        <v>0.000168</v>
      </c>
      <c r="Q400" s="8">
        <v>0.000211</v>
      </c>
      <c r="R400" s="8">
        <v>0.000393</v>
      </c>
      <c r="S400" s="8">
        <v>0.000275</v>
      </c>
      <c r="T400" s="8">
        <v>0.000174</v>
      </c>
      <c r="U400" s="8">
        <v>0.000243</v>
      </c>
      <c r="V400" s="8">
        <v>0.0003</v>
      </c>
      <c r="W400" s="8">
        <v>0.000335</v>
      </c>
      <c r="X400" s="8">
        <v>0.000424</v>
      </c>
      <c r="Y400" s="8">
        <v>0.000415</v>
      </c>
      <c r="Z400" s="8">
        <v>0.000285</v>
      </c>
      <c r="AA400" s="8">
        <v>0.000456</v>
      </c>
      <c r="AB400" s="8">
        <v>0.000292</v>
      </c>
      <c r="AC400" s="8">
        <v>0.000352</v>
      </c>
    </row>
    <row r="401" ht="13.2" spans="1:29">
      <c r="A401" s="7">
        <v>92.7619529</v>
      </c>
      <c r="B401" s="8">
        <v>0.000239</v>
      </c>
      <c r="C401" s="8">
        <v>0.00024</v>
      </c>
      <c r="D401" s="8">
        <v>0.000164</v>
      </c>
      <c r="E401" s="8">
        <v>0.000221</v>
      </c>
      <c r="F401" s="8">
        <v>0.000261</v>
      </c>
      <c r="G401" s="8">
        <v>0.000341</v>
      </c>
      <c r="H401" s="8">
        <v>0.000106</v>
      </c>
      <c r="I401" s="8">
        <v>-9.96e-7</v>
      </c>
      <c r="J401" s="8">
        <v>0.000399</v>
      </c>
      <c r="K401" s="8">
        <v>0.000184</v>
      </c>
      <c r="L401" s="8">
        <v>0.000304</v>
      </c>
      <c r="M401" s="8">
        <v>0.000313</v>
      </c>
      <c r="N401" s="8">
        <v>0.000202</v>
      </c>
      <c r="O401" s="8">
        <v>0.000305</v>
      </c>
      <c r="P401" s="8">
        <v>0.00014</v>
      </c>
      <c r="Q401" s="8">
        <v>0.000196</v>
      </c>
      <c r="R401" s="8">
        <v>0.000384</v>
      </c>
      <c r="S401" s="8">
        <v>0.000264</v>
      </c>
      <c r="T401" s="8">
        <v>0.000254</v>
      </c>
      <c r="U401" s="8">
        <v>0.000242</v>
      </c>
      <c r="V401" s="8">
        <v>0.000215</v>
      </c>
      <c r="W401" s="8">
        <v>0.000324</v>
      </c>
      <c r="X401" s="8">
        <v>0.000464</v>
      </c>
      <c r="Y401" s="8">
        <v>0.000395</v>
      </c>
      <c r="Z401" s="8">
        <v>0.000263</v>
      </c>
      <c r="AA401" s="8">
        <v>0.000451</v>
      </c>
      <c r="AB401" s="8">
        <v>0.000326</v>
      </c>
      <c r="AC401" s="8">
        <v>0.00035</v>
      </c>
    </row>
    <row r="402" ht="13.2" spans="1:29">
      <c r="A402" s="7">
        <v>92.8282722</v>
      </c>
      <c r="B402" s="8">
        <v>0.000271</v>
      </c>
      <c r="C402" s="8">
        <v>0.000265</v>
      </c>
      <c r="D402" s="8">
        <v>0.00014</v>
      </c>
      <c r="E402" s="8">
        <v>0.000201</v>
      </c>
      <c r="F402" s="8">
        <v>0.00026</v>
      </c>
      <c r="G402" s="8">
        <v>0.00036</v>
      </c>
      <c r="H402" s="8">
        <v>5.64e-5</v>
      </c>
      <c r="I402" s="8">
        <v>2.05e-5</v>
      </c>
      <c r="J402" s="8">
        <v>0.000399</v>
      </c>
      <c r="K402" s="8">
        <v>0.000313</v>
      </c>
      <c r="L402" s="8">
        <v>0.000309</v>
      </c>
      <c r="M402" s="8">
        <v>0.000341</v>
      </c>
      <c r="N402" s="8">
        <v>0.000171</v>
      </c>
      <c r="O402" s="8">
        <v>0.000297</v>
      </c>
      <c r="P402" s="8">
        <v>0.000206</v>
      </c>
      <c r="Q402" s="8">
        <v>0.000193</v>
      </c>
      <c r="R402" s="8">
        <v>0.000321</v>
      </c>
      <c r="S402" s="8">
        <v>0.000255</v>
      </c>
      <c r="T402" s="8">
        <v>0.000319</v>
      </c>
      <c r="U402" s="8">
        <v>0.000241</v>
      </c>
      <c r="V402" s="8">
        <v>0.00016</v>
      </c>
      <c r="W402" s="8">
        <v>0.000273</v>
      </c>
      <c r="X402" s="8">
        <v>0.000466</v>
      </c>
      <c r="Y402" s="8">
        <v>0.000348</v>
      </c>
      <c r="Z402" s="8">
        <v>0.000263</v>
      </c>
      <c r="AA402" s="8">
        <v>0.000473</v>
      </c>
      <c r="AB402" s="8">
        <v>0.000336</v>
      </c>
      <c r="AC402" s="8">
        <v>0.000345</v>
      </c>
    </row>
    <row r="403" ht="13.2" spans="1:29">
      <c r="A403" s="7">
        <v>92.8945916</v>
      </c>
      <c r="B403" s="8">
        <v>0.000284</v>
      </c>
      <c r="C403" s="8">
        <v>0.000245</v>
      </c>
      <c r="D403" s="8">
        <v>0.000125</v>
      </c>
      <c r="E403" s="8">
        <v>0.000132</v>
      </c>
      <c r="F403" s="8">
        <v>0.000293</v>
      </c>
      <c r="G403" s="8">
        <v>0.000292</v>
      </c>
      <c r="H403" s="8">
        <v>5.27e-5</v>
      </c>
      <c r="I403" s="8">
        <v>8.67e-5</v>
      </c>
      <c r="J403" s="8">
        <v>0.000388</v>
      </c>
      <c r="K403" s="8">
        <v>0.0004</v>
      </c>
      <c r="L403" s="8">
        <v>0.000288</v>
      </c>
      <c r="M403" s="8">
        <v>0.000314</v>
      </c>
      <c r="N403" s="8">
        <v>0.000185</v>
      </c>
      <c r="O403" s="8">
        <v>0.000305</v>
      </c>
      <c r="P403" s="8">
        <v>0.000277</v>
      </c>
      <c r="Q403" s="8">
        <v>0.000155</v>
      </c>
      <c r="R403" s="8">
        <v>0.000258</v>
      </c>
      <c r="S403" s="8">
        <v>0.000261</v>
      </c>
      <c r="T403" s="8">
        <v>0.00036</v>
      </c>
      <c r="U403" s="8">
        <v>0.000241</v>
      </c>
      <c r="V403" s="8">
        <v>0.000181</v>
      </c>
      <c r="W403" s="8">
        <v>0.000239</v>
      </c>
      <c r="X403" s="8">
        <v>0.000412</v>
      </c>
      <c r="Y403" s="8">
        <v>0.000283</v>
      </c>
      <c r="Z403" s="8">
        <v>0.000255</v>
      </c>
      <c r="AA403" s="8">
        <v>0.000454</v>
      </c>
      <c r="AB403" s="8">
        <v>0.000362</v>
      </c>
      <c r="AC403" s="8">
        <v>0.000287</v>
      </c>
    </row>
    <row r="404" ht="13.2" spans="1:29">
      <c r="A404" s="7">
        <v>92.9609109</v>
      </c>
      <c r="B404" s="8">
        <v>0.000344</v>
      </c>
      <c r="C404" s="8">
        <v>0.000238</v>
      </c>
      <c r="D404" s="8">
        <v>0.000125</v>
      </c>
      <c r="E404" s="8">
        <v>8.77e-5</v>
      </c>
      <c r="F404" s="8">
        <v>0.000337</v>
      </c>
      <c r="G404" s="8">
        <v>0.000265</v>
      </c>
      <c r="H404" s="8">
        <v>7.32e-5</v>
      </c>
      <c r="I404" s="8">
        <v>0.000194</v>
      </c>
      <c r="J404" s="8">
        <v>0.000334</v>
      </c>
      <c r="K404" s="8">
        <v>0.000413</v>
      </c>
      <c r="L404" s="8">
        <v>0.000302</v>
      </c>
      <c r="M404" s="8">
        <v>0.000302</v>
      </c>
      <c r="N404" s="8">
        <v>0.000256</v>
      </c>
      <c r="O404" s="8">
        <v>0.000301</v>
      </c>
      <c r="P404" s="8">
        <v>0.000357</v>
      </c>
      <c r="Q404" s="8">
        <v>0.000191</v>
      </c>
      <c r="R404" s="8">
        <v>0.000239</v>
      </c>
      <c r="S404" s="8">
        <v>0.000282</v>
      </c>
      <c r="T404" s="8">
        <v>0.000373</v>
      </c>
      <c r="U404" s="8">
        <v>0.000287</v>
      </c>
      <c r="V404" s="8">
        <v>0.000214</v>
      </c>
      <c r="W404" s="8">
        <v>0.000222</v>
      </c>
      <c r="X404" s="8">
        <v>0.000329</v>
      </c>
      <c r="Y404" s="8">
        <v>0.000243</v>
      </c>
      <c r="Z404" s="8">
        <v>0.000176</v>
      </c>
      <c r="AA404" s="8">
        <v>0.000462</v>
      </c>
      <c r="AB404" s="8">
        <v>0.000396</v>
      </c>
      <c r="AC404" s="8">
        <v>0.000247</v>
      </c>
    </row>
    <row r="405" ht="13.2" spans="1:29">
      <c r="A405" s="7">
        <v>93.0272303</v>
      </c>
      <c r="B405" s="8">
        <v>0.000433</v>
      </c>
      <c r="C405" s="8">
        <v>0.000263</v>
      </c>
      <c r="D405" s="8">
        <v>0.000148</v>
      </c>
      <c r="E405" s="8">
        <v>9.52e-5</v>
      </c>
      <c r="F405" s="8">
        <v>0.000333</v>
      </c>
      <c r="G405" s="8">
        <v>0.000277</v>
      </c>
      <c r="H405" s="8">
        <v>0.000123</v>
      </c>
      <c r="I405" s="8">
        <v>0.000273</v>
      </c>
      <c r="J405" s="8">
        <v>0.000261</v>
      </c>
      <c r="K405" s="8">
        <v>0.000377</v>
      </c>
      <c r="L405" s="8">
        <v>0.000328</v>
      </c>
      <c r="M405" s="8">
        <v>0.000288</v>
      </c>
      <c r="N405" s="8">
        <v>0.000342</v>
      </c>
      <c r="O405" s="8">
        <v>0.000315</v>
      </c>
      <c r="P405" s="8">
        <v>0.000395</v>
      </c>
      <c r="Q405" s="8">
        <v>0.000233</v>
      </c>
      <c r="R405" s="8">
        <v>0.000224</v>
      </c>
      <c r="S405" s="8">
        <v>0.000291</v>
      </c>
      <c r="T405" s="8">
        <v>0.000339</v>
      </c>
      <c r="U405" s="8">
        <v>0.000367</v>
      </c>
      <c r="V405" s="8">
        <v>0.000274</v>
      </c>
      <c r="W405" s="8">
        <v>0.000229</v>
      </c>
      <c r="X405" s="8">
        <v>0.000265</v>
      </c>
      <c r="Y405" s="8">
        <v>0.00023</v>
      </c>
      <c r="Z405" s="8">
        <v>0.000147</v>
      </c>
      <c r="AA405" s="8">
        <v>0.000488</v>
      </c>
      <c r="AB405" s="8">
        <v>0.000425</v>
      </c>
      <c r="AC405" s="8">
        <v>0.00028</v>
      </c>
    </row>
    <row r="406" ht="13.2" spans="1:29">
      <c r="A406" s="7">
        <v>93.0935497</v>
      </c>
      <c r="B406" s="8">
        <v>0.000454</v>
      </c>
      <c r="C406" s="8">
        <v>0.000271</v>
      </c>
      <c r="D406" s="8">
        <v>0.000165</v>
      </c>
      <c r="E406" s="8">
        <v>0.000128</v>
      </c>
      <c r="F406" s="8">
        <v>0.000296</v>
      </c>
      <c r="G406" s="8">
        <v>0.000249</v>
      </c>
      <c r="H406" s="8">
        <v>0.000184</v>
      </c>
      <c r="I406" s="8">
        <v>0.00029</v>
      </c>
      <c r="J406" s="8">
        <v>0.000217</v>
      </c>
      <c r="K406" s="8">
        <v>0.000346</v>
      </c>
      <c r="L406" s="8">
        <v>0.000324</v>
      </c>
      <c r="M406" s="8">
        <v>0.000272</v>
      </c>
      <c r="N406" s="8">
        <v>0.000384</v>
      </c>
      <c r="O406" s="8">
        <v>0.000342</v>
      </c>
      <c r="P406" s="8">
        <v>0.000397</v>
      </c>
      <c r="Q406" s="8">
        <v>0.000269</v>
      </c>
      <c r="R406" s="8">
        <v>0.000192</v>
      </c>
      <c r="S406" s="8">
        <v>0.000291</v>
      </c>
      <c r="T406" s="8">
        <v>0.000285</v>
      </c>
      <c r="U406" s="8">
        <v>0.000391</v>
      </c>
      <c r="V406" s="8">
        <v>0.000374</v>
      </c>
      <c r="W406" s="8">
        <v>0.000212</v>
      </c>
      <c r="X406" s="8">
        <v>0.000265</v>
      </c>
      <c r="Y406" s="8">
        <v>0.000241</v>
      </c>
      <c r="Z406" s="8">
        <v>0.000152</v>
      </c>
      <c r="AA406" s="8">
        <v>0.000397</v>
      </c>
      <c r="AB406" s="8">
        <v>0.000434</v>
      </c>
      <c r="AC406" s="8">
        <v>0.000317</v>
      </c>
    </row>
    <row r="407" ht="13.2" spans="1:29">
      <c r="A407" s="7">
        <v>93.159869</v>
      </c>
      <c r="B407" s="8">
        <v>0.000372</v>
      </c>
      <c r="C407" s="8">
        <v>0.000247</v>
      </c>
      <c r="D407" s="8">
        <v>0.000171</v>
      </c>
      <c r="E407" s="8">
        <v>0.000179</v>
      </c>
      <c r="F407" s="8">
        <v>0.000295</v>
      </c>
      <c r="G407" s="8">
        <v>0.000207</v>
      </c>
      <c r="H407" s="8">
        <v>0.000236</v>
      </c>
      <c r="I407" s="8">
        <v>0.000337</v>
      </c>
      <c r="J407" s="8">
        <v>0.000202</v>
      </c>
      <c r="K407" s="8">
        <v>0.000329</v>
      </c>
      <c r="L407" s="8">
        <v>0.000293</v>
      </c>
      <c r="M407" s="8">
        <v>0.000298</v>
      </c>
      <c r="N407" s="8">
        <v>0.000351</v>
      </c>
      <c r="O407" s="8">
        <v>0.000333</v>
      </c>
      <c r="P407" s="8">
        <v>0.000438</v>
      </c>
      <c r="Q407" s="8">
        <v>0.000335</v>
      </c>
      <c r="R407" s="8">
        <v>0.000168</v>
      </c>
      <c r="S407" s="8">
        <v>0.000276</v>
      </c>
      <c r="T407" s="8">
        <v>0.000233</v>
      </c>
      <c r="U407" s="8">
        <v>0.000374</v>
      </c>
      <c r="V407" s="8">
        <v>0.000411</v>
      </c>
      <c r="W407" s="8">
        <v>0.000199</v>
      </c>
      <c r="X407" s="8">
        <v>0.000278</v>
      </c>
      <c r="Y407" s="8">
        <v>0.000279</v>
      </c>
      <c r="Z407" s="8">
        <v>0.00014</v>
      </c>
      <c r="AA407" s="8">
        <v>0.000314</v>
      </c>
      <c r="AB407" s="8">
        <v>0.000406</v>
      </c>
      <c r="AC407" s="8">
        <v>0.000339</v>
      </c>
    </row>
    <row r="408" ht="13.2" spans="1:29">
      <c r="A408" s="7">
        <v>93.2261884</v>
      </c>
      <c r="B408" s="8">
        <v>0.000272</v>
      </c>
      <c r="C408" s="8">
        <v>0.000238</v>
      </c>
      <c r="D408" s="8">
        <v>0.000214</v>
      </c>
      <c r="E408" s="8">
        <v>0.000193</v>
      </c>
      <c r="F408" s="8">
        <v>0.000321</v>
      </c>
      <c r="G408" s="8">
        <v>0.000174</v>
      </c>
      <c r="H408" s="8">
        <v>0.000271</v>
      </c>
      <c r="I408" s="8">
        <v>0.000408</v>
      </c>
      <c r="J408" s="8">
        <v>0.000188</v>
      </c>
      <c r="K408" s="8">
        <v>0.000267</v>
      </c>
      <c r="L408" s="8">
        <v>0.000231</v>
      </c>
      <c r="M408" s="8">
        <v>0.00031</v>
      </c>
      <c r="N408" s="8">
        <v>0.000332</v>
      </c>
      <c r="O408" s="8">
        <v>0.000285</v>
      </c>
      <c r="P408" s="8">
        <v>0.000449</v>
      </c>
      <c r="Q408" s="8">
        <v>0.000368</v>
      </c>
      <c r="R408" s="8">
        <v>0.00019</v>
      </c>
      <c r="S408" s="8">
        <v>0.000205</v>
      </c>
      <c r="T408" s="8">
        <v>0.000176</v>
      </c>
      <c r="U408" s="8">
        <v>0.000381</v>
      </c>
      <c r="V408" s="8">
        <v>0.000422</v>
      </c>
      <c r="W408" s="8">
        <v>0.000259</v>
      </c>
      <c r="X408" s="8">
        <v>0.000249</v>
      </c>
      <c r="Y408" s="8">
        <v>0.000317</v>
      </c>
      <c r="Z408" s="8">
        <v>0.000179</v>
      </c>
      <c r="AA408" s="8">
        <v>0.00029</v>
      </c>
      <c r="AB408" s="8">
        <v>0.000357</v>
      </c>
      <c r="AC408" s="8">
        <v>0.000381</v>
      </c>
    </row>
    <row r="409" ht="13.2" spans="1:29">
      <c r="A409" s="7">
        <v>93.2925077</v>
      </c>
      <c r="B409" s="8">
        <v>0.000207</v>
      </c>
      <c r="C409" s="8">
        <v>0.000244</v>
      </c>
      <c r="D409" s="8">
        <v>0.000256</v>
      </c>
      <c r="E409" s="8">
        <v>0.00021</v>
      </c>
      <c r="F409" s="8">
        <v>0.000326</v>
      </c>
      <c r="G409" s="8">
        <v>0.000169</v>
      </c>
      <c r="H409" s="8">
        <v>0.00028</v>
      </c>
      <c r="I409" s="8">
        <v>0.000438</v>
      </c>
      <c r="J409" s="8">
        <v>0.000161</v>
      </c>
      <c r="K409" s="8">
        <v>0.000158</v>
      </c>
      <c r="L409" s="8">
        <v>0.000171</v>
      </c>
      <c r="M409" s="8">
        <v>0.000288</v>
      </c>
      <c r="N409" s="8">
        <v>0.00038</v>
      </c>
      <c r="O409" s="8">
        <v>0.000192</v>
      </c>
      <c r="P409" s="8">
        <v>0.000399</v>
      </c>
      <c r="Q409" s="8">
        <v>0.000416</v>
      </c>
      <c r="R409" s="8">
        <v>0.000263</v>
      </c>
      <c r="S409" s="8">
        <v>0.000149</v>
      </c>
      <c r="T409" s="8">
        <v>0.000151</v>
      </c>
      <c r="U409" s="8">
        <v>0.000398</v>
      </c>
      <c r="V409" s="8">
        <v>0.000432</v>
      </c>
      <c r="W409" s="8">
        <v>0.00034</v>
      </c>
      <c r="X409" s="8">
        <v>0.000225</v>
      </c>
      <c r="Y409" s="8">
        <v>0.000363</v>
      </c>
      <c r="Z409" s="8">
        <v>0.000194</v>
      </c>
      <c r="AA409" s="8">
        <v>0.000256</v>
      </c>
      <c r="AB409" s="8">
        <v>0.000313</v>
      </c>
      <c r="AC409" s="8">
        <v>0.000409</v>
      </c>
    </row>
    <row r="410" ht="13.2" spans="1:29">
      <c r="A410" s="7">
        <v>93.3588271</v>
      </c>
      <c r="B410" s="8">
        <v>0.000151</v>
      </c>
      <c r="C410" s="8">
        <v>0.000242</v>
      </c>
      <c r="D410" s="8">
        <v>0.000275</v>
      </c>
      <c r="E410" s="8">
        <v>0.000296</v>
      </c>
      <c r="F410" s="8">
        <v>0.000303</v>
      </c>
      <c r="G410" s="8">
        <v>0.000202</v>
      </c>
      <c r="H410" s="8">
        <v>0.000273</v>
      </c>
      <c r="I410" s="8">
        <v>0.000411</v>
      </c>
      <c r="J410" s="8">
        <v>0.000117</v>
      </c>
      <c r="K410" s="8">
        <v>0.000129</v>
      </c>
      <c r="L410" s="8">
        <v>0.000166</v>
      </c>
      <c r="M410" s="8">
        <v>0.000276</v>
      </c>
      <c r="N410" s="8">
        <v>0.000415</v>
      </c>
      <c r="O410" s="8">
        <v>7.03e-5</v>
      </c>
      <c r="P410" s="8">
        <v>0.000319</v>
      </c>
      <c r="Q410" s="8">
        <v>0.00049</v>
      </c>
      <c r="R410" s="8">
        <v>0.000339</v>
      </c>
      <c r="S410" s="8">
        <v>0.000127</v>
      </c>
      <c r="T410" s="8">
        <v>0.000137</v>
      </c>
      <c r="U410" s="8">
        <v>0.000387</v>
      </c>
      <c r="V410" s="8">
        <v>0.00037</v>
      </c>
      <c r="W410" s="8">
        <v>0.000354</v>
      </c>
      <c r="X410" s="8">
        <v>0.000237</v>
      </c>
      <c r="Y410" s="8">
        <v>0.000429</v>
      </c>
      <c r="Z410" s="8">
        <v>0.000205</v>
      </c>
      <c r="AA410" s="8">
        <v>0.000241</v>
      </c>
      <c r="AB410" s="8">
        <v>0.000313</v>
      </c>
      <c r="AC410" s="8">
        <v>0.000393</v>
      </c>
    </row>
    <row r="411" ht="13.2" spans="1:29">
      <c r="A411" s="7">
        <v>93.4251464</v>
      </c>
      <c r="B411" s="8">
        <v>7.23e-5</v>
      </c>
      <c r="C411" s="8">
        <v>0.000247</v>
      </c>
      <c r="D411" s="8">
        <v>0.000281</v>
      </c>
      <c r="E411" s="8">
        <v>0.000355</v>
      </c>
      <c r="F411" s="8">
        <v>0.000245</v>
      </c>
      <c r="G411" s="8">
        <v>0.000233</v>
      </c>
      <c r="H411" s="8">
        <v>0.000262</v>
      </c>
      <c r="I411" s="8">
        <v>0.000331</v>
      </c>
      <c r="J411" s="8">
        <v>9.94e-5</v>
      </c>
      <c r="K411" s="8">
        <v>0.000184</v>
      </c>
      <c r="L411" s="8">
        <v>0.000204</v>
      </c>
      <c r="M411" s="8">
        <v>0.000256</v>
      </c>
      <c r="N411" s="8">
        <v>0.00034</v>
      </c>
      <c r="O411" s="8">
        <v>1.65e-7</v>
      </c>
      <c r="P411" s="8">
        <v>0.000207</v>
      </c>
      <c r="Q411" s="8">
        <v>0.000525</v>
      </c>
      <c r="R411" s="8">
        <v>0.000368</v>
      </c>
      <c r="S411" s="8">
        <v>0.000107</v>
      </c>
      <c r="T411" s="8">
        <v>0.00013</v>
      </c>
      <c r="U411" s="8">
        <v>0.000327</v>
      </c>
      <c r="V411" s="8">
        <v>0.000317</v>
      </c>
      <c r="W411" s="8">
        <v>0.000312</v>
      </c>
      <c r="X411" s="8">
        <v>0.00025</v>
      </c>
      <c r="Y411" s="8">
        <v>0.000448</v>
      </c>
      <c r="Z411" s="8">
        <v>0.000258</v>
      </c>
      <c r="AA411" s="8">
        <v>0.00021</v>
      </c>
      <c r="AB411" s="8">
        <v>0.000293</v>
      </c>
      <c r="AC411" s="8">
        <v>0.00032</v>
      </c>
    </row>
    <row r="412" ht="13.2" spans="1:29">
      <c r="A412" s="7">
        <v>93.4914658</v>
      </c>
      <c r="B412" s="8">
        <v>-1.22e-5</v>
      </c>
      <c r="C412" s="8">
        <v>0.000254</v>
      </c>
      <c r="D412" s="8">
        <v>0.000264</v>
      </c>
      <c r="E412" s="8">
        <v>0.000325</v>
      </c>
      <c r="F412" s="8">
        <v>0.000167</v>
      </c>
      <c r="G412" s="8">
        <v>0.000245</v>
      </c>
      <c r="H412" s="8">
        <v>0.000217</v>
      </c>
      <c r="I412" s="8">
        <v>0.000256</v>
      </c>
      <c r="J412" s="8">
        <v>0.000141</v>
      </c>
      <c r="K412" s="8">
        <v>0.000218</v>
      </c>
      <c r="L412" s="8">
        <v>0.000251</v>
      </c>
      <c r="M412" s="8">
        <v>0.000245</v>
      </c>
      <c r="N412" s="8">
        <v>0.000221</v>
      </c>
      <c r="O412" s="8">
        <v>-3.08e-6</v>
      </c>
      <c r="P412" s="8">
        <v>0.00016</v>
      </c>
      <c r="Q412" s="8">
        <v>0.000507</v>
      </c>
      <c r="R412" s="8">
        <v>0.000359</v>
      </c>
      <c r="S412" s="8">
        <v>0.000126</v>
      </c>
      <c r="T412" s="8">
        <v>0.000184</v>
      </c>
      <c r="U412" s="8">
        <v>0.00025</v>
      </c>
      <c r="V412" s="8">
        <v>0.000255</v>
      </c>
      <c r="W412" s="8">
        <v>0.000283</v>
      </c>
      <c r="X412" s="8">
        <v>0.00024</v>
      </c>
      <c r="Y412" s="8">
        <v>0.000397</v>
      </c>
      <c r="Z412" s="8">
        <v>0.000286</v>
      </c>
      <c r="AA412" s="8">
        <v>0.000141</v>
      </c>
      <c r="AB412" s="8">
        <v>0.000249</v>
      </c>
      <c r="AC412" s="8">
        <v>0.000241</v>
      </c>
    </row>
    <row r="413" ht="13.2" spans="1:29">
      <c r="A413" s="7">
        <v>93.5577852</v>
      </c>
      <c r="B413" s="8">
        <v>-3.59e-5</v>
      </c>
      <c r="C413" s="8">
        <v>0.000245</v>
      </c>
      <c r="D413" s="8">
        <v>0.000258</v>
      </c>
      <c r="E413" s="8">
        <v>0.000271</v>
      </c>
      <c r="F413" s="8">
        <v>0.00013</v>
      </c>
      <c r="G413" s="8">
        <v>0.000253</v>
      </c>
      <c r="H413" s="8">
        <v>0.00012</v>
      </c>
      <c r="I413" s="8">
        <v>0.000216</v>
      </c>
      <c r="J413" s="8">
        <v>0.000201</v>
      </c>
      <c r="K413" s="8">
        <v>0.000219</v>
      </c>
      <c r="L413" s="8">
        <v>0.0003</v>
      </c>
      <c r="M413" s="8">
        <v>0.000264</v>
      </c>
      <c r="N413" s="8">
        <v>0.000183</v>
      </c>
      <c r="O413" s="8">
        <v>1.83e-5</v>
      </c>
      <c r="P413" s="8">
        <v>0.000171</v>
      </c>
      <c r="Q413" s="8">
        <v>0.000413</v>
      </c>
      <c r="R413" s="8">
        <v>0.000332</v>
      </c>
      <c r="S413" s="8">
        <v>0.000133</v>
      </c>
      <c r="T413" s="8">
        <v>0.000259</v>
      </c>
      <c r="U413" s="8">
        <v>0.000238</v>
      </c>
      <c r="V413" s="8">
        <v>0.000135</v>
      </c>
      <c r="W413" s="8">
        <v>0.000309</v>
      </c>
      <c r="X413" s="8">
        <v>0.000195</v>
      </c>
      <c r="Y413" s="8">
        <v>0.00033</v>
      </c>
      <c r="Z413" s="8">
        <v>0.00029</v>
      </c>
      <c r="AA413" s="8">
        <v>0.000152</v>
      </c>
      <c r="AB413" s="8">
        <v>0.000223</v>
      </c>
      <c r="AC413" s="8">
        <v>0.000205</v>
      </c>
    </row>
    <row r="414" ht="13.2" spans="1:29">
      <c r="A414" s="7">
        <v>93.6241045</v>
      </c>
      <c r="B414" s="8">
        <v>-1.84e-5</v>
      </c>
      <c r="C414" s="8">
        <v>0.000216</v>
      </c>
      <c r="D414" s="8">
        <v>0.000279</v>
      </c>
      <c r="E414" s="8">
        <v>0.000265</v>
      </c>
      <c r="F414" s="8">
        <v>0.000142</v>
      </c>
      <c r="G414" s="8">
        <v>0.000222</v>
      </c>
      <c r="H414" s="8">
        <v>3.75e-5</v>
      </c>
      <c r="I414" s="8">
        <v>0.000195</v>
      </c>
      <c r="J414" s="8">
        <v>0.000292</v>
      </c>
      <c r="K414" s="8">
        <v>0.000233</v>
      </c>
      <c r="L414" s="8">
        <v>0.00033</v>
      </c>
      <c r="M414" s="8">
        <v>0.000241</v>
      </c>
      <c r="N414" s="8">
        <v>0.0002</v>
      </c>
      <c r="O414" s="8">
        <v>4.09e-5</v>
      </c>
      <c r="P414" s="8">
        <v>0.000227</v>
      </c>
      <c r="Q414" s="8">
        <v>0.000321</v>
      </c>
      <c r="R414" s="8">
        <v>0.00029</v>
      </c>
      <c r="S414" s="8">
        <v>0.000118</v>
      </c>
      <c r="T414" s="8">
        <v>0.000252</v>
      </c>
      <c r="U414" s="8">
        <v>0.000291</v>
      </c>
      <c r="V414" s="8">
        <v>0.000155</v>
      </c>
      <c r="W414" s="8">
        <v>0.000304</v>
      </c>
      <c r="X414" s="8">
        <v>0.000146</v>
      </c>
      <c r="Y414" s="8">
        <v>0.000266</v>
      </c>
      <c r="Z414" s="8">
        <v>0.000285</v>
      </c>
      <c r="AA414" s="8">
        <v>0.000196</v>
      </c>
      <c r="AB414" s="8">
        <v>0.000229</v>
      </c>
      <c r="AC414" s="8">
        <v>0.000174</v>
      </c>
    </row>
    <row r="415" ht="13.2" spans="1:29">
      <c r="A415" s="7">
        <v>93.6904239</v>
      </c>
      <c r="B415" s="8">
        <v>1.27e-5</v>
      </c>
      <c r="C415" s="8">
        <v>0.000173</v>
      </c>
      <c r="D415" s="8">
        <v>0.000282</v>
      </c>
      <c r="E415" s="8">
        <v>0.000291</v>
      </c>
      <c r="F415" s="8">
        <v>0.000164</v>
      </c>
      <c r="G415" s="8">
        <v>0.000198</v>
      </c>
      <c r="H415" s="8">
        <v>3.19e-5</v>
      </c>
      <c r="I415" s="8">
        <v>0.000204</v>
      </c>
      <c r="J415" s="8">
        <v>0.000365</v>
      </c>
      <c r="K415" s="8">
        <v>0.000257</v>
      </c>
      <c r="L415" s="8">
        <v>0.000343</v>
      </c>
      <c r="M415" s="8">
        <v>0.000206</v>
      </c>
      <c r="N415" s="8">
        <v>0.000211</v>
      </c>
      <c r="O415" s="8">
        <v>7.65e-5</v>
      </c>
      <c r="P415" s="8">
        <v>0.000314</v>
      </c>
      <c r="Q415" s="8">
        <v>0.000293</v>
      </c>
      <c r="R415" s="8">
        <v>0.000236</v>
      </c>
      <c r="S415" s="8">
        <v>0.000172</v>
      </c>
      <c r="T415" s="8">
        <v>0.000224</v>
      </c>
      <c r="U415" s="8">
        <v>0.000342</v>
      </c>
      <c r="V415" s="8">
        <v>0.000245</v>
      </c>
      <c r="W415" s="8">
        <v>0.000225</v>
      </c>
      <c r="X415" s="8">
        <v>0.000144</v>
      </c>
      <c r="Y415" s="8">
        <v>0.000233</v>
      </c>
      <c r="Z415" s="8">
        <v>0.000234</v>
      </c>
      <c r="AA415" s="8">
        <v>0.000199</v>
      </c>
      <c r="AB415" s="8">
        <v>0.000319</v>
      </c>
      <c r="AC415" s="8">
        <v>0.000132</v>
      </c>
    </row>
    <row r="416" ht="13.2" spans="1:29">
      <c r="A416" s="7">
        <v>93.7567432</v>
      </c>
      <c r="B416" s="8">
        <v>7.93e-5</v>
      </c>
      <c r="C416" s="8">
        <v>0.000148</v>
      </c>
      <c r="D416" s="8">
        <v>0.000249</v>
      </c>
      <c r="E416" s="8">
        <v>0.00027</v>
      </c>
      <c r="F416" s="8">
        <v>0.000178</v>
      </c>
      <c r="G416" s="8">
        <v>0.000216</v>
      </c>
      <c r="H416" s="8">
        <v>9.17e-5</v>
      </c>
      <c r="I416" s="8">
        <v>0.000185</v>
      </c>
      <c r="J416" s="8">
        <v>0.000401</v>
      </c>
      <c r="K416" s="8">
        <v>0.000292</v>
      </c>
      <c r="L416" s="8">
        <v>0.000376</v>
      </c>
      <c r="M416" s="8">
        <v>0.000215</v>
      </c>
      <c r="N416" s="8">
        <v>0.000206</v>
      </c>
      <c r="O416" s="8">
        <v>0.000158</v>
      </c>
      <c r="P416" s="8">
        <v>0.000397</v>
      </c>
      <c r="Q416" s="8">
        <v>0.000262</v>
      </c>
      <c r="R416" s="8">
        <v>0.000176</v>
      </c>
      <c r="S416" s="8">
        <v>0.000248</v>
      </c>
      <c r="T416" s="8">
        <v>0.000236</v>
      </c>
      <c r="U416" s="8">
        <v>0.000351</v>
      </c>
      <c r="V416" s="8">
        <v>0.000253</v>
      </c>
      <c r="W416" s="8">
        <v>0.000171</v>
      </c>
      <c r="X416" s="8">
        <v>0.000164</v>
      </c>
      <c r="Y416" s="8">
        <v>0.000229</v>
      </c>
      <c r="Z416" s="8">
        <v>0.000186</v>
      </c>
      <c r="AA416" s="8">
        <v>0.000214</v>
      </c>
      <c r="AB416" s="8">
        <v>0.000379</v>
      </c>
      <c r="AC416" s="8">
        <v>0.000107</v>
      </c>
    </row>
    <row r="417" ht="13.2" spans="1:29">
      <c r="A417" s="7">
        <v>93.8230626</v>
      </c>
      <c r="B417" s="8">
        <v>0.00015</v>
      </c>
      <c r="C417" s="8">
        <v>0.000146</v>
      </c>
      <c r="D417" s="8">
        <v>0.000182</v>
      </c>
      <c r="E417" s="8">
        <v>0.0002</v>
      </c>
      <c r="F417" s="8">
        <v>0.000185</v>
      </c>
      <c r="G417" s="8">
        <v>0.000229</v>
      </c>
      <c r="H417" s="8">
        <v>0.000171</v>
      </c>
      <c r="I417" s="8">
        <v>0.000128</v>
      </c>
      <c r="J417" s="8">
        <v>0.000453</v>
      </c>
      <c r="K417" s="8">
        <v>0.000312</v>
      </c>
      <c r="L417" s="8">
        <v>0.000398</v>
      </c>
      <c r="M417" s="8">
        <v>0.000236</v>
      </c>
      <c r="N417" s="8">
        <v>0.000185</v>
      </c>
      <c r="O417" s="8">
        <v>0.000273</v>
      </c>
      <c r="P417" s="8">
        <v>0.00044</v>
      </c>
      <c r="Q417" s="8">
        <v>0.00021</v>
      </c>
      <c r="R417" s="8">
        <v>0.000143</v>
      </c>
      <c r="S417" s="8">
        <v>0.000253</v>
      </c>
      <c r="T417" s="8">
        <v>0.000248</v>
      </c>
      <c r="U417" s="8">
        <v>0.000342</v>
      </c>
      <c r="V417" s="8">
        <v>0.000291</v>
      </c>
      <c r="W417" s="8">
        <v>0.000205</v>
      </c>
      <c r="X417" s="8">
        <v>0.000174</v>
      </c>
      <c r="Y417" s="8">
        <v>0.000226</v>
      </c>
      <c r="Z417" s="8">
        <v>0.000182</v>
      </c>
      <c r="AA417" s="8">
        <v>0.000231</v>
      </c>
      <c r="AB417" s="8">
        <v>0.000314</v>
      </c>
      <c r="AC417" s="8">
        <v>0.000141</v>
      </c>
    </row>
    <row r="418" ht="13.2" spans="1:29">
      <c r="A418" s="7">
        <v>93.8893819</v>
      </c>
      <c r="B418" s="8">
        <v>0.0002</v>
      </c>
      <c r="C418" s="8">
        <v>0.000152</v>
      </c>
      <c r="D418" s="8">
        <v>0.000157</v>
      </c>
      <c r="E418" s="8">
        <v>0.000145</v>
      </c>
      <c r="F418" s="8">
        <v>0.000225</v>
      </c>
      <c r="G418" s="8">
        <v>0.000203</v>
      </c>
      <c r="H418" s="8">
        <v>0.000233</v>
      </c>
      <c r="I418" s="8">
        <v>0.000126</v>
      </c>
      <c r="J418" s="8">
        <v>0.000502</v>
      </c>
      <c r="K418" s="8">
        <v>0.000306</v>
      </c>
      <c r="L418" s="8">
        <v>0.000355</v>
      </c>
      <c r="M418" s="8">
        <v>0.000252</v>
      </c>
      <c r="N418" s="8">
        <v>0.000219</v>
      </c>
      <c r="O418" s="8">
        <v>0.000358</v>
      </c>
      <c r="P418" s="8">
        <v>0.00047</v>
      </c>
      <c r="Q418" s="8">
        <v>0.000161</v>
      </c>
      <c r="R418" s="8">
        <v>0.00014</v>
      </c>
      <c r="S418" s="8">
        <v>0.000242</v>
      </c>
      <c r="T418" s="8">
        <v>0.000269</v>
      </c>
      <c r="U418" s="8">
        <v>0.000347</v>
      </c>
      <c r="V418" s="8">
        <v>0.000363</v>
      </c>
      <c r="W418" s="8">
        <v>0.000285</v>
      </c>
      <c r="X418" s="8">
        <v>0.000172</v>
      </c>
      <c r="Y418" s="8">
        <v>0.000232</v>
      </c>
      <c r="Z418" s="8">
        <v>0.000177</v>
      </c>
      <c r="AA418" s="8">
        <v>0.000261</v>
      </c>
      <c r="AB418" s="8">
        <v>0.00025</v>
      </c>
      <c r="AC418" s="8">
        <v>0.000235</v>
      </c>
    </row>
    <row r="419" ht="13.2" spans="1:29">
      <c r="A419" s="7">
        <v>93.9557013</v>
      </c>
      <c r="B419" s="8">
        <v>0.000229</v>
      </c>
      <c r="C419" s="8">
        <v>0.000141</v>
      </c>
      <c r="D419" s="8">
        <v>0.000173</v>
      </c>
      <c r="E419" s="8">
        <v>0.000165</v>
      </c>
      <c r="F419" s="8">
        <v>0.000318</v>
      </c>
      <c r="G419" s="8">
        <v>0.000189</v>
      </c>
      <c r="H419" s="8">
        <v>0.000263</v>
      </c>
      <c r="I419" s="8">
        <v>0.000161</v>
      </c>
      <c r="J419" s="8">
        <v>0.000523</v>
      </c>
      <c r="K419" s="8">
        <v>0.000329</v>
      </c>
      <c r="L419" s="8">
        <v>0.000265</v>
      </c>
      <c r="M419" s="8">
        <v>0.000263</v>
      </c>
      <c r="N419" s="8">
        <v>0.000305</v>
      </c>
      <c r="O419" s="8">
        <v>0.00039</v>
      </c>
      <c r="P419" s="8">
        <v>0.000494</v>
      </c>
      <c r="Q419" s="8">
        <v>0.000184</v>
      </c>
      <c r="R419" s="8">
        <v>0.000133</v>
      </c>
      <c r="S419" s="8">
        <v>0.000232</v>
      </c>
      <c r="T419" s="8">
        <v>0.000279</v>
      </c>
      <c r="U419" s="8">
        <v>0.000364</v>
      </c>
      <c r="V419" s="8">
        <v>0.000423</v>
      </c>
      <c r="W419" s="8">
        <v>0.00031</v>
      </c>
      <c r="X419" s="8">
        <v>0.000206</v>
      </c>
      <c r="Y419" s="8">
        <v>0.000228</v>
      </c>
      <c r="Z419" s="8">
        <v>0.000148</v>
      </c>
      <c r="AA419" s="8">
        <v>0.000341</v>
      </c>
      <c r="AB419" s="8">
        <v>0.000215</v>
      </c>
      <c r="AC419" s="8">
        <v>0.000295</v>
      </c>
    </row>
    <row r="420" ht="13.2" spans="1:29">
      <c r="A420" s="7">
        <v>94.0220207</v>
      </c>
      <c r="B420" s="8">
        <v>0.000226</v>
      </c>
      <c r="C420" s="8">
        <v>0.000129</v>
      </c>
      <c r="D420" s="8">
        <v>0.000147</v>
      </c>
      <c r="E420" s="8">
        <v>0.000211</v>
      </c>
      <c r="F420" s="8">
        <v>0.000396</v>
      </c>
      <c r="G420" s="8">
        <v>0.000178</v>
      </c>
      <c r="H420" s="8">
        <v>0.000318</v>
      </c>
      <c r="I420" s="8">
        <v>0.000205</v>
      </c>
      <c r="J420" s="8">
        <v>0.000492</v>
      </c>
      <c r="K420" s="8">
        <v>0.000365</v>
      </c>
      <c r="L420" s="8">
        <v>0.000192</v>
      </c>
      <c r="M420" s="8">
        <v>0.000243</v>
      </c>
      <c r="N420" s="8">
        <v>0.000338</v>
      </c>
      <c r="O420" s="8">
        <v>0.000385</v>
      </c>
      <c r="P420" s="8">
        <v>0.000466</v>
      </c>
      <c r="Q420" s="8">
        <v>0.000303</v>
      </c>
      <c r="R420" s="8">
        <v>0.000159</v>
      </c>
      <c r="S420" s="8">
        <v>0.000201</v>
      </c>
      <c r="T420" s="8">
        <v>0.000259</v>
      </c>
      <c r="U420" s="8">
        <v>0.000379</v>
      </c>
      <c r="V420" s="8">
        <v>0.000495</v>
      </c>
      <c r="W420" s="8">
        <v>0.00028</v>
      </c>
      <c r="X420" s="8">
        <v>0.000287</v>
      </c>
      <c r="Y420" s="8">
        <v>0.000231</v>
      </c>
      <c r="Z420" s="8">
        <v>0.000118</v>
      </c>
      <c r="AA420" s="8">
        <v>0.000376</v>
      </c>
      <c r="AB420" s="8">
        <v>0.000202</v>
      </c>
      <c r="AC420" s="8">
        <v>0.000275</v>
      </c>
    </row>
    <row r="421" ht="13.2" spans="1:29">
      <c r="A421" s="7">
        <v>94.08834</v>
      </c>
      <c r="B421" s="8">
        <v>0.000222</v>
      </c>
      <c r="C421" s="8">
        <v>0.000156</v>
      </c>
      <c r="D421" s="8">
        <v>7.43e-5</v>
      </c>
      <c r="E421" s="8">
        <v>0.00017</v>
      </c>
      <c r="F421" s="8">
        <v>0.0004</v>
      </c>
      <c r="G421" s="8">
        <v>0.000188</v>
      </c>
      <c r="H421" s="8">
        <v>0.000386</v>
      </c>
      <c r="I421" s="8">
        <v>0.000215</v>
      </c>
      <c r="J421" s="8">
        <v>0.000382</v>
      </c>
      <c r="K421" s="8">
        <v>0.000323</v>
      </c>
      <c r="L421" s="8">
        <v>0.000164</v>
      </c>
      <c r="M421" s="8">
        <v>0.000206</v>
      </c>
      <c r="N421" s="8">
        <v>0.000334</v>
      </c>
      <c r="O421" s="8">
        <v>0.000387</v>
      </c>
      <c r="P421" s="8">
        <v>0.000403</v>
      </c>
      <c r="Q421" s="8">
        <v>0.00038</v>
      </c>
      <c r="R421" s="8">
        <v>0.000238</v>
      </c>
      <c r="S421" s="8">
        <v>0.000198</v>
      </c>
      <c r="T421" s="8">
        <v>0.000315</v>
      </c>
      <c r="U421" s="8">
        <v>0.00037</v>
      </c>
      <c r="V421" s="8">
        <v>0.000438</v>
      </c>
      <c r="W421" s="8">
        <v>0.000303</v>
      </c>
      <c r="X421" s="8">
        <v>0.000356</v>
      </c>
      <c r="Y421" s="8">
        <v>0.000263</v>
      </c>
      <c r="Z421" s="8">
        <v>0.000116</v>
      </c>
      <c r="AA421" s="8">
        <v>0.000367</v>
      </c>
      <c r="AB421" s="8">
        <v>0.000151</v>
      </c>
      <c r="AC421" s="8">
        <v>0.000261</v>
      </c>
    </row>
    <row r="422" ht="13.2" spans="1:29">
      <c r="A422" s="7">
        <v>94.1546594</v>
      </c>
      <c r="B422" s="8">
        <v>0.000244</v>
      </c>
      <c r="C422" s="8">
        <v>0.000181</v>
      </c>
      <c r="D422" s="8">
        <v>-1.37e-6</v>
      </c>
      <c r="E422" s="8">
        <v>0.000115</v>
      </c>
      <c r="F422" s="8">
        <v>0.000351</v>
      </c>
      <c r="G422" s="8">
        <v>0.000193</v>
      </c>
      <c r="H422" s="8">
        <v>0.000378</v>
      </c>
      <c r="I422" s="8">
        <v>0.000178</v>
      </c>
      <c r="J422" s="8">
        <v>0.000302</v>
      </c>
      <c r="K422" s="8">
        <v>0.000293</v>
      </c>
      <c r="L422" s="8">
        <v>0.000148</v>
      </c>
      <c r="M422" s="8">
        <v>0.000179</v>
      </c>
      <c r="N422" s="8">
        <v>0.000333</v>
      </c>
      <c r="O422" s="8">
        <v>0.00039</v>
      </c>
      <c r="P422" s="8">
        <v>0.000339</v>
      </c>
      <c r="Q422" s="8">
        <v>0.00035</v>
      </c>
      <c r="R422" s="8">
        <v>0.000291</v>
      </c>
      <c r="S422" s="8">
        <v>0.000164</v>
      </c>
      <c r="T422" s="8">
        <v>0.000356</v>
      </c>
      <c r="U422" s="8">
        <v>0.000318</v>
      </c>
      <c r="V422" s="8">
        <v>0.000312</v>
      </c>
      <c r="W422" s="8">
        <v>0.000372</v>
      </c>
      <c r="X422" s="8">
        <v>0.000373</v>
      </c>
      <c r="Y422" s="8">
        <v>0.000249</v>
      </c>
      <c r="Z422" s="8">
        <v>0.000143</v>
      </c>
      <c r="AA422" s="8">
        <v>0.000412</v>
      </c>
      <c r="AB422" s="8">
        <v>-6.46e-6</v>
      </c>
      <c r="AC422" s="8">
        <v>0.000263</v>
      </c>
    </row>
    <row r="423" ht="13.2" spans="1:29">
      <c r="A423" s="7">
        <v>94.2209787</v>
      </c>
      <c r="B423" s="8">
        <v>0.000227</v>
      </c>
      <c r="C423" s="8">
        <v>0.000207</v>
      </c>
      <c r="D423" s="8">
        <v>1.35e-5</v>
      </c>
      <c r="E423" s="8">
        <v>0.000115</v>
      </c>
      <c r="F423" s="8">
        <v>0.000296</v>
      </c>
      <c r="G423" s="8">
        <v>0.000152</v>
      </c>
      <c r="H423" s="8">
        <v>0.000323</v>
      </c>
      <c r="I423" s="8">
        <v>0.000186</v>
      </c>
      <c r="J423" s="8">
        <v>0.000242</v>
      </c>
      <c r="K423" s="8">
        <v>0.000321</v>
      </c>
      <c r="L423" s="8">
        <v>0.000125</v>
      </c>
      <c r="M423" s="8">
        <v>0.000155</v>
      </c>
      <c r="N423" s="8">
        <v>0.000303</v>
      </c>
      <c r="O423" s="8">
        <v>0.000345</v>
      </c>
      <c r="P423" s="8">
        <v>0.000294</v>
      </c>
      <c r="Q423" s="8">
        <v>0.000309</v>
      </c>
      <c r="R423" s="8">
        <v>0.000285</v>
      </c>
      <c r="S423" s="8">
        <v>0.000107</v>
      </c>
      <c r="T423" s="8">
        <v>0.000299</v>
      </c>
      <c r="U423" s="8">
        <v>0.000272</v>
      </c>
      <c r="V423" s="8">
        <v>0.00032</v>
      </c>
      <c r="W423" s="8">
        <v>0.000413</v>
      </c>
      <c r="X423" s="8">
        <v>0.000348</v>
      </c>
      <c r="Y423" s="8">
        <v>0.000175</v>
      </c>
      <c r="Z423" s="8">
        <v>0.000181</v>
      </c>
      <c r="AA423" s="8">
        <v>0.000445</v>
      </c>
      <c r="AB423" s="8">
        <v>-8.92e-5</v>
      </c>
      <c r="AC423" s="8">
        <v>0.000245</v>
      </c>
    </row>
    <row r="424" ht="13.2" spans="1:29">
      <c r="A424" s="7">
        <v>94.2872981</v>
      </c>
      <c r="B424" s="8">
        <v>0.000174</v>
      </c>
      <c r="C424" s="8">
        <v>0.000258</v>
      </c>
      <c r="D424" s="8">
        <v>0.000119</v>
      </c>
      <c r="E424" s="8">
        <v>7.29e-5</v>
      </c>
      <c r="F424" s="8">
        <v>0.000273</v>
      </c>
      <c r="G424" s="8">
        <v>0.000121</v>
      </c>
      <c r="H424" s="8">
        <v>0.000253</v>
      </c>
      <c r="I424" s="8">
        <v>0.000266</v>
      </c>
      <c r="J424" s="8">
        <v>0.000155</v>
      </c>
      <c r="K424" s="8">
        <v>0.000314</v>
      </c>
      <c r="L424" s="8">
        <v>0.000108</v>
      </c>
      <c r="M424" s="8">
        <v>0.00014</v>
      </c>
      <c r="N424" s="8">
        <v>0.000271</v>
      </c>
      <c r="O424" s="8">
        <v>0.000304</v>
      </c>
      <c r="P424" s="8">
        <v>0.000304</v>
      </c>
      <c r="Q424" s="8">
        <v>0.00031</v>
      </c>
      <c r="R424" s="8">
        <v>0.000227</v>
      </c>
      <c r="S424" s="8">
        <v>0.000127</v>
      </c>
      <c r="T424" s="8">
        <v>0.000261</v>
      </c>
      <c r="U424" s="8">
        <v>0.000279</v>
      </c>
      <c r="V424" s="8">
        <v>0.000324</v>
      </c>
      <c r="W424" s="8">
        <v>0.000383</v>
      </c>
      <c r="X424" s="8">
        <v>0.000327</v>
      </c>
      <c r="Y424" s="8">
        <v>0.000108</v>
      </c>
      <c r="Z424" s="8">
        <v>0.000203</v>
      </c>
      <c r="AA424" s="8">
        <v>0.000453</v>
      </c>
      <c r="AB424" s="8">
        <v>-6.79e-5</v>
      </c>
      <c r="AC424" s="8">
        <v>0.000205</v>
      </c>
    </row>
    <row r="425" ht="13.2" spans="1:29">
      <c r="A425" s="7">
        <v>94.3536174</v>
      </c>
      <c r="B425" s="8">
        <v>0.00015</v>
      </c>
      <c r="C425" s="8">
        <v>0.000284</v>
      </c>
      <c r="D425" s="8">
        <v>0.000158</v>
      </c>
      <c r="E425" s="8">
        <v>4.1e-5</v>
      </c>
      <c r="F425" s="8">
        <v>0.000254</v>
      </c>
      <c r="G425" s="8">
        <v>0.000126</v>
      </c>
      <c r="H425" s="8">
        <v>0.000181</v>
      </c>
      <c r="I425" s="8">
        <v>0.000334</v>
      </c>
      <c r="J425" s="8">
        <v>0.000117</v>
      </c>
      <c r="K425" s="8">
        <v>0.000285</v>
      </c>
      <c r="L425" s="8">
        <v>0.000127</v>
      </c>
      <c r="M425" s="8">
        <v>0.000145</v>
      </c>
      <c r="N425" s="8">
        <v>0.000257</v>
      </c>
      <c r="O425" s="8">
        <v>0.000265</v>
      </c>
      <c r="P425" s="8">
        <v>0.000318</v>
      </c>
      <c r="Q425" s="8">
        <v>0.000319</v>
      </c>
      <c r="R425" s="8">
        <v>0.00017</v>
      </c>
      <c r="S425" s="8">
        <v>0.000148</v>
      </c>
      <c r="T425" s="8">
        <v>0.000194</v>
      </c>
      <c r="U425" s="8">
        <v>0.000286</v>
      </c>
      <c r="V425" s="8">
        <v>0.000241</v>
      </c>
      <c r="W425" s="8">
        <v>0.000294</v>
      </c>
      <c r="X425" s="8">
        <v>0.000376</v>
      </c>
      <c r="Y425" s="8">
        <v>6.9e-5</v>
      </c>
      <c r="Z425" s="8">
        <v>0.000201</v>
      </c>
      <c r="AA425" s="8">
        <v>0.000465</v>
      </c>
      <c r="AB425" s="8">
        <v>-1.97e-5</v>
      </c>
      <c r="AC425" s="8">
        <v>0.000138</v>
      </c>
    </row>
    <row r="426" ht="13.2" spans="1:29">
      <c r="A426" s="7">
        <v>94.4199368</v>
      </c>
      <c r="B426" s="8">
        <v>0.000164</v>
      </c>
      <c r="C426" s="8">
        <v>0.000284</v>
      </c>
      <c r="D426" s="8">
        <v>0.000147</v>
      </c>
      <c r="E426" s="8">
        <v>8.35e-6</v>
      </c>
      <c r="F426" s="8">
        <v>0.000185</v>
      </c>
      <c r="G426" s="8">
        <v>0.000137</v>
      </c>
      <c r="H426" s="8">
        <v>0.00018</v>
      </c>
      <c r="I426" s="8">
        <v>0.000343</v>
      </c>
      <c r="J426" s="8">
        <v>0.000101</v>
      </c>
      <c r="K426" s="8">
        <v>0.000247</v>
      </c>
      <c r="L426" s="8">
        <v>0.000174</v>
      </c>
      <c r="M426" s="8">
        <v>0.000148</v>
      </c>
      <c r="N426" s="8">
        <v>0.000224</v>
      </c>
      <c r="O426" s="8">
        <v>0.000189</v>
      </c>
      <c r="P426" s="8">
        <v>0.000286</v>
      </c>
      <c r="Q426" s="8">
        <v>0.000277</v>
      </c>
      <c r="R426" s="8">
        <v>0.000172</v>
      </c>
      <c r="S426" s="8">
        <v>0.000143</v>
      </c>
      <c r="T426" s="8">
        <v>0.00011</v>
      </c>
      <c r="U426" s="8">
        <v>0.000256</v>
      </c>
      <c r="V426" s="8">
        <v>0.000179</v>
      </c>
      <c r="W426" s="8">
        <v>0.000254</v>
      </c>
      <c r="X426" s="8">
        <v>0.000404</v>
      </c>
      <c r="Y426" s="8">
        <v>9.16e-5</v>
      </c>
      <c r="Z426" s="8">
        <v>0.000204</v>
      </c>
      <c r="AA426" s="8">
        <v>0.000402</v>
      </c>
      <c r="AB426" s="8">
        <v>3.61e-5</v>
      </c>
      <c r="AC426" s="8">
        <v>0.000112</v>
      </c>
    </row>
    <row r="427" ht="13.2" spans="1:29">
      <c r="A427" s="7">
        <v>94.4862562</v>
      </c>
      <c r="B427" s="8">
        <v>0.000228</v>
      </c>
      <c r="C427" s="8">
        <v>0.000292</v>
      </c>
      <c r="D427" s="8">
        <v>0.000198</v>
      </c>
      <c r="E427" s="8">
        <v>-3.31e-5</v>
      </c>
      <c r="F427" s="8">
        <v>8.44e-5</v>
      </c>
      <c r="G427" s="8">
        <v>0.000155</v>
      </c>
      <c r="H427" s="8">
        <v>0.000194</v>
      </c>
      <c r="I427" s="8">
        <v>0.000312</v>
      </c>
      <c r="J427" s="8">
        <v>0.000118</v>
      </c>
      <c r="K427" s="8">
        <v>0.000211</v>
      </c>
      <c r="L427" s="8">
        <v>0.000203</v>
      </c>
      <c r="M427" s="8">
        <v>0.000155</v>
      </c>
      <c r="N427" s="8">
        <v>0.00021</v>
      </c>
      <c r="O427" s="8">
        <v>0.000148</v>
      </c>
      <c r="P427" s="8">
        <v>0.0003</v>
      </c>
      <c r="Q427" s="8">
        <v>0.000192</v>
      </c>
      <c r="R427" s="8">
        <v>0.000158</v>
      </c>
      <c r="S427" s="8">
        <v>0.000206</v>
      </c>
      <c r="T427" s="8">
        <v>6.23e-5</v>
      </c>
      <c r="U427" s="8">
        <v>0.000199</v>
      </c>
      <c r="V427" s="8">
        <v>0.000141</v>
      </c>
      <c r="W427" s="8">
        <v>0.000223</v>
      </c>
      <c r="X427" s="8">
        <v>0.000323</v>
      </c>
      <c r="Y427" s="8">
        <v>0.000129</v>
      </c>
      <c r="Z427" s="8">
        <v>0.000224</v>
      </c>
      <c r="AA427" s="8">
        <v>0.00032</v>
      </c>
      <c r="AB427" s="8">
        <v>2.01e-5</v>
      </c>
      <c r="AC427" s="8">
        <v>0.000162</v>
      </c>
    </row>
    <row r="428" ht="13.2" spans="1:29">
      <c r="A428" s="7">
        <v>94.5525755</v>
      </c>
      <c r="B428" s="8">
        <v>0.000271</v>
      </c>
      <c r="C428" s="8">
        <v>0.000287</v>
      </c>
      <c r="D428" s="8">
        <v>0.000278</v>
      </c>
      <c r="E428" s="8">
        <v>-1.3e-5</v>
      </c>
      <c r="F428" s="8">
        <v>2.2e-5</v>
      </c>
      <c r="G428" s="8">
        <v>0.000155</v>
      </c>
      <c r="H428" s="8">
        <v>0.000172</v>
      </c>
      <c r="I428" s="8">
        <v>0.00027</v>
      </c>
      <c r="J428" s="8">
        <v>0.000174</v>
      </c>
      <c r="K428" s="8">
        <v>0.000206</v>
      </c>
      <c r="L428" s="8">
        <v>0.000199</v>
      </c>
      <c r="M428" s="8">
        <v>0.000187</v>
      </c>
      <c r="N428" s="8">
        <v>0.000218</v>
      </c>
      <c r="O428" s="8">
        <v>0.000124</v>
      </c>
      <c r="P428" s="8">
        <v>0.000287</v>
      </c>
      <c r="Q428" s="8">
        <v>0.000154</v>
      </c>
      <c r="R428" s="8">
        <v>8.55e-5</v>
      </c>
      <c r="S428" s="8">
        <v>0.000274</v>
      </c>
      <c r="T428" s="8">
        <v>1.24e-5</v>
      </c>
      <c r="U428" s="8">
        <v>0.00016</v>
      </c>
      <c r="V428" s="8">
        <v>0.000202</v>
      </c>
      <c r="W428" s="8">
        <v>0.000165</v>
      </c>
      <c r="X428" s="8">
        <v>0.000232</v>
      </c>
      <c r="Y428" s="8">
        <v>0.00011</v>
      </c>
      <c r="Z428" s="8">
        <v>0.000232</v>
      </c>
      <c r="AA428" s="8">
        <v>0.000291</v>
      </c>
      <c r="AB428" s="8">
        <v>2.67e-5</v>
      </c>
      <c r="AC428" s="8">
        <v>0.0002</v>
      </c>
    </row>
    <row r="429" ht="13.2" spans="1:29">
      <c r="A429" s="7">
        <v>94.6188949</v>
      </c>
      <c r="B429" s="8">
        <v>0.000228</v>
      </c>
      <c r="C429" s="8">
        <v>0.000273</v>
      </c>
      <c r="D429" s="8">
        <v>0.000347</v>
      </c>
      <c r="E429" s="8">
        <v>1.46e-5</v>
      </c>
      <c r="F429" s="8">
        <v>4.21e-5</v>
      </c>
      <c r="G429" s="8">
        <v>0.000119</v>
      </c>
      <c r="H429" s="8">
        <v>0.00017</v>
      </c>
      <c r="I429" s="8">
        <v>0.000243</v>
      </c>
      <c r="J429" s="8">
        <v>0.00021</v>
      </c>
      <c r="K429" s="8">
        <v>0.000172</v>
      </c>
      <c r="L429" s="8">
        <v>0.000205</v>
      </c>
      <c r="M429" s="8">
        <v>0.000216</v>
      </c>
      <c r="N429" s="8">
        <v>0.000214</v>
      </c>
      <c r="O429" s="8">
        <v>0.000114</v>
      </c>
      <c r="P429" s="8">
        <v>0.000245</v>
      </c>
      <c r="Q429" s="8">
        <v>0.000194</v>
      </c>
      <c r="R429" s="8">
        <v>7.75e-5</v>
      </c>
      <c r="S429" s="8">
        <v>0.000319</v>
      </c>
      <c r="T429" s="8">
        <v>1.62e-5</v>
      </c>
      <c r="U429" s="8">
        <v>0.000157</v>
      </c>
      <c r="V429" s="8">
        <v>0.000315</v>
      </c>
      <c r="W429" s="8">
        <v>0.000116</v>
      </c>
      <c r="X429" s="8">
        <v>0.000177</v>
      </c>
      <c r="Y429" s="8">
        <v>0.000117</v>
      </c>
      <c r="Z429" s="8">
        <v>0.000221</v>
      </c>
      <c r="AA429" s="8">
        <v>0.000253</v>
      </c>
      <c r="AB429" s="8">
        <v>0.000149</v>
      </c>
      <c r="AC429" s="8">
        <v>0.0002</v>
      </c>
    </row>
    <row r="430" ht="13.2" spans="1:29">
      <c r="A430" s="7">
        <v>94.6852142</v>
      </c>
      <c r="B430" s="8">
        <v>0.000199</v>
      </c>
      <c r="C430" s="8">
        <v>0.000237</v>
      </c>
      <c r="D430" s="8">
        <v>0.000355</v>
      </c>
      <c r="E430" s="8">
        <v>3.61e-5</v>
      </c>
      <c r="F430" s="8">
        <v>0.0001</v>
      </c>
      <c r="G430" s="8">
        <v>0.000118</v>
      </c>
      <c r="H430" s="8">
        <v>0.000171</v>
      </c>
      <c r="I430" s="8">
        <v>0.000226</v>
      </c>
      <c r="J430" s="8">
        <v>0.000276</v>
      </c>
      <c r="K430" s="8">
        <v>0.000103</v>
      </c>
      <c r="L430" s="8">
        <v>0.000242</v>
      </c>
      <c r="M430" s="8">
        <v>0.000222</v>
      </c>
      <c r="N430" s="8">
        <v>0.000213</v>
      </c>
      <c r="O430" s="8">
        <v>0.000171</v>
      </c>
      <c r="P430" s="8">
        <v>0.000209</v>
      </c>
      <c r="Q430" s="8">
        <v>0.000226</v>
      </c>
      <c r="R430" s="8">
        <v>0.000125</v>
      </c>
      <c r="S430" s="8">
        <v>0.000328</v>
      </c>
      <c r="T430" s="8">
        <v>6.56e-5</v>
      </c>
      <c r="U430" s="8">
        <v>0.000157</v>
      </c>
      <c r="V430" s="8">
        <v>0.000284</v>
      </c>
      <c r="W430" s="8">
        <v>3.98e-5</v>
      </c>
      <c r="X430" s="8">
        <v>0.00016</v>
      </c>
      <c r="Y430" s="8">
        <v>0.000169</v>
      </c>
      <c r="Z430" s="8">
        <v>0.000197</v>
      </c>
      <c r="AA430" s="8">
        <v>0.000189</v>
      </c>
      <c r="AB430" s="8">
        <v>0.000237</v>
      </c>
      <c r="AC430" s="8">
        <v>0.000225</v>
      </c>
    </row>
    <row r="431" ht="13.2" spans="1:29">
      <c r="A431" s="7">
        <v>94.7515336</v>
      </c>
      <c r="B431" s="8">
        <v>0.000199</v>
      </c>
      <c r="C431" s="8">
        <v>0.000161</v>
      </c>
      <c r="D431" s="8">
        <v>0.000313</v>
      </c>
      <c r="E431" s="8">
        <v>0.000114</v>
      </c>
      <c r="F431" s="8">
        <v>0.000133</v>
      </c>
      <c r="G431" s="8">
        <v>0.000149</v>
      </c>
      <c r="H431" s="8">
        <v>0.000167</v>
      </c>
      <c r="I431" s="8">
        <v>0.000183</v>
      </c>
      <c r="J431" s="8">
        <v>0.000362</v>
      </c>
      <c r="K431" s="8">
        <v>8.46e-5</v>
      </c>
      <c r="L431" s="8">
        <v>0.000272</v>
      </c>
      <c r="M431" s="8">
        <v>0.00022</v>
      </c>
      <c r="N431" s="8">
        <v>0.00019</v>
      </c>
      <c r="O431" s="8">
        <v>0.000189</v>
      </c>
      <c r="P431" s="8">
        <v>0.000138</v>
      </c>
      <c r="Q431" s="8">
        <v>0.000216</v>
      </c>
      <c r="R431" s="8">
        <v>0.000184</v>
      </c>
      <c r="S431" s="8">
        <v>0.000299</v>
      </c>
      <c r="T431" s="8">
        <v>0.000115</v>
      </c>
      <c r="U431" s="8">
        <v>0.000112</v>
      </c>
      <c r="V431" s="8">
        <v>0.000213</v>
      </c>
      <c r="W431" s="8">
        <v>8.75e-6</v>
      </c>
      <c r="X431" s="8">
        <v>0.000182</v>
      </c>
      <c r="Y431" s="8">
        <v>0.000217</v>
      </c>
      <c r="Z431" s="8">
        <v>0.000152</v>
      </c>
      <c r="AA431" s="8">
        <v>0.000109</v>
      </c>
      <c r="AB431" s="8">
        <v>0.000205</v>
      </c>
      <c r="AC431" s="8">
        <v>0.000271</v>
      </c>
    </row>
    <row r="432" ht="13.2" spans="1:29">
      <c r="A432" s="7">
        <v>94.8178529</v>
      </c>
      <c r="B432" s="8">
        <v>0.00018</v>
      </c>
      <c r="C432" s="8">
        <v>0.0001</v>
      </c>
      <c r="D432" s="8">
        <v>0.000325</v>
      </c>
      <c r="E432" s="8">
        <v>0.000178</v>
      </c>
      <c r="F432" s="8">
        <v>0.000152</v>
      </c>
      <c r="G432" s="8">
        <v>0.000196</v>
      </c>
      <c r="H432" s="8">
        <v>0.000173</v>
      </c>
      <c r="I432" s="8">
        <v>0.000102</v>
      </c>
      <c r="J432" s="8">
        <v>0.000354</v>
      </c>
      <c r="K432" s="8">
        <v>0.000108</v>
      </c>
      <c r="L432" s="8">
        <v>0.00028</v>
      </c>
      <c r="M432" s="8">
        <v>0.000209</v>
      </c>
      <c r="N432" s="8">
        <v>0.000175</v>
      </c>
      <c r="O432" s="8">
        <v>0.000185</v>
      </c>
      <c r="P432" s="8">
        <v>0.00012</v>
      </c>
      <c r="Q432" s="8">
        <v>0.000211</v>
      </c>
      <c r="R432" s="8">
        <v>0.00025</v>
      </c>
      <c r="S432" s="8">
        <v>0.0003</v>
      </c>
      <c r="T432" s="8">
        <v>0.000214</v>
      </c>
      <c r="U432" s="8">
        <v>6.77e-5</v>
      </c>
      <c r="V432" s="8">
        <v>0.000189</v>
      </c>
      <c r="W432" s="8">
        <v>6.86e-5</v>
      </c>
      <c r="X432" s="8">
        <v>0.000156</v>
      </c>
      <c r="Y432" s="8">
        <v>0.000277</v>
      </c>
      <c r="Z432" s="8">
        <v>0.000133</v>
      </c>
      <c r="AA432" s="8">
        <v>1.68e-5</v>
      </c>
      <c r="AB432" s="8">
        <v>0.000139</v>
      </c>
      <c r="AC432" s="8">
        <v>0.00033</v>
      </c>
    </row>
    <row r="433" ht="13.2" spans="1:29">
      <c r="A433" s="7">
        <v>94.8841723</v>
      </c>
      <c r="B433" s="8">
        <v>0.000133</v>
      </c>
      <c r="C433" s="8">
        <v>8.6e-5</v>
      </c>
      <c r="D433" s="8">
        <v>0.000341</v>
      </c>
      <c r="E433" s="8">
        <v>0.000202</v>
      </c>
      <c r="F433" s="8">
        <v>0.000198</v>
      </c>
      <c r="G433" s="8">
        <v>0.000224</v>
      </c>
      <c r="H433" s="8">
        <v>0.000134</v>
      </c>
      <c r="I433" s="8">
        <v>4.21e-5</v>
      </c>
      <c r="J433" s="8">
        <v>0.000315</v>
      </c>
      <c r="K433" s="8">
        <v>0.000125</v>
      </c>
      <c r="L433" s="8">
        <v>0.000293</v>
      </c>
      <c r="M433" s="8">
        <v>0.000195</v>
      </c>
      <c r="N433" s="8">
        <v>0.000176</v>
      </c>
      <c r="O433" s="8">
        <v>0.000237</v>
      </c>
      <c r="P433" s="8">
        <v>0.000167</v>
      </c>
      <c r="Q433" s="8">
        <v>0.000238</v>
      </c>
      <c r="R433" s="8">
        <v>0.000259</v>
      </c>
      <c r="S433" s="8">
        <v>0.000278</v>
      </c>
      <c r="T433" s="8">
        <v>0.000324</v>
      </c>
      <c r="U433" s="8">
        <v>0.000136</v>
      </c>
      <c r="V433" s="8">
        <v>0.000171</v>
      </c>
      <c r="W433" s="8">
        <v>9.75e-5</v>
      </c>
      <c r="X433" s="8">
        <v>9.42e-5</v>
      </c>
      <c r="Y433" s="8">
        <v>0.000294</v>
      </c>
      <c r="Z433" s="8">
        <v>0.000169</v>
      </c>
      <c r="AA433" s="8">
        <v>4.93e-6</v>
      </c>
      <c r="AB433" s="8">
        <v>0.000127</v>
      </c>
      <c r="AC433" s="8">
        <v>0.00034</v>
      </c>
    </row>
    <row r="434" ht="13.2" spans="1:29">
      <c r="A434" s="7">
        <v>94.9504917</v>
      </c>
      <c r="B434" s="8">
        <v>2.5e-5</v>
      </c>
      <c r="C434" s="8">
        <v>5.86e-5</v>
      </c>
      <c r="D434" s="8">
        <v>0.000291</v>
      </c>
      <c r="E434" s="8">
        <v>0.000221</v>
      </c>
      <c r="F434" s="8">
        <v>0.000279</v>
      </c>
      <c r="G434" s="8">
        <v>0.000223</v>
      </c>
      <c r="H434" s="8">
        <v>7.96e-5</v>
      </c>
      <c r="I434" s="8">
        <v>3.89e-5</v>
      </c>
      <c r="J434" s="8">
        <v>0.000257</v>
      </c>
      <c r="K434" s="8">
        <v>0.000154</v>
      </c>
      <c r="L434" s="8">
        <v>0.000304</v>
      </c>
      <c r="M434" s="8">
        <v>0.000184</v>
      </c>
      <c r="N434" s="8">
        <v>0.000128</v>
      </c>
      <c r="O434" s="8">
        <v>0.000266</v>
      </c>
      <c r="P434" s="8">
        <v>0.000176</v>
      </c>
      <c r="Q434" s="8">
        <v>0.000281</v>
      </c>
      <c r="R434" s="8">
        <v>0.000294</v>
      </c>
      <c r="S434" s="8">
        <v>0.000193</v>
      </c>
      <c r="T434" s="8">
        <v>0.000389</v>
      </c>
      <c r="U434" s="8">
        <v>0.000221</v>
      </c>
      <c r="V434" s="8">
        <v>0.000183</v>
      </c>
      <c r="W434" s="8">
        <v>0.000121</v>
      </c>
      <c r="X434" s="8">
        <v>0.000102</v>
      </c>
      <c r="Y434" s="8">
        <v>0.000259</v>
      </c>
      <c r="Z434" s="8">
        <v>0.00021</v>
      </c>
      <c r="AA434" s="8">
        <v>5.53e-5</v>
      </c>
      <c r="AB434" s="8">
        <v>0.000207</v>
      </c>
      <c r="AC434" s="8">
        <v>0.000305</v>
      </c>
    </row>
    <row r="435" ht="13.2" spans="1:29">
      <c r="A435" s="7">
        <v>95.016811</v>
      </c>
      <c r="B435" s="8">
        <v>-1.26e-5</v>
      </c>
      <c r="C435" s="8">
        <v>2.17e-5</v>
      </c>
      <c r="D435" s="8">
        <v>0.00024</v>
      </c>
      <c r="E435" s="8">
        <v>0.000245</v>
      </c>
      <c r="F435" s="8">
        <v>0.000358</v>
      </c>
      <c r="G435" s="8">
        <v>0.000244</v>
      </c>
      <c r="H435" s="8">
        <v>7.05e-5</v>
      </c>
      <c r="I435" s="8">
        <v>8.14e-5</v>
      </c>
      <c r="J435" s="8">
        <v>0.000204</v>
      </c>
      <c r="K435" s="8">
        <v>0.000234</v>
      </c>
      <c r="L435" s="8">
        <v>0.000312</v>
      </c>
      <c r="M435" s="8">
        <v>0.000164</v>
      </c>
      <c r="N435" s="8">
        <v>7.34e-5</v>
      </c>
      <c r="O435" s="8">
        <v>0.000278</v>
      </c>
      <c r="P435" s="8">
        <v>0.000184</v>
      </c>
      <c r="Q435" s="8">
        <v>0.000282</v>
      </c>
      <c r="R435" s="8">
        <v>0.00037</v>
      </c>
      <c r="S435" s="8">
        <v>0.000124</v>
      </c>
      <c r="T435" s="8">
        <v>0.000394</v>
      </c>
      <c r="U435" s="8">
        <v>0.000234</v>
      </c>
      <c r="V435" s="8">
        <v>0.000142</v>
      </c>
      <c r="W435" s="8">
        <v>0.000154</v>
      </c>
      <c r="X435" s="8">
        <v>0.000134</v>
      </c>
      <c r="Y435" s="8">
        <v>0.000252</v>
      </c>
      <c r="Z435" s="8">
        <v>0.000229</v>
      </c>
      <c r="AA435" s="8">
        <v>7.37e-5</v>
      </c>
      <c r="AB435" s="8">
        <v>0.00029</v>
      </c>
      <c r="AC435" s="8">
        <v>0.000306</v>
      </c>
    </row>
    <row r="436" ht="13.2" spans="1:29">
      <c r="A436" s="7">
        <v>95.0831304</v>
      </c>
      <c r="B436" s="8">
        <v>3.37e-5</v>
      </c>
      <c r="C436" s="8">
        <v>2.07e-5</v>
      </c>
      <c r="D436" s="8">
        <v>0.000207</v>
      </c>
      <c r="E436" s="8">
        <v>0.000263</v>
      </c>
      <c r="F436" s="8">
        <v>0.000381</v>
      </c>
      <c r="G436" s="8">
        <v>0.000315</v>
      </c>
      <c r="H436" s="8">
        <v>9.05e-5</v>
      </c>
      <c r="I436" s="8">
        <v>0.000109</v>
      </c>
      <c r="J436" s="8">
        <v>0.000173</v>
      </c>
      <c r="K436" s="8">
        <v>0.000348</v>
      </c>
      <c r="L436" s="8">
        <v>0.000342</v>
      </c>
      <c r="M436" s="8">
        <v>0.000154</v>
      </c>
      <c r="N436" s="8">
        <v>6.71e-5</v>
      </c>
      <c r="O436" s="8">
        <v>0.000268</v>
      </c>
      <c r="P436" s="8">
        <v>0.000189</v>
      </c>
      <c r="Q436" s="8">
        <v>0.000222</v>
      </c>
      <c r="R436" s="8">
        <v>0.000316</v>
      </c>
      <c r="S436" s="8">
        <v>0.000102</v>
      </c>
      <c r="T436" s="8">
        <v>0.000378</v>
      </c>
      <c r="U436" s="8">
        <v>0.000243</v>
      </c>
      <c r="V436" s="8">
        <v>7.15e-5</v>
      </c>
      <c r="W436" s="8">
        <v>0.000158</v>
      </c>
      <c r="X436" s="8">
        <v>0.00014</v>
      </c>
      <c r="Y436" s="8">
        <v>0.000229</v>
      </c>
      <c r="Z436" s="8">
        <v>0.00024</v>
      </c>
      <c r="AA436" s="8">
        <v>5.03e-5</v>
      </c>
      <c r="AB436" s="8">
        <v>0.00026</v>
      </c>
      <c r="AC436" s="8">
        <v>0.000343</v>
      </c>
    </row>
    <row r="437" ht="13.2" spans="1:29">
      <c r="A437" s="7">
        <v>95.1494497</v>
      </c>
      <c r="B437" s="8">
        <v>4.89e-5</v>
      </c>
      <c r="C437" s="8">
        <v>4.75e-5</v>
      </c>
      <c r="D437" s="8">
        <v>0.000186</v>
      </c>
      <c r="E437" s="8">
        <v>0.000243</v>
      </c>
      <c r="F437" s="8">
        <v>0.00036</v>
      </c>
      <c r="G437" s="8">
        <v>0.000384</v>
      </c>
      <c r="H437" s="8">
        <v>0.00011</v>
      </c>
      <c r="I437" s="8">
        <v>8.58e-5</v>
      </c>
      <c r="J437" s="8">
        <v>0.000121</v>
      </c>
      <c r="K437" s="8">
        <v>0.000449</v>
      </c>
      <c r="L437" s="8">
        <v>0.000352</v>
      </c>
      <c r="M437" s="8">
        <v>0.000149</v>
      </c>
      <c r="N437" s="8">
        <v>5.24e-5</v>
      </c>
      <c r="O437" s="8">
        <v>0.000208</v>
      </c>
      <c r="P437" s="8">
        <v>0.000206</v>
      </c>
      <c r="Q437" s="8">
        <v>0.000195</v>
      </c>
      <c r="R437" s="8">
        <v>0.000244</v>
      </c>
      <c r="S437" s="8">
        <v>0.000106</v>
      </c>
      <c r="T437" s="8">
        <v>0.000345</v>
      </c>
      <c r="U437" s="8">
        <v>0.000241</v>
      </c>
      <c r="V437" s="8">
        <v>0.000114</v>
      </c>
      <c r="W437" s="8">
        <v>0.000221</v>
      </c>
      <c r="X437" s="8">
        <v>0.000139</v>
      </c>
      <c r="Y437" s="8">
        <v>0.0002</v>
      </c>
      <c r="Z437" s="8">
        <v>0.00026</v>
      </c>
      <c r="AA437" s="8">
        <v>3.8e-5</v>
      </c>
      <c r="AB437" s="8">
        <v>0.000216</v>
      </c>
      <c r="AC437" s="8">
        <v>0.00034</v>
      </c>
    </row>
    <row r="438" ht="13.2" spans="1:29">
      <c r="A438" s="7">
        <v>95.2157691</v>
      </c>
      <c r="B438" s="8">
        <v>7.89e-5</v>
      </c>
      <c r="C438" s="8">
        <v>8.59e-5</v>
      </c>
      <c r="D438" s="8">
        <v>0.00016</v>
      </c>
      <c r="E438" s="8">
        <v>0.000228</v>
      </c>
      <c r="F438" s="8">
        <v>0.000331</v>
      </c>
      <c r="G438" s="8">
        <v>0.000397</v>
      </c>
      <c r="H438" s="8">
        <v>0.000133</v>
      </c>
      <c r="I438" s="8">
        <v>9.22e-5</v>
      </c>
      <c r="J438" s="8">
        <v>0.000129</v>
      </c>
      <c r="K438" s="8">
        <v>0.000472</v>
      </c>
      <c r="L438" s="8">
        <v>0.000337</v>
      </c>
      <c r="M438" s="8">
        <v>0.000157</v>
      </c>
      <c r="N438" s="8">
        <v>6.88e-5</v>
      </c>
      <c r="O438" s="8">
        <v>0.00019</v>
      </c>
      <c r="P438" s="8">
        <v>0.000276</v>
      </c>
      <c r="Q438" s="8">
        <v>0.000208</v>
      </c>
      <c r="R438" s="8">
        <v>0.000238</v>
      </c>
      <c r="S438" s="8">
        <v>0.000103</v>
      </c>
      <c r="T438" s="8">
        <v>0.000273</v>
      </c>
      <c r="U438" s="8">
        <v>0.000269</v>
      </c>
      <c r="V438" s="8">
        <v>0.000213</v>
      </c>
      <c r="W438" s="8">
        <v>0.000292</v>
      </c>
      <c r="X438" s="8">
        <v>9.93e-5</v>
      </c>
      <c r="Y438" s="8">
        <v>0.000183</v>
      </c>
      <c r="Z438" s="8">
        <v>0.000288</v>
      </c>
      <c r="AA438" s="8">
        <v>8.04e-5</v>
      </c>
      <c r="AB438" s="8">
        <v>0.000297</v>
      </c>
      <c r="AC438" s="8">
        <v>0.000286</v>
      </c>
    </row>
    <row r="439" ht="13.2" spans="1:29">
      <c r="A439" s="7">
        <v>95.2820884</v>
      </c>
      <c r="B439" s="8">
        <v>0.000113</v>
      </c>
      <c r="C439" s="8">
        <v>0.000118</v>
      </c>
      <c r="D439" s="8">
        <v>9.97e-5</v>
      </c>
      <c r="E439" s="8">
        <v>0.000208</v>
      </c>
      <c r="F439" s="8">
        <v>0.000271</v>
      </c>
      <c r="G439" s="8">
        <v>0.000362</v>
      </c>
      <c r="H439" s="8">
        <v>0.000164</v>
      </c>
      <c r="I439" s="8">
        <v>0.000185</v>
      </c>
      <c r="J439" s="8">
        <v>0.000207</v>
      </c>
      <c r="K439" s="8">
        <v>0.000423</v>
      </c>
      <c r="L439" s="8">
        <v>0.000332</v>
      </c>
      <c r="M439" s="8">
        <v>0.000195</v>
      </c>
      <c r="N439" s="8">
        <v>8.22e-5</v>
      </c>
      <c r="O439" s="8">
        <v>0.000218</v>
      </c>
      <c r="P439" s="8">
        <v>0.000306</v>
      </c>
      <c r="Q439" s="8">
        <v>0.000188</v>
      </c>
      <c r="R439" s="8">
        <v>0.000214</v>
      </c>
      <c r="S439" s="8">
        <v>9.11e-5</v>
      </c>
      <c r="T439" s="8">
        <v>0.000204</v>
      </c>
      <c r="U439" s="8">
        <v>0.000328</v>
      </c>
      <c r="V439" s="8">
        <v>0.000289</v>
      </c>
      <c r="W439" s="8">
        <v>0.000297</v>
      </c>
      <c r="X439" s="8">
        <v>3.32e-5</v>
      </c>
      <c r="Y439" s="8">
        <v>0.000121</v>
      </c>
      <c r="Z439" s="8">
        <v>0.000292</v>
      </c>
      <c r="AA439" s="8">
        <v>0.00016</v>
      </c>
      <c r="AB439" s="8">
        <v>0.000393</v>
      </c>
      <c r="AC439" s="8">
        <v>0.000217</v>
      </c>
    </row>
    <row r="440" ht="13.2" spans="1:29">
      <c r="A440" s="7">
        <v>95.3484078</v>
      </c>
      <c r="B440" s="8">
        <v>0.000159</v>
      </c>
      <c r="C440" s="8">
        <v>0.000136</v>
      </c>
      <c r="D440" s="8">
        <v>5.01e-5</v>
      </c>
      <c r="E440" s="8">
        <v>0.000202</v>
      </c>
      <c r="F440" s="8">
        <v>0.000202</v>
      </c>
      <c r="G440" s="8">
        <v>0.000328</v>
      </c>
      <c r="H440" s="8">
        <v>0.000207</v>
      </c>
      <c r="I440" s="8">
        <v>0.000287</v>
      </c>
      <c r="J440" s="8">
        <v>0.000256</v>
      </c>
      <c r="K440" s="8">
        <v>0.000384</v>
      </c>
      <c r="L440" s="8">
        <v>0.000311</v>
      </c>
      <c r="M440" s="8">
        <v>0.00023</v>
      </c>
      <c r="N440" s="8">
        <v>6.38e-5</v>
      </c>
      <c r="O440" s="8">
        <v>0.00021</v>
      </c>
      <c r="P440" s="8">
        <v>0.000283</v>
      </c>
      <c r="Q440" s="8">
        <v>0.000147</v>
      </c>
      <c r="R440" s="8">
        <v>0.000236</v>
      </c>
      <c r="S440" s="8">
        <v>0.000142</v>
      </c>
      <c r="T440" s="8">
        <v>0.000139</v>
      </c>
      <c r="U440" s="8">
        <v>0.000269</v>
      </c>
      <c r="V440" s="8">
        <v>0.000327</v>
      </c>
      <c r="W440" s="8">
        <v>0.00031</v>
      </c>
      <c r="X440" s="8">
        <v>5.07e-5</v>
      </c>
      <c r="Y440" s="8">
        <v>0.000104</v>
      </c>
      <c r="Z440" s="8">
        <v>0.000255</v>
      </c>
      <c r="AA440" s="8">
        <v>0.000221</v>
      </c>
      <c r="AB440" s="8">
        <v>0.000376</v>
      </c>
      <c r="AC440" s="8">
        <v>0.000196</v>
      </c>
    </row>
    <row r="441" ht="13.2" spans="1:29">
      <c r="A441" s="7">
        <v>95.4147272</v>
      </c>
      <c r="B441" s="8">
        <v>0.000232</v>
      </c>
      <c r="C441" s="8">
        <v>0.000159</v>
      </c>
      <c r="D441" s="8">
        <v>5.19e-5</v>
      </c>
      <c r="E441" s="8">
        <v>0.000234</v>
      </c>
      <c r="F441" s="8">
        <v>0.000151</v>
      </c>
      <c r="G441" s="8">
        <v>0.000311</v>
      </c>
      <c r="H441" s="8">
        <v>0.000273</v>
      </c>
      <c r="I441" s="8">
        <v>0.000323</v>
      </c>
      <c r="J441" s="8">
        <v>0.00031</v>
      </c>
      <c r="K441" s="8">
        <v>0.000327</v>
      </c>
      <c r="L441" s="8">
        <v>0.00026</v>
      </c>
      <c r="M441" s="8">
        <v>0.000266</v>
      </c>
      <c r="N441" s="8">
        <v>9.66e-5</v>
      </c>
      <c r="O441" s="8">
        <v>0.000183</v>
      </c>
      <c r="P441" s="8">
        <v>0.000265</v>
      </c>
      <c r="Q441" s="8">
        <v>8.52e-5</v>
      </c>
      <c r="R441" s="8">
        <v>0.000235</v>
      </c>
      <c r="S441" s="8">
        <v>0.000227</v>
      </c>
      <c r="T441" s="8">
        <v>9.49e-5</v>
      </c>
      <c r="U441" s="8">
        <v>0.000203</v>
      </c>
      <c r="V441" s="8">
        <v>0.000321</v>
      </c>
      <c r="W441" s="8">
        <v>0.000333</v>
      </c>
      <c r="X441" s="8">
        <v>7.37e-5</v>
      </c>
      <c r="Y441" s="8">
        <v>0.000146</v>
      </c>
      <c r="Z441" s="8">
        <v>0.000193</v>
      </c>
      <c r="AA441" s="8">
        <v>0.000242</v>
      </c>
      <c r="AB441" s="8">
        <v>0.000282</v>
      </c>
      <c r="AC441" s="8">
        <v>0.000212</v>
      </c>
    </row>
    <row r="442" ht="13.2" spans="1:29">
      <c r="A442" s="7">
        <v>95.4810465</v>
      </c>
      <c r="B442" s="8">
        <v>0.000224</v>
      </c>
      <c r="C442" s="8">
        <v>0.000194</v>
      </c>
      <c r="D442" s="8">
        <v>5.79e-5</v>
      </c>
      <c r="E442" s="8">
        <v>0.00023</v>
      </c>
      <c r="F442" s="8">
        <v>0.000102</v>
      </c>
      <c r="G442" s="8">
        <v>0.000308</v>
      </c>
      <c r="H442" s="8">
        <v>0.000318</v>
      </c>
      <c r="I442" s="8">
        <v>0.000315</v>
      </c>
      <c r="J442" s="8">
        <v>0.000377</v>
      </c>
      <c r="K442" s="8">
        <v>0.000247</v>
      </c>
      <c r="L442" s="8">
        <v>0.000248</v>
      </c>
      <c r="M442" s="8">
        <v>0.000303</v>
      </c>
      <c r="N442" s="8">
        <v>0.000152</v>
      </c>
      <c r="O442" s="8">
        <v>0.000174</v>
      </c>
      <c r="P442" s="8">
        <v>0.00028</v>
      </c>
      <c r="Q442" s="8">
        <v>6.14e-5</v>
      </c>
      <c r="R442" s="8">
        <v>0.0002</v>
      </c>
      <c r="S442" s="8">
        <v>0.000253</v>
      </c>
      <c r="T442" s="8">
        <v>8.18e-5</v>
      </c>
      <c r="U442" s="8">
        <v>0.000218</v>
      </c>
      <c r="V442" s="8">
        <v>0.000304</v>
      </c>
      <c r="W442" s="8">
        <v>0.000354</v>
      </c>
      <c r="X442" s="8">
        <v>5.15e-5</v>
      </c>
      <c r="Y442" s="8">
        <v>0.000148</v>
      </c>
      <c r="Z442" s="8">
        <v>0.000166</v>
      </c>
      <c r="AA442" s="8">
        <v>0.00025</v>
      </c>
      <c r="AB442" s="8">
        <v>0.000217</v>
      </c>
      <c r="AC442" s="8">
        <v>0.000216</v>
      </c>
    </row>
    <row r="443" ht="13.2" spans="1:29">
      <c r="A443" s="7">
        <v>95.5473659</v>
      </c>
      <c r="B443" s="8">
        <v>0.000197</v>
      </c>
      <c r="C443" s="8">
        <v>0.000217</v>
      </c>
      <c r="D443" s="8">
        <v>5.45e-5</v>
      </c>
      <c r="E443" s="8">
        <v>0.000204</v>
      </c>
      <c r="F443" s="8">
        <v>5.7e-5</v>
      </c>
      <c r="G443" s="8">
        <v>0.00028</v>
      </c>
      <c r="H443" s="8">
        <v>0.000307</v>
      </c>
      <c r="I443" s="8">
        <v>0.00032</v>
      </c>
      <c r="J443" s="8">
        <v>0.000435</v>
      </c>
      <c r="K443" s="8">
        <v>0.000185</v>
      </c>
      <c r="L443" s="8">
        <v>0.000244</v>
      </c>
      <c r="M443" s="8">
        <v>0.000295</v>
      </c>
      <c r="N443" s="8">
        <v>0.00013</v>
      </c>
      <c r="O443" s="8">
        <v>0.000204</v>
      </c>
      <c r="P443" s="8">
        <v>0.000316</v>
      </c>
      <c r="Q443" s="8">
        <v>0.000126</v>
      </c>
      <c r="R443" s="8">
        <v>0.000278</v>
      </c>
      <c r="S443" s="8">
        <v>0.000241</v>
      </c>
      <c r="T443" s="8">
        <v>4.35e-5</v>
      </c>
      <c r="U443" s="8">
        <v>0.000251</v>
      </c>
      <c r="V443" s="8">
        <v>0.000295</v>
      </c>
      <c r="W443" s="8">
        <v>0.000391</v>
      </c>
      <c r="X443" s="8">
        <v>9.65e-5</v>
      </c>
      <c r="Y443" s="8">
        <v>0.000152</v>
      </c>
      <c r="Z443" s="8">
        <v>0.000195</v>
      </c>
      <c r="AA443" s="8">
        <v>0.000297</v>
      </c>
      <c r="AB443" s="8">
        <v>0.000228</v>
      </c>
      <c r="AC443" s="8">
        <v>0.0002</v>
      </c>
    </row>
    <row r="444" ht="13.2" spans="1:29">
      <c r="A444" s="7">
        <v>95.6136852</v>
      </c>
      <c r="B444" s="8">
        <v>0.000225</v>
      </c>
      <c r="C444" s="8">
        <v>0.000216</v>
      </c>
      <c r="D444" s="8">
        <v>5.5e-5</v>
      </c>
      <c r="E444" s="8">
        <v>0.000219</v>
      </c>
      <c r="F444" s="8">
        <v>1.88e-5</v>
      </c>
      <c r="G444" s="8">
        <v>0.000213</v>
      </c>
      <c r="H444" s="8">
        <v>0.00029</v>
      </c>
      <c r="I444" s="8">
        <v>0.000355</v>
      </c>
      <c r="J444" s="8">
        <v>0.000467</v>
      </c>
      <c r="K444" s="8">
        <v>0.000132</v>
      </c>
      <c r="L444" s="8">
        <v>0.000202</v>
      </c>
      <c r="M444" s="8">
        <v>0.000319</v>
      </c>
      <c r="N444" s="8">
        <v>0.000134</v>
      </c>
      <c r="O444" s="8">
        <v>0.000252</v>
      </c>
      <c r="P444" s="8">
        <v>0.000352</v>
      </c>
      <c r="Q444" s="8">
        <v>0.000145</v>
      </c>
      <c r="R444" s="8">
        <v>0.000351</v>
      </c>
      <c r="S444" s="8">
        <v>0.000264</v>
      </c>
      <c r="T444" s="8">
        <v>4.12e-5</v>
      </c>
      <c r="U444" s="8">
        <v>0.000324</v>
      </c>
      <c r="V444" s="8">
        <v>0.000223</v>
      </c>
      <c r="W444" s="8">
        <v>0.000357</v>
      </c>
      <c r="X444" s="8">
        <v>0.000182</v>
      </c>
      <c r="Y444" s="8">
        <v>0.00017</v>
      </c>
      <c r="Z444" s="8">
        <v>0.000215</v>
      </c>
      <c r="AA444" s="8">
        <v>0.000408</v>
      </c>
      <c r="AB444" s="8">
        <v>0.000255</v>
      </c>
      <c r="AC444" s="8">
        <v>0.00018</v>
      </c>
    </row>
    <row r="445" ht="13.2" spans="1:29">
      <c r="A445" s="7">
        <v>95.6800046</v>
      </c>
      <c r="B445" s="8">
        <v>0.00023</v>
      </c>
      <c r="C445" s="8">
        <v>0.000216</v>
      </c>
      <c r="D445" s="8">
        <v>7.43e-5</v>
      </c>
      <c r="E445" s="8">
        <v>0.000209</v>
      </c>
      <c r="F445" s="8">
        <v>-1.15e-5</v>
      </c>
      <c r="G445" s="8">
        <v>0.000163</v>
      </c>
      <c r="H445" s="8">
        <v>0.000282</v>
      </c>
      <c r="I445" s="8">
        <v>0.000348</v>
      </c>
      <c r="J445" s="8">
        <v>0.000392</v>
      </c>
      <c r="K445" s="8">
        <v>0.000108</v>
      </c>
      <c r="L445" s="8">
        <v>0.000167</v>
      </c>
      <c r="M445" s="8">
        <v>0.000335</v>
      </c>
      <c r="N445" s="8">
        <v>0.000167</v>
      </c>
      <c r="O445" s="8">
        <v>0.000279</v>
      </c>
      <c r="P445" s="8">
        <v>0.000371</v>
      </c>
      <c r="Q445" s="8">
        <v>0.000104</v>
      </c>
      <c r="R445" s="8">
        <v>0.000354</v>
      </c>
      <c r="S445" s="8">
        <v>0.000308</v>
      </c>
      <c r="T445" s="8">
        <v>0.000114</v>
      </c>
      <c r="U445" s="8">
        <v>0.000375</v>
      </c>
      <c r="V445" s="8">
        <v>0.000109</v>
      </c>
      <c r="W445" s="8">
        <v>0.00027</v>
      </c>
      <c r="X445" s="8">
        <v>0.000255</v>
      </c>
      <c r="Y445" s="8">
        <v>0.000169</v>
      </c>
      <c r="Z445" s="8">
        <v>0.000194</v>
      </c>
      <c r="AA445" s="8">
        <v>0.000498</v>
      </c>
      <c r="AB445" s="8">
        <v>0.00024</v>
      </c>
      <c r="AC445" s="8">
        <v>0.000191</v>
      </c>
    </row>
    <row r="446" ht="13.2" spans="1:29">
      <c r="A446" s="7">
        <v>95.746324</v>
      </c>
      <c r="B446" s="8">
        <v>0.000234</v>
      </c>
      <c r="C446" s="8">
        <v>0.00023</v>
      </c>
      <c r="D446" s="8">
        <v>0.000118</v>
      </c>
      <c r="E446" s="8">
        <v>0.000202</v>
      </c>
      <c r="F446" s="8">
        <v>1.72e-5</v>
      </c>
      <c r="G446" s="8">
        <v>0.000127</v>
      </c>
      <c r="H446" s="8">
        <v>0.000271</v>
      </c>
      <c r="I446" s="8">
        <v>0.000258</v>
      </c>
      <c r="J446" s="8">
        <v>0.000312</v>
      </c>
      <c r="K446" s="8">
        <v>0.000131</v>
      </c>
      <c r="L446" s="8">
        <v>0.000114</v>
      </c>
      <c r="M446" s="8">
        <v>0.000279</v>
      </c>
      <c r="N446" s="8">
        <v>0.000158</v>
      </c>
      <c r="O446" s="8">
        <v>0.000264</v>
      </c>
      <c r="P446" s="8">
        <v>0.000376</v>
      </c>
      <c r="Q446" s="8">
        <v>0.00011</v>
      </c>
      <c r="R446" s="8">
        <v>0.000352</v>
      </c>
      <c r="S446" s="8">
        <v>0.000322</v>
      </c>
      <c r="T446" s="8">
        <v>0.000183</v>
      </c>
      <c r="U446" s="8">
        <v>0.000379</v>
      </c>
      <c r="V446" s="8">
        <v>4.79e-5</v>
      </c>
      <c r="W446" s="8">
        <v>0.000231</v>
      </c>
      <c r="X446" s="8">
        <v>0.00033</v>
      </c>
      <c r="Y446" s="8">
        <v>0.000205</v>
      </c>
      <c r="Z446" s="8">
        <v>0.000195</v>
      </c>
      <c r="AA446" s="8">
        <v>0.000518</v>
      </c>
      <c r="AB446" s="8">
        <v>0.000205</v>
      </c>
      <c r="AC446" s="8">
        <v>0.000218</v>
      </c>
    </row>
    <row r="447" ht="13.2" spans="1:29">
      <c r="A447" s="7">
        <v>95.8126433</v>
      </c>
      <c r="B447" s="8">
        <v>0.000211</v>
      </c>
      <c r="C447" s="8">
        <v>0.000238</v>
      </c>
      <c r="D447" s="8">
        <v>0.000176</v>
      </c>
      <c r="E447" s="8">
        <v>0.000221</v>
      </c>
      <c r="F447" s="8">
        <v>9.86e-5</v>
      </c>
      <c r="G447" s="8">
        <v>8.37e-5</v>
      </c>
      <c r="H447" s="8">
        <v>0.000275</v>
      </c>
      <c r="I447" s="8">
        <v>0.000167</v>
      </c>
      <c r="J447" s="8">
        <v>0.000295</v>
      </c>
      <c r="K447" s="8">
        <v>0.000162</v>
      </c>
      <c r="L447" s="8">
        <v>6.24e-5</v>
      </c>
      <c r="M447" s="8">
        <v>0.000242</v>
      </c>
      <c r="N447" s="8">
        <v>0.00017</v>
      </c>
      <c r="O447" s="8">
        <v>0.000263</v>
      </c>
      <c r="P447" s="8">
        <v>0.000371</v>
      </c>
      <c r="Q447" s="8">
        <v>0.000138</v>
      </c>
      <c r="R447" s="8">
        <v>0.000296</v>
      </c>
      <c r="S447" s="8">
        <v>0.000287</v>
      </c>
      <c r="T447" s="8">
        <v>0.000229</v>
      </c>
      <c r="U447" s="8">
        <v>0.000407</v>
      </c>
      <c r="V447" s="8">
        <v>4.34e-5</v>
      </c>
      <c r="W447" s="8">
        <v>0.000198</v>
      </c>
      <c r="X447" s="8">
        <v>0.000366</v>
      </c>
      <c r="Y447" s="8">
        <v>0.000189</v>
      </c>
      <c r="Z447" s="8">
        <v>0.000222</v>
      </c>
      <c r="AA447" s="8">
        <v>0.000521</v>
      </c>
      <c r="AB447" s="8">
        <v>0.00021</v>
      </c>
      <c r="AC447" s="8">
        <v>0.000248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topLeftCell="A15" workbookViewId="0">
      <selection activeCell="R33" sqref="R33"/>
    </sheetView>
  </sheetViews>
  <sheetFormatPr defaultColWidth="9" defaultRowHeight="12"/>
  <cols>
    <col min="1" max="1" width="25" customWidth="1"/>
  </cols>
  <sheetData>
    <row r="1" spans="1:1">
      <c r="A1" t="s">
        <v>87</v>
      </c>
    </row>
    <row r="3" spans="2:17">
      <c r="B3" s="3" t="s">
        <v>88</v>
      </c>
      <c r="C3" s="3"/>
      <c r="D3" s="3"/>
      <c r="E3" s="3"/>
      <c r="F3" s="3" t="s">
        <v>21</v>
      </c>
      <c r="G3" s="3"/>
      <c r="H3" s="3"/>
      <c r="I3" s="3"/>
      <c r="J3" s="3" t="s">
        <v>22</v>
      </c>
      <c r="K3" s="3"/>
      <c r="L3" s="3"/>
      <c r="M3" s="3"/>
      <c r="N3" s="3" t="s">
        <v>24</v>
      </c>
      <c r="O3" s="3"/>
      <c r="P3" s="3"/>
      <c r="Q3" s="3"/>
    </row>
    <row r="4" spans="1:1">
      <c r="A4" s="3"/>
    </row>
    <row r="5" spans="1:1">
      <c r="A5" s="3"/>
    </row>
    <row r="6" spans="1:1">
      <c r="A6" s="3"/>
    </row>
    <row r="7" spans="1:16">
      <c r="A7" s="3"/>
      <c r="P7" s="3"/>
    </row>
    <row r="8" spans="1:1">
      <c r="A8" s="3"/>
    </row>
    <row r="9" spans="1:1">
      <c r="A9" s="3"/>
    </row>
    <row r="10" spans="1:1">
      <c r="A10" s="3"/>
    </row>
    <row r="11" spans="1:1">
      <c r="A11" s="3"/>
    </row>
    <row r="12" spans="1:1">
      <c r="A12" s="3"/>
    </row>
    <row r="13" spans="1:1">
      <c r="A13" s="3"/>
    </row>
    <row r="14" spans="1:1">
      <c r="A14" s="3" t="s">
        <v>89</v>
      </c>
    </row>
    <row r="15" spans="1:1">
      <c r="A15" s="3"/>
    </row>
    <row r="16" spans="1: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 t="s">
        <v>90</v>
      </c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 t="s">
        <v>91</v>
      </c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 t="s">
        <v>92</v>
      </c>
    </row>
    <row r="51" spans="1:1">
      <c r="A51" s="3"/>
    </row>
    <row r="61" spans="1:1">
      <c r="A61" s="3" t="s">
        <v>93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O11" sqref="O11"/>
    </sheetView>
  </sheetViews>
  <sheetFormatPr defaultColWidth="9" defaultRowHeight="12" outlineLevelCol="4"/>
  <cols>
    <col min="1" max="1" width="25" customWidth="1"/>
    <col min="2" max="2" width="16.6696428571429" customWidth="1"/>
    <col min="4" max="4" width="8.625" customWidth="1"/>
    <col min="5" max="5" width="11.0089285714286" customWidth="1"/>
  </cols>
  <sheetData>
    <row r="1" spans="1:1">
      <c r="A1" t="s">
        <v>94</v>
      </c>
    </row>
    <row r="3" spans="1:1">
      <c r="A3" t="s">
        <v>95</v>
      </c>
    </row>
    <row r="4" ht="13.2" spans="1:5">
      <c r="A4" s="1" t="s">
        <v>31</v>
      </c>
      <c r="B4" s="1" t="s">
        <v>96</v>
      </c>
      <c r="C4" s="1" t="s">
        <v>97</v>
      </c>
      <c r="D4" s="1" t="s">
        <v>98</v>
      </c>
      <c r="E4" s="4"/>
    </row>
    <row r="5" ht="13.2" spans="1:5">
      <c r="A5" s="1" t="s">
        <v>17</v>
      </c>
      <c r="B5" s="1" t="s">
        <v>99</v>
      </c>
      <c r="C5" s="1">
        <v>5</v>
      </c>
      <c r="D5" s="2">
        <v>0.20798443</v>
      </c>
      <c r="E5" s="4"/>
    </row>
    <row r="6" ht="13.2" spans="1:5">
      <c r="A6" s="1" t="s">
        <v>17</v>
      </c>
      <c r="B6" s="1" t="s">
        <v>100</v>
      </c>
      <c r="C6" s="1">
        <v>14</v>
      </c>
      <c r="D6" s="2">
        <v>0.64372682</v>
      </c>
      <c r="E6" s="4"/>
    </row>
    <row r="7" ht="13.2" spans="1:5">
      <c r="A7" s="1" t="s">
        <v>17</v>
      </c>
      <c r="B7" s="1" t="s">
        <v>101</v>
      </c>
      <c r="C7" s="1">
        <v>3</v>
      </c>
      <c r="D7" s="2">
        <v>0.12827084</v>
      </c>
      <c r="E7" s="4"/>
    </row>
    <row r="8" ht="13.2" spans="1:5">
      <c r="A8" s="1" t="s">
        <v>17</v>
      </c>
      <c r="B8" s="1" t="s">
        <v>102</v>
      </c>
      <c r="C8" s="1">
        <v>4</v>
      </c>
      <c r="D8" s="2">
        <v>0.16637035</v>
      </c>
      <c r="E8" s="4"/>
    </row>
    <row r="9" ht="13.2" spans="1:5">
      <c r="A9" s="1" t="s">
        <v>103</v>
      </c>
      <c r="B9" s="1" t="s">
        <v>104</v>
      </c>
      <c r="C9" s="1">
        <v>27</v>
      </c>
      <c r="D9" s="2">
        <v>0.79483447</v>
      </c>
      <c r="E9" s="4"/>
    </row>
    <row r="10" ht="13.2" spans="1:5">
      <c r="A10" s="1" t="s">
        <v>103</v>
      </c>
      <c r="B10" s="1" t="s">
        <v>105</v>
      </c>
      <c r="C10" s="1">
        <v>21</v>
      </c>
      <c r="D10" s="2">
        <v>0.61811253</v>
      </c>
      <c r="E10" s="4"/>
    </row>
    <row r="11" ht="13.2" spans="1:5">
      <c r="A11" s="1" t="s">
        <v>103</v>
      </c>
      <c r="B11" s="1" t="s">
        <v>106</v>
      </c>
      <c r="C11" s="1">
        <v>27</v>
      </c>
      <c r="D11" s="2">
        <v>0.7941059</v>
      </c>
      <c r="E11" s="4"/>
    </row>
    <row r="12" ht="13.2" spans="1:5">
      <c r="A12" s="1" t="s">
        <v>107</v>
      </c>
      <c r="B12" s="1" t="s">
        <v>108</v>
      </c>
      <c r="C12" s="1">
        <v>0</v>
      </c>
      <c r="D12" s="2">
        <v>0</v>
      </c>
      <c r="E12" s="4"/>
    </row>
    <row r="13" ht="13.2" spans="1:5">
      <c r="A13" s="1" t="s">
        <v>107</v>
      </c>
      <c r="B13" s="1" t="s">
        <v>109</v>
      </c>
      <c r="C13" s="1">
        <v>0</v>
      </c>
      <c r="D13" s="2">
        <v>0</v>
      </c>
      <c r="E13" s="4"/>
    </row>
    <row r="14" ht="13.2" spans="1:5">
      <c r="A14" s="1" t="s">
        <v>107</v>
      </c>
      <c r="B14" s="1" t="s">
        <v>110</v>
      </c>
      <c r="C14" s="1">
        <v>0</v>
      </c>
      <c r="D14" s="2">
        <v>0</v>
      </c>
      <c r="E14" s="4"/>
    </row>
    <row r="16" spans="1:1">
      <c r="A16" t="s">
        <v>111</v>
      </c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 t="s">
        <v>112</v>
      </c>
    </row>
    <row r="30" spans="1:1">
      <c r="A30" s="3"/>
    </row>
    <row r="31" spans="1:1">
      <c r="A31" s="3"/>
    </row>
    <row r="32" spans="1:1">
      <c r="A32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 t="s">
        <v>5</v>
      </c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</sheetData>
  <pageMargins left="0.7" right="0.7" top="0.75" bottom="0.75" header="0.3" footer="0.3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Fig.1</vt:lpstr>
      <vt:lpstr>Fig.2</vt:lpstr>
      <vt:lpstr>Fig.3</vt:lpstr>
      <vt:lpstr>Fig.S1</vt:lpstr>
      <vt:lpstr>Fig.S3</vt:lpstr>
      <vt:lpstr>Fig. S4</vt:lpstr>
      <vt:lpstr>Fig.S6</vt:lpstr>
      <vt:lpstr>Fig.S7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Peiwen</cp:lastModifiedBy>
  <dcterms:created xsi:type="dcterms:W3CDTF">2006-09-16T16:00:00Z</dcterms:created>
  <dcterms:modified xsi:type="dcterms:W3CDTF">2023-02-22T15:55:03Z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2052-5.1.1.7662</vt:lpwstr>
  </property>
  <property fmtid="{D5CDD505-2E9C-101B-9397-08002B2CF9AE}" pid="3" name="ICV">
    <vt:lpwstr>09639952FB1E3B410194A86339464EB0</vt:lpwstr>
  </property>
</Properties>
</file>