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12"/>
  <workbookPr/>
  <mc:AlternateContent xmlns:mc="http://schemas.openxmlformats.org/markup-compatibility/2006">
    <mc:Choice Requires="x15">
      <x15ac:absPath xmlns:x15ac="http://schemas.microsoft.com/office/spreadsheetml/2010/11/ac" url="C:\Users\tyler01\Downloads\"/>
    </mc:Choice>
  </mc:AlternateContent>
  <xr:revisionPtr revIDLastSave="0" documentId="11_74D95C33129103D8AA65520835994E4782A16FCE" xr6:coauthVersionLast="47" xr6:coauthVersionMax="47" xr10:uidLastSave="{00000000-0000-0000-0000-000000000000}"/>
  <bookViews>
    <workbookView xWindow="0" yWindow="0" windowWidth="28800" windowHeight="12300" xr2:uid="{00000000-000D-0000-FFFF-FFFF00000000}"/>
  </bookViews>
  <sheets>
    <sheet name="Notes" sheetId="5" r:id="rId1"/>
    <sheet name="CIBERSORT LM22 " sheetId="2" r:id="rId2"/>
    <sheet name="xCell" sheetId="4"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<sst xmlns="http://schemas.openxmlformats.org/spreadsheetml/2006/main" count="1534" uniqueCount="534">
  <si>
    <t>Supplementary Dataset 4: Reference signatures used for M0, M1 and M2 macrophages from CIBERSORT, CIBERSORTx (Tab: CIBERSORT LM22) and xCell (Tab: xCell).</t>
  </si>
  <si>
    <t>Tab 1: 'CIBERSORT LM22'</t>
  </si>
  <si>
    <t>Input matrix of reference gene expression signatures for M0 macrophages, M1 macrophages and M2 macrophages from the LM22 (Leukocyte Signature Matrix) from Newman et al., 2015.</t>
  </si>
  <si>
    <t>Tab 2: 'xCell'</t>
  </si>
  <si>
    <t>Cell type gene signatures used by xCell for macrophages, M1 macrophages and M2 macrophages (Aran et al., 2017).</t>
  </si>
  <si>
    <t>Significantly differentially expressed genes (DEGs) (indicated by '1') identified by comparing each cell subset with the remaining subsets, and by applying filtering as described in Online Methods in Newman et al., 2015.</t>
  </si>
  <si>
    <t>These DEGs were combined to form LM22.</t>
  </si>
  <si>
    <t>22 leukocyte subsets &amp; activation states</t>
  </si>
  <si>
    <t>B cells naive</t>
  </si>
  <si>
    <t>B cells memory</t>
  </si>
  <si>
    <t>Plasma cells</t>
  </si>
  <si>
    <t>T cells CD8</t>
  </si>
  <si>
    <t>T cells CD4 naive</t>
  </si>
  <si>
    <t>T cells CD4 memory resting</t>
  </si>
  <si>
    <t>T cells CD4 memory activated</t>
  </si>
  <si>
    <t>T cells follicular helper</t>
  </si>
  <si>
    <t>T cells regulatory (Tregs)</t>
  </si>
  <si>
    <t>T cells gamma delta</t>
  </si>
  <si>
    <t>NK cells resting</t>
  </si>
  <si>
    <t>NK cells activated</t>
  </si>
  <si>
    <t>Monocytes</t>
  </si>
  <si>
    <t>Macrophages M0</t>
  </si>
  <si>
    <t>Macrophages M1</t>
  </si>
  <si>
    <t>Macrophages M2</t>
  </si>
  <si>
    <t>Dendritic cells resting</t>
  </si>
  <si>
    <t>Dendritic cells activated</t>
  </si>
  <si>
    <t>Mast cells resting</t>
  </si>
  <si>
    <t>Mast cells activated</t>
  </si>
  <si>
    <t>Eosinophils</t>
  </si>
  <si>
    <t>Neutrophils</t>
  </si>
  <si>
    <t>ABCB4</t>
  </si>
  <si>
    <t>ABCB9</t>
  </si>
  <si>
    <t>ACAP1</t>
  </si>
  <si>
    <t>SLC15A3</t>
  </si>
  <si>
    <t>ADAMDEC1</t>
  </si>
  <si>
    <t>CHI3L1</t>
  </si>
  <si>
    <t>AQP9</t>
  </si>
  <si>
    <t>CD68</t>
  </si>
  <si>
    <t>FAM198B</t>
  </si>
  <si>
    <t>CCL18</t>
  </si>
  <si>
    <t>TREM2</t>
  </si>
  <si>
    <t>C5AR1</t>
  </si>
  <si>
    <t>HK3</t>
  </si>
  <si>
    <t>IGSF6</t>
  </si>
  <si>
    <t>NCF2</t>
  </si>
  <si>
    <t>VNN1</t>
  </si>
  <si>
    <t>ACP5</t>
  </si>
  <si>
    <t>BHLHE41</t>
  </si>
  <si>
    <t>CCDC102B</t>
  </si>
  <si>
    <t>CCL22</t>
  </si>
  <si>
    <t>CCL7</t>
  </si>
  <si>
    <t>COL8A2</t>
  </si>
  <si>
    <t>CSF1</t>
  </si>
  <si>
    <t>CXCL3</t>
  </si>
  <si>
    <t>CXCL5</t>
  </si>
  <si>
    <t>ASGR1</t>
  </si>
  <si>
    <t>ASGR2</t>
  </si>
  <si>
    <t>BST1</t>
  </si>
  <si>
    <t>CCR2</t>
  </si>
  <si>
    <t>CD1D</t>
  </si>
  <si>
    <t>CD33</t>
  </si>
  <si>
    <t>CDA</t>
  </si>
  <si>
    <t>CHST15</t>
  </si>
  <si>
    <t>CLEC7A</t>
  </si>
  <si>
    <t>CREB5</t>
  </si>
  <si>
    <t>CSF3R</t>
  </si>
  <si>
    <t>FCN1</t>
  </si>
  <si>
    <t>FOSB</t>
  </si>
  <si>
    <t>FPR1</t>
  </si>
  <si>
    <t>HCK</t>
  </si>
  <si>
    <t>HNMT</t>
  </si>
  <si>
    <t>HPSE</t>
  </si>
  <si>
    <t>LILRA2</t>
  </si>
  <si>
    <t>LST1</t>
  </si>
  <si>
    <t>MEFV</t>
  </si>
  <si>
    <t>MNDA</t>
  </si>
  <si>
    <t>NFE2</t>
  </si>
  <si>
    <t>NLRP3</t>
  </si>
  <si>
    <t>PADI4</t>
  </si>
  <si>
    <t>RNASE2</t>
  </si>
  <si>
    <t>RNASE6</t>
  </si>
  <si>
    <t>S100A12</t>
  </si>
  <si>
    <t>TLR2</t>
  </si>
  <si>
    <t>UPK3A</t>
  </si>
  <si>
    <t>VNN2</t>
  </si>
  <si>
    <t>CYP27A1</t>
  </si>
  <si>
    <t>DCSTAMP</t>
  </si>
  <si>
    <t>GPC4</t>
  </si>
  <si>
    <t>MARCO</t>
  </si>
  <si>
    <t>MMP9</t>
  </si>
  <si>
    <t>PLA2G7</t>
  </si>
  <si>
    <t>PPBP</t>
  </si>
  <si>
    <t>QPCT</t>
  </si>
  <si>
    <t>SLAMF8</t>
  </si>
  <si>
    <t>SLC12A8</t>
  </si>
  <si>
    <t>TNFSF14</t>
  </si>
  <si>
    <t>Low</t>
  </si>
  <si>
    <t>High</t>
  </si>
  <si>
    <t>Macrophages M1_BLUEPRINT_1</t>
  </si>
  <si>
    <t>ACP2</t>
  </si>
  <si>
    <t>ABCD1</t>
  </si>
  <si>
    <t>C1QA</t>
  </si>
  <si>
    <t>FDX1</t>
  </si>
  <si>
    <t>CD163</t>
  </si>
  <si>
    <t>SCAMP2</t>
  </si>
  <si>
    <t>ARL8B</t>
  </si>
  <si>
    <t>HAMP</t>
  </si>
  <si>
    <t>Macrophages M1_BLUEPRINT_2</t>
  </si>
  <si>
    <t>CCL8</t>
  </si>
  <si>
    <t>Macrophages M1_BLUEPRINT_3</t>
  </si>
  <si>
    <t>ADRA2B</t>
  </si>
  <si>
    <t>ALCAM</t>
  </si>
  <si>
    <t>ATOX1</t>
  </si>
  <si>
    <t>ATP6V0C</t>
  </si>
  <si>
    <t>ATP6V1E1</t>
  </si>
  <si>
    <t>BLVRA</t>
  </si>
  <si>
    <t>CD48</t>
  </si>
  <si>
    <t>CD63</t>
  </si>
  <si>
    <t>CLCN7</t>
  </si>
  <si>
    <t>TPP1</t>
  </si>
  <si>
    <t>CLTC</t>
  </si>
  <si>
    <t>CCR1</t>
  </si>
  <si>
    <t>CMKLR1</t>
  </si>
  <si>
    <t>SLC31A1</t>
  </si>
  <si>
    <t>COX5B</t>
  </si>
  <si>
    <t>FCER1G</t>
  </si>
  <si>
    <t>FOLR2</t>
  </si>
  <si>
    <t>FPR3</t>
  </si>
  <si>
    <t>FTL</t>
  </si>
  <si>
    <t>HEXB</t>
  </si>
  <si>
    <t>IL10</t>
  </si>
  <si>
    <t>IL12B</t>
  </si>
  <si>
    <t>ITGAE</t>
  </si>
  <si>
    <t>LAIR1</t>
  </si>
  <si>
    <t>CXCL9</t>
  </si>
  <si>
    <t>MMP19</t>
  </si>
  <si>
    <t>NARS</t>
  </si>
  <si>
    <t>NDUFS2</t>
  </si>
  <si>
    <t>P2RX7</t>
  </si>
  <si>
    <t>PDCL</t>
  </si>
  <si>
    <t>MAPK13</t>
  </si>
  <si>
    <t>PTGIR</t>
  </si>
  <si>
    <t>PTPRA</t>
  </si>
  <si>
    <t>RELA</t>
  </si>
  <si>
    <t>CCL19</t>
  </si>
  <si>
    <t>SRC</t>
  </si>
  <si>
    <t>STX4</t>
  </si>
  <si>
    <t>TCEB1</t>
  </si>
  <si>
    <t>TFRC</t>
  </si>
  <si>
    <t>AGPS</t>
  </si>
  <si>
    <t>SNX3</t>
  </si>
  <si>
    <t>CD84</t>
  </si>
  <si>
    <t>USP14</t>
  </si>
  <si>
    <t>ITGB1BP1</t>
  </si>
  <si>
    <t>ATP6V1F</t>
  </si>
  <si>
    <t>TRIP4</t>
  </si>
  <si>
    <t>CIAO1</t>
  </si>
  <si>
    <t>WTAP</t>
  </si>
  <si>
    <t>ARHGEF11</t>
  </si>
  <si>
    <t>ABI1</t>
  </si>
  <si>
    <t>ACTR2</t>
  </si>
  <si>
    <t>BCAP31</t>
  </si>
  <si>
    <t>ZMPSTE24</t>
  </si>
  <si>
    <t>BCKDK</t>
  </si>
  <si>
    <t>EXOC5</t>
  </si>
  <si>
    <t>STIP1</t>
  </si>
  <si>
    <t>UQCR11</t>
  </si>
  <si>
    <t>SDS</t>
  </si>
  <si>
    <t>LILRB4</t>
  </si>
  <si>
    <t>OGFR</t>
  </si>
  <si>
    <t>TFEC</t>
  </si>
  <si>
    <t>FKBP15</t>
  </si>
  <si>
    <t>DNAJC13</t>
  </si>
  <si>
    <t>TDRD7</t>
  </si>
  <si>
    <t>STX12</t>
  </si>
  <si>
    <t>IL17RA</t>
  </si>
  <si>
    <t>ABTB2</t>
  </si>
  <si>
    <t>FAM32A</t>
  </si>
  <si>
    <t>SIGLEC7</t>
  </si>
  <si>
    <t>SIGLEC9</t>
  </si>
  <si>
    <t>CECR5</t>
  </si>
  <si>
    <t>SLC25A24</t>
  </si>
  <si>
    <t>NRBP1</t>
  </si>
  <si>
    <t>MS4A4A</t>
  </si>
  <si>
    <t>OTUD4</t>
  </si>
  <si>
    <t>PQLC2</t>
  </si>
  <si>
    <t>HAUS2</t>
  </si>
  <si>
    <t>NECAP2</t>
  </si>
  <si>
    <t>WDR11</t>
  </si>
  <si>
    <t>ZC3H15</t>
  </si>
  <si>
    <t>CCDC47</t>
  </si>
  <si>
    <t>UTP3</t>
  </si>
  <si>
    <t>MRS2</t>
  </si>
  <si>
    <t>MRPL40</t>
  </si>
  <si>
    <t>VPS33A</t>
  </si>
  <si>
    <t>CORO7</t>
  </si>
  <si>
    <t>LIMD2</t>
  </si>
  <si>
    <t>TMX1</t>
  </si>
  <si>
    <t>DOT1L</t>
  </si>
  <si>
    <t>ADO</t>
  </si>
  <si>
    <t>ADCK2</t>
  </si>
  <si>
    <t>Macrophages M1_FANTOM_1</t>
  </si>
  <si>
    <t>TSPO</t>
  </si>
  <si>
    <t>C3AR1</t>
  </si>
  <si>
    <t>DAGLA</t>
  </si>
  <si>
    <t>CALR</t>
  </si>
  <si>
    <t>CHIT1</t>
  </si>
  <si>
    <t>CYBB</t>
  </si>
  <si>
    <t>CYC1</t>
  </si>
  <si>
    <t>CYP19A1</t>
  </si>
  <si>
    <t>DLAT</t>
  </si>
  <si>
    <t>GP1BA</t>
  </si>
  <si>
    <t>GPD1</t>
  </si>
  <si>
    <t>IFNAR1</t>
  </si>
  <si>
    <t>KCNJ5</t>
  </si>
  <si>
    <t>KIFC3</t>
  </si>
  <si>
    <t>MT2A</t>
  </si>
  <si>
    <t>MYBPH</t>
  </si>
  <si>
    <t>MYH11</t>
  </si>
  <si>
    <t>MYO7A</t>
  </si>
  <si>
    <t>PRDX1</t>
  </si>
  <si>
    <t>RAB3IL1</t>
  </si>
  <si>
    <t>RNH1</t>
  </si>
  <si>
    <t>MRPL12</t>
  </si>
  <si>
    <t>CCL1</t>
  </si>
  <si>
    <t>CCL24</t>
  </si>
  <si>
    <t>VIM</t>
  </si>
  <si>
    <t>RRP1</t>
  </si>
  <si>
    <t>S1PR2</t>
  </si>
  <si>
    <t>AP1M2</t>
  </si>
  <si>
    <t>ACTR3</t>
  </si>
  <si>
    <t>LILRB1</t>
  </si>
  <si>
    <t>AFG3L2</t>
  </si>
  <si>
    <t>EMILIN1</t>
  </si>
  <si>
    <t>VSIG4</t>
  </si>
  <si>
    <t>HSPB7</t>
  </si>
  <si>
    <t>COQ2</t>
  </si>
  <si>
    <t>WSB2</t>
  </si>
  <si>
    <t>DNASE2B</t>
  </si>
  <si>
    <t>CLPB</t>
  </si>
  <si>
    <t>MFSD7</t>
  </si>
  <si>
    <t>Macrophages M1_FANTOM_2</t>
  </si>
  <si>
    <t>ADCY3</t>
  </si>
  <si>
    <t>C1QB</t>
  </si>
  <si>
    <t>CSF1R</t>
  </si>
  <si>
    <t>FANCE</t>
  </si>
  <si>
    <t>KCNJ1</t>
  </si>
  <si>
    <t>LAMP1</t>
  </si>
  <si>
    <t>MSR1</t>
  </si>
  <si>
    <t>SLC6A12</t>
  </si>
  <si>
    <t>SPR</t>
  </si>
  <si>
    <t>PKD2L1</t>
  </si>
  <si>
    <t>LONP1</t>
  </si>
  <si>
    <t>PHLDB1</t>
  </si>
  <si>
    <t>CYFIP1</t>
  </si>
  <si>
    <t>NCAPH</t>
  </si>
  <si>
    <t>MYOF</t>
  </si>
  <si>
    <t>GLRX2</t>
  </si>
  <si>
    <t>NDUFAF1</t>
  </si>
  <si>
    <t>SPG21</t>
  </si>
  <si>
    <t>ATP6V1D</t>
  </si>
  <si>
    <t>ATP6V1H</t>
  </si>
  <si>
    <t>TMEM70</t>
  </si>
  <si>
    <t>PLEKHB2</t>
  </si>
  <si>
    <t>TMEM33</t>
  </si>
  <si>
    <t>MYOZ1</t>
  </si>
  <si>
    <t>LONRF3</t>
  </si>
  <si>
    <t>Macrophages M1_FANTOM_3</t>
  </si>
  <si>
    <t>ANXA2</t>
  </si>
  <si>
    <t>ATP6V1A</t>
  </si>
  <si>
    <t>CD80</t>
  </si>
  <si>
    <t>FPR2</t>
  </si>
  <si>
    <t>S100A11</t>
  </si>
  <si>
    <t>SLC1A2</t>
  </si>
  <si>
    <t>SLC11A1</t>
  </si>
  <si>
    <t>SIGLEC1</t>
  </si>
  <si>
    <t>TIE1</t>
  </si>
  <si>
    <t>HYAL2</t>
  </si>
  <si>
    <t>CD300C</t>
  </si>
  <si>
    <t>CLEC4E</t>
  </si>
  <si>
    <t>KCNK13</t>
  </si>
  <si>
    <t>TBC1D16</t>
  </si>
  <si>
    <t>Macrophages M2_BLUEPRINT_1</t>
  </si>
  <si>
    <t>ALK</t>
  </si>
  <si>
    <t>ARSB</t>
  </si>
  <si>
    <t>ATP2A2</t>
  </si>
  <si>
    <t>ATP6V1C1</t>
  </si>
  <si>
    <t>ATP6V0A1</t>
  </si>
  <si>
    <t>CAMP</t>
  </si>
  <si>
    <t>CANX</t>
  </si>
  <si>
    <t>CD81</t>
  </si>
  <si>
    <t>FGR</t>
  </si>
  <si>
    <t>GLB1</t>
  </si>
  <si>
    <t>HADHB</t>
  </si>
  <si>
    <t>NCKAP1L</t>
  </si>
  <si>
    <t>HEXA</t>
  </si>
  <si>
    <t>HPS1</t>
  </si>
  <si>
    <t>ITGAX</t>
  </si>
  <si>
    <t>MYO9B</t>
  </si>
  <si>
    <t>SDCBP</t>
  </si>
  <si>
    <t>SNX1</t>
  </si>
  <si>
    <t>SNX2</t>
  </si>
  <si>
    <t>CDS2</t>
  </si>
  <si>
    <t>PABPC4</t>
  </si>
  <si>
    <t>ATP6V0D1</t>
  </si>
  <si>
    <t>PICK1</t>
  </si>
  <si>
    <t>HS3ST2</t>
  </si>
  <si>
    <t>PDCD6IP</t>
  </si>
  <si>
    <t>COL4A3BP</t>
  </si>
  <si>
    <t>HSPH1</t>
  </si>
  <si>
    <t>OS9</t>
  </si>
  <si>
    <t>GABARAP</t>
  </si>
  <si>
    <t>WDFY3</t>
  </si>
  <si>
    <t>TBC1D9B</t>
  </si>
  <si>
    <t>ZC3H3</t>
  </si>
  <si>
    <t>PLEKHM2</t>
  </si>
  <si>
    <t>SMG5</t>
  </si>
  <si>
    <t>UNC50</t>
  </si>
  <si>
    <t>GGA1</t>
  </si>
  <si>
    <t>SNX5</t>
  </si>
  <si>
    <t>SLC39A1</t>
  </si>
  <si>
    <t>COMMD9</t>
  </si>
  <si>
    <t>ANKFY1</t>
  </si>
  <si>
    <t>BTBD1</t>
  </si>
  <si>
    <t>STX18</t>
  </si>
  <si>
    <t>RIN2</t>
  </si>
  <si>
    <t>ACSM5</t>
  </si>
  <si>
    <t>AGGF1</t>
  </si>
  <si>
    <t>SLC38A7</t>
  </si>
  <si>
    <t>VPS53</t>
  </si>
  <si>
    <t>NOP10</t>
  </si>
  <si>
    <t>IARS2</t>
  </si>
  <si>
    <t>CCDC88A</t>
  </si>
  <si>
    <t>VPS35</t>
  </si>
  <si>
    <t>TMEM184C</t>
  </si>
  <si>
    <t>EXOC1</t>
  </si>
  <si>
    <t>C16orf62</t>
  </si>
  <si>
    <t>POGK</t>
  </si>
  <si>
    <t>MTMR14</t>
  </si>
  <si>
    <t>GORASP1</t>
  </si>
  <si>
    <t>C10orf76</t>
  </si>
  <si>
    <t>UBXN6</t>
  </si>
  <si>
    <t>Macrophages M2_BLUEPRINT_2</t>
  </si>
  <si>
    <t>Macrophages M2_BLUEPRINT_3</t>
  </si>
  <si>
    <t>Macrophages M2_HPCA_1</t>
  </si>
  <si>
    <t>AP1B1</t>
  </si>
  <si>
    <t>ALDH9A1</t>
  </si>
  <si>
    <t>ANXA11</t>
  </si>
  <si>
    <t>AQP8</t>
  </si>
  <si>
    <t>CD52</t>
  </si>
  <si>
    <t>ELK1</t>
  </si>
  <si>
    <t>FH</t>
  </si>
  <si>
    <t>FLT1</t>
  </si>
  <si>
    <t>NDUFB1</t>
  </si>
  <si>
    <t>NPR1</t>
  </si>
  <si>
    <t>PDE1B</t>
  </si>
  <si>
    <t>PEX19</t>
  </si>
  <si>
    <t>S100A6</t>
  </si>
  <si>
    <t>SLC6A7</t>
  </si>
  <si>
    <t>SNAPC2</t>
  </si>
  <si>
    <t>TAF10</t>
  </si>
  <si>
    <t>UCP3</t>
  </si>
  <si>
    <t>UGP2</t>
  </si>
  <si>
    <t>USF2</t>
  </si>
  <si>
    <t>XPNPEP2</t>
  </si>
  <si>
    <t>AKR7A2</t>
  </si>
  <si>
    <t>NFS1</t>
  </si>
  <si>
    <t>GSTO1</t>
  </si>
  <si>
    <t>KIAA0196</t>
  </si>
  <si>
    <t>CEPT1</t>
  </si>
  <si>
    <t>BAIAP2</t>
  </si>
  <si>
    <t>SLC9A6</t>
  </si>
  <si>
    <t>VTI1B</t>
  </si>
  <si>
    <t>ARFGEF2</t>
  </si>
  <si>
    <t>EFR3A</t>
  </si>
  <si>
    <t>ZCCHC4</t>
  </si>
  <si>
    <t>TMED5</t>
  </si>
  <si>
    <t>MYO15A</t>
  </si>
  <si>
    <t>NAGPA</t>
  </si>
  <si>
    <t>ZNF219</t>
  </si>
  <si>
    <t>ANGPT4</t>
  </si>
  <si>
    <t>KCTD5</t>
  </si>
  <si>
    <t>MFN1</t>
  </si>
  <si>
    <t>TMEM9B</t>
  </si>
  <si>
    <t>IPPK</t>
  </si>
  <si>
    <t>CARD14</t>
  </si>
  <si>
    <t>ALG9</t>
  </si>
  <si>
    <t>MRM1</t>
  </si>
  <si>
    <t>DHX57</t>
  </si>
  <si>
    <t>SLC25A46</t>
  </si>
  <si>
    <t>OSBPL11</t>
  </si>
  <si>
    <t>CCDC85C</t>
  </si>
  <si>
    <t>Macrophages M2_HPCA_2</t>
  </si>
  <si>
    <t>DNASE1L3</t>
  </si>
  <si>
    <t>GUCA1A</t>
  </si>
  <si>
    <t>Macrophages M2_HPCA_3</t>
  </si>
  <si>
    <t>Macrophages_BLUEPRINT_1</t>
  </si>
  <si>
    <t>CD9</t>
  </si>
  <si>
    <t>CRYBB1</t>
  </si>
  <si>
    <t>M6PR</t>
  </si>
  <si>
    <t>MDH1</t>
  </si>
  <si>
    <t>NUBP1</t>
  </si>
  <si>
    <t>RAC1</t>
  </si>
  <si>
    <t>TYROBP</t>
  </si>
  <si>
    <t>VAMP8</t>
  </si>
  <si>
    <t>ATP6V0E1</t>
  </si>
  <si>
    <t>LY86</t>
  </si>
  <si>
    <t>ARPC4</t>
  </si>
  <si>
    <t>ATP6AP2</t>
  </si>
  <si>
    <t>PRDX3</t>
  </si>
  <si>
    <t>ERP29</t>
  </si>
  <si>
    <t>LILRB5</t>
  </si>
  <si>
    <t>ZZZ3</t>
  </si>
  <si>
    <t>ORMDL2</t>
  </si>
  <si>
    <t>UBE2D4</t>
  </si>
  <si>
    <t>TRAPPC2L</t>
  </si>
  <si>
    <t>TMEM126B</t>
  </si>
  <si>
    <t>C12orf4</t>
  </si>
  <si>
    <t>GUF1</t>
  </si>
  <si>
    <t>YIF1B</t>
  </si>
  <si>
    <t>Macrophages_BLUEPRINT_2</t>
  </si>
  <si>
    <t>COX7B</t>
  </si>
  <si>
    <t>COX8A</t>
  </si>
  <si>
    <t>CYBA</t>
  </si>
  <si>
    <t>NDUFB3</t>
  </si>
  <si>
    <t>NDUFS3</t>
  </si>
  <si>
    <t>NDUFS6</t>
  </si>
  <si>
    <t>PCMT1</t>
  </si>
  <si>
    <t>PSME1</t>
  </si>
  <si>
    <t>RB1</t>
  </si>
  <si>
    <t>SDHD</t>
  </si>
  <si>
    <t>SUMO3</t>
  </si>
  <si>
    <t>UQCRC2</t>
  </si>
  <si>
    <t>COX5A</t>
  </si>
  <si>
    <t>STAB1</t>
  </si>
  <si>
    <t>CLEC5A</t>
  </si>
  <si>
    <t>UQCR10</t>
  </si>
  <si>
    <t>COMMD8</t>
  </si>
  <si>
    <t>MS4A6A</t>
  </si>
  <si>
    <t>PPCS</t>
  </si>
  <si>
    <t>PMFBP1</t>
  </si>
  <si>
    <t>HIGD2A</t>
  </si>
  <si>
    <t>Macrophages_BLUEPRINT_3</t>
  </si>
  <si>
    <t>Macrophages_FANTOM_1</t>
  </si>
  <si>
    <t>Macrophages_FANTOM_2</t>
  </si>
  <si>
    <t>BPI</t>
  </si>
  <si>
    <t>KCNMB1</t>
  </si>
  <si>
    <t>MMP8</t>
  </si>
  <si>
    <t>Macrophages_FANTOM_3</t>
  </si>
  <si>
    <t>NUMB</t>
  </si>
  <si>
    <t>CD164</t>
  </si>
  <si>
    <t>CIR1</t>
  </si>
  <si>
    <t>PCDHB11</t>
  </si>
  <si>
    <t>Macrophages_HPCA_1</t>
  </si>
  <si>
    <t>ACADVL</t>
  </si>
  <si>
    <t>CETN2</t>
  </si>
  <si>
    <t>COX15</t>
  </si>
  <si>
    <t>DBI</t>
  </si>
  <si>
    <t>ECHS1</t>
  </si>
  <si>
    <t>GRB2</t>
  </si>
  <si>
    <t>HMGCL</t>
  </si>
  <si>
    <t>TNPO1</t>
  </si>
  <si>
    <t>MGST3</t>
  </si>
  <si>
    <t>NDUFA8</t>
  </si>
  <si>
    <t>NDUFB6</t>
  </si>
  <si>
    <t>NDUFS8</t>
  </si>
  <si>
    <t>PEX14</t>
  </si>
  <si>
    <t>PSMD10</t>
  </si>
  <si>
    <t>PTPN12</t>
  </si>
  <si>
    <t>QDPR</t>
  </si>
  <si>
    <t>RAB1A</t>
  </si>
  <si>
    <t>RAB5C</t>
  </si>
  <si>
    <t>RALA</t>
  </si>
  <si>
    <t>RENBP</t>
  </si>
  <si>
    <t>CLIP1</t>
  </si>
  <si>
    <t>SDHB</t>
  </si>
  <si>
    <t>MLX</t>
  </si>
  <si>
    <t>TRAF3</t>
  </si>
  <si>
    <t>NSMAF</t>
  </si>
  <si>
    <t>SNX4</t>
  </si>
  <si>
    <t>BAG3</t>
  </si>
  <si>
    <t>FEZ2</t>
  </si>
  <si>
    <t>SNUPN</t>
  </si>
  <si>
    <t>STAM2</t>
  </si>
  <si>
    <t>TMEM147</t>
  </si>
  <si>
    <t>TGOLN2</t>
  </si>
  <si>
    <t>SPIN1</t>
  </si>
  <si>
    <t>IBTK</t>
  </si>
  <si>
    <t>NPTN</t>
  </si>
  <si>
    <t>ATP2C1</t>
  </si>
  <si>
    <t>CNIH4</t>
  </si>
  <si>
    <t>DERA</t>
  </si>
  <si>
    <t>HSD17B12</t>
  </si>
  <si>
    <t>ZDHHC3</t>
  </si>
  <si>
    <t>TNFRSF12A</t>
  </si>
  <si>
    <t>TMBIM4</t>
  </si>
  <si>
    <t>STYXL1</t>
  </si>
  <si>
    <t>NUDT9</t>
  </si>
  <si>
    <t>TMEM127</t>
  </si>
  <si>
    <t>ACTR10</t>
  </si>
  <si>
    <t>KCMF1</t>
  </si>
  <si>
    <t>TULP4</t>
  </si>
  <si>
    <t>RTN4</t>
  </si>
  <si>
    <t>MKL2</t>
  </si>
  <si>
    <t>KLHL12</t>
  </si>
  <si>
    <t>NSUN3</t>
  </si>
  <si>
    <t>ELOVL1</t>
  </si>
  <si>
    <t>SLC30A5</t>
  </si>
  <si>
    <t>MAPKAP1</t>
  </si>
  <si>
    <t>TCEAL4</t>
  </si>
  <si>
    <t>CHD9</t>
  </si>
  <si>
    <t>TM2D1</t>
  </si>
  <si>
    <t>G6PC3</t>
  </si>
  <si>
    <t>ZDHHC24</t>
  </si>
  <si>
    <t>Macrophages_HPCA_2</t>
  </si>
  <si>
    <t>Macrophages_HPCA_3</t>
  </si>
  <si>
    <t>HCCS</t>
  </si>
  <si>
    <t>TMEM115</t>
  </si>
  <si>
    <t>TRAPPC3</t>
  </si>
  <si>
    <t>C7orf25</t>
  </si>
  <si>
    <t>PANK3</t>
  </si>
  <si>
    <t>SETD3</t>
  </si>
  <si>
    <t>Macrophages_IRIS_1</t>
  </si>
  <si>
    <t>LDHAL6B</t>
  </si>
  <si>
    <t>Macrophages_IRIS_2</t>
  </si>
  <si>
    <t>HTT</t>
  </si>
  <si>
    <t>MTHFR</t>
  </si>
  <si>
    <t>RABGGTA</t>
  </si>
  <si>
    <t>CPNE6</t>
  </si>
  <si>
    <t>TTLL4</t>
  </si>
  <si>
    <t>SH3GLB1</t>
  </si>
  <si>
    <t>MUL1</t>
  </si>
  <si>
    <t>C12orf49</t>
  </si>
  <si>
    <t>Macrophages_IRIS_3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</si>
</sst>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3"/>
      <color theme="1"/>
      <name val="Arial"/>
      <family val="2"/>
    </font>
    <font>
      <b/>
      <sz val="12"/>
      <color theme="1"/>
      <name val="Arial"/>
      <family val="2"/>
    </font>
    <font>
      <i/>
      <sz val="12"/>
      <color theme="1"/>
      <name val="Arial"/>
      <family val="2"/>
    </font>
    <font>
      <b/>
      <sz val="12"/>
      <color rgb="FF000000"/>
      <name val="Arial"/>
      <family val="2"/>
    </font>
    <font>
      <i/>
      <sz val="12"/>
      <color rgb="FF000000"/>
      <name val="Arial"/>
      <family val="2"/>
    </font>
    <font>
      <sz val="12"/>
      <color rgb="FF000000"/>
      <name val="Arial"/>
      <family val="2"/>
    </font>
    <font>
      <b/>
      <i/>
      <sz val="12"/>
      <color rgb="FF000000"/>
      <name val="Arial"/>
      <family val="2"/>
    </font>
    <font>
      <sz val="12"/>
      <color rgb="FF000000"/>
      <name val="Calibri"/>
      <family val="2"/>
      <scheme val="minor"/>
    </font>
    <font>
      <b/>
      <sz val="11"/>
      <color theme="1"/>
      <name val="Calibri"/>
      <family val="2"/>
      <scheme val="minor"/>
    </font>
    <font>
      <b/>
      <sz val="14"/>
      <color theme="1"/>
      <name val="Calibri"/>
      <scheme val="minor"/>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2">
    <border>
      <left/>
      <right/>
      <top/>
      <bottom/>
      <diagonal/>
    </border>
    <border>
      <left/>
      <right/>
      <top/>
      <bottom style="medium">
        <color auto="1"/>
      </bottom>
      <diagonal/>
    </border>
  </borders>
  <cellStyleXfs count="1">
    <xf numFmtId="0" fontId="0" fillId="0" borderId="0"/>
  </cellStyleXfs>
  <cellXfs count="14">
    <xf numFmtId="0" fontId="0" fillId="0" borderId="0" xfId="0"/>
    <xf numFmtId="0" fontId="1" fillId="2" borderId="0" xfId="0" applyFont="1" applyFill="1"/>
    <xf numFmtId="2" fontId="2" fillId="2" borderId="1" xfId="0" applyNumberFormat="1" applyFont="1" applyFill="1" applyBorder="1" applyAlignment="1">
      <alignment horizontal="left" textRotation="45"/>
    </xf>
    <xf numFmtId="0" fontId="3" fillId="2" borderId="0" xfId="0" applyFont="1" applyFill="1"/>
    <xf numFmtId="0" fontId="0" fillId="2" borderId="0" xfId="0" applyFill="1"/>
    <xf numFmtId="0" fontId="4" fillId="3" borderId="1" xfId="0" applyFont="1" applyFill="1" applyBorder="1" applyAlignment="1">
      <alignment horizontal="right" vertical="center" wrapText="1"/>
    </xf>
    <xf numFmtId="0" fontId="5" fillId="3" borderId="0" xfId="0" applyFont="1" applyFill="1"/>
    <xf numFmtId="1" fontId="6" fillId="3" borderId="0" xfId="0" applyNumberFormat="1" applyFont="1" applyFill="1" applyAlignment="1">
      <alignment horizontal="center" vertical="center"/>
    </xf>
    <xf numFmtId="0" fontId="7" fillId="3" borderId="0" xfId="0" applyFont="1" applyFill="1"/>
    <xf numFmtId="0" fontId="8" fillId="0" borderId="0" xfId="0" applyFont="1"/>
    <xf numFmtId="0" fontId="9" fillId="0" borderId="0" xfId="0" applyFont="1"/>
    <xf numFmtId="0" fontId="9" fillId="0" borderId="0" xfId="0" quotePrefix="1" applyFont="1"/>
    <xf numFmtId="16" fontId="8" fillId="0" borderId="0" xfId="0" applyNumberFormat="1" applyFont="1"/>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tabSelected="1" workbookViewId="0">
      <selection activeCell="E7" sqref="E7"/>
    </sheetView>
  </sheetViews>
  <sheetFormatPr defaultRowHeight="15"/>
  <sheetData>
    <row r="1" spans="1:1" ht="18.75">
      <c r="A1" s="13" t="s">
        <v>0</v>
      </c>
    </row>
    <row r="2" spans="1:1">
      <c r="A2" s="10"/>
    </row>
    <row r="4" spans="1:1">
      <c r="A4" s="11" t="s">
        <v>1</v>
      </c>
    </row>
    <row r="5" spans="1:1">
      <c r="A5" t="s">
        <v>2</v>
      </c>
    </row>
    <row r="6" spans="1:1">
      <c r="A6" s="10"/>
    </row>
    <row r="7" spans="1:1">
      <c r="A7" s="11" t="s">
        <v>3</v>
      </c>
    </row>
    <row r="8" spans="1:1">
      <c r="A8" t="s">
        <v>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71"/>
  <sheetViews>
    <sheetView workbookViewId="0">
      <selection activeCell="A2" sqref="A2"/>
    </sheetView>
  </sheetViews>
  <sheetFormatPr defaultColWidth="15.140625" defaultRowHeight="15"/>
  <cols>
    <col min="1" max="1" width="15.140625" style="4"/>
    <col min="2" max="14" width="6.42578125" style="4" hidden="1" customWidth="1"/>
    <col min="15" max="17" width="6.42578125" style="4" customWidth="1"/>
    <col min="18" max="23" width="6.42578125" style="4" hidden="1" customWidth="1"/>
    <col min="24" max="16384" width="15.140625" style="4"/>
  </cols>
  <sheetData>
    <row r="1" spans="1:24" ht="16.5">
      <c r="A1" s="1" t="s">
        <v>5</v>
      </c>
    </row>
    <row r="2" spans="1:24" ht="17.100000000000001" customHeight="1">
      <c r="A2" s="1" t="s">
        <v>6</v>
      </c>
    </row>
    <row r="3" spans="1:24" ht="135" thickBot="1">
      <c r="A3" s="5" t="s">
        <v>7</v>
      </c>
      <c r="B3" s="2" t="s">
        <v>8</v>
      </c>
      <c r="C3" s="2" t="s">
        <v>9</v>
      </c>
      <c r="D3" s="2" t="s">
        <v>10</v>
      </c>
      <c r="E3" s="2" t="s">
        <v>11</v>
      </c>
      <c r="F3" s="2" t="s">
        <v>12</v>
      </c>
      <c r="G3" s="2" t="s">
        <v>13</v>
      </c>
      <c r="H3" s="2" t="s">
        <v>14</v>
      </c>
      <c r="I3" s="2" t="s">
        <v>15</v>
      </c>
      <c r="J3" s="2" t="s">
        <v>16</v>
      </c>
      <c r="K3" s="2" t="s">
        <v>17</v>
      </c>
      <c r="L3" s="2" t="s">
        <v>18</v>
      </c>
      <c r="M3" s="2" t="s">
        <v>19</v>
      </c>
      <c r="N3" s="2" t="s">
        <v>20</v>
      </c>
      <c r="O3" s="2" t="s">
        <v>21</v>
      </c>
      <c r="P3" s="2" t="s">
        <v>22</v>
      </c>
      <c r="Q3" s="2" t="s">
        <v>23</v>
      </c>
      <c r="R3" s="2" t="s">
        <v>24</v>
      </c>
      <c r="S3" s="2" t="s">
        <v>25</v>
      </c>
      <c r="T3" s="2" t="s">
        <v>26</v>
      </c>
      <c r="U3" s="2" t="s">
        <v>27</v>
      </c>
      <c r="V3" s="2" t="s">
        <v>28</v>
      </c>
      <c r="W3" s="2" t="s">
        <v>29</v>
      </c>
    </row>
    <row r="4" spans="1:24" ht="15.75" hidden="1">
      <c r="A4" s="6" t="s">
        <v>30</v>
      </c>
      <c r="B4" s="7">
        <v>1</v>
      </c>
      <c r="C4" s="7">
        <v>0</v>
      </c>
      <c r="D4" s="7">
        <v>0</v>
      </c>
      <c r="E4" s="7">
        <v>0</v>
      </c>
      <c r="F4" s="7">
        <v>0</v>
      </c>
      <c r="G4" s="7">
        <v>0</v>
      </c>
      <c r="H4" s="7">
        <v>0</v>
      </c>
      <c r="I4" s="7">
        <v>0</v>
      </c>
      <c r="J4" s="7">
        <v>0</v>
      </c>
      <c r="K4" s="7">
        <v>0</v>
      </c>
      <c r="L4" s="7">
        <v>0</v>
      </c>
      <c r="M4" s="7">
        <v>0</v>
      </c>
      <c r="N4" s="7">
        <v>0</v>
      </c>
      <c r="O4" s="7">
        <v>0</v>
      </c>
      <c r="P4" s="7">
        <v>0</v>
      </c>
      <c r="Q4" s="7">
        <v>0</v>
      </c>
      <c r="R4" s="7">
        <v>0</v>
      </c>
      <c r="S4" s="7">
        <v>0</v>
      </c>
      <c r="T4" s="7">
        <v>0</v>
      </c>
      <c r="U4" s="7">
        <v>0</v>
      </c>
      <c r="V4" s="7">
        <v>0</v>
      </c>
      <c r="W4" s="7">
        <v>0</v>
      </c>
      <c r="X4" s="3"/>
    </row>
    <row r="5" spans="1:24" ht="15.75" hidden="1">
      <c r="A5" s="6" t="s">
        <v>31</v>
      </c>
      <c r="B5" s="7">
        <v>0</v>
      </c>
      <c r="C5" s="7">
        <v>0</v>
      </c>
      <c r="D5" s="7">
        <v>1</v>
      </c>
      <c r="E5" s="7">
        <v>0</v>
      </c>
      <c r="F5" s="7">
        <v>0</v>
      </c>
      <c r="G5" s="7">
        <v>0</v>
      </c>
      <c r="H5" s="7">
        <v>0</v>
      </c>
      <c r="I5" s="7">
        <v>0</v>
      </c>
      <c r="J5" s="7">
        <v>0</v>
      </c>
      <c r="K5" s="7">
        <v>0</v>
      </c>
      <c r="L5" s="7">
        <v>0</v>
      </c>
      <c r="M5" s="7">
        <v>0</v>
      </c>
      <c r="N5" s="7">
        <v>0</v>
      </c>
      <c r="O5" s="7">
        <v>0</v>
      </c>
      <c r="P5" s="7">
        <v>0</v>
      </c>
      <c r="Q5" s="7">
        <v>0</v>
      </c>
      <c r="R5" s="7">
        <v>0</v>
      </c>
      <c r="S5" s="7">
        <v>0</v>
      </c>
      <c r="T5" s="7">
        <v>0</v>
      </c>
      <c r="U5" s="7">
        <v>0</v>
      </c>
      <c r="V5" s="7">
        <v>0</v>
      </c>
      <c r="W5" s="7">
        <v>0</v>
      </c>
      <c r="X5" s="3"/>
    </row>
    <row r="6" spans="1:24" ht="15.75" hidden="1">
      <c r="A6" s="6" t="s">
        <v>32</v>
      </c>
      <c r="B6" s="7">
        <v>0</v>
      </c>
      <c r="C6" s="7">
        <v>0</v>
      </c>
      <c r="D6" s="7">
        <v>0</v>
      </c>
      <c r="E6" s="7">
        <v>0</v>
      </c>
      <c r="F6" s="7">
        <v>1</v>
      </c>
      <c r="G6" s="7">
        <v>0</v>
      </c>
      <c r="H6" s="7">
        <v>0</v>
      </c>
      <c r="I6" s="7">
        <v>0</v>
      </c>
      <c r="J6" s="7">
        <v>0</v>
      </c>
      <c r="K6" s="7">
        <v>0</v>
      </c>
      <c r="L6" s="7">
        <v>0</v>
      </c>
      <c r="M6" s="7">
        <v>0</v>
      </c>
      <c r="N6" s="7">
        <v>0</v>
      </c>
      <c r="O6" s="7">
        <v>0</v>
      </c>
      <c r="P6" s="7">
        <v>0</v>
      </c>
      <c r="Q6" s="7">
        <v>0</v>
      </c>
      <c r="R6" s="7">
        <v>0</v>
      </c>
      <c r="S6" s="7">
        <v>0</v>
      </c>
      <c r="T6" s="7">
        <v>0</v>
      </c>
      <c r="U6" s="7">
        <v>0</v>
      </c>
      <c r="V6" s="7">
        <v>0</v>
      </c>
      <c r="W6" s="7">
        <v>0</v>
      </c>
      <c r="X6" s="3"/>
    </row>
    <row r="7" spans="1:24" ht="15.75">
      <c r="A7" s="6" t="s">
        <v>33</v>
      </c>
      <c r="B7" s="7">
        <v>0</v>
      </c>
      <c r="C7" s="7">
        <v>0</v>
      </c>
      <c r="D7" s="7">
        <v>0</v>
      </c>
      <c r="E7" s="7">
        <v>0</v>
      </c>
      <c r="F7" s="7">
        <v>0</v>
      </c>
      <c r="G7" s="7">
        <v>0</v>
      </c>
      <c r="H7" s="7">
        <v>0</v>
      </c>
      <c r="I7" s="7">
        <v>0</v>
      </c>
      <c r="J7" s="7">
        <v>0</v>
      </c>
      <c r="K7" s="7">
        <v>0</v>
      </c>
      <c r="L7" s="7">
        <v>0</v>
      </c>
      <c r="M7" s="7">
        <v>0</v>
      </c>
      <c r="N7" s="7">
        <v>1</v>
      </c>
      <c r="O7" s="7">
        <v>1</v>
      </c>
      <c r="P7" s="7">
        <v>1</v>
      </c>
      <c r="Q7" s="7">
        <v>1</v>
      </c>
      <c r="R7" s="7">
        <v>0</v>
      </c>
      <c r="S7" s="7">
        <v>0</v>
      </c>
      <c r="T7" s="7">
        <v>0</v>
      </c>
      <c r="U7" s="7">
        <v>0</v>
      </c>
      <c r="V7" s="7">
        <v>0</v>
      </c>
      <c r="W7" s="7">
        <v>0</v>
      </c>
      <c r="X7" s="3"/>
    </row>
    <row r="8" spans="1:24" ht="15.75">
      <c r="A8" s="6" t="s">
        <v>34</v>
      </c>
      <c r="B8" s="7">
        <v>0</v>
      </c>
      <c r="C8" s="7">
        <v>0</v>
      </c>
      <c r="D8" s="7">
        <v>0</v>
      </c>
      <c r="E8" s="7">
        <v>0</v>
      </c>
      <c r="F8" s="7">
        <v>0</v>
      </c>
      <c r="G8" s="7">
        <v>0</v>
      </c>
      <c r="H8" s="7">
        <v>0</v>
      </c>
      <c r="I8" s="7">
        <v>0</v>
      </c>
      <c r="J8" s="7">
        <v>0</v>
      </c>
      <c r="K8" s="7">
        <v>0</v>
      </c>
      <c r="L8" s="7">
        <v>0</v>
      </c>
      <c r="M8" s="7">
        <v>0</v>
      </c>
      <c r="N8" s="7">
        <v>0</v>
      </c>
      <c r="O8" s="7">
        <v>1</v>
      </c>
      <c r="P8" s="7">
        <v>1</v>
      </c>
      <c r="Q8" s="7">
        <v>1</v>
      </c>
      <c r="R8" s="7">
        <v>1</v>
      </c>
      <c r="S8" s="7">
        <v>0</v>
      </c>
      <c r="T8" s="7">
        <v>0</v>
      </c>
      <c r="U8" s="7">
        <v>0</v>
      </c>
      <c r="V8" s="7">
        <v>0</v>
      </c>
      <c r="W8" s="7">
        <v>0</v>
      </c>
      <c r="X8" s="3"/>
    </row>
    <row r="9" spans="1:24" ht="15.75">
      <c r="A9" s="6" t="s">
        <v>35</v>
      </c>
      <c r="B9" s="7">
        <v>0</v>
      </c>
      <c r="C9" s="7">
        <v>0</v>
      </c>
      <c r="D9" s="7">
        <v>0</v>
      </c>
      <c r="E9" s="7">
        <v>0</v>
      </c>
      <c r="F9" s="7">
        <v>0</v>
      </c>
      <c r="G9" s="7">
        <v>0</v>
      </c>
      <c r="H9" s="7">
        <v>0</v>
      </c>
      <c r="I9" s="7">
        <v>0</v>
      </c>
      <c r="J9" s="7">
        <v>0</v>
      </c>
      <c r="K9" s="7">
        <v>0</v>
      </c>
      <c r="L9" s="7">
        <v>0</v>
      </c>
      <c r="M9" s="7">
        <v>0</v>
      </c>
      <c r="N9" s="7">
        <v>0</v>
      </c>
      <c r="O9" s="7">
        <v>1</v>
      </c>
      <c r="P9" s="7">
        <v>1</v>
      </c>
      <c r="Q9" s="7">
        <v>1</v>
      </c>
      <c r="R9" s="7">
        <v>0</v>
      </c>
      <c r="S9" s="7">
        <v>0</v>
      </c>
      <c r="T9" s="7">
        <v>0</v>
      </c>
      <c r="U9" s="7">
        <v>0</v>
      </c>
      <c r="V9" s="7">
        <v>0</v>
      </c>
      <c r="W9" s="7">
        <v>0</v>
      </c>
      <c r="X9" s="3"/>
    </row>
    <row r="10" spans="1:24" ht="15.75">
      <c r="A10" s="6" t="s">
        <v>36</v>
      </c>
      <c r="B10" s="7">
        <v>0</v>
      </c>
      <c r="C10" s="7">
        <v>0</v>
      </c>
      <c r="D10" s="7">
        <v>0</v>
      </c>
      <c r="E10" s="7">
        <v>0</v>
      </c>
      <c r="F10" s="7">
        <v>0</v>
      </c>
      <c r="G10" s="7">
        <v>0</v>
      </c>
      <c r="H10" s="7">
        <v>0</v>
      </c>
      <c r="I10" s="7">
        <v>0</v>
      </c>
      <c r="J10" s="7">
        <v>0</v>
      </c>
      <c r="K10" s="7">
        <v>0</v>
      </c>
      <c r="L10" s="7">
        <v>0</v>
      </c>
      <c r="M10" s="7">
        <v>0</v>
      </c>
      <c r="N10" s="7">
        <v>1</v>
      </c>
      <c r="O10" s="7">
        <v>1</v>
      </c>
      <c r="P10" s="7">
        <v>1</v>
      </c>
      <c r="Q10" s="7">
        <v>0</v>
      </c>
      <c r="R10" s="7">
        <v>0</v>
      </c>
      <c r="S10" s="7">
        <v>0</v>
      </c>
      <c r="T10" s="7">
        <v>0</v>
      </c>
      <c r="U10" s="7">
        <v>0</v>
      </c>
      <c r="V10" s="7">
        <v>0</v>
      </c>
      <c r="W10" s="7">
        <v>0</v>
      </c>
      <c r="X10" s="3"/>
    </row>
    <row r="11" spans="1:24" ht="15.75">
      <c r="A11" s="6" t="s">
        <v>37</v>
      </c>
      <c r="B11" s="7">
        <v>0</v>
      </c>
      <c r="C11" s="7">
        <v>0</v>
      </c>
      <c r="D11" s="7">
        <v>0</v>
      </c>
      <c r="E11" s="7">
        <v>0</v>
      </c>
      <c r="F11" s="7">
        <v>0</v>
      </c>
      <c r="G11" s="7">
        <v>0</v>
      </c>
      <c r="H11" s="7">
        <v>0</v>
      </c>
      <c r="I11" s="7">
        <v>0</v>
      </c>
      <c r="J11" s="7">
        <v>0</v>
      </c>
      <c r="K11" s="7">
        <v>0</v>
      </c>
      <c r="L11" s="7">
        <v>0</v>
      </c>
      <c r="M11" s="7">
        <v>0</v>
      </c>
      <c r="N11" s="7">
        <v>1</v>
      </c>
      <c r="O11" s="7">
        <v>1</v>
      </c>
      <c r="P11" s="7">
        <v>0</v>
      </c>
      <c r="Q11" s="7">
        <v>1</v>
      </c>
      <c r="R11" s="7">
        <v>0</v>
      </c>
      <c r="S11" s="7">
        <v>0</v>
      </c>
      <c r="T11" s="7">
        <v>1</v>
      </c>
      <c r="U11" s="7">
        <v>0</v>
      </c>
      <c r="V11" s="7">
        <v>0</v>
      </c>
      <c r="W11" s="7">
        <v>0</v>
      </c>
      <c r="X11" s="3"/>
    </row>
    <row r="12" spans="1:24" ht="15.75">
      <c r="A12" s="6" t="s">
        <v>38</v>
      </c>
      <c r="B12" s="7">
        <v>0</v>
      </c>
      <c r="C12" s="7">
        <v>0</v>
      </c>
      <c r="D12" s="7">
        <v>0</v>
      </c>
      <c r="E12" s="7">
        <v>0</v>
      </c>
      <c r="F12" s="7">
        <v>0</v>
      </c>
      <c r="G12" s="7">
        <v>0</v>
      </c>
      <c r="H12" s="7">
        <v>0</v>
      </c>
      <c r="I12" s="7">
        <v>0</v>
      </c>
      <c r="J12" s="7">
        <v>0</v>
      </c>
      <c r="K12" s="7">
        <v>0</v>
      </c>
      <c r="L12" s="7">
        <v>0</v>
      </c>
      <c r="M12" s="7">
        <v>0</v>
      </c>
      <c r="N12" s="7">
        <v>1</v>
      </c>
      <c r="O12" s="7">
        <v>1</v>
      </c>
      <c r="P12" s="7">
        <v>0</v>
      </c>
      <c r="Q12" s="7">
        <v>1</v>
      </c>
      <c r="R12" s="7">
        <v>0</v>
      </c>
      <c r="S12" s="7">
        <v>0</v>
      </c>
      <c r="T12" s="7">
        <v>1</v>
      </c>
      <c r="U12" s="7">
        <v>0</v>
      </c>
      <c r="V12" s="7">
        <v>0</v>
      </c>
      <c r="W12" s="7">
        <v>0</v>
      </c>
      <c r="X12" s="3"/>
    </row>
    <row r="13" spans="1:24" ht="15.75">
      <c r="A13" s="8" t="s">
        <v>39</v>
      </c>
      <c r="B13" s="7">
        <v>0</v>
      </c>
      <c r="C13" s="7">
        <v>0</v>
      </c>
      <c r="D13" s="7">
        <v>0</v>
      </c>
      <c r="E13" s="7">
        <v>0</v>
      </c>
      <c r="F13" s="7">
        <v>0</v>
      </c>
      <c r="G13" s="7">
        <v>0</v>
      </c>
      <c r="H13" s="7">
        <v>0</v>
      </c>
      <c r="I13" s="7">
        <v>0</v>
      </c>
      <c r="J13" s="7">
        <v>0</v>
      </c>
      <c r="K13" s="7">
        <v>0</v>
      </c>
      <c r="L13" s="7">
        <v>0</v>
      </c>
      <c r="M13" s="7">
        <v>0</v>
      </c>
      <c r="N13" s="7">
        <v>0</v>
      </c>
      <c r="O13" s="7">
        <v>1</v>
      </c>
      <c r="P13" s="7">
        <v>0</v>
      </c>
      <c r="Q13" s="7">
        <v>1</v>
      </c>
      <c r="R13" s="7">
        <v>1</v>
      </c>
      <c r="S13" s="7">
        <v>0</v>
      </c>
      <c r="T13" s="7">
        <v>0</v>
      </c>
      <c r="U13" s="7">
        <v>0</v>
      </c>
      <c r="V13" s="7">
        <v>0</v>
      </c>
      <c r="W13" s="7">
        <v>1</v>
      </c>
      <c r="X13" s="3"/>
    </row>
    <row r="14" spans="1:24" ht="15.75">
      <c r="A14" s="6" t="s">
        <v>40</v>
      </c>
      <c r="B14" s="7">
        <v>0</v>
      </c>
      <c r="C14" s="7">
        <v>0</v>
      </c>
      <c r="D14" s="7">
        <v>0</v>
      </c>
      <c r="E14" s="7">
        <v>0</v>
      </c>
      <c r="F14" s="7">
        <v>0</v>
      </c>
      <c r="G14" s="7">
        <v>0</v>
      </c>
      <c r="H14" s="7">
        <v>0</v>
      </c>
      <c r="I14" s="7">
        <v>0</v>
      </c>
      <c r="J14" s="7">
        <v>0</v>
      </c>
      <c r="K14" s="7">
        <v>0</v>
      </c>
      <c r="L14" s="7">
        <v>0</v>
      </c>
      <c r="M14" s="7">
        <v>0</v>
      </c>
      <c r="N14" s="7">
        <v>0</v>
      </c>
      <c r="O14" s="7">
        <v>1</v>
      </c>
      <c r="P14" s="7">
        <v>0</v>
      </c>
      <c r="Q14" s="7">
        <v>1</v>
      </c>
      <c r="R14" s="7">
        <v>0</v>
      </c>
      <c r="S14" s="7">
        <v>0</v>
      </c>
      <c r="T14" s="7">
        <v>0</v>
      </c>
      <c r="U14" s="7">
        <v>0</v>
      </c>
      <c r="V14" s="7">
        <v>0</v>
      </c>
      <c r="W14" s="7">
        <v>0</v>
      </c>
      <c r="X14" s="3"/>
    </row>
    <row r="15" spans="1:24" ht="15.75">
      <c r="A15" s="6" t="s">
        <v>41</v>
      </c>
      <c r="B15" s="7">
        <v>0</v>
      </c>
      <c r="C15" s="7">
        <v>0</v>
      </c>
      <c r="D15" s="7">
        <v>0</v>
      </c>
      <c r="E15" s="7">
        <v>0</v>
      </c>
      <c r="F15" s="7">
        <v>0</v>
      </c>
      <c r="G15" s="7">
        <v>0</v>
      </c>
      <c r="H15" s="7">
        <v>0</v>
      </c>
      <c r="I15" s="7">
        <v>0</v>
      </c>
      <c r="J15" s="7">
        <v>0</v>
      </c>
      <c r="K15" s="7">
        <v>0</v>
      </c>
      <c r="L15" s="7">
        <v>0</v>
      </c>
      <c r="M15" s="7">
        <v>0</v>
      </c>
      <c r="N15" s="7">
        <v>1</v>
      </c>
      <c r="O15" s="7">
        <v>1</v>
      </c>
      <c r="P15" s="7">
        <v>0</v>
      </c>
      <c r="Q15" s="7">
        <v>0</v>
      </c>
      <c r="R15" s="7">
        <v>1</v>
      </c>
      <c r="S15" s="7">
        <v>0</v>
      </c>
      <c r="T15" s="7">
        <v>0</v>
      </c>
      <c r="U15" s="7">
        <v>0</v>
      </c>
      <c r="V15" s="7">
        <v>1</v>
      </c>
      <c r="W15" s="7">
        <v>0</v>
      </c>
      <c r="X15" s="3"/>
    </row>
    <row r="16" spans="1:24" ht="15.75">
      <c r="A16" s="6" t="s">
        <v>42</v>
      </c>
      <c r="B16" s="7">
        <v>0</v>
      </c>
      <c r="C16" s="7">
        <v>0</v>
      </c>
      <c r="D16" s="7">
        <v>0</v>
      </c>
      <c r="E16" s="7">
        <v>0</v>
      </c>
      <c r="F16" s="7">
        <v>0</v>
      </c>
      <c r="G16" s="7">
        <v>0</v>
      </c>
      <c r="H16" s="7">
        <v>0</v>
      </c>
      <c r="I16" s="7">
        <v>0</v>
      </c>
      <c r="J16" s="7">
        <v>0</v>
      </c>
      <c r="K16" s="7">
        <v>0</v>
      </c>
      <c r="L16" s="7">
        <v>0</v>
      </c>
      <c r="M16" s="7">
        <v>0</v>
      </c>
      <c r="N16" s="7">
        <v>1</v>
      </c>
      <c r="O16" s="7">
        <v>1</v>
      </c>
      <c r="P16" s="7">
        <v>0</v>
      </c>
      <c r="Q16" s="7">
        <v>0</v>
      </c>
      <c r="R16" s="7">
        <v>0</v>
      </c>
      <c r="S16" s="7">
        <v>0</v>
      </c>
      <c r="T16" s="7">
        <v>0</v>
      </c>
      <c r="U16" s="7">
        <v>0</v>
      </c>
      <c r="V16" s="7">
        <v>0</v>
      </c>
      <c r="W16" s="7">
        <v>0</v>
      </c>
      <c r="X16" s="3"/>
    </row>
    <row r="17" spans="1:24" ht="15.75">
      <c r="A17" s="6" t="s">
        <v>43</v>
      </c>
      <c r="B17" s="7">
        <v>0</v>
      </c>
      <c r="C17" s="7">
        <v>0</v>
      </c>
      <c r="D17" s="7">
        <v>0</v>
      </c>
      <c r="E17" s="7">
        <v>0</v>
      </c>
      <c r="F17" s="7">
        <v>0</v>
      </c>
      <c r="G17" s="7">
        <v>0</v>
      </c>
      <c r="H17" s="7">
        <v>0</v>
      </c>
      <c r="I17" s="7">
        <v>0</v>
      </c>
      <c r="J17" s="7">
        <v>0</v>
      </c>
      <c r="K17" s="7">
        <v>0</v>
      </c>
      <c r="L17" s="7">
        <v>0</v>
      </c>
      <c r="M17" s="7">
        <v>0</v>
      </c>
      <c r="N17" s="7">
        <v>1</v>
      </c>
      <c r="O17" s="7">
        <v>1</v>
      </c>
      <c r="P17" s="7">
        <v>0</v>
      </c>
      <c r="Q17" s="7">
        <v>0</v>
      </c>
      <c r="R17" s="7">
        <v>0</v>
      </c>
      <c r="S17" s="7">
        <v>0</v>
      </c>
      <c r="T17" s="7">
        <v>0</v>
      </c>
      <c r="U17" s="7">
        <v>0</v>
      </c>
      <c r="V17" s="7">
        <v>0</v>
      </c>
      <c r="W17" s="7">
        <v>0</v>
      </c>
      <c r="X17" s="3"/>
    </row>
    <row r="18" spans="1:24" ht="15.75">
      <c r="A18" s="6" t="s">
        <v>44</v>
      </c>
      <c r="B18" s="7">
        <v>0</v>
      </c>
      <c r="C18" s="7">
        <v>0</v>
      </c>
      <c r="D18" s="7">
        <v>0</v>
      </c>
      <c r="E18" s="7">
        <v>0</v>
      </c>
      <c r="F18" s="7">
        <v>0</v>
      </c>
      <c r="G18" s="7">
        <v>0</v>
      </c>
      <c r="H18" s="7">
        <v>0</v>
      </c>
      <c r="I18" s="7">
        <v>0</v>
      </c>
      <c r="J18" s="7">
        <v>0</v>
      </c>
      <c r="K18" s="7">
        <v>0</v>
      </c>
      <c r="L18" s="7">
        <v>0</v>
      </c>
      <c r="M18" s="7">
        <v>0</v>
      </c>
      <c r="N18" s="7">
        <v>1</v>
      </c>
      <c r="O18" s="7">
        <v>1</v>
      </c>
      <c r="P18" s="7">
        <v>0</v>
      </c>
      <c r="Q18" s="7">
        <v>0</v>
      </c>
      <c r="R18" s="7">
        <v>0</v>
      </c>
      <c r="S18" s="7">
        <v>0</v>
      </c>
      <c r="T18" s="7">
        <v>0</v>
      </c>
      <c r="U18" s="7">
        <v>0</v>
      </c>
      <c r="V18" s="7">
        <v>0</v>
      </c>
      <c r="W18" s="7">
        <v>0</v>
      </c>
      <c r="X18" s="3"/>
    </row>
    <row r="19" spans="1:24" ht="15.75">
      <c r="A19" s="6" t="s">
        <v>45</v>
      </c>
      <c r="B19" s="7">
        <v>0</v>
      </c>
      <c r="C19" s="7">
        <v>0</v>
      </c>
      <c r="D19" s="7">
        <v>0</v>
      </c>
      <c r="E19" s="7">
        <v>0</v>
      </c>
      <c r="F19" s="7">
        <v>0</v>
      </c>
      <c r="G19" s="7">
        <v>0</v>
      </c>
      <c r="H19" s="7">
        <v>0</v>
      </c>
      <c r="I19" s="7">
        <v>0</v>
      </c>
      <c r="J19" s="7">
        <v>0</v>
      </c>
      <c r="K19" s="7">
        <v>0</v>
      </c>
      <c r="L19" s="7">
        <v>0</v>
      </c>
      <c r="M19" s="7">
        <v>0</v>
      </c>
      <c r="N19" s="7">
        <v>1</v>
      </c>
      <c r="O19" s="7">
        <v>1</v>
      </c>
      <c r="P19" s="7">
        <v>0</v>
      </c>
      <c r="Q19" s="7">
        <v>0</v>
      </c>
      <c r="R19" s="7">
        <v>0</v>
      </c>
      <c r="S19" s="7">
        <v>0</v>
      </c>
      <c r="T19" s="7">
        <v>0</v>
      </c>
      <c r="U19" s="7">
        <v>0</v>
      </c>
      <c r="V19" s="7">
        <v>0</v>
      </c>
      <c r="W19" s="7">
        <v>0</v>
      </c>
      <c r="X19" s="3"/>
    </row>
    <row r="20" spans="1:24" ht="15.75">
      <c r="A20" s="6" t="s">
        <v>46</v>
      </c>
      <c r="B20" s="7">
        <v>0</v>
      </c>
      <c r="C20" s="7">
        <v>0</v>
      </c>
      <c r="D20" s="7">
        <v>0</v>
      </c>
      <c r="E20" s="7">
        <v>0</v>
      </c>
      <c r="F20" s="7">
        <v>0</v>
      </c>
      <c r="G20" s="7">
        <v>0</v>
      </c>
      <c r="H20" s="7">
        <v>0</v>
      </c>
      <c r="I20" s="7">
        <v>0</v>
      </c>
      <c r="J20" s="7">
        <v>0</v>
      </c>
      <c r="K20" s="7">
        <v>0</v>
      </c>
      <c r="L20" s="7">
        <v>0</v>
      </c>
      <c r="M20" s="7">
        <v>0</v>
      </c>
      <c r="N20" s="7">
        <v>0</v>
      </c>
      <c r="O20" s="7">
        <v>1</v>
      </c>
      <c r="P20" s="7">
        <v>0</v>
      </c>
      <c r="Q20" s="7">
        <v>0</v>
      </c>
      <c r="R20" s="7">
        <v>0</v>
      </c>
      <c r="S20" s="7">
        <v>0</v>
      </c>
      <c r="T20" s="7">
        <v>0</v>
      </c>
      <c r="U20" s="7">
        <v>0</v>
      </c>
      <c r="V20" s="7">
        <v>0</v>
      </c>
      <c r="W20" s="7">
        <v>1</v>
      </c>
      <c r="X20" s="3"/>
    </row>
    <row r="21" spans="1:24" ht="15.75">
      <c r="A21" s="6" t="s">
        <v>47</v>
      </c>
      <c r="B21" s="7">
        <v>0</v>
      </c>
      <c r="C21" s="7">
        <v>0</v>
      </c>
      <c r="D21" s="7">
        <v>0</v>
      </c>
      <c r="E21" s="7">
        <v>0</v>
      </c>
      <c r="F21" s="7">
        <v>0</v>
      </c>
      <c r="G21" s="7">
        <v>0</v>
      </c>
      <c r="H21" s="7">
        <v>0</v>
      </c>
      <c r="I21" s="7">
        <v>0</v>
      </c>
      <c r="J21" s="7">
        <v>0</v>
      </c>
      <c r="K21" s="7">
        <v>0</v>
      </c>
      <c r="L21" s="7">
        <v>0</v>
      </c>
      <c r="M21" s="7">
        <v>0</v>
      </c>
      <c r="N21" s="7">
        <v>0</v>
      </c>
      <c r="O21" s="7">
        <v>1</v>
      </c>
      <c r="P21" s="7">
        <v>0</v>
      </c>
      <c r="Q21" s="7">
        <v>0</v>
      </c>
      <c r="R21" s="7">
        <v>0</v>
      </c>
      <c r="S21" s="7">
        <v>0</v>
      </c>
      <c r="T21" s="7">
        <v>0</v>
      </c>
      <c r="U21" s="7">
        <v>0</v>
      </c>
      <c r="V21" s="7">
        <v>0</v>
      </c>
      <c r="W21" s="7">
        <v>0</v>
      </c>
      <c r="X21" s="3"/>
    </row>
    <row r="22" spans="1:24" ht="15.75">
      <c r="A22" s="6" t="s">
        <v>48</v>
      </c>
      <c r="B22" s="7">
        <v>0</v>
      </c>
      <c r="C22" s="7">
        <v>0</v>
      </c>
      <c r="D22" s="7">
        <v>0</v>
      </c>
      <c r="E22" s="7">
        <v>0</v>
      </c>
      <c r="F22" s="7">
        <v>0</v>
      </c>
      <c r="G22" s="7">
        <v>0</v>
      </c>
      <c r="H22" s="7">
        <v>0</v>
      </c>
      <c r="I22" s="7">
        <v>0</v>
      </c>
      <c r="J22" s="7">
        <v>0</v>
      </c>
      <c r="K22" s="7">
        <v>0</v>
      </c>
      <c r="L22" s="7">
        <v>0</v>
      </c>
      <c r="M22" s="7">
        <v>0</v>
      </c>
      <c r="N22" s="7">
        <v>0</v>
      </c>
      <c r="O22" s="7">
        <v>1</v>
      </c>
      <c r="P22" s="7">
        <v>0</v>
      </c>
      <c r="Q22" s="7">
        <v>0</v>
      </c>
      <c r="R22" s="7">
        <v>0</v>
      </c>
      <c r="S22" s="7">
        <v>0</v>
      </c>
      <c r="T22" s="7">
        <v>0</v>
      </c>
      <c r="U22" s="7">
        <v>0</v>
      </c>
      <c r="V22" s="7">
        <v>0</v>
      </c>
      <c r="W22" s="7">
        <v>0</v>
      </c>
      <c r="X22" s="3"/>
    </row>
    <row r="23" spans="1:24" ht="15.75">
      <c r="A23" s="6" t="s">
        <v>49</v>
      </c>
      <c r="B23" s="7">
        <v>0</v>
      </c>
      <c r="C23" s="7">
        <v>0</v>
      </c>
      <c r="D23" s="7">
        <v>0</v>
      </c>
      <c r="E23" s="7">
        <v>0</v>
      </c>
      <c r="F23" s="7">
        <v>0</v>
      </c>
      <c r="G23" s="7">
        <v>0</v>
      </c>
      <c r="H23" s="7">
        <v>0</v>
      </c>
      <c r="I23" s="7">
        <v>0</v>
      </c>
      <c r="J23" s="7">
        <v>0</v>
      </c>
      <c r="K23" s="7">
        <v>0</v>
      </c>
      <c r="L23" s="7">
        <v>0</v>
      </c>
      <c r="M23" s="7">
        <v>0</v>
      </c>
      <c r="N23" s="7">
        <v>0</v>
      </c>
      <c r="O23" s="7">
        <v>1</v>
      </c>
      <c r="P23" s="7">
        <v>0</v>
      </c>
      <c r="Q23" s="7">
        <v>0</v>
      </c>
      <c r="R23" s="7">
        <v>0</v>
      </c>
      <c r="S23" s="7">
        <v>0</v>
      </c>
      <c r="T23" s="7">
        <v>0</v>
      </c>
      <c r="U23" s="7">
        <v>0</v>
      </c>
      <c r="V23" s="7">
        <v>0</v>
      </c>
      <c r="W23" s="7">
        <v>0</v>
      </c>
      <c r="X23" s="3"/>
    </row>
    <row r="24" spans="1:24" ht="15.75">
      <c r="A24" s="6" t="s">
        <v>50</v>
      </c>
      <c r="B24" s="7">
        <v>0</v>
      </c>
      <c r="C24" s="7">
        <v>0</v>
      </c>
      <c r="D24" s="7">
        <v>0</v>
      </c>
      <c r="E24" s="7">
        <v>0</v>
      </c>
      <c r="F24" s="7">
        <v>0</v>
      </c>
      <c r="G24" s="7">
        <v>0</v>
      </c>
      <c r="H24" s="7">
        <v>0</v>
      </c>
      <c r="I24" s="7">
        <v>0</v>
      </c>
      <c r="J24" s="7">
        <v>0</v>
      </c>
      <c r="K24" s="7">
        <v>0</v>
      </c>
      <c r="L24" s="7">
        <v>0</v>
      </c>
      <c r="M24" s="7">
        <v>0</v>
      </c>
      <c r="N24" s="7">
        <v>0</v>
      </c>
      <c r="O24" s="7">
        <v>1</v>
      </c>
      <c r="P24" s="7">
        <v>0</v>
      </c>
      <c r="Q24" s="7">
        <v>0</v>
      </c>
      <c r="R24" s="7">
        <v>0</v>
      </c>
      <c r="S24" s="7">
        <v>0</v>
      </c>
      <c r="T24" s="7">
        <v>0</v>
      </c>
      <c r="U24" s="7">
        <v>0</v>
      </c>
      <c r="V24" s="7">
        <v>0</v>
      </c>
      <c r="W24" s="7">
        <v>1</v>
      </c>
      <c r="X24" s="3"/>
    </row>
    <row r="25" spans="1:24" ht="15.75">
      <c r="A25" s="6" t="s">
        <v>51</v>
      </c>
      <c r="B25" s="7">
        <v>0</v>
      </c>
      <c r="C25" s="7">
        <v>0</v>
      </c>
      <c r="D25" s="7">
        <v>0</v>
      </c>
      <c r="E25" s="7">
        <v>0</v>
      </c>
      <c r="F25" s="7">
        <v>0</v>
      </c>
      <c r="G25" s="7">
        <v>0</v>
      </c>
      <c r="H25" s="7">
        <v>0</v>
      </c>
      <c r="I25" s="7">
        <v>0</v>
      </c>
      <c r="J25" s="7">
        <v>0</v>
      </c>
      <c r="K25" s="7">
        <v>0</v>
      </c>
      <c r="L25" s="7">
        <v>0</v>
      </c>
      <c r="M25" s="7">
        <v>0</v>
      </c>
      <c r="N25" s="7">
        <v>0</v>
      </c>
      <c r="O25" s="7">
        <v>1</v>
      </c>
      <c r="P25" s="7">
        <v>0</v>
      </c>
      <c r="Q25" s="7">
        <v>0</v>
      </c>
      <c r="R25" s="7">
        <v>0</v>
      </c>
      <c r="S25" s="7">
        <v>1</v>
      </c>
      <c r="T25" s="7">
        <v>0</v>
      </c>
      <c r="U25" s="7">
        <v>0</v>
      </c>
      <c r="V25" s="7">
        <v>0</v>
      </c>
      <c r="W25" s="7">
        <v>0</v>
      </c>
      <c r="X25" s="3"/>
    </row>
    <row r="26" spans="1:24" ht="15.75">
      <c r="A26" s="6" t="s">
        <v>52</v>
      </c>
      <c r="B26" s="7">
        <v>0</v>
      </c>
      <c r="C26" s="7">
        <v>0</v>
      </c>
      <c r="D26" s="7">
        <v>0</v>
      </c>
      <c r="E26" s="7">
        <v>0</v>
      </c>
      <c r="F26" s="7">
        <v>0</v>
      </c>
      <c r="G26" s="7">
        <v>0</v>
      </c>
      <c r="H26" s="7">
        <v>0</v>
      </c>
      <c r="I26" s="7">
        <v>0</v>
      </c>
      <c r="J26" s="7">
        <v>0</v>
      </c>
      <c r="K26" s="7">
        <v>0</v>
      </c>
      <c r="L26" s="7">
        <v>0</v>
      </c>
      <c r="M26" s="7">
        <v>0</v>
      </c>
      <c r="N26" s="7">
        <v>0</v>
      </c>
      <c r="O26" s="7">
        <v>1</v>
      </c>
      <c r="P26" s="7">
        <v>0</v>
      </c>
      <c r="Q26" s="7">
        <v>0</v>
      </c>
      <c r="R26" s="7">
        <v>0</v>
      </c>
      <c r="S26" s="7">
        <v>0</v>
      </c>
      <c r="T26" s="7">
        <v>0</v>
      </c>
      <c r="U26" s="7">
        <v>0</v>
      </c>
      <c r="V26" s="7">
        <v>0</v>
      </c>
      <c r="W26" s="7">
        <v>0</v>
      </c>
      <c r="X26" s="3"/>
    </row>
    <row r="27" spans="1:24" ht="15.75">
      <c r="A27" s="6" t="s">
        <v>53</v>
      </c>
      <c r="B27" s="7">
        <v>0</v>
      </c>
      <c r="C27" s="7">
        <v>0</v>
      </c>
      <c r="D27" s="7">
        <v>0</v>
      </c>
      <c r="E27" s="7">
        <v>0</v>
      </c>
      <c r="F27" s="7">
        <v>0</v>
      </c>
      <c r="G27" s="7">
        <v>0</v>
      </c>
      <c r="H27" s="7">
        <v>0</v>
      </c>
      <c r="I27" s="7">
        <v>0</v>
      </c>
      <c r="J27" s="7">
        <v>0</v>
      </c>
      <c r="K27" s="7">
        <v>0</v>
      </c>
      <c r="L27" s="7">
        <v>0</v>
      </c>
      <c r="M27" s="7">
        <v>0</v>
      </c>
      <c r="N27" s="7">
        <v>0</v>
      </c>
      <c r="O27" s="7">
        <v>1</v>
      </c>
      <c r="P27" s="7">
        <v>0</v>
      </c>
      <c r="Q27" s="7">
        <v>0</v>
      </c>
      <c r="R27" s="7">
        <v>0</v>
      </c>
      <c r="S27" s="7">
        <v>0</v>
      </c>
      <c r="T27" s="7">
        <v>0</v>
      </c>
      <c r="U27" s="7">
        <v>0</v>
      </c>
      <c r="V27" s="7">
        <v>0</v>
      </c>
      <c r="W27" s="7">
        <v>0</v>
      </c>
      <c r="X27" s="3"/>
    </row>
    <row r="28" spans="1:24" ht="15.75">
      <c r="A28" s="6" t="s">
        <v>54</v>
      </c>
      <c r="B28" s="7">
        <v>0</v>
      </c>
      <c r="C28" s="7">
        <v>0</v>
      </c>
      <c r="D28" s="7">
        <v>0</v>
      </c>
      <c r="E28" s="7">
        <v>0</v>
      </c>
      <c r="F28" s="7">
        <v>0</v>
      </c>
      <c r="G28" s="7">
        <v>0</v>
      </c>
      <c r="H28" s="7">
        <v>0</v>
      </c>
      <c r="I28" s="7">
        <v>0</v>
      </c>
      <c r="J28" s="7">
        <v>0</v>
      </c>
      <c r="K28" s="7">
        <v>0</v>
      </c>
      <c r="L28" s="7">
        <v>0</v>
      </c>
      <c r="M28" s="7">
        <v>0</v>
      </c>
      <c r="N28" s="7">
        <v>0</v>
      </c>
      <c r="O28" s="7">
        <v>1</v>
      </c>
      <c r="P28" s="7">
        <v>0</v>
      </c>
      <c r="Q28" s="7">
        <v>0</v>
      </c>
      <c r="R28" s="7">
        <v>0</v>
      </c>
      <c r="S28" s="7">
        <v>0</v>
      </c>
      <c r="T28" s="7">
        <v>0</v>
      </c>
      <c r="U28" s="7">
        <v>0</v>
      </c>
      <c r="V28" s="7">
        <v>0</v>
      </c>
      <c r="W28" s="7">
        <v>0</v>
      </c>
      <c r="X28" s="3"/>
    </row>
    <row r="29" spans="1:24" ht="15.75" hidden="1">
      <c r="A29" s="6" t="s">
        <v>55</v>
      </c>
      <c r="B29" s="7">
        <v>0</v>
      </c>
      <c r="C29" s="7">
        <v>0</v>
      </c>
      <c r="D29" s="7">
        <v>0</v>
      </c>
      <c r="E29" s="7">
        <v>0</v>
      </c>
      <c r="F29" s="7">
        <v>0</v>
      </c>
      <c r="G29" s="7">
        <v>0</v>
      </c>
      <c r="H29" s="7">
        <v>0</v>
      </c>
      <c r="I29" s="7">
        <v>0</v>
      </c>
      <c r="J29" s="7">
        <v>0</v>
      </c>
      <c r="K29" s="7">
        <v>0</v>
      </c>
      <c r="L29" s="7">
        <v>0</v>
      </c>
      <c r="M29" s="7">
        <v>0</v>
      </c>
      <c r="N29" s="7">
        <v>1</v>
      </c>
      <c r="O29" s="7">
        <v>0</v>
      </c>
      <c r="P29" s="7">
        <v>0</v>
      </c>
      <c r="Q29" s="7">
        <v>0</v>
      </c>
      <c r="R29" s="7">
        <v>0</v>
      </c>
      <c r="S29" s="7">
        <v>0</v>
      </c>
      <c r="T29" s="7">
        <v>0</v>
      </c>
      <c r="U29" s="7">
        <v>0</v>
      </c>
      <c r="V29" s="7">
        <v>0</v>
      </c>
      <c r="W29" s="7">
        <v>0</v>
      </c>
      <c r="X29" s="3"/>
    </row>
    <row r="30" spans="1:24" ht="15.75" hidden="1">
      <c r="A30" s="6" t="s">
        <v>56</v>
      </c>
      <c r="B30" s="7">
        <v>0</v>
      </c>
      <c r="C30" s="7">
        <v>0</v>
      </c>
      <c r="D30" s="7">
        <v>0</v>
      </c>
      <c r="E30" s="7">
        <v>0</v>
      </c>
      <c r="F30" s="7">
        <v>0</v>
      </c>
      <c r="G30" s="7">
        <v>0</v>
      </c>
      <c r="H30" s="7">
        <v>0</v>
      </c>
      <c r="I30" s="7">
        <v>0</v>
      </c>
      <c r="J30" s="7">
        <v>0</v>
      </c>
      <c r="K30" s="7">
        <v>0</v>
      </c>
      <c r="L30" s="7">
        <v>0</v>
      </c>
      <c r="M30" s="7">
        <v>0</v>
      </c>
      <c r="N30" s="7">
        <v>1</v>
      </c>
      <c r="O30" s="7">
        <v>0</v>
      </c>
      <c r="P30" s="7">
        <v>0</v>
      </c>
      <c r="Q30" s="7">
        <v>0</v>
      </c>
      <c r="R30" s="7">
        <v>0</v>
      </c>
      <c r="S30" s="7">
        <v>0</v>
      </c>
      <c r="T30" s="7">
        <v>1</v>
      </c>
      <c r="U30" s="7">
        <v>1</v>
      </c>
      <c r="V30" s="7">
        <v>0</v>
      </c>
      <c r="W30" s="7">
        <v>0</v>
      </c>
      <c r="X30" s="3"/>
    </row>
    <row r="31" spans="1:24" ht="15.75" hidden="1">
      <c r="A31" s="6" t="s">
        <v>57</v>
      </c>
      <c r="B31" s="7">
        <v>0</v>
      </c>
      <c r="C31" s="7">
        <v>0</v>
      </c>
      <c r="D31" s="7">
        <v>0</v>
      </c>
      <c r="E31" s="7">
        <v>0</v>
      </c>
      <c r="F31" s="7">
        <v>0</v>
      </c>
      <c r="G31" s="7">
        <v>0</v>
      </c>
      <c r="H31" s="7">
        <v>0</v>
      </c>
      <c r="I31" s="7">
        <v>0</v>
      </c>
      <c r="J31" s="7">
        <v>0</v>
      </c>
      <c r="K31" s="7">
        <v>0</v>
      </c>
      <c r="L31" s="7">
        <v>0</v>
      </c>
      <c r="M31" s="7">
        <v>0</v>
      </c>
      <c r="N31" s="7">
        <v>1</v>
      </c>
      <c r="O31" s="7">
        <v>0</v>
      </c>
      <c r="P31" s="7">
        <v>0</v>
      </c>
      <c r="Q31" s="7">
        <v>0</v>
      </c>
      <c r="R31" s="7">
        <v>0</v>
      </c>
      <c r="S31" s="7">
        <v>0</v>
      </c>
      <c r="T31" s="7">
        <v>0</v>
      </c>
      <c r="U31" s="7">
        <v>0</v>
      </c>
      <c r="V31" s="7">
        <v>0</v>
      </c>
      <c r="W31" s="7">
        <v>0</v>
      </c>
      <c r="X31" s="3"/>
    </row>
    <row r="32" spans="1:24" ht="15.75" hidden="1">
      <c r="A32" s="6" t="s">
        <v>58</v>
      </c>
      <c r="B32" s="7">
        <v>0</v>
      </c>
      <c r="C32" s="7">
        <v>0</v>
      </c>
      <c r="D32" s="7">
        <v>0</v>
      </c>
      <c r="E32" s="7">
        <v>0</v>
      </c>
      <c r="F32" s="7">
        <v>0</v>
      </c>
      <c r="G32" s="7">
        <v>0</v>
      </c>
      <c r="H32" s="7">
        <v>0</v>
      </c>
      <c r="I32" s="7">
        <v>0</v>
      </c>
      <c r="J32" s="7">
        <v>0</v>
      </c>
      <c r="K32" s="7">
        <v>0</v>
      </c>
      <c r="L32" s="7">
        <v>0</v>
      </c>
      <c r="M32" s="7">
        <v>0</v>
      </c>
      <c r="N32" s="7">
        <v>1</v>
      </c>
      <c r="O32" s="7">
        <v>0</v>
      </c>
      <c r="P32" s="7">
        <v>0</v>
      </c>
      <c r="Q32" s="7">
        <v>0</v>
      </c>
      <c r="R32" s="7">
        <v>0</v>
      </c>
      <c r="S32" s="7">
        <v>0</v>
      </c>
      <c r="T32" s="7">
        <v>0</v>
      </c>
      <c r="U32" s="7">
        <v>0</v>
      </c>
      <c r="V32" s="7">
        <v>0</v>
      </c>
      <c r="W32" s="7">
        <v>0</v>
      </c>
      <c r="X32" s="3"/>
    </row>
    <row r="33" spans="1:24" ht="15.75" hidden="1">
      <c r="A33" s="6" t="s">
        <v>59</v>
      </c>
      <c r="B33" s="7">
        <v>0</v>
      </c>
      <c r="C33" s="7">
        <v>0</v>
      </c>
      <c r="D33" s="7">
        <v>0</v>
      </c>
      <c r="E33" s="7">
        <v>0</v>
      </c>
      <c r="F33" s="7">
        <v>0</v>
      </c>
      <c r="G33" s="7">
        <v>0</v>
      </c>
      <c r="H33" s="7">
        <v>0</v>
      </c>
      <c r="I33" s="7">
        <v>0</v>
      </c>
      <c r="J33" s="7">
        <v>0</v>
      </c>
      <c r="K33" s="7">
        <v>0</v>
      </c>
      <c r="L33" s="7">
        <v>0</v>
      </c>
      <c r="M33" s="7">
        <v>0</v>
      </c>
      <c r="N33" s="7">
        <v>1</v>
      </c>
      <c r="O33" s="7">
        <v>0</v>
      </c>
      <c r="P33" s="7">
        <v>0</v>
      </c>
      <c r="Q33" s="7">
        <v>0</v>
      </c>
      <c r="R33" s="7">
        <v>0</v>
      </c>
      <c r="S33" s="7">
        <v>0</v>
      </c>
      <c r="T33" s="7">
        <v>0</v>
      </c>
      <c r="U33" s="7">
        <v>0</v>
      </c>
      <c r="V33" s="7">
        <v>0</v>
      </c>
      <c r="W33" s="7">
        <v>0</v>
      </c>
      <c r="X33" s="3"/>
    </row>
    <row r="34" spans="1:24" ht="15.75" hidden="1">
      <c r="A34" s="6" t="s">
        <v>60</v>
      </c>
      <c r="B34" s="7">
        <v>0</v>
      </c>
      <c r="C34" s="7">
        <v>0</v>
      </c>
      <c r="D34" s="7">
        <v>0</v>
      </c>
      <c r="E34" s="7">
        <v>0</v>
      </c>
      <c r="F34" s="7">
        <v>0</v>
      </c>
      <c r="G34" s="7">
        <v>0</v>
      </c>
      <c r="H34" s="7">
        <v>0</v>
      </c>
      <c r="I34" s="7">
        <v>0</v>
      </c>
      <c r="J34" s="7">
        <v>0</v>
      </c>
      <c r="K34" s="7">
        <v>0</v>
      </c>
      <c r="L34" s="7">
        <v>0</v>
      </c>
      <c r="M34" s="7">
        <v>0</v>
      </c>
      <c r="N34" s="7">
        <v>1</v>
      </c>
      <c r="O34" s="7">
        <v>0</v>
      </c>
      <c r="P34" s="7">
        <v>0</v>
      </c>
      <c r="Q34" s="7">
        <v>0</v>
      </c>
      <c r="R34" s="7">
        <v>0</v>
      </c>
      <c r="S34" s="7">
        <v>0</v>
      </c>
      <c r="T34" s="7">
        <v>0</v>
      </c>
      <c r="U34" s="7">
        <v>0</v>
      </c>
      <c r="V34" s="7">
        <v>1</v>
      </c>
      <c r="W34" s="7">
        <v>0</v>
      </c>
      <c r="X34" s="3"/>
    </row>
    <row r="35" spans="1:24" ht="15.75" hidden="1">
      <c r="A35" s="6" t="s">
        <v>61</v>
      </c>
      <c r="B35" s="7">
        <v>0</v>
      </c>
      <c r="C35" s="7">
        <v>0</v>
      </c>
      <c r="D35" s="7">
        <v>0</v>
      </c>
      <c r="E35" s="7">
        <v>0</v>
      </c>
      <c r="F35" s="7">
        <v>0</v>
      </c>
      <c r="G35" s="7">
        <v>0</v>
      </c>
      <c r="H35" s="7">
        <v>0</v>
      </c>
      <c r="I35" s="7">
        <v>0</v>
      </c>
      <c r="J35" s="7">
        <v>0</v>
      </c>
      <c r="K35" s="7">
        <v>0</v>
      </c>
      <c r="L35" s="7">
        <v>0</v>
      </c>
      <c r="M35" s="7">
        <v>0</v>
      </c>
      <c r="N35" s="7">
        <v>1</v>
      </c>
      <c r="O35" s="7">
        <v>0</v>
      </c>
      <c r="P35" s="7">
        <v>0</v>
      </c>
      <c r="Q35" s="7">
        <v>0</v>
      </c>
      <c r="R35" s="7">
        <v>0</v>
      </c>
      <c r="S35" s="7">
        <v>0</v>
      </c>
      <c r="T35" s="7">
        <v>0</v>
      </c>
      <c r="U35" s="7">
        <v>0</v>
      </c>
      <c r="V35" s="7">
        <v>0</v>
      </c>
      <c r="W35" s="7">
        <v>0</v>
      </c>
      <c r="X35" s="3"/>
    </row>
    <row r="36" spans="1:24" ht="15.75" hidden="1">
      <c r="A36" s="6" t="s">
        <v>62</v>
      </c>
      <c r="B36" s="7">
        <v>0</v>
      </c>
      <c r="C36" s="7">
        <v>0</v>
      </c>
      <c r="D36" s="7">
        <v>0</v>
      </c>
      <c r="E36" s="7">
        <v>0</v>
      </c>
      <c r="F36" s="7">
        <v>0</v>
      </c>
      <c r="G36" s="7">
        <v>0</v>
      </c>
      <c r="H36" s="7">
        <v>0</v>
      </c>
      <c r="I36" s="7">
        <v>0</v>
      </c>
      <c r="J36" s="7">
        <v>0</v>
      </c>
      <c r="K36" s="7">
        <v>0</v>
      </c>
      <c r="L36" s="7">
        <v>0</v>
      </c>
      <c r="M36" s="7">
        <v>0</v>
      </c>
      <c r="N36" s="7">
        <v>1</v>
      </c>
      <c r="O36" s="7">
        <v>0</v>
      </c>
      <c r="P36" s="7">
        <v>0</v>
      </c>
      <c r="Q36" s="7">
        <v>0</v>
      </c>
      <c r="R36" s="7">
        <v>0</v>
      </c>
      <c r="S36" s="7">
        <v>0</v>
      </c>
      <c r="T36" s="7">
        <v>0</v>
      </c>
      <c r="U36" s="7">
        <v>0</v>
      </c>
      <c r="V36" s="7">
        <v>0</v>
      </c>
      <c r="W36" s="7">
        <v>0</v>
      </c>
      <c r="X36" s="3"/>
    </row>
    <row r="37" spans="1:24" ht="15.75" hidden="1">
      <c r="A37" s="6" t="s">
        <v>63</v>
      </c>
      <c r="B37" s="7">
        <v>0</v>
      </c>
      <c r="C37" s="7">
        <v>0</v>
      </c>
      <c r="D37" s="7">
        <v>0</v>
      </c>
      <c r="E37" s="7">
        <v>0</v>
      </c>
      <c r="F37" s="7">
        <v>0</v>
      </c>
      <c r="G37" s="7">
        <v>0</v>
      </c>
      <c r="H37" s="7">
        <v>0</v>
      </c>
      <c r="I37" s="7">
        <v>0</v>
      </c>
      <c r="J37" s="7">
        <v>0</v>
      </c>
      <c r="K37" s="7">
        <v>0</v>
      </c>
      <c r="L37" s="7">
        <v>0</v>
      </c>
      <c r="M37" s="7">
        <v>0</v>
      </c>
      <c r="N37" s="7">
        <v>1</v>
      </c>
      <c r="O37" s="7">
        <v>0</v>
      </c>
      <c r="P37" s="7">
        <v>0</v>
      </c>
      <c r="Q37" s="7">
        <v>0</v>
      </c>
      <c r="R37" s="7">
        <v>0</v>
      </c>
      <c r="S37" s="7">
        <v>0</v>
      </c>
      <c r="T37" s="7">
        <v>0</v>
      </c>
      <c r="U37" s="7">
        <v>0</v>
      </c>
      <c r="V37" s="7">
        <v>1</v>
      </c>
      <c r="W37" s="7">
        <v>0</v>
      </c>
      <c r="X37" s="3"/>
    </row>
    <row r="38" spans="1:24" ht="15.75" hidden="1">
      <c r="A38" s="6" t="s">
        <v>64</v>
      </c>
      <c r="B38" s="7">
        <v>0</v>
      </c>
      <c r="C38" s="7">
        <v>0</v>
      </c>
      <c r="D38" s="7">
        <v>0</v>
      </c>
      <c r="E38" s="7">
        <v>0</v>
      </c>
      <c r="F38" s="7">
        <v>0</v>
      </c>
      <c r="G38" s="7">
        <v>0</v>
      </c>
      <c r="H38" s="7">
        <v>0</v>
      </c>
      <c r="I38" s="7">
        <v>0</v>
      </c>
      <c r="J38" s="7">
        <v>0</v>
      </c>
      <c r="K38" s="7">
        <v>0</v>
      </c>
      <c r="L38" s="7">
        <v>0</v>
      </c>
      <c r="M38" s="7">
        <v>0</v>
      </c>
      <c r="N38" s="7">
        <v>1</v>
      </c>
      <c r="O38" s="7">
        <v>0</v>
      </c>
      <c r="P38" s="7">
        <v>0</v>
      </c>
      <c r="Q38" s="7">
        <v>0</v>
      </c>
      <c r="R38" s="7">
        <v>0</v>
      </c>
      <c r="S38" s="7">
        <v>0</v>
      </c>
      <c r="T38" s="7">
        <v>0</v>
      </c>
      <c r="U38" s="7">
        <v>0</v>
      </c>
      <c r="V38" s="7">
        <v>0</v>
      </c>
      <c r="W38" s="7">
        <v>0</v>
      </c>
      <c r="X38" s="3"/>
    </row>
    <row r="39" spans="1:24" ht="15.75" hidden="1">
      <c r="A39" s="6" t="s">
        <v>65</v>
      </c>
      <c r="B39" s="7">
        <v>0</v>
      </c>
      <c r="C39" s="7">
        <v>0</v>
      </c>
      <c r="D39" s="7">
        <v>0</v>
      </c>
      <c r="E39" s="7">
        <v>0</v>
      </c>
      <c r="F39" s="7">
        <v>0</v>
      </c>
      <c r="G39" s="7">
        <v>0</v>
      </c>
      <c r="H39" s="7">
        <v>0</v>
      </c>
      <c r="I39" s="7">
        <v>0</v>
      </c>
      <c r="J39" s="7">
        <v>0</v>
      </c>
      <c r="K39" s="7">
        <v>0</v>
      </c>
      <c r="L39" s="7">
        <v>0</v>
      </c>
      <c r="M39" s="7">
        <v>0</v>
      </c>
      <c r="N39" s="7">
        <v>1</v>
      </c>
      <c r="O39" s="7">
        <v>0</v>
      </c>
      <c r="P39" s="7">
        <v>0</v>
      </c>
      <c r="Q39" s="7">
        <v>0</v>
      </c>
      <c r="R39" s="7">
        <v>0</v>
      </c>
      <c r="S39" s="7">
        <v>0</v>
      </c>
      <c r="T39" s="7">
        <v>0</v>
      </c>
      <c r="U39" s="7">
        <v>0</v>
      </c>
      <c r="V39" s="7">
        <v>0</v>
      </c>
      <c r="W39" s="7">
        <v>0</v>
      </c>
      <c r="X39" s="3"/>
    </row>
    <row r="40" spans="1:24" ht="15.75" hidden="1">
      <c r="A40" s="6" t="s">
        <v>66</v>
      </c>
      <c r="B40" s="7">
        <v>0</v>
      </c>
      <c r="C40" s="7">
        <v>0</v>
      </c>
      <c r="D40" s="7">
        <v>0</v>
      </c>
      <c r="E40" s="7">
        <v>0</v>
      </c>
      <c r="F40" s="7">
        <v>0</v>
      </c>
      <c r="G40" s="7">
        <v>0</v>
      </c>
      <c r="H40" s="7">
        <v>0</v>
      </c>
      <c r="I40" s="7">
        <v>0</v>
      </c>
      <c r="J40" s="7">
        <v>0</v>
      </c>
      <c r="K40" s="7">
        <v>0</v>
      </c>
      <c r="L40" s="7">
        <v>0</v>
      </c>
      <c r="M40" s="7">
        <v>0</v>
      </c>
      <c r="N40" s="7">
        <v>1</v>
      </c>
      <c r="O40" s="7">
        <v>0</v>
      </c>
      <c r="P40" s="7">
        <v>0</v>
      </c>
      <c r="Q40" s="7">
        <v>0</v>
      </c>
      <c r="R40" s="7">
        <v>0</v>
      </c>
      <c r="S40" s="7">
        <v>0</v>
      </c>
      <c r="T40" s="7">
        <v>0</v>
      </c>
      <c r="U40" s="7">
        <v>0</v>
      </c>
      <c r="V40" s="7">
        <v>0</v>
      </c>
      <c r="W40" s="7">
        <v>0</v>
      </c>
      <c r="X40" s="3"/>
    </row>
    <row r="41" spans="1:24" ht="15.75" hidden="1">
      <c r="A41" s="6" t="s">
        <v>67</v>
      </c>
      <c r="B41" s="7">
        <v>0</v>
      </c>
      <c r="C41" s="7">
        <v>0</v>
      </c>
      <c r="D41" s="7">
        <v>0</v>
      </c>
      <c r="E41" s="7">
        <v>0</v>
      </c>
      <c r="F41" s="7">
        <v>0</v>
      </c>
      <c r="G41" s="7">
        <v>0</v>
      </c>
      <c r="H41" s="7">
        <v>0</v>
      </c>
      <c r="I41" s="7">
        <v>1</v>
      </c>
      <c r="J41" s="7">
        <v>0</v>
      </c>
      <c r="K41" s="7">
        <v>0</v>
      </c>
      <c r="L41" s="7">
        <v>0</v>
      </c>
      <c r="M41" s="7">
        <v>0</v>
      </c>
      <c r="N41" s="7">
        <v>1</v>
      </c>
      <c r="O41" s="7">
        <v>0</v>
      </c>
      <c r="P41" s="7">
        <v>0</v>
      </c>
      <c r="Q41" s="7">
        <v>0</v>
      </c>
      <c r="R41" s="7">
        <v>0</v>
      </c>
      <c r="S41" s="7">
        <v>0</v>
      </c>
      <c r="T41" s="7">
        <v>0</v>
      </c>
      <c r="U41" s="7">
        <v>0</v>
      </c>
      <c r="V41" s="7">
        <v>0</v>
      </c>
      <c r="W41" s="7">
        <v>0</v>
      </c>
      <c r="X41" s="3"/>
    </row>
    <row r="42" spans="1:24" ht="15.75" hidden="1">
      <c r="A42" s="6" t="s">
        <v>68</v>
      </c>
      <c r="B42" s="7">
        <v>0</v>
      </c>
      <c r="C42" s="7">
        <v>0</v>
      </c>
      <c r="D42" s="7">
        <v>0</v>
      </c>
      <c r="E42" s="7">
        <v>0</v>
      </c>
      <c r="F42" s="7">
        <v>0</v>
      </c>
      <c r="G42" s="7">
        <v>0</v>
      </c>
      <c r="H42" s="7">
        <v>0</v>
      </c>
      <c r="I42" s="7">
        <v>0</v>
      </c>
      <c r="J42" s="7">
        <v>0</v>
      </c>
      <c r="K42" s="7">
        <v>0</v>
      </c>
      <c r="L42" s="7">
        <v>0</v>
      </c>
      <c r="M42" s="7">
        <v>0</v>
      </c>
      <c r="N42" s="7">
        <v>1</v>
      </c>
      <c r="O42" s="7">
        <v>0</v>
      </c>
      <c r="P42" s="7">
        <v>0</v>
      </c>
      <c r="Q42" s="7">
        <v>0</v>
      </c>
      <c r="R42" s="7">
        <v>0</v>
      </c>
      <c r="S42" s="7">
        <v>1</v>
      </c>
      <c r="T42" s="7">
        <v>0</v>
      </c>
      <c r="U42" s="7">
        <v>0</v>
      </c>
      <c r="V42" s="7">
        <v>0</v>
      </c>
      <c r="W42" s="7">
        <v>0</v>
      </c>
      <c r="X42" s="3"/>
    </row>
    <row r="43" spans="1:24" ht="15.75" hidden="1">
      <c r="A43" s="6" t="s">
        <v>69</v>
      </c>
      <c r="B43" s="7">
        <v>0</v>
      </c>
      <c r="C43" s="7">
        <v>0</v>
      </c>
      <c r="D43" s="7">
        <v>0</v>
      </c>
      <c r="E43" s="7">
        <v>0</v>
      </c>
      <c r="F43" s="7">
        <v>0</v>
      </c>
      <c r="G43" s="7">
        <v>0</v>
      </c>
      <c r="H43" s="7">
        <v>0</v>
      </c>
      <c r="I43" s="7">
        <v>0</v>
      </c>
      <c r="J43" s="7">
        <v>0</v>
      </c>
      <c r="K43" s="7">
        <v>0</v>
      </c>
      <c r="L43" s="7">
        <v>0</v>
      </c>
      <c r="M43" s="7">
        <v>0</v>
      </c>
      <c r="N43" s="7">
        <v>1</v>
      </c>
      <c r="O43" s="7">
        <v>0</v>
      </c>
      <c r="P43" s="7">
        <v>0</v>
      </c>
      <c r="Q43" s="7">
        <v>0</v>
      </c>
      <c r="R43" s="7">
        <v>0</v>
      </c>
      <c r="S43" s="7">
        <v>0</v>
      </c>
      <c r="T43" s="7">
        <v>0</v>
      </c>
      <c r="U43" s="7">
        <v>0</v>
      </c>
      <c r="V43" s="7">
        <v>0</v>
      </c>
      <c r="W43" s="7">
        <v>0</v>
      </c>
      <c r="X43" s="3"/>
    </row>
    <row r="44" spans="1:24" ht="15.75" hidden="1">
      <c r="A44" s="6" t="s">
        <v>70</v>
      </c>
      <c r="B44" s="7">
        <v>0</v>
      </c>
      <c r="C44" s="7">
        <v>0</v>
      </c>
      <c r="D44" s="7">
        <v>0</v>
      </c>
      <c r="E44" s="7">
        <v>0</v>
      </c>
      <c r="F44" s="7">
        <v>0</v>
      </c>
      <c r="G44" s="7">
        <v>0</v>
      </c>
      <c r="H44" s="7">
        <v>0</v>
      </c>
      <c r="I44" s="7">
        <v>0</v>
      </c>
      <c r="J44" s="7">
        <v>0</v>
      </c>
      <c r="K44" s="7">
        <v>0</v>
      </c>
      <c r="L44" s="7">
        <v>0</v>
      </c>
      <c r="M44" s="7">
        <v>0</v>
      </c>
      <c r="N44" s="7">
        <v>1</v>
      </c>
      <c r="O44" s="7">
        <v>0</v>
      </c>
      <c r="P44" s="7">
        <v>0</v>
      </c>
      <c r="Q44" s="7">
        <v>0</v>
      </c>
      <c r="R44" s="7">
        <v>0</v>
      </c>
      <c r="S44" s="7">
        <v>0</v>
      </c>
      <c r="T44" s="7">
        <v>1</v>
      </c>
      <c r="U44" s="7">
        <v>0</v>
      </c>
      <c r="V44" s="7">
        <v>0</v>
      </c>
      <c r="W44" s="7">
        <v>0</v>
      </c>
      <c r="X44" s="3"/>
    </row>
    <row r="45" spans="1:24" ht="15.75" hidden="1">
      <c r="A45" s="6" t="s">
        <v>71</v>
      </c>
      <c r="B45" s="7">
        <v>0</v>
      </c>
      <c r="C45" s="7">
        <v>0</v>
      </c>
      <c r="D45" s="7">
        <v>0</v>
      </c>
      <c r="E45" s="7">
        <v>0</v>
      </c>
      <c r="F45" s="7">
        <v>0</v>
      </c>
      <c r="G45" s="7">
        <v>0</v>
      </c>
      <c r="H45" s="7">
        <v>0</v>
      </c>
      <c r="I45" s="7">
        <v>0</v>
      </c>
      <c r="J45" s="7">
        <v>0</v>
      </c>
      <c r="K45" s="7">
        <v>0</v>
      </c>
      <c r="L45" s="7">
        <v>0</v>
      </c>
      <c r="M45" s="7">
        <v>0</v>
      </c>
      <c r="N45" s="7">
        <v>1</v>
      </c>
      <c r="O45" s="7">
        <v>0</v>
      </c>
      <c r="P45" s="7">
        <v>0</v>
      </c>
      <c r="Q45" s="7">
        <v>0</v>
      </c>
      <c r="R45" s="7">
        <v>0</v>
      </c>
      <c r="S45" s="7">
        <v>0</v>
      </c>
      <c r="T45" s="7">
        <v>1</v>
      </c>
      <c r="U45" s="7">
        <v>1</v>
      </c>
      <c r="V45" s="7">
        <v>1</v>
      </c>
      <c r="W45" s="7">
        <v>0</v>
      </c>
      <c r="X45" s="3"/>
    </row>
    <row r="46" spans="1:24" ht="15.75" hidden="1">
      <c r="A46" s="6" t="s">
        <v>72</v>
      </c>
      <c r="B46" s="7">
        <v>0</v>
      </c>
      <c r="C46" s="7">
        <v>0</v>
      </c>
      <c r="D46" s="7">
        <v>0</v>
      </c>
      <c r="E46" s="7">
        <v>0</v>
      </c>
      <c r="F46" s="7">
        <v>0</v>
      </c>
      <c r="G46" s="7">
        <v>0</v>
      </c>
      <c r="H46" s="7">
        <v>0</v>
      </c>
      <c r="I46" s="7">
        <v>0</v>
      </c>
      <c r="J46" s="7">
        <v>0</v>
      </c>
      <c r="K46" s="7">
        <v>0</v>
      </c>
      <c r="L46" s="7">
        <v>0</v>
      </c>
      <c r="M46" s="7">
        <v>0</v>
      </c>
      <c r="N46" s="7">
        <v>1</v>
      </c>
      <c r="O46" s="7">
        <v>0</v>
      </c>
      <c r="P46" s="7">
        <v>0</v>
      </c>
      <c r="Q46" s="7">
        <v>0</v>
      </c>
      <c r="R46" s="7">
        <v>0</v>
      </c>
      <c r="S46" s="7">
        <v>0</v>
      </c>
      <c r="T46" s="7">
        <v>0</v>
      </c>
      <c r="U46" s="7">
        <v>0</v>
      </c>
      <c r="V46" s="7">
        <v>0</v>
      </c>
      <c r="W46" s="7">
        <v>0</v>
      </c>
      <c r="X46" s="3"/>
    </row>
    <row r="47" spans="1:24" ht="15.75" hidden="1">
      <c r="A47" s="6" t="s">
        <v>73</v>
      </c>
      <c r="B47" s="7">
        <v>0</v>
      </c>
      <c r="C47" s="7">
        <v>0</v>
      </c>
      <c r="D47" s="7">
        <v>0</v>
      </c>
      <c r="E47" s="7">
        <v>0</v>
      </c>
      <c r="F47" s="7">
        <v>0</v>
      </c>
      <c r="G47" s="7">
        <v>0</v>
      </c>
      <c r="H47" s="7">
        <v>0</v>
      </c>
      <c r="I47" s="7">
        <v>0</v>
      </c>
      <c r="J47" s="7">
        <v>0</v>
      </c>
      <c r="K47" s="7">
        <v>0</v>
      </c>
      <c r="L47" s="7">
        <v>0</v>
      </c>
      <c r="M47" s="7">
        <v>0</v>
      </c>
      <c r="N47" s="7">
        <v>1</v>
      </c>
      <c r="O47" s="7">
        <v>0</v>
      </c>
      <c r="P47" s="7">
        <v>0</v>
      </c>
      <c r="Q47" s="7">
        <v>0</v>
      </c>
      <c r="R47" s="7">
        <v>0</v>
      </c>
      <c r="S47" s="7">
        <v>0</v>
      </c>
      <c r="T47" s="7">
        <v>0</v>
      </c>
      <c r="U47" s="7">
        <v>0</v>
      </c>
      <c r="V47" s="7">
        <v>0</v>
      </c>
      <c r="W47" s="7">
        <v>0</v>
      </c>
      <c r="X47" s="3"/>
    </row>
    <row r="48" spans="1:24" ht="15.75" hidden="1">
      <c r="A48" s="6" t="s">
        <v>74</v>
      </c>
      <c r="B48" s="7">
        <v>0</v>
      </c>
      <c r="C48" s="7">
        <v>0</v>
      </c>
      <c r="D48" s="7">
        <v>0</v>
      </c>
      <c r="E48" s="7">
        <v>0</v>
      </c>
      <c r="F48" s="7">
        <v>0</v>
      </c>
      <c r="G48" s="7">
        <v>0</v>
      </c>
      <c r="H48" s="7">
        <v>0</v>
      </c>
      <c r="I48" s="7">
        <v>0</v>
      </c>
      <c r="J48" s="7">
        <v>0</v>
      </c>
      <c r="K48" s="7">
        <v>0</v>
      </c>
      <c r="L48" s="7">
        <v>0</v>
      </c>
      <c r="M48" s="7">
        <v>0</v>
      </c>
      <c r="N48" s="7">
        <v>1</v>
      </c>
      <c r="O48" s="7">
        <v>0</v>
      </c>
      <c r="P48" s="7">
        <v>0</v>
      </c>
      <c r="Q48" s="7">
        <v>0</v>
      </c>
      <c r="R48" s="7">
        <v>0</v>
      </c>
      <c r="S48" s="7">
        <v>0</v>
      </c>
      <c r="T48" s="7">
        <v>0</v>
      </c>
      <c r="U48" s="7">
        <v>0</v>
      </c>
      <c r="V48" s="7">
        <v>0</v>
      </c>
      <c r="W48" s="7">
        <v>0</v>
      </c>
      <c r="X48" s="3"/>
    </row>
    <row r="49" spans="1:24" ht="15.75" hidden="1">
      <c r="A49" s="6" t="s">
        <v>75</v>
      </c>
      <c r="B49" s="7">
        <v>0</v>
      </c>
      <c r="C49" s="7">
        <v>0</v>
      </c>
      <c r="D49" s="7">
        <v>0</v>
      </c>
      <c r="E49" s="7">
        <v>0</v>
      </c>
      <c r="F49" s="7">
        <v>0</v>
      </c>
      <c r="G49" s="7">
        <v>0</v>
      </c>
      <c r="H49" s="7">
        <v>0</v>
      </c>
      <c r="I49" s="7">
        <v>0</v>
      </c>
      <c r="J49" s="7">
        <v>0</v>
      </c>
      <c r="K49" s="7">
        <v>0</v>
      </c>
      <c r="L49" s="7">
        <v>0</v>
      </c>
      <c r="M49" s="7">
        <v>0</v>
      </c>
      <c r="N49" s="7">
        <v>1</v>
      </c>
      <c r="O49" s="7">
        <v>0</v>
      </c>
      <c r="P49" s="7">
        <v>0</v>
      </c>
      <c r="Q49" s="7">
        <v>0</v>
      </c>
      <c r="R49" s="7">
        <v>0</v>
      </c>
      <c r="S49" s="7">
        <v>0</v>
      </c>
      <c r="T49" s="7">
        <v>0</v>
      </c>
      <c r="U49" s="7">
        <v>0</v>
      </c>
      <c r="V49" s="7">
        <v>0</v>
      </c>
      <c r="W49" s="7">
        <v>1</v>
      </c>
      <c r="X49" s="3"/>
    </row>
    <row r="50" spans="1:24" ht="15.75" hidden="1">
      <c r="A50" s="6" t="s">
        <v>76</v>
      </c>
      <c r="B50" s="7">
        <v>0</v>
      </c>
      <c r="C50" s="7">
        <v>0</v>
      </c>
      <c r="D50" s="7">
        <v>0</v>
      </c>
      <c r="E50" s="7">
        <v>0</v>
      </c>
      <c r="F50" s="7">
        <v>0</v>
      </c>
      <c r="G50" s="7">
        <v>0</v>
      </c>
      <c r="H50" s="7">
        <v>0</v>
      </c>
      <c r="I50" s="7">
        <v>0</v>
      </c>
      <c r="J50" s="7">
        <v>0</v>
      </c>
      <c r="K50" s="7">
        <v>0</v>
      </c>
      <c r="L50" s="7">
        <v>0</v>
      </c>
      <c r="M50" s="7">
        <v>0</v>
      </c>
      <c r="N50" s="7">
        <v>1</v>
      </c>
      <c r="O50" s="7">
        <v>0</v>
      </c>
      <c r="P50" s="7">
        <v>0</v>
      </c>
      <c r="Q50" s="7">
        <v>0</v>
      </c>
      <c r="R50" s="7">
        <v>0</v>
      </c>
      <c r="S50" s="7">
        <v>0</v>
      </c>
      <c r="T50" s="7">
        <v>0</v>
      </c>
      <c r="U50" s="7">
        <v>0</v>
      </c>
      <c r="V50" s="7">
        <v>0</v>
      </c>
      <c r="W50" s="7">
        <v>0</v>
      </c>
      <c r="X50" s="3"/>
    </row>
    <row r="51" spans="1:24" ht="15.75" hidden="1">
      <c r="A51" s="6" t="s">
        <v>77</v>
      </c>
      <c r="B51" s="7">
        <v>0</v>
      </c>
      <c r="C51" s="7">
        <v>0</v>
      </c>
      <c r="D51" s="7">
        <v>0</v>
      </c>
      <c r="E51" s="7">
        <v>0</v>
      </c>
      <c r="F51" s="7">
        <v>0</v>
      </c>
      <c r="G51" s="7">
        <v>0</v>
      </c>
      <c r="H51" s="7">
        <v>0</v>
      </c>
      <c r="I51" s="7">
        <v>0</v>
      </c>
      <c r="J51" s="7">
        <v>0</v>
      </c>
      <c r="K51" s="7">
        <v>0</v>
      </c>
      <c r="L51" s="7">
        <v>0</v>
      </c>
      <c r="M51" s="7">
        <v>0</v>
      </c>
      <c r="N51" s="7">
        <v>1</v>
      </c>
      <c r="O51" s="7">
        <v>0</v>
      </c>
      <c r="P51" s="7">
        <v>0</v>
      </c>
      <c r="Q51" s="7">
        <v>0</v>
      </c>
      <c r="R51" s="7">
        <v>1</v>
      </c>
      <c r="S51" s="7">
        <v>0</v>
      </c>
      <c r="T51" s="7">
        <v>0</v>
      </c>
      <c r="U51" s="7">
        <v>0</v>
      </c>
      <c r="V51" s="7">
        <v>0</v>
      </c>
      <c r="W51" s="7">
        <v>0</v>
      </c>
      <c r="X51" s="3"/>
    </row>
    <row r="52" spans="1:24" ht="15.75" hidden="1">
      <c r="A52" s="6" t="s">
        <v>78</v>
      </c>
      <c r="B52" s="7">
        <v>0</v>
      </c>
      <c r="C52" s="7">
        <v>0</v>
      </c>
      <c r="D52" s="7">
        <v>0</v>
      </c>
      <c r="E52" s="7">
        <v>0</v>
      </c>
      <c r="F52" s="7">
        <v>0</v>
      </c>
      <c r="G52" s="7">
        <v>0</v>
      </c>
      <c r="H52" s="7">
        <v>0</v>
      </c>
      <c r="I52" s="7">
        <v>0</v>
      </c>
      <c r="J52" s="7">
        <v>0</v>
      </c>
      <c r="K52" s="7">
        <v>0</v>
      </c>
      <c r="L52" s="7">
        <v>0</v>
      </c>
      <c r="M52" s="7">
        <v>0</v>
      </c>
      <c r="N52" s="7">
        <v>1</v>
      </c>
      <c r="O52" s="7">
        <v>0</v>
      </c>
      <c r="P52" s="7">
        <v>0</v>
      </c>
      <c r="Q52" s="7">
        <v>0</v>
      </c>
      <c r="R52" s="7">
        <v>0</v>
      </c>
      <c r="S52" s="7">
        <v>0</v>
      </c>
      <c r="T52" s="7">
        <v>1</v>
      </c>
      <c r="U52" s="7">
        <v>0</v>
      </c>
      <c r="V52" s="7">
        <v>1</v>
      </c>
      <c r="W52" s="7">
        <v>0</v>
      </c>
      <c r="X52" s="3"/>
    </row>
    <row r="53" spans="1:24" ht="15.75" hidden="1">
      <c r="A53" s="6" t="s">
        <v>79</v>
      </c>
      <c r="B53" s="7">
        <v>0</v>
      </c>
      <c r="C53" s="7">
        <v>0</v>
      </c>
      <c r="D53" s="7">
        <v>0</v>
      </c>
      <c r="E53" s="7">
        <v>0</v>
      </c>
      <c r="F53" s="7">
        <v>0</v>
      </c>
      <c r="G53" s="7">
        <v>0</v>
      </c>
      <c r="H53" s="7">
        <v>0</v>
      </c>
      <c r="I53" s="7">
        <v>0</v>
      </c>
      <c r="J53" s="7">
        <v>0</v>
      </c>
      <c r="K53" s="7">
        <v>0</v>
      </c>
      <c r="L53" s="7">
        <v>0</v>
      </c>
      <c r="M53" s="7">
        <v>0</v>
      </c>
      <c r="N53" s="7">
        <v>1</v>
      </c>
      <c r="O53" s="7">
        <v>0</v>
      </c>
      <c r="P53" s="7">
        <v>0</v>
      </c>
      <c r="Q53" s="7">
        <v>0</v>
      </c>
      <c r="R53" s="7">
        <v>0</v>
      </c>
      <c r="S53" s="7">
        <v>0</v>
      </c>
      <c r="T53" s="7">
        <v>0</v>
      </c>
      <c r="U53" s="7">
        <v>0</v>
      </c>
      <c r="V53" s="7">
        <v>0</v>
      </c>
      <c r="W53" s="7">
        <v>1</v>
      </c>
      <c r="X53" s="3"/>
    </row>
    <row r="54" spans="1:24" ht="15.75" hidden="1">
      <c r="A54" s="6" t="s">
        <v>80</v>
      </c>
      <c r="B54" s="7">
        <v>0</v>
      </c>
      <c r="C54" s="7">
        <v>0</v>
      </c>
      <c r="D54" s="7">
        <v>0</v>
      </c>
      <c r="E54" s="7">
        <v>0</v>
      </c>
      <c r="F54" s="7">
        <v>0</v>
      </c>
      <c r="G54" s="7">
        <v>0</v>
      </c>
      <c r="H54" s="7">
        <v>0</v>
      </c>
      <c r="I54" s="7">
        <v>0</v>
      </c>
      <c r="J54" s="7">
        <v>0</v>
      </c>
      <c r="K54" s="7">
        <v>0</v>
      </c>
      <c r="L54" s="7">
        <v>0</v>
      </c>
      <c r="M54" s="7">
        <v>0</v>
      </c>
      <c r="N54" s="7">
        <v>1</v>
      </c>
      <c r="O54" s="7">
        <v>0</v>
      </c>
      <c r="P54" s="7">
        <v>0</v>
      </c>
      <c r="Q54" s="7">
        <v>0</v>
      </c>
      <c r="R54" s="7">
        <v>0</v>
      </c>
      <c r="S54" s="7">
        <v>0</v>
      </c>
      <c r="T54" s="7">
        <v>0</v>
      </c>
      <c r="U54" s="7">
        <v>0</v>
      </c>
      <c r="V54" s="7">
        <v>1</v>
      </c>
      <c r="W54" s="7">
        <v>0</v>
      </c>
      <c r="X54" s="3"/>
    </row>
    <row r="55" spans="1:24" ht="15.75" hidden="1">
      <c r="A55" s="6" t="s">
        <v>81</v>
      </c>
      <c r="B55" s="7">
        <v>0</v>
      </c>
      <c r="C55" s="7">
        <v>0</v>
      </c>
      <c r="D55" s="7">
        <v>0</v>
      </c>
      <c r="E55" s="7">
        <v>0</v>
      </c>
      <c r="F55" s="7">
        <v>0</v>
      </c>
      <c r="G55" s="7">
        <v>0</v>
      </c>
      <c r="H55" s="7">
        <v>0</v>
      </c>
      <c r="I55" s="7">
        <v>0</v>
      </c>
      <c r="J55" s="7">
        <v>0</v>
      </c>
      <c r="K55" s="7">
        <v>0</v>
      </c>
      <c r="L55" s="7">
        <v>0</v>
      </c>
      <c r="M55" s="7">
        <v>0</v>
      </c>
      <c r="N55" s="7">
        <v>1</v>
      </c>
      <c r="O55" s="7">
        <v>0</v>
      </c>
      <c r="P55" s="7">
        <v>0</v>
      </c>
      <c r="Q55" s="7">
        <v>0</v>
      </c>
      <c r="R55" s="7">
        <v>0</v>
      </c>
      <c r="S55" s="7">
        <v>0</v>
      </c>
      <c r="T55" s="7">
        <v>0</v>
      </c>
      <c r="U55" s="7">
        <v>0</v>
      </c>
      <c r="V55" s="7">
        <v>0</v>
      </c>
      <c r="W55" s="7">
        <v>0</v>
      </c>
      <c r="X55" s="3"/>
    </row>
    <row r="56" spans="1:24" ht="15.75" hidden="1">
      <c r="A56" s="6" t="s">
        <v>82</v>
      </c>
      <c r="B56" s="7">
        <v>0</v>
      </c>
      <c r="C56" s="7">
        <v>0</v>
      </c>
      <c r="D56" s="7">
        <v>0</v>
      </c>
      <c r="E56" s="7">
        <v>0</v>
      </c>
      <c r="F56" s="7">
        <v>0</v>
      </c>
      <c r="G56" s="7">
        <v>0</v>
      </c>
      <c r="H56" s="7">
        <v>0</v>
      </c>
      <c r="I56" s="7">
        <v>0</v>
      </c>
      <c r="J56" s="7">
        <v>0</v>
      </c>
      <c r="K56" s="7">
        <v>0</v>
      </c>
      <c r="L56" s="7">
        <v>0</v>
      </c>
      <c r="M56" s="7">
        <v>0</v>
      </c>
      <c r="N56" s="7">
        <v>1</v>
      </c>
      <c r="O56" s="7">
        <v>0</v>
      </c>
      <c r="P56" s="7">
        <v>0</v>
      </c>
      <c r="Q56" s="7">
        <v>0</v>
      </c>
      <c r="R56" s="7">
        <v>0</v>
      </c>
      <c r="S56" s="7">
        <v>0</v>
      </c>
      <c r="T56" s="7">
        <v>0</v>
      </c>
      <c r="U56" s="7">
        <v>0</v>
      </c>
      <c r="V56" s="7">
        <v>0</v>
      </c>
      <c r="W56" s="7">
        <v>1</v>
      </c>
      <c r="X56" s="3"/>
    </row>
    <row r="57" spans="1:24" ht="15.75" hidden="1">
      <c r="A57" s="6" t="s">
        <v>83</v>
      </c>
      <c r="B57" s="7">
        <v>0</v>
      </c>
      <c r="C57" s="7">
        <v>0</v>
      </c>
      <c r="D57" s="7">
        <v>0</v>
      </c>
      <c r="E57" s="7">
        <v>0</v>
      </c>
      <c r="F57" s="7">
        <v>0</v>
      </c>
      <c r="G57" s="7">
        <v>0</v>
      </c>
      <c r="H57" s="7">
        <v>0</v>
      </c>
      <c r="I57" s="7">
        <v>0</v>
      </c>
      <c r="J57" s="7">
        <v>0</v>
      </c>
      <c r="K57" s="7">
        <v>0</v>
      </c>
      <c r="L57" s="7">
        <v>0</v>
      </c>
      <c r="M57" s="7">
        <v>0</v>
      </c>
      <c r="N57" s="7">
        <v>1</v>
      </c>
      <c r="O57" s="7">
        <v>0</v>
      </c>
      <c r="P57" s="7">
        <v>0</v>
      </c>
      <c r="Q57" s="7">
        <v>0</v>
      </c>
      <c r="R57" s="7">
        <v>0</v>
      </c>
      <c r="S57" s="7">
        <v>0</v>
      </c>
      <c r="T57" s="7">
        <v>0</v>
      </c>
      <c r="U57" s="7">
        <v>0</v>
      </c>
      <c r="V57" s="7">
        <v>0</v>
      </c>
      <c r="W57" s="7">
        <v>1</v>
      </c>
      <c r="X57" s="3"/>
    </row>
    <row r="58" spans="1:24" ht="15.75" hidden="1">
      <c r="A58" s="6" t="s">
        <v>84</v>
      </c>
      <c r="B58" s="7">
        <v>0</v>
      </c>
      <c r="C58" s="7">
        <v>0</v>
      </c>
      <c r="D58" s="7">
        <v>0</v>
      </c>
      <c r="E58" s="7">
        <v>0</v>
      </c>
      <c r="F58" s="7">
        <v>0</v>
      </c>
      <c r="G58" s="7">
        <v>0</v>
      </c>
      <c r="H58" s="7">
        <v>0</v>
      </c>
      <c r="I58" s="7">
        <v>0</v>
      </c>
      <c r="J58" s="7">
        <v>0</v>
      </c>
      <c r="K58" s="7">
        <v>1</v>
      </c>
      <c r="L58" s="7">
        <v>0</v>
      </c>
      <c r="M58" s="7">
        <v>0</v>
      </c>
      <c r="N58" s="7">
        <v>1</v>
      </c>
      <c r="O58" s="7">
        <v>0</v>
      </c>
      <c r="P58" s="7">
        <v>0</v>
      </c>
      <c r="Q58" s="7">
        <v>0</v>
      </c>
      <c r="R58" s="7">
        <v>1</v>
      </c>
      <c r="S58" s="7">
        <v>0</v>
      </c>
      <c r="T58" s="7">
        <v>0</v>
      </c>
      <c r="U58" s="7">
        <v>0</v>
      </c>
      <c r="V58" s="7">
        <v>0</v>
      </c>
      <c r="W58" s="7">
        <v>0</v>
      </c>
      <c r="X58" s="3"/>
    </row>
    <row r="59" spans="1:24" ht="15.75">
      <c r="A59" s="6" t="s">
        <v>85</v>
      </c>
      <c r="B59" s="7">
        <v>0</v>
      </c>
      <c r="C59" s="7">
        <v>0</v>
      </c>
      <c r="D59" s="7">
        <v>0</v>
      </c>
      <c r="E59" s="7">
        <v>0</v>
      </c>
      <c r="F59" s="7">
        <v>0</v>
      </c>
      <c r="G59" s="7">
        <v>0</v>
      </c>
      <c r="H59" s="7">
        <v>0</v>
      </c>
      <c r="I59" s="7">
        <v>0</v>
      </c>
      <c r="J59" s="7">
        <v>0</v>
      </c>
      <c r="K59" s="7">
        <v>0</v>
      </c>
      <c r="L59" s="7">
        <v>0</v>
      </c>
      <c r="M59" s="7">
        <v>0</v>
      </c>
      <c r="N59" s="7">
        <v>0</v>
      </c>
      <c r="O59" s="7">
        <v>1</v>
      </c>
      <c r="P59" s="7">
        <v>0</v>
      </c>
      <c r="Q59" s="7">
        <v>0</v>
      </c>
      <c r="R59" s="7">
        <v>0</v>
      </c>
      <c r="S59" s="7">
        <v>1</v>
      </c>
      <c r="T59" s="7">
        <v>0</v>
      </c>
      <c r="U59" s="7">
        <v>1</v>
      </c>
      <c r="V59" s="7">
        <v>0</v>
      </c>
      <c r="W59" s="7">
        <v>0</v>
      </c>
      <c r="X59" s="3"/>
    </row>
    <row r="60" spans="1:24" ht="15.75">
      <c r="A60" s="6" t="s">
        <v>86</v>
      </c>
      <c r="B60" s="7">
        <v>0</v>
      </c>
      <c r="C60" s="7">
        <v>0</v>
      </c>
      <c r="D60" s="7">
        <v>0</v>
      </c>
      <c r="E60" s="7">
        <v>0</v>
      </c>
      <c r="F60" s="7">
        <v>0</v>
      </c>
      <c r="G60" s="7">
        <v>0</v>
      </c>
      <c r="H60" s="7">
        <v>0</v>
      </c>
      <c r="I60" s="7">
        <v>0</v>
      </c>
      <c r="J60" s="7">
        <v>0</v>
      </c>
      <c r="K60" s="7">
        <v>0</v>
      </c>
      <c r="L60" s="7">
        <v>0</v>
      </c>
      <c r="M60" s="7">
        <v>0</v>
      </c>
      <c r="N60" s="7">
        <v>0</v>
      </c>
      <c r="O60" s="7">
        <v>1</v>
      </c>
      <c r="P60" s="7">
        <v>0</v>
      </c>
      <c r="Q60" s="7">
        <v>0</v>
      </c>
      <c r="R60" s="7">
        <v>1</v>
      </c>
      <c r="S60" s="7">
        <v>1</v>
      </c>
      <c r="T60" s="7">
        <v>0</v>
      </c>
      <c r="U60" s="7">
        <v>0</v>
      </c>
      <c r="V60" s="7">
        <v>0</v>
      </c>
      <c r="W60" s="7">
        <v>0</v>
      </c>
      <c r="X60" s="3"/>
    </row>
    <row r="61" spans="1:24" ht="15.75">
      <c r="A61" s="6" t="s">
        <v>87</v>
      </c>
      <c r="B61" s="7">
        <v>0</v>
      </c>
      <c r="C61" s="7">
        <v>0</v>
      </c>
      <c r="D61" s="7">
        <v>0</v>
      </c>
      <c r="E61" s="7">
        <v>0</v>
      </c>
      <c r="F61" s="7">
        <v>0</v>
      </c>
      <c r="G61" s="7">
        <v>0</v>
      </c>
      <c r="H61" s="7">
        <v>0</v>
      </c>
      <c r="I61" s="7">
        <v>0</v>
      </c>
      <c r="J61" s="7">
        <v>0</v>
      </c>
      <c r="K61" s="7">
        <v>0</v>
      </c>
      <c r="L61" s="7">
        <v>0</v>
      </c>
      <c r="M61" s="7">
        <v>0</v>
      </c>
      <c r="N61" s="7">
        <v>0</v>
      </c>
      <c r="O61" s="7">
        <v>1</v>
      </c>
      <c r="P61" s="7">
        <v>0</v>
      </c>
      <c r="Q61" s="7">
        <v>0</v>
      </c>
      <c r="R61" s="7">
        <v>0</v>
      </c>
      <c r="S61" s="7">
        <v>0</v>
      </c>
      <c r="T61" s="7">
        <v>0</v>
      </c>
      <c r="U61" s="7">
        <v>0</v>
      </c>
      <c r="V61" s="7">
        <v>0</v>
      </c>
      <c r="W61" s="7">
        <v>0</v>
      </c>
      <c r="X61" s="3"/>
    </row>
    <row r="62" spans="1:24" ht="15.75">
      <c r="A62" s="8" t="s">
        <v>88</v>
      </c>
      <c r="B62" s="7">
        <v>0</v>
      </c>
      <c r="C62" s="7">
        <v>0</v>
      </c>
      <c r="D62" s="7">
        <v>0</v>
      </c>
      <c r="E62" s="7">
        <v>0</v>
      </c>
      <c r="F62" s="7">
        <v>0</v>
      </c>
      <c r="G62" s="7">
        <v>0</v>
      </c>
      <c r="H62" s="7">
        <v>0</v>
      </c>
      <c r="I62" s="7">
        <v>0</v>
      </c>
      <c r="J62" s="7">
        <v>0</v>
      </c>
      <c r="K62" s="7">
        <v>0</v>
      </c>
      <c r="L62" s="7">
        <v>0</v>
      </c>
      <c r="M62" s="7">
        <v>0</v>
      </c>
      <c r="N62" s="7">
        <v>0</v>
      </c>
      <c r="O62" s="7">
        <v>1</v>
      </c>
      <c r="P62" s="7">
        <v>0</v>
      </c>
      <c r="Q62" s="7">
        <v>0</v>
      </c>
      <c r="R62" s="7">
        <v>1</v>
      </c>
      <c r="S62" s="7">
        <v>1</v>
      </c>
      <c r="T62" s="7">
        <v>0</v>
      </c>
      <c r="U62" s="7">
        <v>0</v>
      </c>
      <c r="V62" s="7">
        <v>0</v>
      </c>
      <c r="W62" s="7">
        <v>0</v>
      </c>
      <c r="X62" s="3"/>
    </row>
    <row r="63" spans="1:24" ht="15.75">
      <c r="A63" s="6" t="s">
        <v>89</v>
      </c>
      <c r="B63" s="7">
        <v>0</v>
      </c>
      <c r="C63" s="7">
        <v>0</v>
      </c>
      <c r="D63" s="7">
        <v>0</v>
      </c>
      <c r="E63" s="7">
        <v>0</v>
      </c>
      <c r="F63" s="7">
        <v>0</v>
      </c>
      <c r="G63" s="7">
        <v>0</v>
      </c>
      <c r="H63" s="7">
        <v>0</v>
      </c>
      <c r="I63" s="7">
        <v>0</v>
      </c>
      <c r="J63" s="7">
        <v>0</v>
      </c>
      <c r="K63" s="7">
        <v>0</v>
      </c>
      <c r="L63" s="7">
        <v>0</v>
      </c>
      <c r="M63" s="7">
        <v>0</v>
      </c>
      <c r="N63" s="7">
        <v>0</v>
      </c>
      <c r="O63" s="7">
        <v>1</v>
      </c>
      <c r="P63" s="7">
        <v>0</v>
      </c>
      <c r="Q63" s="7">
        <v>0</v>
      </c>
      <c r="R63" s="7">
        <v>1</v>
      </c>
      <c r="S63" s="7">
        <v>1</v>
      </c>
      <c r="T63" s="7">
        <v>0</v>
      </c>
      <c r="U63" s="7">
        <v>0</v>
      </c>
      <c r="V63" s="7">
        <v>0</v>
      </c>
      <c r="W63" s="7">
        <v>0</v>
      </c>
      <c r="X63" s="3"/>
    </row>
    <row r="64" spans="1:24" ht="15.75">
      <c r="A64" s="6" t="s">
        <v>90</v>
      </c>
      <c r="B64" s="7">
        <v>0</v>
      </c>
      <c r="C64" s="7">
        <v>0</v>
      </c>
      <c r="D64" s="7">
        <v>0</v>
      </c>
      <c r="E64" s="7">
        <v>0</v>
      </c>
      <c r="F64" s="7">
        <v>0</v>
      </c>
      <c r="G64" s="7">
        <v>0</v>
      </c>
      <c r="H64" s="7">
        <v>0</v>
      </c>
      <c r="I64" s="7">
        <v>0</v>
      </c>
      <c r="J64" s="7">
        <v>0</v>
      </c>
      <c r="K64" s="7">
        <v>0</v>
      </c>
      <c r="L64" s="7">
        <v>0</v>
      </c>
      <c r="M64" s="7">
        <v>0</v>
      </c>
      <c r="N64" s="7">
        <v>0</v>
      </c>
      <c r="O64" s="7">
        <v>1</v>
      </c>
      <c r="P64" s="7">
        <v>0</v>
      </c>
      <c r="Q64" s="7">
        <v>0</v>
      </c>
      <c r="R64" s="7">
        <v>0</v>
      </c>
      <c r="S64" s="7">
        <v>1</v>
      </c>
      <c r="T64" s="7">
        <v>0</v>
      </c>
      <c r="U64" s="7">
        <v>0</v>
      </c>
      <c r="V64" s="7">
        <v>0</v>
      </c>
      <c r="W64" s="7">
        <v>0</v>
      </c>
      <c r="X64" s="3"/>
    </row>
    <row r="65" spans="1:24" ht="15.75">
      <c r="A65" s="6" t="s">
        <v>91</v>
      </c>
      <c r="B65" s="7">
        <v>0</v>
      </c>
      <c r="C65" s="7">
        <v>0</v>
      </c>
      <c r="D65" s="7">
        <v>0</v>
      </c>
      <c r="E65" s="7">
        <v>0</v>
      </c>
      <c r="F65" s="7">
        <v>0</v>
      </c>
      <c r="G65" s="7">
        <v>0</v>
      </c>
      <c r="H65" s="7">
        <v>0</v>
      </c>
      <c r="I65" s="7">
        <v>0</v>
      </c>
      <c r="J65" s="7">
        <v>0</v>
      </c>
      <c r="K65" s="7">
        <v>0</v>
      </c>
      <c r="L65" s="7">
        <v>0</v>
      </c>
      <c r="M65" s="7">
        <v>0</v>
      </c>
      <c r="N65" s="7">
        <v>0</v>
      </c>
      <c r="O65" s="7">
        <v>1</v>
      </c>
      <c r="P65" s="7">
        <v>0</v>
      </c>
      <c r="Q65" s="7">
        <v>0</v>
      </c>
      <c r="R65" s="7">
        <v>0</v>
      </c>
      <c r="S65" s="7">
        <v>1</v>
      </c>
      <c r="T65" s="7">
        <v>0</v>
      </c>
      <c r="U65" s="7">
        <v>1</v>
      </c>
      <c r="V65" s="7">
        <v>0</v>
      </c>
      <c r="W65" s="7">
        <v>0</v>
      </c>
      <c r="X65" s="3"/>
    </row>
    <row r="66" spans="1:24" ht="15.75">
      <c r="A66" s="6" t="s">
        <v>92</v>
      </c>
      <c r="B66" s="7">
        <v>0</v>
      </c>
      <c r="C66" s="7">
        <v>0</v>
      </c>
      <c r="D66" s="7">
        <v>0</v>
      </c>
      <c r="E66" s="7">
        <v>0</v>
      </c>
      <c r="F66" s="7">
        <v>0</v>
      </c>
      <c r="G66" s="7">
        <v>0</v>
      </c>
      <c r="H66" s="7">
        <v>0</v>
      </c>
      <c r="I66" s="7">
        <v>0</v>
      </c>
      <c r="J66" s="7">
        <v>0</v>
      </c>
      <c r="K66" s="7">
        <v>0</v>
      </c>
      <c r="L66" s="7">
        <v>0</v>
      </c>
      <c r="M66" s="7">
        <v>0</v>
      </c>
      <c r="N66" s="7">
        <v>0</v>
      </c>
      <c r="O66" s="7">
        <v>1</v>
      </c>
      <c r="P66" s="7">
        <v>0</v>
      </c>
      <c r="Q66" s="7">
        <v>0</v>
      </c>
      <c r="R66" s="7">
        <v>1</v>
      </c>
      <c r="S66" s="7">
        <v>1</v>
      </c>
      <c r="T66" s="7">
        <v>0</v>
      </c>
      <c r="U66" s="7">
        <v>0</v>
      </c>
      <c r="V66" s="7">
        <v>0</v>
      </c>
      <c r="W66" s="7">
        <v>0</v>
      </c>
      <c r="X66" s="3"/>
    </row>
    <row r="67" spans="1:24" ht="15.75">
      <c r="A67" s="6" t="s">
        <v>93</v>
      </c>
      <c r="B67" s="7">
        <v>0</v>
      </c>
      <c r="C67" s="7">
        <v>0</v>
      </c>
      <c r="D67" s="7">
        <v>0</v>
      </c>
      <c r="E67" s="7">
        <v>0</v>
      </c>
      <c r="F67" s="7">
        <v>0</v>
      </c>
      <c r="G67" s="7">
        <v>0</v>
      </c>
      <c r="H67" s="7">
        <v>0</v>
      </c>
      <c r="I67" s="7">
        <v>0</v>
      </c>
      <c r="J67" s="7">
        <v>0</v>
      </c>
      <c r="K67" s="7">
        <v>0</v>
      </c>
      <c r="L67" s="7">
        <v>0</v>
      </c>
      <c r="M67" s="7">
        <v>0</v>
      </c>
      <c r="N67" s="7">
        <v>0</v>
      </c>
      <c r="O67" s="7">
        <v>1</v>
      </c>
      <c r="P67" s="7">
        <v>0</v>
      </c>
      <c r="Q67" s="7">
        <v>0</v>
      </c>
      <c r="R67" s="7">
        <v>0</v>
      </c>
      <c r="S67" s="7">
        <v>0</v>
      </c>
      <c r="T67" s="7">
        <v>0</v>
      </c>
      <c r="U67" s="7">
        <v>0</v>
      </c>
      <c r="V67" s="7">
        <v>0</v>
      </c>
      <c r="W67" s="7">
        <v>0</v>
      </c>
      <c r="X67" s="3"/>
    </row>
    <row r="68" spans="1:24" ht="15.75">
      <c r="A68" s="6" t="s">
        <v>94</v>
      </c>
      <c r="B68" s="7">
        <v>0</v>
      </c>
      <c r="C68" s="7">
        <v>0</v>
      </c>
      <c r="D68" s="7">
        <v>0</v>
      </c>
      <c r="E68" s="7">
        <v>0</v>
      </c>
      <c r="F68" s="7">
        <v>0</v>
      </c>
      <c r="G68" s="7">
        <v>0</v>
      </c>
      <c r="H68" s="7">
        <v>0</v>
      </c>
      <c r="I68" s="7">
        <v>0</v>
      </c>
      <c r="J68" s="7">
        <v>0</v>
      </c>
      <c r="K68" s="7">
        <v>0</v>
      </c>
      <c r="L68" s="7">
        <v>0</v>
      </c>
      <c r="M68" s="7">
        <v>0</v>
      </c>
      <c r="N68" s="7">
        <v>0</v>
      </c>
      <c r="O68" s="7">
        <v>1</v>
      </c>
      <c r="P68" s="7">
        <v>0</v>
      </c>
      <c r="Q68" s="7">
        <v>0</v>
      </c>
      <c r="R68" s="7">
        <v>0</v>
      </c>
      <c r="S68" s="7">
        <v>0</v>
      </c>
      <c r="T68" s="7">
        <v>0</v>
      </c>
      <c r="U68" s="7">
        <v>1</v>
      </c>
      <c r="V68" s="7">
        <v>0</v>
      </c>
      <c r="W68" s="7">
        <v>0</v>
      </c>
      <c r="X68" s="3"/>
    </row>
    <row r="69" spans="1:24" ht="15" customHeight="1">
      <c r="A69" s="6" t="s">
        <v>95</v>
      </c>
      <c r="B69" s="7">
        <v>0</v>
      </c>
      <c r="C69" s="7">
        <v>0</v>
      </c>
      <c r="D69" s="7">
        <v>0</v>
      </c>
      <c r="E69" s="7">
        <v>0</v>
      </c>
      <c r="F69" s="7">
        <v>0</v>
      </c>
      <c r="G69" s="7">
        <v>0</v>
      </c>
      <c r="H69" s="7">
        <v>0</v>
      </c>
      <c r="I69" s="7">
        <v>0</v>
      </c>
      <c r="J69" s="7">
        <v>0</v>
      </c>
      <c r="K69" s="7">
        <v>0</v>
      </c>
      <c r="L69" s="7">
        <v>0</v>
      </c>
      <c r="M69" s="7">
        <v>1</v>
      </c>
      <c r="N69" s="7">
        <v>0</v>
      </c>
      <c r="O69" s="7">
        <v>1</v>
      </c>
      <c r="P69" s="7">
        <v>0</v>
      </c>
      <c r="Q69" s="7">
        <v>0</v>
      </c>
      <c r="R69" s="7">
        <v>0</v>
      </c>
      <c r="S69" s="7">
        <v>1</v>
      </c>
      <c r="T69" s="7">
        <v>0</v>
      </c>
      <c r="U69" s="7">
        <v>0</v>
      </c>
      <c r="V69" s="7">
        <v>0</v>
      </c>
      <c r="W69" s="7">
        <v>0</v>
      </c>
      <c r="X69" s="3"/>
    </row>
    <row r="71" spans="1:24">
      <c r="B71" s="4" t="s">
        <v>96</v>
      </c>
      <c r="C71" s="4" t="s">
        <v>97</v>
      </c>
    </row>
  </sheetData>
  <sortState xmlns:xlrd2="http://schemas.microsoft.com/office/spreadsheetml/2017/richdata2" ref="A7:Q137">
    <sortCondition descending="1" ref="O7:O137"/>
    <sortCondition descending="1" ref="P7:P137"/>
    <sortCondition descending="1" ref="Q7:Q137"/>
  </sortState>
  <conditionalFormatting sqref="B4:W69">
    <cfRule type="colorScale" priority="6">
      <colorScale>
        <cfvo type="min"/>
        <cfvo type="percentile" val="50"/>
        <cfvo type="max"/>
        <color rgb="FF5A8AC6"/>
        <color rgb="FFFCFCFF"/>
        <color rgb="FFF8696B"/>
      </colorScale>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T81"/>
  <sheetViews>
    <sheetView workbookViewId="0">
      <selection activeCell="B9" sqref="B9"/>
    </sheetView>
  </sheetViews>
  <sheetFormatPr defaultRowHeight="15"/>
  <cols>
    <col min="1" max="1" width="31.7109375" bestFit="1" customWidth="1"/>
  </cols>
  <sheetData>
    <row r="1" spans="1:202" ht="15.75">
      <c r="A1" s="9" t="s">
        <v>98</v>
      </c>
      <c r="B1" s="9">
        <v>10</v>
      </c>
      <c r="C1" s="9" t="s">
        <v>99</v>
      </c>
      <c r="D1" s="9" t="s">
        <v>100</v>
      </c>
      <c r="E1" s="9" t="s">
        <v>101</v>
      </c>
      <c r="F1" s="9" t="s">
        <v>102</v>
      </c>
      <c r="G1" s="9" t="s">
        <v>49</v>
      </c>
      <c r="H1" s="9" t="s">
        <v>103</v>
      </c>
      <c r="I1" s="9" t="s">
        <v>104</v>
      </c>
      <c r="J1" s="9" t="s">
        <v>34</v>
      </c>
      <c r="K1" s="9" t="s">
        <v>105</v>
      </c>
      <c r="L1" s="9" t="s">
        <v>106</v>
      </c>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row>
    <row r="2" spans="1:202" ht="15.75">
      <c r="A2" s="9" t="s">
        <v>107</v>
      </c>
      <c r="B2" s="9">
        <v>9</v>
      </c>
      <c r="C2" s="9" t="s">
        <v>99</v>
      </c>
      <c r="D2" s="9" t="s">
        <v>100</v>
      </c>
      <c r="E2" s="9" t="s">
        <v>102</v>
      </c>
      <c r="F2" s="9" t="s">
        <v>108</v>
      </c>
      <c r="G2" s="9" t="s">
        <v>49</v>
      </c>
      <c r="H2" s="9" t="s">
        <v>103</v>
      </c>
      <c r="I2" s="9" t="s">
        <v>34</v>
      </c>
      <c r="J2" s="9" t="s">
        <v>40</v>
      </c>
      <c r="K2" s="9" t="s">
        <v>106</v>
      </c>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row>
    <row r="3" spans="1:202" ht="15.75">
      <c r="A3" s="9" t="s">
        <v>109</v>
      </c>
      <c r="B3" s="9">
        <v>106</v>
      </c>
      <c r="C3" s="9" t="s">
        <v>99</v>
      </c>
      <c r="D3" s="9" t="s">
        <v>110</v>
      </c>
      <c r="E3" s="9" t="s">
        <v>111</v>
      </c>
      <c r="F3" s="9" t="s">
        <v>100</v>
      </c>
      <c r="G3" s="9" t="s">
        <v>112</v>
      </c>
      <c r="H3" s="9" t="s">
        <v>113</v>
      </c>
      <c r="I3" s="9" t="s">
        <v>114</v>
      </c>
      <c r="J3" s="9" t="s">
        <v>115</v>
      </c>
      <c r="K3" s="9" t="s">
        <v>101</v>
      </c>
      <c r="L3" s="9" t="s">
        <v>116</v>
      </c>
      <c r="M3" s="9" t="s">
        <v>117</v>
      </c>
      <c r="N3" s="9" t="s">
        <v>118</v>
      </c>
      <c r="O3" s="9" t="s">
        <v>119</v>
      </c>
      <c r="P3" s="9" t="s">
        <v>120</v>
      </c>
      <c r="Q3" s="9" t="s">
        <v>121</v>
      </c>
      <c r="R3" s="9" t="s">
        <v>122</v>
      </c>
      <c r="S3" s="9" t="s">
        <v>123</v>
      </c>
      <c r="T3" s="9" t="s">
        <v>124</v>
      </c>
      <c r="U3" s="9" t="s">
        <v>125</v>
      </c>
      <c r="V3" s="9" t="s">
        <v>102</v>
      </c>
      <c r="W3" s="9" t="s">
        <v>126</v>
      </c>
      <c r="X3" s="9" t="s">
        <v>127</v>
      </c>
      <c r="Y3" s="9" t="s">
        <v>128</v>
      </c>
      <c r="Z3" s="9" t="s">
        <v>129</v>
      </c>
      <c r="AA3" s="9" t="s">
        <v>42</v>
      </c>
      <c r="AB3" s="9" t="s">
        <v>130</v>
      </c>
      <c r="AC3" s="9" t="s">
        <v>131</v>
      </c>
      <c r="AD3" s="9" t="s">
        <v>132</v>
      </c>
      <c r="AE3" s="9" t="s">
        <v>133</v>
      </c>
      <c r="AF3" s="9" t="s">
        <v>134</v>
      </c>
      <c r="AG3" s="9" t="s">
        <v>135</v>
      </c>
      <c r="AH3" s="9" t="s">
        <v>136</v>
      </c>
      <c r="AI3" s="9" t="s">
        <v>137</v>
      </c>
      <c r="AJ3" s="9" t="s">
        <v>138</v>
      </c>
      <c r="AK3" s="9" t="s">
        <v>139</v>
      </c>
      <c r="AL3" s="9" t="s">
        <v>140</v>
      </c>
      <c r="AM3" s="9" t="s">
        <v>141</v>
      </c>
      <c r="AN3" s="9" t="s">
        <v>142</v>
      </c>
      <c r="AO3" s="9" t="s">
        <v>143</v>
      </c>
      <c r="AP3" s="9" t="s">
        <v>50</v>
      </c>
      <c r="AQ3" s="9" t="s">
        <v>108</v>
      </c>
      <c r="AR3" s="9" t="s">
        <v>144</v>
      </c>
      <c r="AS3" s="9" t="s">
        <v>49</v>
      </c>
      <c r="AT3" s="9" t="s">
        <v>145</v>
      </c>
      <c r="AU3" s="9" t="s">
        <v>146</v>
      </c>
      <c r="AV3" s="9" t="s">
        <v>147</v>
      </c>
      <c r="AW3" s="9" t="s">
        <v>148</v>
      </c>
      <c r="AX3" s="9" t="s">
        <v>149</v>
      </c>
      <c r="AY3" s="9" t="s">
        <v>88</v>
      </c>
      <c r="AZ3" s="9" t="s">
        <v>150</v>
      </c>
      <c r="BA3" s="9" t="s">
        <v>151</v>
      </c>
      <c r="BB3" s="9" t="s">
        <v>152</v>
      </c>
      <c r="BC3" s="9" t="s">
        <v>153</v>
      </c>
      <c r="BD3" s="9" t="s">
        <v>154</v>
      </c>
      <c r="BE3" s="9" t="s">
        <v>155</v>
      </c>
      <c r="BF3" s="9" t="s">
        <v>103</v>
      </c>
      <c r="BG3" s="9" t="s">
        <v>156</v>
      </c>
      <c r="BH3" s="9" t="s">
        <v>157</v>
      </c>
      <c r="BI3" s="9" t="s">
        <v>158</v>
      </c>
      <c r="BJ3" s="9" t="s">
        <v>159</v>
      </c>
      <c r="BK3" s="9" t="s">
        <v>104</v>
      </c>
      <c r="BL3" s="9" t="s">
        <v>160</v>
      </c>
      <c r="BM3" s="9" t="s">
        <v>161</v>
      </c>
      <c r="BN3" s="9" t="s">
        <v>162</v>
      </c>
      <c r="BO3" s="9" t="s">
        <v>163</v>
      </c>
      <c r="BP3" s="9" t="s">
        <v>164</v>
      </c>
      <c r="BQ3" s="9" t="s">
        <v>165</v>
      </c>
      <c r="BR3" s="9" t="s">
        <v>166</v>
      </c>
      <c r="BS3" s="9" t="s">
        <v>167</v>
      </c>
      <c r="BT3" s="9" t="s">
        <v>168</v>
      </c>
      <c r="BU3" s="9" t="s">
        <v>169</v>
      </c>
      <c r="BV3" s="9" t="s">
        <v>170</v>
      </c>
      <c r="BW3" s="9" t="s">
        <v>171</v>
      </c>
      <c r="BX3" s="9" t="s">
        <v>172</v>
      </c>
      <c r="BY3" s="9" t="s">
        <v>173</v>
      </c>
      <c r="BZ3" s="9" t="s">
        <v>174</v>
      </c>
      <c r="CA3" s="9" t="s">
        <v>175</v>
      </c>
      <c r="CB3" s="9" t="s">
        <v>176</v>
      </c>
      <c r="CC3" s="9" t="s">
        <v>177</v>
      </c>
      <c r="CD3" s="9" t="s">
        <v>178</v>
      </c>
      <c r="CE3" s="9" t="s">
        <v>179</v>
      </c>
      <c r="CF3" s="9" t="s">
        <v>34</v>
      </c>
      <c r="CG3" s="9" t="s">
        <v>180</v>
      </c>
      <c r="CH3" s="9" t="s">
        <v>181</v>
      </c>
      <c r="CI3" s="9" t="s">
        <v>182</v>
      </c>
      <c r="CJ3" s="9" t="s">
        <v>183</v>
      </c>
      <c r="CK3" s="9" t="s">
        <v>40</v>
      </c>
      <c r="CL3" s="9" t="s">
        <v>184</v>
      </c>
      <c r="CM3" s="9" t="s">
        <v>185</v>
      </c>
      <c r="CN3" s="9" t="s">
        <v>186</v>
      </c>
      <c r="CO3" s="9" t="s">
        <v>105</v>
      </c>
      <c r="CP3" s="9" t="s">
        <v>187</v>
      </c>
      <c r="CQ3" s="9" t="s">
        <v>188</v>
      </c>
      <c r="CR3" s="9" t="s">
        <v>189</v>
      </c>
      <c r="CS3" s="9" t="s">
        <v>190</v>
      </c>
      <c r="CT3" s="9" t="s">
        <v>191</v>
      </c>
      <c r="CU3" s="9" t="s">
        <v>192</v>
      </c>
      <c r="CV3" s="9" t="s">
        <v>106</v>
      </c>
      <c r="CW3" s="9" t="s">
        <v>193</v>
      </c>
      <c r="CX3" s="9" t="s">
        <v>194</v>
      </c>
      <c r="CY3" s="9" t="s">
        <v>195</v>
      </c>
      <c r="CZ3" s="9" t="s">
        <v>196</v>
      </c>
      <c r="DA3" s="9" t="s">
        <v>197</v>
      </c>
      <c r="DB3" s="9" t="s">
        <v>198</v>
      </c>
      <c r="DC3" s="9" t="s">
        <v>199</v>
      </c>
      <c r="DD3" s="9" t="s">
        <v>200</v>
      </c>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row>
    <row r="4" spans="1:202" ht="15.75">
      <c r="A4" s="9" t="s">
        <v>201</v>
      </c>
      <c r="B4" s="9">
        <v>55</v>
      </c>
      <c r="C4" s="9" t="s">
        <v>99</v>
      </c>
      <c r="D4" s="9" t="s">
        <v>110</v>
      </c>
      <c r="E4" s="9" t="s">
        <v>111</v>
      </c>
      <c r="F4" s="9" t="s">
        <v>202</v>
      </c>
      <c r="G4" s="9" t="s">
        <v>203</v>
      </c>
      <c r="H4" s="9" t="s">
        <v>204</v>
      </c>
      <c r="I4" s="9" t="s">
        <v>205</v>
      </c>
      <c r="J4" s="9" t="s">
        <v>206</v>
      </c>
      <c r="K4" s="9" t="s">
        <v>207</v>
      </c>
      <c r="L4" s="9" t="s">
        <v>208</v>
      </c>
      <c r="M4" s="9" t="s">
        <v>209</v>
      </c>
      <c r="N4" s="9" t="s">
        <v>210</v>
      </c>
      <c r="O4" s="9" t="s">
        <v>125</v>
      </c>
      <c r="P4" s="9" t="s">
        <v>211</v>
      </c>
      <c r="Q4" s="9" t="s">
        <v>212</v>
      </c>
      <c r="R4" s="9" t="s">
        <v>213</v>
      </c>
      <c r="S4" s="9" t="s">
        <v>130</v>
      </c>
      <c r="T4" s="9" t="s">
        <v>214</v>
      </c>
      <c r="U4" s="9" t="s">
        <v>215</v>
      </c>
      <c r="V4" s="9" t="s">
        <v>216</v>
      </c>
      <c r="W4" s="9" t="s">
        <v>217</v>
      </c>
      <c r="X4" s="9" t="s">
        <v>218</v>
      </c>
      <c r="Y4" s="9" t="s">
        <v>219</v>
      </c>
      <c r="Z4" s="9" t="s">
        <v>138</v>
      </c>
      <c r="AA4" s="9" t="s">
        <v>220</v>
      </c>
      <c r="AB4" s="9" t="s">
        <v>221</v>
      </c>
      <c r="AC4" s="9" t="s">
        <v>222</v>
      </c>
      <c r="AD4" s="9" t="s">
        <v>223</v>
      </c>
      <c r="AE4" s="9" t="s">
        <v>224</v>
      </c>
      <c r="AF4" s="9" t="s">
        <v>50</v>
      </c>
      <c r="AG4" s="9" t="s">
        <v>108</v>
      </c>
      <c r="AH4" s="9" t="s">
        <v>225</v>
      </c>
      <c r="AI4" s="9" t="s">
        <v>145</v>
      </c>
      <c r="AJ4" s="9" t="s">
        <v>226</v>
      </c>
      <c r="AK4" s="9" t="s">
        <v>227</v>
      </c>
      <c r="AL4" s="9" t="s">
        <v>88</v>
      </c>
      <c r="AM4" s="9" t="s">
        <v>228</v>
      </c>
      <c r="AN4" s="9" t="s">
        <v>229</v>
      </c>
      <c r="AO4" s="9" t="s">
        <v>230</v>
      </c>
      <c r="AP4" s="9" t="s">
        <v>231</v>
      </c>
      <c r="AQ4" s="9" t="s">
        <v>232</v>
      </c>
      <c r="AR4" s="9" t="s">
        <v>167</v>
      </c>
      <c r="AS4" s="9" t="s">
        <v>168</v>
      </c>
      <c r="AT4" s="9" t="s">
        <v>233</v>
      </c>
      <c r="AU4" s="9" t="s">
        <v>234</v>
      </c>
      <c r="AV4" s="9" t="s">
        <v>235</v>
      </c>
      <c r="AW4" s="9" t="s">
        <v>236</v>
      </c>
      <c r="AX4" s="9" t="s">
        <v>34</v>
      </c>
      <c r="AY4" s="9" t="s">
        <v>180</v>
      </c>
      <c r="AZ4" s="9" t="s">
        <v>237</v>
      </c>
      <c r="BA4" s="9" t="s">
        <v>93</v>
      </c>
      <c r="BB4" s="9" t="s">
        <v>238</v>
      </c>
      <c r="BC4" s="9" t="s">
        <v>239</v>
      </c>
      <c r="BD4" s="9" t="s">
        <v>240</v>
      </c>
      <c r="BE4" s="9" t="s">
        <v>200</v>
      </c>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row>
    <row r="5" spans="1:202" ht="15.75">
      <c r="A5" s="9" t="s">
        <v>241</v>
      </c>
      <c r="B5" s="9">
        <v>89</v>
      </c>
      <c r="C5" s="9" t="s">
        <v>99</v>
      </c>
      <c r="D5" s="9" t="s">
        <v>242</v>
      </c>
      <c r="E5" s="9" t="s">
        <v>110</v>
      </c>
      <c r="F5" s="9" t="s">
        <v>111</v>
      </c>
      <c r="G5" s="9" t="s">
        <v>202</v>
      </c>
      <c r="H5" s="9" t="s">
        <v>101</v>
      </c>
      <c r="I5" s="9" t="s">
        <v>243</v>
      </c>
      <c r="J5" s="9" t="s">
        <v>203</v>
      </c>
      <c r="K5" s="9" t="s">
        <v>204</v>
      </c>
      <c r="L5" s="9" t="s">
        <v>117</v>
      </c>
      <c r="M5" s="9" t="s">
        <v>206</v>
      </c>
      <c r="N5" s="9" t="s">
        <v>122</v>
      </c>
      <c r="O5" s="9" t="s">
        <v>123</v>
      </c>
      <c r="P5" s="9" t="s">
        <v>52</v>
      </c>
      <c r="Q5" s="9" t="s">
        <v>244</v>
      </c>
      <c r="R5" s="9" t="s">
        <v>207</v>
      </c>
      <c r="S5" s="9" t="s">
        <v>208</v>
      </c>
      <c r="T5" s="9" t="s">
        <v>209</v>
      </c>
      <c r="U5" s="9" t="s">
        <v>245</v>
      </c>
      <c r="V5" s="9" t="s">
        <v>125</v>
      </c>
      <c r="W5" s="9" t="s">
        <v>102</v>
      </c>
      <c r="X5" s="9" t="s">
        <v>127</v>
      </c>
      <c r="Y5" s="9" t="s">
        <v>128</v>
      </c>
      <c r="Z5" s="9" t="s">
        <v>211</v>
      </c>
      <c r="AA5" s="9" t="s">
        <v>212</v>
      </c>
      <c r="AB5" s="9" t="s">
        <v>129</v>
      </c>
      <c r="AC5" s="9" t="s">
        <v>130</v>
      </c>
      <c r="AD5" s="9" t="s">
        <v>246</v>
      </c>
      <c r="AE5" s="9" t="s">
        <v>214</v>
      </c>
      <c r="AF5" s="9" t="s">
        <v>215</v>
      </c>
      <c r="AG5" s="9" t="s">
        <v>247</v>
      </c>
      <c r="AH5" s="9" t="s">
        <v>135</v>
      </c>
      <c r="AI5" s="9" t="s">
        <v>248</v>
      </c>
      <c r="AJ5" s="9" t="s">
        <v>216</v>
      </c>
      <c r="AK5" s="9" t="s">
        <v>217</v>
      </c>
      <c r="AL5" s="9" t="s">
        <v>219</v>
      </c>
      <c r="AM5" s="9" t="s">
        <v>138</v>
      </c>
      <c r="AN5" s="9" t="s">
        <v>220</v>
      </c>
      <c r="AO5" s="9" t="s">
        <v>221</v>
      </c>
      <c r="AP5" s="9" t="s">
        <v>223</v>
      </c>
      <c r="AQ5" s="9" t="s">
        <v>224</v>
      </c>
      <c r="AR5" s="9" t="s">
        <v>50</v>
      </c>
      <c r="AS5" s="9" t="s">
        <v>108</v>
      </c>
      <c r="AT5" s="9" t="s">
        <v>39</v>
      </c>
      <c r="AU5" s="9" t="s">
        <v>144</v>
      </c>
      <c r="AV5" s="9" t="s">
        <v>225</v>
      </c>
      <c r="AW5" s="9" t="s">
        <v>249</v>
      </c>
      <c r="AX5" s="9" t="s">
        <v>250</v>
      </c>
      <c r="AY5" s="9" t="s">
        <v>145</v>
      </c>
      <c r="AZ5" s="9" t="s">
        <v>227</v>
      </c>
      <c r="BA5" s="9" t="s">
        <v>88</v>
      </c>
      <c r="BB5" s="9" t="s">
        <v>251</v>
      </c>
      <c r="BC5" s="9" t="s">
        <v>228</v>
      </c>
      <c r="BD5" s="9" t="s">
        <v>103</v>
      </c>
      <c r="BE5" s="9" t="s">
        <v>252</v>
      </c>
      <c r="BF5" s="9" t="s">
        <v>229</v>
      </c>
      <c r="BG5" s="9" t="s">
        <v>43</v>
      </c>
      <c r="BH5" s="9" t="s">
        <v>231</v>
      </c>
      <c r="BI5" s="9" t="s">
        <v>167</v>
      </c>
      <c r="BJ5" s="9" t="s">
        <v>168</v>
      </c>
      <c r="BK5" s="9" t="s">
        <v>233</v>
      </c>
      <c r="BL5" s="9" t="s">
        <v>234</v>
      </c>
      <c r="BM5" s="9" t="s">
        <v>170</v>
      </c>
      <c r="BN5" s="9" t="s">
        <v>253</v>
      </c>
      <c r="BO5" s="9" t="s">
        <v>254</v>
      </c>
      <c r="BP5" s="9" t="s">
        <v>171</v>
      </c>
      <c r="BQ5" s="9" t="s">
        <v>255</v>
      </c>
      <c r="BR5" s="9" t="s">
        <v>256</v>
      </c>
      <c r="BS5" s="9" t="s">
        <v>235</v>
      </c>
      <c r="BT5" s="9" t="s">
        <v>34</v>
      </c>
      <c r="BU5" s="9" t="s">
        <v>257</v>
      </c>
      <c r="BV5" s="9" t="s">
        <v>258</v>
      </c>
      <c r="BW5" s="9" t="s">
        <v>259</v>
      </c>
      <c r="BX5" s="9" t="s">
        <v>183</v>
      </c>
      <c r="BY5" s="9" t="s">
        <v>260</v>
      </c>
      <c r="BZ5" s="9" t="s">
        <v>261</v>
      </c>
      <c r="CA5" s="9" t="s">
        <v>40</v>
      </c>
      <c r="CB5" s="9" t="s">
        <v>185</v>
      </c>
      <c r="CC5" s="9" t="s">
        <v>262</v>
      </c>
      <c r="CD5" s="9" t="s">
        <v>263</v>
      </c>
      <c r="CE5" s="9" t="s">
        <v>264</v>
      </c>
      <c r="CF5" s="9" t="s">
        <v>93</v>
      </c>
      <c r="CG5" s="9" t="s">
        <v>106</v>
      </c>
      <c r="CH5" s="9" t="s">
        <v>238</v>
      </c>
      <c r="CI5" s="9" t="s">
        <v>265</v>
      </c>
      <c r="CJ5" s="9" t="s">
        <v>266</v>
      </c>
      <c r="CK5" s="9" t="s">
        <v>239</v>
      </c>
      <c r="CL5" s="9" t="s">
        <v>240</v>
      </c>
      <c r="CM5" s="9" t="s">
        <v>200</v>
      </c>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row>
    <row r="6" spans="1:202" ht="15.75">
      <c r="A6" s="9" t="s">
        <v>267</v>
      </c>
      <c r="B6" s="9">
        <v>82</v>
      </c>
      <c r="C6" s="9" t="s">
        <v>99</v>
      </c>
      <c r="D6" s="9" t="s">
        <v>242</v>
      </c>
      <c r="E6" s="9" t="s">
        <v>110</v>
      </c>
      <c r="F6" s="9" t="s">
        <v>111</v>
      </c>
      <c r="G6" s="9" t="s">
        <v>100</v>
      </c>
      <c r="H6" s="9" t="s">
        <v>268</v>
      </c>
      <c r="I6" s="9" t="s">
        <v>269</v>
      </c>
      <c r="J6" s="9" t="s">
        <v>101</v>
      </c>
      <c r="K6" s="9" t="s">
        <v>243</v>
      </c>
      <c r="L6" s="9" t="s">
        <v>203</v>
      </c>
      <c r="M6" s="9" t="s">
        <v>204</v>
      </c>
      <c r="N6" s="9" t="s">
        <v>270</v>
      </c>
      <c r="O6" s="9" t="s">
        <v>117</v>
      </c>
      <c r="P6" s="9" t="s">
        <v>206</v>
      </c>
      <c r="Q6" s="9" t="s">
        <v>122</v>
      </c>
      <c r="R6" s="9" t="s">
        <v>123</v>
      </c>
      <c r="S6" s="9" t="s">
        <v>52</v>
      </c>
      <c r="T6" s="9" t="s">
        <v>244</v>
      </c>
      <c r="U6" s="9" t="s">
        <v>207</v>
      </c>
      <c r="V6" s="9" t="s">
        <v>208</v>
      </c>
      <c r="W6" s="9" t="s">
        <v>209</v>
      </c>
      <c r="X6" s="9" t="s">
        <v>245</v>
      </c>
      <c r="Y6" s="9" t="s">
        <v>102</v>
      </c>
      <c r="Z6" s="9" t="s">
        <v>271</v>
      </c>
      <c r="AA6" s="9" t="s">
        <v>127</v>
      </c>
      <c r="AB6" s="9" t="s">
        <v>212</v>
      </c>
      <c r="AC6" s="9" t="s">
        <v>129</v>
      </c>
      <c r="AD6" s="9" t="s">
        <v>246</v>
      </c>
      <c r="AE6" s="9" t="s">
        <v>214</v>
      </c>
      <c r="AF6" s="9" t="s">
        <v>215</v>
      </c>
      <c r="AG6" s="9" t="s">
        <v>135</v>
      </c>
      <c r="AH6" s="9" t="s">
        <v>248</v>
      </c>
      <c r="AI6" s="9" t="s">
        <v>216</v>
      </c>
      <c r="AJ6" s="9" t="s">
        <v>217</v>
      </c>
      <c r="AK6" s="9" t="s">
        <v>138</v>
      </c>
      <c r="AL6" s="9" t="s">
        <v>140</v>
      </c>
      <c r="AM6" s="9" t="s">
        <v>272</v>
      </c>
      <c r="AN6" s="9" t="s">
        <v>224</v>
      </c>
      <c r="AO6" s="9" t="s">
        <v>50</v>
      </c>
      <c r="AP6" s="9" t="s">
        <v>108</v>
      </c>
      <c r="AQ6" s="9" t="s">
        <v>39</v>
      </c>
      <c r="AR6" s="9" t="s">
        <v>144</v>
      </c>
      <c r="AS6" s="9" t="s">
        <v>49</v>
      </c>
      <c r="AT6" s="9" t="s">
        <v>225</v>
      </c>
      <c r="AU6" s="9" t="s">
        <v>273</v>
      </c>
      <c r="AV6" s="9" t="s">
        <v>249</v>
      </c>
      <c r="AW6" s="9" t="s">
        <v>274</v>
      </c>
      <c r="AX6" s="9" t="s">
        <v>275</v>
      </c>
      <c r="AY6" s="9" t="s">
        <v>145</v>
      </c>
      <c r="AZ6" s="9" t="s">
        <v>276</v>
      </c>
      <c r="BA6" s="9" t="s">
        <v>88</v>
      </c>
      <c r="BB6" s="9" t="s">
        <v>277</v>
      </c>
      <c r="BC6" s="9" t="s">
        <v>103</v>
      </c>
      <c r="BD6" s="9" t="s">
        <v>252</v>
      </c>
      <c r="BE6" s="9" t="s">
        <v>43</v>
      </c>
      <c r="BF6" s="9" t="s">
        <v>231</v>
      </c>
      <c r="BG6" s="9" t="s">
        <v>278</v>
      </c>
      <c r="BH6" s="9" t="s">
        <v>167</v>
      </c>
      <c r="BI6" s="9" t="s">
        <v>168</v>
      </c>
      <c r="BJ6" s="9" t="s">
        <v>233</v>
      </c>
      <c r="BK6" s="9" t="s">
        <v>234</v>
      </c>
      <c r="BL6" s="9" t="s">
        <v>253</v>
      </c>
      <c r="BM6" s="9" t="s">
        <v>255</v>
      </c>
      <c r="BN6" s="9" t="s">
        <v>279</v>
      </c>
      <c r="BO6" s="9" t="s">
        <v>256</v>
      </c>
      <c r="BP6" s="9" t="s">
        <v>235</v>
      </c>
      <c r="BQ6" s="9" t="s">
        <v>34</v>
      </c>
      <c r="BR6" s="9" t="s">
        <v>257</v>
      </c>
      <c r="BS6" s="9" t="s">
        <v>183</v>
      </c>
      <c r="BT6" s="9" t="s">
        <v>261</v>
      </c>
      <c r="BU6" s="9" t="s">
        <v>40</v>
      </c>
      <c r="BV6" s="9" t="s">
        <v>262</v>
      </c>
      <c r="BW6" s="9" t="s">
        <v>264</v>
      </c>
      <c r="BX6" s="9" t="s">
        <v>280</v>
      </c>
      <c r="BY6" s="9" t="s">
        <v>93</v>
      </c>
      <c r="BZ6" s="9" t="s">
        <v>106</v>
      </c>
      <c r="CA6" s="9" t="s">
        <v>238</v>
      </c>
      <c r="CB6" s="9" t="s">
        <v>265</v>
      </c>
      <c r="CC6" s="9" t="s">
        <v>240</v>
      </c>
      <c r="CD6" s="9" t="s">
        <v>199</v>
      </c>
      <c r="CE6" s="9" t="s">
        <v>200</v>
      </c>
      <c r="CF6" s="9" t="s">
        <v>281</v>
      </c>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row>
    <row r="7" spans="1:202" ht="15.75">
      <c r="A7" s="9" t="s">
        <v>282</v>
      </c>
      <c r="B7" s="9">
        <v>96</v>
      </c>
      <c r="C7" s="9" t="s">
        <v>99</v>
      </c>
      <c r="D7" s="9" t="s">
        <v>242</v>
      </c>
      <c r="E7" s="9" t="s">
        <v>100</v>
      </c>
      <c r="F7" s="9" t="s">
        <v>283</v>
      </c>
      <c r="G7" s="9" t="s">
        <v>284</v>
      </c>
      <c r="H7" s="9" t="s">
        <v>285</v>
      </c>
      <c r="I7" s="9" t="s">
        <v>286</v>
      </c>
      <c r="J7" s="9" t="s">
        <v>287</v>
      </c>
      <c r="K7" s="9" t="s">
        <v>202</v>
      </c>
      <c r="L7" s="9" t="s">
        <v>288</v>
      </c>
      <c r="M7" s="9" t="s">
        <v>289</v>
      </c>
      <c r="N7" s="9" t="s">
        <v>117</v>
      </c>
      <c r="O7" s="9" t="s">
        <v>290</v>
      </c>
      <c r="P7" s="9" t="s">
        <v>118</v>
      </c>
      <c r="Q7" s="9" t="s">
        <v>119</v>
      </c>
      <c r="R7" s="9" t="s">
        <v>123</v>
      </c>
      <c r="S7" s="9" t="s">
        <v>102</v>
      </c>
      <c r="T7" s="9" t="s">
        <v>291</v>
      </c>
      <c r="U7" s="9" t="s">
        <v>128</v>
      </c>
      <c r="V7" s="9" t="s">
        <v>292</v>
      </c>
      <c r="W7" s="9" t="s">
        <v>293</v>
      </c>
      <c r="X7" s="9" t="s">
        <v>294</v>
      </c>
      <c r="Y7" s="9" t="s">
        <v>295</v>
      </c>
      <c r="Z7" s="9" t="s">
        <v>129</v>
      </c>
      <c r="AA7" s="9" t="s">
        <v>296</v>
      </c>
      <c r="AB7" s="9" t="s">
        <v>213</v>
      </c>
      <c r="AC7" s="9" t="s">
        <v>297</v>
      </c>
      <c r="AD7" s="9" t="s">
        <v>214</v>
      </c>
      <c r="AE7" s="9" t="s">
        <v>133</v>
      </c>
      <c r="AF7" s="9" t="s">
        <v>247</v>
      </c>
      <c r="AG7" s="9" t="s">
        <v>248</v>
      </c>
      <c r="AH7" s="9" t="s">
        <v>298</v>
      </c>
      <c r="AI7" s="9" t="s">
        <v>138</v>
      </c>
      <c r="AJ7" s="9" t="s">
        <v>299</v>
      </c>
      <c r="AK7" s="9" t="s">
        <v>300</v>
      </c>
      <c r="AL7" s="9" t="s">
        <v>301</v>
      </c>
      <c r="AM7" s="9" t="s">
        <v>146</v>
      </c>
      <c r="AN7" s="9" t="s">
        <v>88</v>
      </c>
      <c r="AO7" s="9" t="s">
        <v>302</v>
      </c>
      <c r="AP7" s="9" t="s">
        <v>303</v>
      </c>
      <c r="AQ7" s="9" t="s">
        <v>304</v>
      </c>
      <c r="AR7" s="9" t="s">
        <v>305</v>
      </c>
      <c r="AS7" s="9" t="s">
        <v>158</v>
      </c>
      <c r="AT7" s="9" t="s">
        <v>306</v>
      </c>
      <c r="AU7" s="9" t="s">
        <v>307</v>
      </c>
      <c r="AV7" s="9" t="s">
        <v>104</v>
      </c>
      <c r="AW7" s="9" t="s">
        <v>308</v>
      </c>
      <c r="AX7" s="9" t="s">
        <v>309</v>
      </c>
      <c r="AY7" s="9" t="s">
        <v>310</v>
      </c>
      <c r="AZ7" s="9" t="s">
        <v>167</v>
      </c>
      <c r="BA7" s="9" t="s">
        <v>168</v>
      </c>
      <c r="BB7" s="9" t="s">
        <v>234</v>
      </c>
      <c r="BC7" s="9" t="s">
        <v>311</v>
      </c>
      <c r="BD7" s="9" t="s">
        <v>170</v>
      </c>
      <c r="BE7" s="9" t="s">
        <v>312</v>
      </c>
      <c r="BF7" s="9" t="s">
        <v>313</v>
      </c>
      <c r="BG7" s="9" t="s">
        <v>314</v>
      </c>
      <c r="BH7" s="9" t="s">
        <v>254</v>
      </c>
      <c r="BI7" s="9" t="s">
        <v>315</v>
      </c>
      <c r="BJ7" s="9" t="s">
        <v>171</v>
      </c>
      <c r="BK7" s="9" t="s">
        <v>316</v>
      </c>
      <c r="BL7" s="9" t="s">
        <v>317</v>
      </c>
      <c r="BM7" s="9" t="s">
        <v>318</v>
      </c>
      <c r="BN7" s="9" t="s">
        <v>319</v>
      </c>
      <c r="BO7" s="9" t="s">
        <v>320</v>
      </c>
      <c r="BP7" s="9" t="s">
        <v>34</v>
      </c>
      <c r="BQ7" s="9" t="s">
        <v>321</v>
      </c>
      <c r="BR7" s="9" t="s">
        <v>181</v>
      </c>
      <c r="BS7" s="9" t="s">
        <v>259</v>
      </c>
      <c r="BT7" s="9" t="s">
        <v>183</v>
      </c>
      <c r="BU7" s="9" t="s">
        <v>322</v>
      </c>
      <c r="BV7" s="9" t="s">
        <v>323</v>
      </c>
      <c r="BW7" s="9" t="s">
        <v>324</v>
      </c>
      <c r="BX7" s="9" t="s">
        <v>325</v>
      </c>
      <c r="BY7" s="9" t="s">
        <v>185</v>
      </c>
      <c r="BZ7" s="9" t="s">
        <v>262</v>
      </c>
      <c r="CA7" s="9" t="s">
        <v>326</v>
      </c>
      <c r="CB7" s="9" t="s">
        <v>327</v>
      </c>
      <c r="CC7" s="9" t="s">
        <v>328</v>
      </c>
      <c r="CD7" s="9" t="s">
        <v>329</v>
      </c>
      <c r="CE7" s="9" t="s">
        <v>330</v>
      </c>
      <c r="CF7" s="9" t="s">
        <v>331</v>
      </c>
      <c r="CG7" s="9" t="s">
        <v>332</v>
      </c>
      <c r="CH7" s="9" t="s">
        <v>333</v>
      </c>
      <c r="CI7" s="9" t="s">
        <v>334</v>
      </c>
      <c r="CJ7" s="9" t="s">
        <v>335</v>
      </c>
      <c r="CK7" s="9" t="s">
        <v>93</v>
      </c>
      <c r="CL7" s="9" t="s">
        <v>336</v>
      </c>
      <c r="CM7" s="9" t="s">
        <v>337</v>
      </c>
      <c r="CN7" s="9" t="s">
        <v>106</v>
      </c>
      <c r="CO7" s="9" t="s">
        <v>238</v>
      </c>
      <c r="CP7" s="9" t="s">
        <v>338</v>
      </c>
      <c r="CQ7" s="9" t="s">
        <v>339</v>
      </c>
      <c r="CR7" s="9" t="s">
        <v>340</v>
      </c>
      <c r="CS7" s="9" t="s">
        <v>266</v>
      </c>
      <c r="CT7" s="9" t="s">
        <v>341</v>
      </c>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row>
    <row r="8" spans="1:202" ht="15.75">
      <c r="A8" s="9" t="s">
        <v>342</v>
      </c>
      <c r="B8" s="9">
        <v>10</v>
      </c>
      <c r="C8" s="9" t="s">
        <v>118</v>
      </c>
      <c r="D8" s="9" t="s">
        <v>291</v>
      </c>
      <c r="E8" s="9" t="s">
        <v>292</v>
      </c>
      <c r="F8" s="9" t="s">
        <v>295</v>
      </c>
      <c r="G8" s="9" t="s">
        <v>129</v>
      </c>
      <c r="H8" s="9" t="s">
        <v>306</v>
      </c>
      <c r="I8" s="9" t="s">
        <v>171</v>
      </c>
      <c r="J8" s="9" t="s">
        <v>185</v>
      </c>
      <c r="K8" s="9" t="s">
        <v>262</v>
      </c>
      <c r="L8" s="9" t="s">
        <v>328</v>
      </c>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row>
    <row r="9" spans="1:202" ht="15.75">
      <c r="A9" s="9" t="s">
        <v>343</v>
      </c>
      <c r="B9" s="9">
        <v>38</v>
      </c>
      <c r="C9" s="9" t="s">
        <v>99</v>
      </c>
      <c r="D9" s="9" t="s">
        <v>283</v>
      </c>
      <c r="E9" s="9" t="s">
        <v>284</v>
      </c>
      <c r="F9" s="9" t="s">
        <v>287</v>
      </c>
      <c r="G9" s="9" t="s">
        <v>117</v>
      </c>
      <c r="H9" s="9" t="s">
        <v>118</v>
      </c>
      <c r="I9" s="9" t="s">
        <v>119</v>
      </c>
      <c r="J9" s="9" t="s">
        <v>123</v>
      </c>
      <c r="K9" s="9" t="s">
        <v>291</v>
      </c>
      <c r="L9" s="9" t="s">
        <v>292</v>
      </c>
      <c r="M9" s="9" t="s">
        <v>293</v>
      </c>
      <c r="N9" s="9" t="s">
        <v>294</v>
      </c>
      <c r="O9" s="9" t="s">
        <v>295</v>
      </c>
      <c r="P9" s="9" t="s">
        <v>129</v>
      </c>
      <c r="Q9" s="9" t="s">
        <v>213</v>
      </c>
      <c r="R9" s="9" t="s">
        <v>214</v>
      </c>
      <c r="S9" s="9" t="s">
        <v>298</v>
      </c>
      <c r="T9" s="9" t="s">
        <v>138</v>
      </c>
      <c r="U9" s="9" t="s">
        <v>299</v>
      </c>
      <c r="V9" s="9" t="s">
        <v>88</v>
      </c>
      <c r="W9" s="9" t="s">
        <v>304</v>
      </c>
      <c r="X9" s="9" t="s">
        <v>306</v>
      </c>
      <c r="Y9" s="9" t="s">
        <v>307</v>
      </c>
      <c r="Z9" s="9" t="s">
        <v>308</v>
      </c>
      <c r="AA9" s="9" t="s">
        <v>254</v>
      </c>
      <c r="AB9" s="9" t="s">
        <v>315</v>
      </c>
      <c r="AC9" s="9" t="s">
        <v>171</v>
      </c>
      <c r="AD9" s="9" t="s">
        <v>316</v>
      </c>
      <c r="AE9" s="9" t="s">
        <v>320</v>
      </c>
      <c r="AF9" s="9" t="s">
        <v>321</v>
      </c>
      <c r="AG9" s="9" t="s">
        <v>183</v>
      </c>
      <c r="AH9" s="9" t="s">
        <v>324</v>
      </c>
      <c r="AI9" s="9" t="s">
        <v>185</v>
      </c>
      <c r="AJ9" s="9" t="s">
        <v>262</v>
      </c>
      <c r="AK9" s="9" t="s">
        <v>328</v>
      </c>
      <c r="AL9" s="9" t="s">
        <v>329</v>
      </c>
      <c r="AM9" s="9" t="s">
        <v>106</v>
      </c>
      <c r="AN9" s="9" t="s">
        <v>266</v>
      </c>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row>
    <row r="10" spans="1:202" ht="15.75">
      <c r="A10" s="9" t="s">
        <v>344</v>
      </c>
      <c r="B10" s="9">
        <v>75</v>
      </c>
      <c r="C10" s="9" t="s">
        <v>110</v>
      </c>
      <c r="D10" s="9" t="s">
        <v>345</v>
      </c>
      <c r="E10" s="9" t="s">
        <v>346</v>
      </c>
      <c r="F10" s="9" t="s">
        <v>347</v>
      </c>
      <c r="G10" s="9" t="s">
        <v>348</v>
      </c>
      <c r="H10" s="9" t="s">
        <v>349</v>
      </c>
      <c r="I10" s="9" t="s">
        <v>350</v>
      </c>
      <c r="J10" s="9" t="s">
        <v>351</v>
      </c>
      <c r="K10" s="9" t="s">
        <v>352</v>
      </c>
      <c r="L10" s="9" t="s">
        <v>212</v>
      </c>
      <c r="M10" s="9" t="s">
        <v>294</v>
      </c>
      <c r="N10" s="9" t="s">
        <v>129</v>
      </c>
      <c r="O10" s="9" t="s">
        <v>246</v>
      </c>
      <c r="P10" s="9" t="s">
        <v>247</v>
      </c>
      <c r="Q10" s="9" t="s">
        <v>135</v>
      </c>
      <c r="R10" s="9" t="s">
        <v>248</v>
      </c>
      <c r="S10" s="9" t="s">
        <v>353</v>
      </c>
      <c r="T10" s="9" t="s">
        <v>354</v>
      </c>
      <c r="U10" s="9" t="s">
        <v>355</v>
      </c>
      <c r="V10" s="9" t="s">
        <v>356</v>
      </c>
      <c r="W10" s="9" t="s">
        <v>357</v>
      </c>
      <c r="X10" s="9" t="s">
        <v>358</v>
      </c>
      <c r="Y10" s="9" t="s">
        <v>249</v>
      </c>
      <c r="Z10" s="9" t="s">
        <v>359</v>
      </c>
      <c r="AA10" s="9" t="s">
        <v>300</v>
      </c>
      <c r="AB10" s="9" t="s">
        <v>360</v>
      </c>
      <c r="AC10" s="9" t="s">
        <v>361</v>
      </c>
      <c r="AD10" s="9" t="s">
        <v>362</v>
      </c>
      <c r="AE10" s="9" t="s">
        <v>363</v>
      </c>
      <c r="AF10" s="9" t="s">
        <v>364</v>
      </c>
      <c r="AG10" s="9" t="s">
        <v>365</v>
      </c>
      <c r="AH10" s="9" t="s">
        <v>150</v>
      </c>
      <c r="AI10" s="9" t="s">
        <v>95</v>
      </c>
      <c r="AJ10" s="9" t="s">
        <v>366</v>
      </c>
      <c r="AK10" s="9" t="s">
        <v>367</v>
      </c>
      <c r="AL10" s="9" t="s">
        <v>368</v>
      </c>
      <c r="AM10" s="9" t="s">
        <v>306</v>
      </c>
      <c r="AN10" s="9" t="s">
        <v>161</v>
      </c>
      <c r="AO10" s="9" t="s">
        <v>369</v>
      </c>
      <c r="AP10" s="9" t="s">
        <v>370</v>
      </c>
      <c r="AQ10" s="9" t="s">
        <v>371</v>
      </c>
      <c r="AR10" s="9" t="s">
        <v>372</v>
      </c>
      <c r="AS10" s="9" t="s">
        <v>373</v>
      </c>
      <c r="AT10" s="9" t="s">
        <v>309</v>
      </c>
      <c r="AU10" s="9" t="s">
        <v>72</v>
      </c>
      <c r="AV10" s="9" t="s">
        <v>374</v>
      </c>
      <c r="AW10" s="9" t="s">
        <v>171</v>
      </c>
      <c r="AX10" s="9" t="s">
        <v>255</v>
      </c>
      <c r="AY10" s="9" t="s">
        <v>375</v>
      </c>
      <c r="AZ10" s="9" t="s">
        <v>376</v>
      </c>
      <c r="BA10" s="9" t="s">
        <v>377</v>
      </c>
      <c r="BB10" s="9" t="s">
        <v>378</v>
      </c>
      <c r="BC10" s="9" t="s">
        <v>379</v>
      </c>
      <c r="BD10" s="9" t="s">
        <v>183</v>
      </c>
      <c r="BE10" s="9" t="s">
        <v>380</v>
      </c>
      <c r="BF10" s="9" t="s">
        <v>260</v>
      </c>
      <c r="BG10" s="9" t="s">
        <v>40</v>
      </c>
      <c r="BH10" s="9" t="s">
        <v>381</v>
      </c>
      <c r="BI10" s="9" t="s">
        <v>185</v>
      </c>
      <c r="BJ10" s="9" t="s">
        <v>327</v>
      </c>
      <c r="BK10" s="9" t="s">
        <v>382</v>
      </c>
      <c r="BL10" s="9" t="s">
        <v>331</v>
      </c>
      <c r="BM10" s="9" t="s">
        <v>332</v>
      </c>
      <c r="BN10" s="9" t="s">
        <v>280</v>
      </c>
      <c r="BO10" s="9" t="s">
        <v>383</v>
      </c>
      <c r="BP10" s="9" t="s">
        <v>337</v>
      </c>
      <c r="BQ10" s="9" t="s">
        <v>265</v>
      </c>
      <c r="BR10" s="9" t="s">
        <v>384</v>
      </c>
      <c r="BS10" s="9" t="s">
        <v>385</v>
      </c>
      <c r="BT10" s="9" t="s">
        <v>386</v>
      </c>
      <c r="BU10" s="9" t="s">
        <v>387</v>
      </c>
      <c r="BV10" s="9" t="s">
        <v>388</v>
      </c>
      <c r="BW10" s="9" t="s">
        <v>389</v>
      </c>
      <c r="BX10" s="9" t="s">
        <v>390</v>
      </c>
      <c r="BY10" s="9" t="s">
        <v>391</v>
      </c>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row>
    <row r="11" spans="1:202" ht="15.75">
      <c r="A11" s="9" t="s">
        <v>392</v>
      </c>
      <c r="B11" s="9">
        <v>15</v>
      </c>
      <c r="C11" s="9" t="s">
        <v>110</v>
      </c>
      <c r="D11" s="9" t="s">
        <v>393</v>
      </c>
      <c r="E11" s="9" t="s">
        <v>102</v>
      </c>
      <c r="F11" s="9" t="s">
        <v>212</v>
      </c>
      <c r="G11" s="9" t="s">
        <v>394</v>
      </c>
      <c r="H11" s="9" t="s">
        <v>246</v>
      </c>
      <c r="I11" s="9" t="s">
        <v>248</v>
      </c>
      <c r="J11" s="9" t="s">
        <v>355</v>
      </c>
      <c r="K11" s="9" t="s">
        <v>361</v>
      </c>
      <c r="L11" s="9" t="s">
        <v>306</v>
      </c>
      <c r="M11" s="9" t="s">
        <v>167</v>
      </c>
      <c r="N11" s="9" t="s">
        <v>183</v>
      </c>
      <c r="O11" s="9" t="s">
        <v>40</v>
      </c>
      <c r="P11" s="9" t="s">
        <v>238</v>
      </c>
      <c r="Q11" s="9" t="s">
        <v>265</v>
      </c>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row>
    <row r="12" spans="1:202" ht="15.75">
      <c r="A12" s="9" t="s">
        <v>395</v>
      </c>
      <c r="B12" s="9">
        <v>8</v>
      </c>
      <c r="C12" s="9" t="s">
        <v>110</v>
      </c>
      <c r="D12" s="9" t="s">
        <v>349</v>
      </c>
      <c r="E12" s="9" t="s">
        <v>212</v>
      </c>
      <c r="F12" s="9" t="s">
        <v>248</v>
      </c>
      <c r="G12" s="9" t="s">
        <v>354</v>
      </c>
      <c r="H12" s="9" t="s">
        <v>361</v>
      </c>
      <c r="I12" s="9" t="s">
        <v>306</v>
      </c>
      <c r="J12" s="9" t="s">
        <v>377</v>
      </c>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row>
    <row r="13" spans="1:202" ht="15.75">
      <c r="A13" s="9" t="s">
        <v>396</v>
      </c>
      <c r="B13" s="9">
        <v>69</v>
      </c>
      <c r="C13" s="9" t="s">
        <v>99</v>
      </c>
      <c r="D13" s="9" t="s">
        <v>112</v>
      </c>
      <c r="E13" s="9" t="s">
        <v>113</v>
      </c>
      <c r="F13" s="9" t="s">
        <v>114</v>
      </c>
      <c r="G13" s="9" t="s">
        <v>101</v>
      </c>
      <c r="H13" s="9" t="s">
        <v>397</v>
      </c>
      <c r="I13" s="9" t="s">
        <v>116</v>
      </c>
      <c r="J13" s="9" t="s">
        <v>118</v>
      </c>
      <c r="K13" s="9" t="s">
        <v>121</v>
      </c>
      <c r="L13" s="9" t="s">
        <v>398</v>
      </c>
      <c r="M13" s="9" t="s">
        <v>207</v>
      </c>
      <c r="N13" s="9" t="s">
        <v>125</v>
      </c>
      <c r="O13" s="9" t="s">
        <v>102</v>
      </c>
      <c r="P13" s="9" t="s">
        <v>126</v>
      </c>
      <c r="Q13" s="9" t="s">
        <v>127</v>
      </c>
      <c r="R13" s="9" t="s">
        <v>128</v>
      </c>
      <c r="S13" s="9" t="s">
        <v>295</v>
      </c>
      <c r="T13" s="9" t="s">
        <v>129</v>
      </c>
      <c r="U13" s="9" t="s">
        <v>214</v>
      </c>
      <c r="V13" s="9" t="s">
        <v>133</v>
      </c>
      <c r="W13" s="9" t="s">
        <v>399</v>
      </c>
      <c r="X13" s="9" t="s">
        <v>400</v>
      </c>
      <c r="Y13" s="9" t="s">
        <v>401</v>
      </c>
      <c r="Z13" s="9" t="s">
        <v>138</v>
      </c>
      <c r="AA13" s="9" t="s">
        <v>402</v>
      </c>
      <c r="AB13" s="9" t="s">
        <v>108</v>
      </c>
      <c r="AC13" s="9" t="s">
        <v>49</v>
      </c>
      <c r="AD13" s="9" t="s">
        <v>146</v>
      </c>
      <c r="AE13" s="9" t="s">
        <v>147</v>
      </c>
      <c r="AF13" s="9" t="s">
        <v>403</v>
      </c>
      <c r="AG13" s="9" t="s">
        <v>404</v>
      </c>
      <c r="AH13" s="9" t="s">
        <v>88</v>
      </c>
      <c r="AI13" s="9" t="s">
        <v>151</v>
      </c>
      <c r="AJ13" s="9" t="s">
        <v>405</v>
      </c>
      <c r="AK13" s="9" t="s">
        <v>154</v>
      </c>
      <c r="AL13" s="9" t="s">
        <v>103</v>
      </c>
      <c r="AM13" s="9" t="s">
        <v>156</v>
      </c>
      <c r="AN13" s="9" t="s">
        <v>406</v>
      </c>
      <c r="AO13" s="9" t="s">
        <v>158</v>
      </c>
      <c r="AP13" s="9" t="s">
        <v>306</v>
      </c>
      <c r="AQ13" s="9" t="s">
        <v>407</v>
      </c>
      <c r="AR13" s="9" t="s">
        <v>408</v>
      </c>
      <c r="AS13" s="9" t="s">
        <v>370</v>
      </c>
      <c r="AT13" s="9" t="s">
        <v>409</v>
      </c>
      <c r="AU13" s="9" t="s">
        <v>410</v>
      </c>
      <c r="AV13" s="9" t="s">
        <v>411</v>
      </c>
      <c r="AW13" s="9" t="s">
        <v>167</v>
      </c>
      <c r="AX13" s="9" t="s">
        <v>168</v>
      </c>
      <c r="AY13" s="9" t="s">
        <v>234</v>
      </c>
      <c r="AZ13" s="9" t="s">
        <v>171</v>
      </c>
      <c r="BA13" s="9" t="s">
        <v>412</v>
      </c>
      <c r="BB13" s="9" t="s">
        <v>178</v>
      </c>
      <c r="BC13" s="9" t="s">
        <v>179</v>
      </c>
      <c r="BD13" s="9" t="s">
        <v>34</v>
      </c>
      <c r="BE13" s="9" t="s">
        <v>413</v>
      </c>
      <c r="BF13" s="9" t="s">
        <v>321</v>
      </c>
      <c r="BG13" s="9" t="s">
        <v>259</v>
      </c>
      <c r="BH13" s="9" t="s">
        <v>183</v>
      </c>
      <c r="BI13" s="9" t="s">
        <v>414</v>
      </c>
      <c r="BJ13" s="9" t="s">
        <v>415</v>
      </c>
      <c r="BK13" s="9" t="s">
        <v>40</v>
      </c>
      <c r="BL13" s="9" t="s">
        <v>262</v>
      </c>
      <c r="BM13" s="9" t="s">
        <v>105</v>
      </c>
      <c r="BN13" s="9" t="s">
        <v>416</v>
      </c>
      <c r="BO13" s="9" t="s">
        <v>93</v>
      </c>
      <c r="BP13" s="9" t="s">
        <v>417</v>
      </c>
      <c r="BQ13" s="9" t="s">
        <v>106</v>
      </c>
      <c r="BR13" s="9" t="s">
        <v>418</v>
      </c>
      <c r="BS13" s="9" t="s">
        <v>419</v>
      </c>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row>
    <row r="14" spans="1:202" ht="15.75">
      <c r="A14" s="9" t="s">
        <v>420</v>
      </c>
      <c r="B14" s="9">
        <v>111</v>
      </c>
      <c r="C14" s="9" t="s">
        <v>99</v>
      </c>
      <c r="D14" s="9" t="s">
        <v>112</v>
      </c>
      <c r="E14" s="9" t="s">
        <v>113</v>
      </c>
      <c r="F14" s="9" t="s">
        <v>114</v>
      </c>
      <c r="G14" s="9" t="s">
        <v>101</v>
      </c>
      <c r="H14" s="9" t="s">
        <v>397</v>
      </c>
      <c r="I14" s="9" t="s">
        <v>116</v>
      </c>
      <c r="J14" s="9" t="s">
        <v>117</v>
      </c>
      <c r="K14" s="9" t="s">
        <v>118</v>
      </c>
      <c r="L14" s="9" t="s">
        <v>119</v>
      </c>
      <c r="M14" s="9" t="s">
        <v>121</v>
      </c>
      <c r="N14" s="9" t="s">
        <v>122</v>
      </c>
      <c r="O14" s="9" t="s">
        <v>123</v>
      </c>
      <c r="P14" s="9" t="s">
        <v>124</v>
      </c>
      <c r="Q14" s="9" t="s">
        <v>421</v>
      </c>
      <c r="R14" s="9" t="s">
        <v>422</v>
      </c>
      <c r="S14" s="9" t="s">
        <v>398</v>
      </c>
      <c r="T14" s="9" t="s">
        <v>423</v>
      </c>
      <c r="U14" s="9" t="s">
        <v>207</v>
      </c>
      <c r="V14" s="9" t="s">
        <v>125</v>
      </c>
      <c r="W14" s="9" t="s">
        <v>102</v>
      </c>
      <c r="X14" s="9" t="s">
        <v>126</v>
      </c>
      <c r="Y14" s="9" t="s">
        <v>127</v>
      </c>
      <c r="Z14" s="9" t="s">
        <v>128</v>
      </c>
      <c r="AA14" s="9" t="s">
        <v>292</v>
      </c>
      <c r="AB14" s="9" t="s">
        <v>295</v>
      </c>
      <c r="AC14" s="9" t="s">
        <v>129</v>
      </c>
      <c r="AD14" s="9" t="s">
        <v>214</v>
      </c>
      <c r="AE14" s="9" t="s">
        <v>133</v>
      </c>
      <c r="AF14" s="9" t="s">
        <v>247</v>
      </c>
      <c r="AG14" s="9" t="s">
        <v>401</v>
      </c>
      <c r="AH14" s="9" t="s">
        <v>424</v>
      </c>
      <c r="AI14" s="9" t="s">
        <v>425</v>
      </c>
      <c r="AJ14" s="9" t="s">
        <v>426</v>
      </c>
      <c r="AK14" s="9" t="s">
        <v>138</v>
      </c>
      <c r="AL14" s="9" t="s">
        <v>427</v>
      </c>
      <c r="AM14" s="9" t="s">
        <v>140</v>
      </c>
      <c r="AN14" s="9" t="s">
        <v>428</v>
      </c>
      <c r="AO14" s="9" t="s">
        <v>429</v>
      </c>
      <c r="AP14" s="9" t="s">
        <v>108</v>
      </c>
      <c r="AQ14" s="9" t="s">
        <v>49</v>
      </c>
      <c r="AR14" s="9" t="s">
        <v>430</v>
      </c>
      <c r="AS14" s="9" t="s">
        <v>431</v>
      </c>
      <c r="AT14" s="9" t="s">
        <v>301</v>
      </c>
      <c r="AU14" s="9" t="s">
        <v>147</v>
      </c>
      <c r="AV14" s="9" t="s">
        <v>403</v>
      </c>
      <c r="AW14" s="9" t="s">
        <v>432</v>
      </c>
      <c r="AX14" s="9" t="s">
        <v>404</v>
      </c>
      <c r="AY14" s="9" t="s">
        <v>88</v>
      </c>
      <c r="AZ14" s="9" t="s">
        <v>150</v>
      </c>
      <c r="BA14" s="9" t="s">
        <v>151</v>
      </c>
      <c r="BB14" s="9" t="s">
        <v>405</v>
      </c>
      <c r="BC14" s="9" t="s">
        <v>153</v>
      </c>
      <c r="BD14" s="9" t="s">
        <v>228</v>
      </c>
      <c r="BE14" s="9" t="s">
        <v>154</v>
      </c>
      <c r="BF14" s="9" t="s">
        <v>103</v>
      </c>
      <c r="BG14" s="9" t="s">
        <v>433</v>
      </c>
      <c r="BH14" s="9" t="s">
        <v>156</v>
      </c>
      <c r="BI14" s="9" t="s">
        <v>406</v>
      </c>
      <c r="BJ14" s="9" t="s">
        <v>158</v>
      </c>
      <c r="BK14" s="9" t="s">
        <v>306</v>
      </c>
      <c r="BL14" s="9" t="s">
        <v>104</v>
      </c>
      <c r="BM14" s="9" t="s">
        <v>407</v>
      </c>
      <c r="BN14" s="9" t="s">
        <v>408</v>
      </c>
      <c r="BO14" s="9" t="s">
        <v>370</v>
      </c>
      <c r="BP14" s="9" t="s">
        <v>409</v>
      </c>
      <c r="BQ14" s="9" t="s">
        <v>410</v>
      </c>
      <c r="BR14" s="9" t="s">
        <v>166</v>
      </c>
      <c r="BS14" s="9" t="s">
        <v>411</v>
      </c>
      <c r="BT14" s="9" t="s">
        <v>167</v>
      </c>
      <c r="BU14" s="9" t="s">
        <v>168</v>
      </c>
      <c r="BV14" s="9" t="s">
        <v>234</v>
      </c>
      <c r="BW14" s="9" t="s">
        <v>434</v>
      </c>
      <c r="BX14" s="9" t="s">
        <v>171</v>
      </c>
      <c r="BY14" s="9" t="s">
        <v>172</v>
      </c>
      <c r="BZ14" s="9" t="s">
        <v>435</v>
      </c>
      <c r="CA14" s="9" t="s">
        <v>412</v>
      </c>
      <c r="CB14" s="9" t="s">
        <v>178</v>
      </c>
      <c r="CC14" s="9" t="s">
        <v>179</v>
      </c>
      <c r="CD14" s="9" t="s">
        <v>34</v>
      </c>
      <c r="CE14" s="9" t="s">
        <v>413</v>
      </c>
      <c r="CF14" s="9" t="s">
        <v>321</v>
      </c>
      <c r="CG14" s="9" t="s">
        <v>436</v>
      </c>
      <c r="CH14" s="9" t="s">
        <v>259</v>
      </c>
      <c r="CI14" s="9" t="s">
        <v>183</v>
      </c>
      <c r="CJ14" s="9" t="s">
        <v>414</v>
      </c>
      <c r="CK14" s="9" t="s">
        <v>415</v>
      </c>
      <c r="CL14" s="9" t="s">
        <v>40</v>
      </c>
      <c r="CM14" s="9" t="s">
        <v>381</v>
      </c>
      <c r="CN14" s="9" t="s">
        <v>185</v>
      </c>
      <c r="CO14" s="9" t="s">
        <v>437</v>
      </c>
      <c r="CP14" s="9" t="s">
        <v>262</v>
      </c>
      <c r="CQ14" s="9" t="s">
        <v>105</v>
      </c>
      <c r="CR14" s="9" t="s">
        <v>328</v>
      </c>
      <c r="CS14" s="9" t="s">
        <v>330</v>
      </c>
      <c r="CT14" s="9" t="s">
        <v>188</v>
      </c>
      <c r="CU14" s="9" t="s">
        <v>416</v>
      </c>
      <c r="CV14" s="9" t="s">
        <v>383</v>
      </c>
      <c r="CW14" s="9" t="s">
        <v>93</v>
      </c>
      <c r="CX14" s="9" t="s">
        <v>417</v>
      </c>
      <c r="CY14" s="9" t="s">
        <v>192</v>
      </c>
      <c r="CZ14" s="9" t="s">
        <v>106</v>
      </c>
      <c r="DA14" s="9" t="s">
        <v>238</v>
      </c>
      <c r="DB14" s="9" t="s">
        <v>418</v>
      </c>
      <c r="DC14" s="9" t="s">
        <v>438</v>
      </c>
      <c r="DD14" s="9" t="s">
        <v>193</v>
      </c>
      <c r="DE14" s="9" t="s">
        <v>439</v>
      </c>
      <c r="DF14" s="9" t="s">
        <v>440</v>
      </c>
      <c r="DG14" s="9" t="s">
        <v>419</v>
      </c>
      <c r="DH14" s="9" t="s">
        <v>200</v>
      </c>
      <c r="DI14" s="9" t="s">
        <v>441</v>
      </c>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row>
    <row r="15" spans="1:202" ht="15.75">
      <c r="A15" s="9" t="s">
        <v>442</v>
      </c>
      <c r="B15" s="9">
        <v>85</v>
      </c>
      <c r="C15" s="9" t="s">
        <v>99</v>
      </c>
      <c r="D15" s="9" t="s">
        <v>112</v>
      </c>
      <c r="E15" s="9" t="s">
        <v>113</v>
      </c>
      <c r="F15" s="9" t="s">
        <v>114</v>
      </c>
      <c r="G15" s="9" t="s">
        <v>101</v>
      </c>
      <c r="H15" s="9" t="s">
        <v>397</v>
      </c>
      <c r="I15" s="9" t="s">
        <v>116</v>
      </c>
      <c r="J15" s="9" t="s">
        <v>117</v>
      </c>
      <c r="K15" s="9" t="s">
        <v>118</v>
      </c>
      <c r="L15" s="9" t="s">
        <v>121</v>
      </c>
      <c r="M15" s="9" t="s">
        <v>422</v>
      </c>
      <c r="N15" s="9" t="s">
        <v>398</v>
      </c>
      <c r="O15" s="9" t="s">
        <v>207</v>
      </c>
      <c r="P15" s="9" t="s">
        <v>125</v>
      </c>
      <c r="Q15" s="9" t="s">
        <v>102</v>
      </c>
      <c r="R15" s="9" t="s">
        <v>126</v>
      </c>
      <c r="S15" s="9" t="s">
        <v>127</v>
      </c>
      <c r="T15" s="9" t="s">
        <v>128</v>
      </c>
      <c r="U15" s="9" t="s">
        <v>295</v>
      </c>
      <c r="V15" s="9" t="s">
        <v>129</v>
      </c>
      <c r="W15" s="9" t="s">
        <v>214</v>
      </c>
      <c r="X15" s="9" t="s">
        <v>133</v>
      </c>
      <c r="Y15" s="9" t="s">
        <v>247</v>
      </c>
      <c r="Z15" s="9" t="s">
        <v>424</v>
      </c>
      <c r="AA15" s="9" t="s">
        <v>426</v>
      </c>
      <c r="AB15" s="9" t="s">
        <v>138</v>
      </c>
      <c r="AC15" s="9" t="s">
        <v>140</v>
      </c>
      <c r="AD15" s="9" t="s">
        <v>108</v>
      </c>
      <c r="AE15" s="9" t="s">
        <v>49</v>
      </c>
      <c r="AF15" s="9" t="s">
        <v>301</v>
      </c>
      <c r="AG15" s="9" t="s">
        <v>147</v>
      </c>
      <c r="AH15" s="9" t="s">
        <v>403</v>
      </c>
      <c r="AI15" s="9" t="s">
        <v>432</v>
      </c>
      <c r="AJ15" s="9" t="s">
        <v>404</v>
      </c>
      <c r="AK15" s="9" t="s">
        <v>88</v>
      </c>
      <c r="AL15" s="9" t="s">
        <v>150</v>
      </c>
      <c r="AM15" s="9" t="s">
        <v>151</v>
      </c>
      <c r="AN15" s="9" t="s">
        <v>405</v>
      </c>
      <c r="AO15" s="9" t="s">
        <v>153</v>
      </c>
      <c r="AP15" s="9" t="s">
        <v>154</v>
      </c>
      <c r="AQ15" s="9" t="s">
        <v>103</v>
      </c>
      <c r="AR15" s="9" t="s">
        <v>433</v>
      </c>
      <c r="AS15" s="9" t="s">
        <v>156</v>
      </c>
      <c r="AT15" s="9" t="s">
        <v>406</v>
      </c>
      <c r="AU15" s="9" t="s">
        <v>158</v>
      </c>
      <c r="AV15" s="9" t="s">
        <v>306</v>
      </c>
      <c r="AW15" s="9" t="s">
        <v>104</v>
      </c>
      <c r="AX15" s="9" t="s">
        <v>407</v>
      </c>
      <c r="AY15" s="9" t="s">
        <v>408</v>
      </c>
      <c r="AZ15" s="9" t="s">
        <v>410</v>
      </c>
      <c r="BA15" s="9" t="s">
        <v>166</v>
      </c>
      <c r="BB15" s="9" t="s">
        <v>411</v>
      </c>
      <c r="BC15" s="9" t="s">
        <v>167</v>
      </c>
      <c r="BD15" s="9" t="s">
        <v>168</v>
      </c>
      <c r="BE15" s="9" t="s">
        <v>234</v>
      </c>
      <c r="BF15" s="9" t="s">
        <v>434</v>
      </c>
      <c r="BG15" s="9" t="s">
        <v>171</v>
      </c>
      <c r="BH15" s="9" t="s">
        <v>172</v>
      </c>
      <c r="BI15" s="9" t="s">
        <v>435</v>
      </c>
      <c r="BJ15" s="9" t="s">
        <v>412</v>
      </c>
      <c r="BK15" s="9" t="s">
        <v>178</v>
      </c>
      <c r="BL15" s="9" t="s">
        <v>179</v>
      </c>
      <c r="BM15" s="9" t="s">
        <v>34</v>
      </c>
      <c r="BN15" s="9" t="s">
        <v>413</v>
      </c>
      <c r="BO15" s="9" t="s">
        <v>321</v>
      </c>
      <c r="BP15" s="9" t="s">
        <v>259</v>
      </c>
      <c r="BQ15" s="9" t="s">
        <v>183</v>
      </c>
      <c r="BR15" s="9" t="s">
        <v>414</v>
      </c>
      <c r="BS15" s="9" t="s">
        <v>40</v>
      </c>
      <c r="BT15" s="9" t="s">
        <v>381</v>
      </c>
      <c r="BU15" s="9" t="s">
        <v>262</v>
      </c>
      <c r="BV15" s="9" t="s">
        <v>105</v>
      </c>
      <c r="BW15" s="9" t="s">
        <v>330</v>
      </c>
      <c r="BX15" s="9" t="s">
        <v>188</v>
      </c>
      <c r="BY15" s="9" t="s">
        <v>416</v>
      </c>
      <c r="BZ15" s="9" t="s">
        <v>93</v>
      </c>
      <c r="CA15" s="9" t="s">
        <v>417</v>
      </c>
      <c r="CB15" s="9" t="s">
        <v>106</v>
      </c>
      <c r="CC15" s="9" t="s">
        <v>418</v>
      </c>
      <c r="CD15" s="9" t="s">
        <v>438</v>
      </c>
      <c r="CE15" s="9" t="s">
        <v>193</v>
      </c>
      <c r="CF15" s="9" t="s">
        <v>439</v>
      </c>
      <c r="CG15" s="9" t="s">
        <v>440</v>
      </c>
      <c r="CH15" s="9" t="s">
        <v>419</v>
      </c>
      <c r="CI15" s="9" t="s">
        <v>200</v>
      </c>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row>
    <row r="16" spans="1:202" ht="15.75">
      <c r="A16" s="9" t="s">
        <v>443</v>
      </c>
      <c r="B16" s="9">
        <v>17</v>
      </c>
      <c r="C16" s="9" t="s">
        <v>99</v>
      </c>
      <c r="D16" s="9" t="s">
        <v>206</v>
      </c>
      <c r="E16" s="9" t="s">
        <v>52</v>
      </c>
      <c r="F16" s="9" t="s">
        <v>209</v>
      </c>
      <c r="G16" s="9" t="s">
        <v>102</v>
      </c>
      <c r="H16" s="9" t="s">
        <v>42</v>
      </c>
      <c r="I16" s="9" t="s">
        <v>248</v>
      </c>
      <c r="J16" s="9" t="s">
        <v>49</v>
      </c>
      <c r="K16" s="9" t="s">
        <v>249</v>
      </c>
      <c r="L16" s="9" t="s">
        <v>151</v>
      </c>
      <c r="M16" s="9" t="s">
        <v>167</v>
      </c>
      <c r="N16" s="9" t="s">
        <v>234</v>
      </c>
      <c r="O16" s="9" t="s">
        <v>435</v>
      </c>
      <c r="P16" s="9" t="s">
        <v>34</v>
      </c>
      <c r="Q16" s="9" t="s">
        <v>106</v>
      </c>
      <c r="R16" s="9" t="s">
        <v>238</v>
      </c>
      <c r="S16" s="9" t="s">
        <v>265</v>
      </c>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row>
    <row r="17" spans="1:202" ht="15.75">
      <c r="A17" s="9" t="s">
        <v>444</v>
      </c>
      <c r="B17" s="9">
        <v>35</v>
      </c>
      <c r="C17" s="9" t="s">
        <v>99</v>
      </c>
      <c r="D17" s="9" t="s">
        <v>242</v>
      </c>
      <c r="E17" s="9" t="s">
        <v>111</v>
      </c>
      <c r="F17" s="9" t="s">
        <v>100</v>
      </c>
      <c r="G17" s="9" t="s">
        <v>445</v>
      </c>
      <c r="H17" s="9" t="s">
        <v>206</v>
      </c>
      <c r="I17" s="9" t="s">
        <v>209</v>
      </c>
      <c r="J17" s="9" t="s">
        <v>42</v>
      </c>
      <c r="K17" s="9" t="s">
        <v>246</v>
      </c>
      <c r="L17" s="9" t="s">
        <v>446</v>
      </c>
      <c r="M17" s="9" t="s">
        <v>134</v>
      </c>
      <c r="N17" s="9" t="s">
        <v>447</v>
      </c>
      <c r="O17" s="9" t="s">
        <v>248</v>
      </c>
      <c r="P17" s="9" t="s">
        <v>224</v>
      </c>
      <c r="Q17" s="9" t="s">
        <v>50</v>
      </c>
      <c r="R17" s="9" t="s">
        <v>49</v>
      </c>
      <c r="S17" s="9" t="s">
        <v>273</v>
      </c>
      <c r="T17" s="9" t="s">
        <v>249</v>
      </c>
      <c r="U17" s="9" t="s">
        <v>151</v>
      </c>
      <c r="V17" s="9" t="s">
        <v>103</v>
      </c>
      <c r="W17" s="9" t="s">
        <v>167</v>
      </c>
      <c r="X17" s="9" t="s">
        <v>168</v>
      </c>
      <c r="Y17" s="9" t="s">
        <v>234</v>
      </c>
      <c r="Z17" s="9" t="s">
        <v>171</v>
      </c>
      <c r="AA17" s="9" t="s">
        <v>255</v>
      </c>
      <c r="AB17" s="9" t="s">
        <v>435</v>
      </c>
      <c r="AC17" s="9" t="s">
        <v>34</v>
      </c>
      <c r="AD17" s="9" t="s">
        <v>261</v>
      </c>
      <c r="AE17" s="9" t="s">
        <v>185</v>
      </c>
      <c r="AF17" s="9" t="s">
        <v>93</v>
      </c>
      <c r="AG17" s="9" t="s">
        <v>106</v>
      </c>
      <c r="AH17" s="9" t="s">
        <v>238</v>
      </c>
      <c r="AI17" s="9" t="s">
        <v>265</v>
      </c>
      <c r="AJ17" s="9" t="s">
        <v>266</v>
      </c>
      <c r="AK17" s="9" t="s">
        <v>240</v>
      </c>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row>
    <row r="18" spans="1:202" ht="15.75">
      <c r="A18" s="9" t="s">
        <v>448</v>
      </c>
      <c r="B18" s="9">
        <v>57</v>
      </c>
      <c r="C18" s="9" t="s">
        <v>99</v>
      </c>
      <c r="D18" s="9" t="s">
        <v>242</v>
      </c>
      <c r="E18" s="9" t="s">
        <v>111</v>
      </c>
      <c r="F18" s="9" t="s">
        <v>100</v>
      </c>
      <c r="G18" s="9" t="s">
        <v>269</v>
      </c>
      <c r="H18" s="9" t="s">
        <v>287</v>
      </c>
      <c r="I18" s="9" t="s">
        <v>445</v>
      </c>
      <c r="J18" s="9" t="s">
        <v>206</v>
      </c>
      <c r="K18" s="9" t="s">
        <v>123</v>
      </c>
      <c r="L18" s="9" t="s">
        <v>52</v>
      </c>
      <c r="M18" s="9" t="s">
        <v>207</v>
      </c>
      <c r="N18" s="9" t="s">
        <v>209</v>
      </c>
      <c r="O18" s="9" t="s">
        <v>102</v>
      </c>
      <c r="P18" s="9" t="s">
        <v>291</v>
      </c>
      <c r="Q18" s="9" t="s">
        <v>42</v>
      </c>
      <c r="R18" s="9" t="s">
        <v>297</v>
      </c>
      <c r="S18" s="9" t="s">
        <v>246</v>
      </c>
      <c r="T18" s="9" t="s">
        <v>446</v>
      </c>
      <c r="U18" s="9" t="s">
        <v>134</v>
      </c>
      <c r="V18" s="9" t="s">
        <v>447</v>
      </c>
      <c r="W18" s="9" t="s">
        <v>135</v>
      </c>
      <c r="X18" s="9" t="s">
        <v>248</v>
      </c>
      <c r="Y18" s="9" t="s">
        <v>138</v>
      </c>
      <c r="Z18" s="9" t="s">
        <v>140</v>
      </c>
      <c r="AA18" s="9" t="s">
        <v>224</v>
      </c>
      <c r="AB18" s="9" t="s">
        <v>50</v>
      </c>
      <c r="AC18" s="9" t="s">
        <v>49</v>
      </c>
      <c r="AD18" s="9" t="s">
        <v>273</v>
      </c>
      <c r="AE18" s="9" t="s">
        <v>249</v>
      </c>
      <c r="AF18" s="9" t="s">
        <v>274</v>
      </c>
      <c r="AG18" s="9" t="s">
        <v>146</v>
      </c>
      <c r="AH18" s="9" t="s">
        <v>449</v>
      </c>
      <c r="AI18" s="9" t="s">
        <v>88</v>
      </c>
      <c r="AJ18" s="9" t="s">
        <v>450</v>
      </c>
      <c r="AK18" s="9" t="s">
        <v>151</v>
      </c>
      <c r="AL18" s="9" t="s">
        <v>103</v>
      </c>
      <c r="AM18" s="9" t="s">
        <v>451</v>
      </c>
      <c r="AN18" s="9" t="s">
        <v>158</v>
      </c>
      <c r="AO18" s="9" t="s">
        <v>161</v>
      </c>
      <c r="AP18" s="9" t="s">
        <v>408</v>
      </c>
      <c r="AQ18" s="9" t="s">
        <v>167</v>
      </c>
      <c r="AR18" s="9" t="s">
        <v>168</v>
      </c>
      <c r="AS18" s="9" t="s">
        <v>234</v>
      </c>
      <c r="AT18" s="9" t="s">
        <v>171</v>
      </c>
      <c r="AU18" s="9" t="s">
        <v>255</v>
      </c>
      <c r="AV18" s="9" t="s">
        <v>435</v>
      </c>
      <c r="AW18" s="9" t="s">
        <v>34</v>
      </c>
      <c r="AX18" s="9" t="s">
        <v>261</v>
      </c>
      <c r="AY18" s="9" t="s">
        <v>185</v>
      </c>
      <c r="AZ18" s="9" t="s">
        <v>332</v>
      </c>
      <c r="BA18" s="9" t="s">
        <v>452</v>
      </c>
      <c r="BB18" s="9" t="s">
        <v>93</v>
      </c>
      <c r="BC18" s="9" t="s">
        <v>106</v>
      </c>
      <c r="BD18" s="9" t="s">
        <v>238</v>
      </c>
      <c r="BE18" s="9" t="s">
        <v>265</v>
      </c>
      <c r="BF18" s="9" t="s">
        <v>266</v>
      </c>
      <c r="BG18" s="9" t="s">
        <v>240</v>
      </c>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row>
    <row r="19" spans="1:202" ht="15.75">
      <c r="A19" s="9" t="s">
        <v>453</v>
      </c>
      <c r="B19" s="9">
        <v>123</v>
      </c>
      <c r="C19" s="9" t="s">
        <v>454</v>
      </c>
      <c r="D19" s="9" t="s">
        <v>99</v>
      </c>
      <c r="E19" s="9" t="s">
        <v>284</v>
      </c>
      <c r="F19" s="9" t="s">
        <v>269</v>
      </c>
      <c r="G19" s="9" t="s">
        <v>113</v>
      </c>
      <c r="H19" s="9" t="s">
        <v>286</v>
      </c>
      <c r="I19" s="9" t="s">
        <v>117</v>
      </c>
      <c r="J19" s="9" t="s">
        <v>455</v>
      </c>
      <c r="K19" s="9" t="s">
        <v>121</v>
      </c>
      <c r="L19" s="9" t="s">
        <v>123</v>
      </c>
      <c r="M19" s="9" t="s">
        <v>124</v>
      </c>
      <c r="N19" s="9" t="s">
        <v>456</v>
      </c>
      <c r="O19" s="9" t="s">
        <v>207</v>
      </c>
      <c r="P19" s="9" t="s">
        <v>457</v>
      </c>
      <c r="Q19" s="9" t="s">
        <v>458</v>
      </c>
      <c r="R19" s="9" t="s">
        <v>102</v>
      </c>
      <c r="S19" s="9" t="s">
        <v>459</v>
      </c>
      <c r="T19" s="9" t="s">
        <v>293</v>
      </c>
      <c r="U19" s="9" t="s">
        <v>295</v>
      </c>
      <c r="V19" s="9" t="s">
        <v>129</v>
      </c>
      <c r="W19" s="9" t="s">
        <v>42</v>
      </c>
      <c r="X19" s="9" t="s">
        <v>460</v>
      </c>
      <c r="Y19" s="9" t="s">
        <v>297</v>
      </c>
      <c r="Z19" s="9" t="s">
        <v>215</v>
      </c>
      <c r="AA19" s="9" t="s">
        <v>461</v>
      </c>
      <c r="AB19" s="9" t="s">
        <v>133</v>
      </c>
      <c r="AC19" s="9" t="s">
        <v>247</v>
      </c>
      <c r="AD19" s="9" t="s">
        <v>462</v>
      </c>
      <c r="AE19" s="9" t="s">
        <v>248</v>
      </c>
      <c r="AF19" s="9" t="s">
        <v>136</v>
      </c>
      <c r="AG19" s="9" t="s">
        <v>463</v>
      </c>
      <c r="AH19" s="9" t="s">
        <v>464</v>
      </c>
      <c r="AI19" s="9" t="s">
        <v>465</v>
      </c>
      <c r="AJ19" s="9" t="s">
        <v>220</v>
      </c>
      <c r="AK19" s="9" t="s">
        <v>466</v>
      </c>
      <c r="AL19" s="9" t="s">
        <v>140</v>
      </c>
      <c r="AM19" s="9" t="s">
        <v>467</v>
      </c>
      <c r="AN19" s="9" t="s">
        <v>468</v>
      </c>
      <c r="AO19" s="9" t="s">
        <v>356</v>
      </c>
      <c r="AP19" s="9" t="s">
        <v>469</v>
      </c>
      <c r="AQ19" s="9" t="s">
        <v>470</v>
      </c>
      <c r="AR19" s="9" t="s">
        <v>471</v>
      </c>
      <c r="AS19" s="9" t="s">
        <v>472</v>
      </c>
      <c r="AT19" s="9" t="s">
        <v>473</v>
      </c>
      <c r="AU19" s="9" t="s">
        <v>474</v>
      </c>
      <c r="AV19" s="9" t="s">
        <v>50</v>
      </c>
      <c r="AW19" s="9" t="s">
        <v>39</v>
      </c>
      <c r="AX19" s="9" t="s">
        <v>475</v>
      </c>
      <c r="AY19" s="9" t="s">
        <v>145</v>
      </c>
      <c r="AZ19" s="9" t="s">
        <v>146</v>
      </c>
      <c r="BA19" s="9" t="s">
        <v>147</v>
      </c>
      <c r="BB19" s="9" t="s">
        <v>476</v>
      </c>
      <c r="BC19" s="9" t="s">
        <v>477</v>
      </c>
      <c r="BD19" s="9" t="s">
        <v>478</v>
      </c>
      <c r="BE19" s="9" t="s">
        <v>149</v>
      </c>
      <c r="BF19" s="9" t="s">
        <v>88</v>
      </c>
      <c r="BG19" s="9" t="s">
        <v>479</v>
      </c>
      <c r="BH19" s="9" t="s">
        <v>154</v>
      </c>
      <c r="BI19" s="9" t="s">
        <v>252</v>
      </c>
      <c r="BJ19" s="9" t="s">
        <v>367</v>
      </c>
      <c r="BK19" s="9" t="s">
        <v>480</v>
      </c>
      <c r="BL19" s="9" t="s">
        <v>451</v>
      </c>
      <c r="BM19" s="9" t="s">
        <v>481</v>
      </c>
      <c r="BN19" s="9" t="s">
        <v>307</v>
      </c>
      <c r="BO19" s="9" t="s">
        <v>482</v>
      </c>
      <c r="BP19" s="9" t="s">
        <v>161</v>
      </c>
      <c r="BQ19" s="9" t="s">
        <v>483</v>
      </c>
      <c r="BR19" s="9" t="s">
        <v>43</v>
      </c>
      <c r="BS19" s="9" t="s">
        <v>162</v>
      </c>
      <c r="BT19" s="9" t="s">
        <v>484</v>
      </c>
      <c r="BU19" s="9" t="s">
        <v>372</v>
      </c>
      <c r="BV19" s="9" t="s">
        <v>485</v>
      </c>
      <c r="BW19" s="9" t="s">
        <v>486</v>
      </c>
      <c r="BX19" s="9" t="s">
        <v>168</v>
      </c>
      <c r="BY19" s="9" t="s">
        <v>233</v>
      </c>
      <c r="BZ19" s="9" t="s">
        <v>234</v>
      </c>
      <c r="CA19" s="9" t="s">
        <v>374</v>
      </c>
      <c r="CB19" s="9" t="s">
        <v>171</v>
      </c>
      <c r="CC19" s="9" t="s">
        <v>435</v>
      </c>
      <c r="CD19" s="9" t="s">
        <v>487</v>
      </c>
      <c r="CE19" s="9" t="s">
        <v>488</v>
      </c>
      <c r="CF19" s="9" t="s">
        <v>489</v>
      </c>
      <c r="CG19" s="9" t="s">
        <v>179</v>
      </c>
      <c r="CH19" s="9" t="s">
        <v>34</v>
      </c>
      <c r="CI19" s="9" t="s">
        <v>490</v>
      </c>
      <c r="CJ19" s="9" t="s">
        <v>257</v>
      </c>
      <c r="CK19" s="9" t="s">
        <v>491</v>
      </c>
      <c r="CL19" s="9" t="s">
        <v>258</v>
      </c>
      <c r="CM19" s="9" t="s">
        <v>492</v>
      </c>
      <c r="CN19" s="9" t="s">
        <v>493</v>
      </c>
      <c r="CO19" s="9" t="s">
        <v>494</v>
      </c>
      <c r="CP19" s="9" t="s">
        <v>183</v>
      </c>
      <c r="CQ19" s="9" t="s">
        <v>260</v>
      </c>
      <c r="CR19" s="9" t="s">
        <v>261</v>
      </c>
      <c r="CS19" s="9" t="s">
        <v>495</v>
      </c>
      <c r="CT19" s="9" t="s">
        <v>496</v>
      </c>
      <c r="CU19" s="9" t="s">
        <v>323</v>
      </c>
      <c r="CV19" s="9" t="s">
        <v>497</v>
      </c>
      <c r="CW19" s="9" t="s">
        <v>264</v>
      </c>
      <c r="CX19" s="9" t="s">
        <v>330</v>
      </c>
      <c r="CY19" s="9" t="s">
        <v>498</v>
      </c>
      <c r="CZ19" s="9" t="s">
        <v>499</v>
      </c>
      <c r="DA19" s="9" t="s">
        <v>500</v>
      </c>
      <c r="DB19" s="9" t="s">
        <v>501</v>
      </c>
      <c r="DC19" s="9" t="s">
        <v>417</v>
      </c>
      <c r="DD19" s="9" t="s">
        <v>502</v>
      </c>
      <c r="DE19" s="9" t="s">
        <v>503</v>
      </c>
      <c r="DF19" s="9" t="s">
        <v>106</v>
      </c>
      <c r="DG19" s="9" t="s">
        <v>238</v>
      </c>
      <c r="DH19" s="9" t="s">
        <v>504</v>
      </c>
      <c r="DI19" s="9" t="s">
        <v>505</v>
      </c>
      <c r="DJ19" s="9" t="s">
        <v>506</v>
      </c>
      <c r="DK19" s="9" t="s">
        <v>507</v>
      </c>
      <c r="DL19" s="9" t="s">
        <v>508</v>
      </c>
      <c r="DM19" s="9" t="s">
        <v>266</v>
      </c>
      <c r="DN19" s="9" t="s">
        <v>509</v>
      </c>
      <c r="DO19" s="9" t="s">
        <v>510</v>
      </c>
      <c r="DP19" s="9" t="s">
        <v>511</v>
      </c>
      <c r="DQ19" s="9" t="s">
        <v>240</v>
      </c>
      <c r="DR19" s="9" t="s">
        <v>512</v>
      </c>
      <c r="DS19" s="9" t="s">
        <v>281</v>
      </c>
      <c r="DT19" s="12">
        <v>42988</v>
      </c>
      <c r="DU19" s="9" t="s">
        <v>513</v>
      </c>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row>
    <row r="20" spans="1:202" ht="15.75">
      <c r="A20" s="9" t="s">
        <v>514</v>
      </c>
      <c r="B20" s="9">
        <v>78</v>
      </c>
      <c r="C20" s="9" t="s">
        <v>99</v>
      </c>
      <c r="D20" s="9" t="s">
        <v>284</v>
      </c>
      <c r="E20" s="9" t="s">
        <v>269</v>
      </c>
      <c r="F20" s="9" t="s">
        <v>113</v>
      </c>
      <c r="G20" s="9" t="s">
        <v>286</v>
      </c>
      <c r="H20" s="9" t="s">
        <v>117</v>
      </c>
      <c r="I20" s="9" t="s">
        <v>455</v>
      </c>
      <c r="J20" s="9" t="s">
        <v>121</v>
      </c>
      <c r="K20" s="9" t="s">
        <v>123</v>
      </c>
      <c r="L20" s="9" t="s">
        <v>124</v>
      </c>
      <c r="M20" s="9" t="s">
        <v>456</v>
      </c>
      <c r="N20" s="9" t="s">
        <v>207</v>
      </c>
      <c r="O20" s="9" t="s">
        <v>457</v>
      </c>
      <c r="P20" s="9" t="s">
        <v>458</v>
      </c>
      <c r="Q20" s="9" t="s">
        <v>102</v>
      </c>
      <c r="R20" s="9" t="s">
        <v>129</v>
      </c>
      <c r="S20" s="9" t="s">
        <v>133</v>
      </c>
      <c r="T20" s="9" t="s">
        <v>247</v>
      </c>
      <c r="U20" s="9" t="s">
        <v>462</v>
      </c>
      <c r="V20" s="9" t="s">
        <v>248</v>
      </c>
      <c r="W20" s="9" t="s">
        <v>463</v>
      </c>
      <c r="X20" s="9" t="s">
        <v>465</v>
      </c>
      <c r="Y20" s="9" t="s">
        <v>220</v>
      </c>
      <c r="Z20" s="9" t="s">
        <v>140</v>
      </c>
      <c r="AA20" s="9" t="s">
        <v>467</v>
      </c>
      <c r="AB20" s="9" t="s">
        <v>468</v>
      </c>
      <c r="AC20" s="9" t="s">
        <v>356</v>
      </c>
      <c r="AD20" s="9" t="s">
        <v>470</v>
      </c>
      <c r="AE20" s="9" t="s">
        <v>472</v>
      </c>
      <c r="AF20" s="9" t="s">
        <v>473</v>
      </c>
      <c r="AG20" s="9" t="s">
        <v>50</v>
      </c>
      <c r="AH20" s="9" t="s">
        <v>475</v>
      </c>
      <c r="AI20" s="9" t="s">
        <v>146</v>
      </c>
      <c r="AJ20" s="9" t="s">
        <v>147</v>
      </c>
      <c r="AK20" s="9" t="s">
        <v>476</v>
      </c>
      <c r="AL20" s="9" t="s">
        <v>477</v>
      </c>
      <c r="AM20" s="9" t="s">
        <v>478</v>
      </c>
      <c r="AN20" s="9" t="s">
        <v>149</v>
      </c>
      <c r="AO20" s="9" t="s">
        <v>88</v>
      </c>
      <c r="AP20" s="9" t="s">
        <v>154</v>
      </c>
      <c r="AQ20" s="9" t="s">
        <v>367</v>
      </c>
      <c r="AR20" s="9" t="s">
        <v>161</v>
      </c>
      <c r="AS20" s="9" t="s">
        <v>43</v>
      </c>
      <c r="AT20" s="9" t="s">
        <v>484</v>
      </c>
      <c r="AU20" s="9" t="s">
        <v>372</v>
      </c>
      <c r="AV20" s="9" t="s">
        <v>168</v>
      </c>
      <c r="AW20" s="9" t="s">
        <v>233</v>
      </c>
      <c r="AX20" s="9" t="s">
        <v>234</v>
      </c>
      <c r="AY20" s="9" t="s">
        <v>374</v>
      </c>
      <c r="AZ20" s="9" t="s">
        <v>435</v>
      </c>
      <c r="BA20" s="9" t="s">
        <v>488</v>
      </c>
      <c r="BB20" s="9" t="s">
        <v>489</v>
      </c>
      <c r="BC20" s="9" t="s">
        <v>179</v>
      </c>
      <c r="BD20" s="9" t="s">
        <v>34</v>
      </c>
      <c r="BE20" s="9" t="s">
        <v>490</v>
      </c>
      <c r="BF20" s="9" t="s">
        <v>257</v>
      </c>
      <c r="BG20" s="9" t="s">
        <v>491</v>
      </c>
      <c r="BH20" s="9" t="s">
        <v>258</v>
      </c>
      <c r="BI20" s="9" t="s">
        <v>493</v>
      </c>
      <c r="BJ20" s="9" t="s">
        <v>494</v>
      </c>
      <c r="BK20" s="9" t="s">
        <v>183</v>
      </c>
      <c r="BL20" s="9" t="s">
        <v>260</v>
      </c>
      <c r="BM20" s="9" t="s">
        <v>261</v>
      </c>
      <c r="BN20" s="9" t="s">
        <v>497</v>
      </c>
      <c r="BO20" s="9" t="s">
        <v>264</v>
      </c>
      <c r="BP20" s="9" t="s">
        <v>417</v>
      </c>
      <c r="BQ20" s="9" t="s">
        <v>502</v>
      </c>
      <c r="BR20" s="9" t="s">
        <v>106</v>
      </c>
      <c r="BS20" s="9" t="s">
        <v>238</v>
      </c>
      <c r="BT20" s="9" t="s">
        <v>506</v>
      </c>
      <c r="BU20" s="9" t="s">
        <v>507</v>
      </c>
      <c r="BV20" s="9" t="s">
        <v>508</v>
      </c>
      <c r="BW20" s="9" t="s">
        <v>266</v>
      </c>
      <c r="BX20" s="9" t="s">
        <v>240</v>
      </c>
      <c r="BY20" s="9" t="s">
        <v>512</v>
      </c>
      <c r="BZ20" s="9" t="s">
        <v>281</v>
      </c>
      <c r="CA20" s="12">
        <v>42988</v>
      </c>
      <c r="CB20" s="9" t="s">
        <v>513</v>
      </c>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row>
    <row r="21" spans="1:202" ht="15.75">
      <c r="A21" s="9" t="s">
        <v>515</v>
      </c>
      <c r="B21" s="9">
        <v>114</v>
      </c>
      <c r="C21" s="9" t="s">
        <v>454</v>
      </c>
      <c r="D21" s="9" t="s">
        <v>99</v>
      </c>
      <c r="E21" s="9" t="s">
        <v>284</v>
      </c>
      <c r="F21" s="9" t="s">
        <v>269</v>
      </c>
      <c r="G21" s="9" t="s">
        <v>113</v>
      </c>
      <c r="H21" s="9" t="s">
        <v>286</v>
      </c>
      <c r="I21" s="9" t="s">
        <v>117</v>
      </c>
      <c r="J21" s="9" t="s">
        <v>455</v>
      </c>
      <c r="K21" s="9" t="s">
        <v>121</v>
      </c>
      <c r="L21" s="9" t="s">
        <v>123</v>
      </c>
      <c r="M21" s="9" t="s">
        <v>124</v>
      </c>
      <c r="N21" s="9" t="s">
        <v>456</v>
      </c>
      <c r="O21" s="9" t="s">
        <v>207</v>
      </c>
      <c r="P21" s="9" t="s">
        <v>457</v>
      </c>
      <c r="Q21" s="9" t="s">
        <v>458</v>
      </c>
      <c r="R21" s="9" t="s">
        <v>102</v>
      </c>
      <c r="S21" s="9" t="s">
        <v>459</v>
      </c>
      <c r="T21" s="9" t="s">
        <v>293</v>
      </c>
      <c r="U21" s="9" t="s">
        <v>516</v>
      </c>
      <c r="V21" s="9" t="s">
        <v>295</v>
      </c>
      <c r="W21" s="9" t="s">
        <v>129</v>
      </c>
      <c r="X21" s="9" t="s">
        <v>42</v>
      </c>
      <c r="Y21" s="9" t="s">
        <v>460</v>
      </c>
      <c r="Z21" s="9" t="s">
        <v>297</v>
      </c>
      <c r="AA21" s="9" t="s">
        <v>461</v>
      </c>
      <c r="AB21" s="9" t="s">
        <v>133</v>
      </c>
      <c r="AC21" s="9" t="s">
        <v>247</v>
      </c>
      <c r="AD21" s="9" t="s">
        <v>462</v>
      </c>
      <c r="AE21" s="9" t="s">
        <v>248</v>
      </c>
      <c r="AF21" s="9" t="s">
        <v>463</v>
      </c>
      <c r="AG21" s="9" t="s">
        <v>465</v>
      </c>
      <c r="AH21" s="9" t="s">
        <v>220</v>
      </c>
      <c r="AI21" s="9" t="s">
        <v>140</v>
      </c>
      <c r="AJ21" s="9" t="s">
        <v>467</v>
      </c>
      <c r="AK21" s="9" t="s">
        <v>468</v>
      </c>
      <c r="AL21" s="9" t="s">
        <v>356</v>
      </c>
      <c r="AM21" s="9" t="s">
        <v>469</v>
      </c>
      <c r="AN21" s="9" t="s">
        <v>470</v>
      </c>
      <c r="AO21" s="9" t="s">
        <v>472</v>
      </c>
      <c r="AP21" s="9" t="s">
        <v>473</v>
      </c>
      <c r="AQ21" s="9" t="s">
        <v>474</v>
      </c>
      <c r="AR21" s="9" t="s">
        <v>50</v>
      </c>
      <c r="AS21" s="9" t="s">
        <v>475</v>
      </c>
      <c r="AT21" s="9" t="s">
        <v>145</v>
      </c>
      <c r="AU21" s="9" t="s">
        <v>146</v>
      </c>
      <c r="AV21" s="9" t="s">
        <v>147</v>
      </c>
      <c r="AW21" s="9" t="s">
        <v>476</v>
      </c>
      <c r="AX21" s="9" t="s">
        <v>477</v>
      </c>
      <c r="AY21" s="9" t="s">
        <v>432</v>
      </c>
      <c r="AZ21" s="9" t="s">
        <v>363</v>
      </c>
      <c r="BA21" s="9" t="s">
        <v>478</v>
      </c>
      <c r="BB21" s="9" t="s">
        <v>149</v>
      </c>
      <c r="BC21" s="9" t="s">
        <v>88</v>
      </c>
      <c r="BD21" s="9" t="s">
        <v>479</v>
      </c>
      <c r="BE21" s="9" t="s">
        <v>154</v>
      </c>
      <c r="BF21" s="9" t="s">
        <v>367</v>
      </c>
      <c r="BG21" s="9" t="s">
        <v>307</v>
      </c>
      <c r="BH21" s="9" t="s">
        <v>161</v>
      </c>
      <c r="BI21" s="9" t="s">
        <v>483</v>
      </c>
      <c r="BJ21" s="9" t="s">
        <v>43</v>
      </c>
      <c r="BK21" s="9" t="s">
        <v>162</v>
      </c>
      <c r="BL21" s="9" t="s">
        <v>369</v>
      </c>
      <c r="BM21" s="9" t="s">
        <v>484</v>
      </c>
      <c r="BN21" s="9" t="s">
        <v>372</v>
      </c>
      <c r="BO21" s="9" t="s">
        <v>485</v>
      </c>
      <c r="BP21" s="9" t="s">
        <v>486</v>
      </c>
      <c r="BQ21" s="9" t="s">
        <v>168</v>
      </c>
      <c r="BR21" s="9" t="s">
        <v>517</v>
      </c>
      <c r="BS21" s="9" t="s">
        <v>233</v>
      </c>
      <c r="BT21" s="9" t="s">
        <v>234</v>
      </c>
      <c r="BU21" s="9" t="s">
        <v>374</v>
      </c>
      <c r="BV21" s="9" t="s">
        <v>171</v>
      </c>
      <c r="BW21" s="9" t="s">
        <v>435</v>
      </c>
      <c r="BX21" s="9" t="s">
        <v>488</v>
      </c>
      <c r="BY21" s="9" t="s">
        <v>489</v>
      </c>
      <c r="BZ21" s="9" t="s">
        <v>518</v>
      </c>
      <c r="CA21" s="9" t="s">
        <v>179</v>
      </c>
      <c r="CB21" s="9" t="s">
        <v>34</v>
      </c>
      <c r="CC21" s="9" t="s">
        <v>490</v>
      </c>
      <c r="CD21" s="9" t="s">
        <v>181</v>
      </c>
      <c r="CE21" s="9" t="s">
        <v>257</v>
      </c>
      <c r="CF21" s="9" t="s">
        <v>491</v>
      </c>
      <c r="CG21" s="9" t="s">
        <v>258</v>
      </c>
      <c r="CH21" s="9" t="s">
        <v>493</v>
      </c>
      <c r="CI21" s="9" t="s">
        <v>494</v>
      </c>
      <c r="CJ21" s="9" t="s">
        <v>183</v>
      </c>
      <c r="CK21" s="9" t="s">
        <v>260</v>
      </c>
      <c r="CL21" s="9" t="s">
        <v>261</v>
      </c>
      <c r="CM21" s="9" t="s">
        <v>323</v>
      </c>
      <c r="CN21" s="9" t="s">
        <v>497</v>
      </c>
      <c r="CO21" s="9" t="s">
        <v>264</v>
      </c>
      <c r="CP21" s="9" t="s">
        <v>498</v>
      </c>
      <c r="CQ21" s="9" t="s">
        <v>499</v>
      </c>
      <c r="CR21" s="9" t="s">
        <v>500</v>
      </c>
      <c r="CS21" s="9" t="s">
        <v>501</v>
      </c>
      <c r="CT21" s="9" t="s">
        <v>417</v>
      </c>
      <c r="CU21" s="9" t="s">
        <v>502</v>
      </c>
      <c r="CV21" s="9" t="s">
        <v>503</v>
      </c>
      <c r="CW21" s="9" t="s">
        <v>106</v>
      </c>
      <c r="CX21" s="9" t="s">
        <v>238</v>
      </c>
      <c r="CY21" s="9" t="s">
        <v>505</v>
      </c>
      <c r="CZ21" s="9" t="s">
        <v>506</v>
      </c>
      <c r="DA21" s="9" t="s">
        <v>507</v>
      </c>
      <c r="DB21" s="9" t="s">
        <v>519</v>
      </c>
      <c r="DC21" s="9" t="s">
        <v>508</v>
      </c>
      <c r="DD21" s="9" t="s">
        <v>520</v>
      </c>
      <c r="DE21" s="9" t="s">
        <v>266</v>
      </c>
      <c r="DF21" s="9" t="s">
        <v>511</v>
      </c>
      <c r="DG21" s="9" t="s">
        <v>240</v>
      </c>
      <c r="DH21" s="9" t="s">
        <v>521</v>
      </c>
      <c r="DI21" s="9" t="s">
        <v>512</v>
      </c>
      <c r="DJ21" s="9" t="s">
        <v>281</v>
      </c>
      <c r="DK21" s="12">
        <v>42988</v>
      </c>
      <c r="DL21" s="9" t="s">
        <v>513</v>
      </c>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row>
    <row r="22" spans="1:202" ht="15.75">
      <c r="A22" s="9" t="s">
        <v>522</v>
      </c>
      <c r="B22" s="9">
        <v>37</v>
      </c>
      <c r="C22" s="9" t="s">
        <v>99</v>
      </c>
      <c r="D22" s="9" t="s">
        <v>242</v>
      </c>
      <c r="E22" s="9" t="s">
        <v>100</v>
      </c>
      <c r="F22" s="9" t="s">
        <v>269</v>
      </c>
      <c r="G22" s="9" t="s">
        <v>206</v>
      </c>
      <c r="H22" s="9" t="s">
        <v>118</v>
      </c>
      <c r="I22" s="9" t="s">
        <v>119</v>
      </c>
      <c r="J22" s="9" t="s">
        <v>123</v>
      </c>
      <c r="K22" s="9" t="s">
        <v>124</v>
      </c>
      <c r="L22" s="9" t="s">
        <v>209</v>
      </c>
      <c r="M22" s="9" t="s">
        <v>102</v>
      </c>
      <c r="N22" s="9" t="s">
        <v>295</v>
      </c>
      <c r="O22" s="9" t="s">
        <v>42</v>
      </c>
      <c r="P22" s="9" t="s">
        <v>246</v>
      </c>
      <c r="Q22" s="9" t="s">
        <v>399</v>
      </c>
      <c r="R22" s="9" t="s">
        <v>248</v>
      </c>
      <c r="S22" s="9" t="s">
        <v>249</v>
      </c>
      <c r="T22" s="9" t="s">
        <v>450</v>
      </c>
      <c r="U22" s="9" t="s">
        <v>151</v>
      </c>
      <c r="V22" s="9" t="s">
        <v>252</v>
      </c>
      <c r="W22" s="9" t="s">
        <v>408</v>
      </c>
      <c r="X22" s="9" t="s">
        <v>485</v>
      </c>
      <c r="Y22" s="9" t="s">
        <v>167</v>
      </c>
      <c r="Z22" s="9" t="s">
        <v>168</v>
      </c>
      <c r="AA22" s="9" t="s">
        <v>234</v>
      </c>
      <c r="AB22" s="9" t="s">
        <v>171</v>
      </c>
      <c r="AC22" s="9" t="s">
        <v>435</v>
      </c>
      <c r="AD22" s="9" t="s">
        <v>34</v>
      </c>
      <c r="AE22" s="9" t="s">
        <v>261</v>
      </c>
      <c r="AF22" s="9" t="s">
        <v>324</v>
      </c>
      <c r="AG22" s="9" t="s">
        <v>185</v>
      </c>
      <c r="AH22" s="9" t="s">
        <v>238</v>
      </c>
      <c r="AI22" s="9" t="s">
        <v>265</v>
      </c>
      <c r="AJ22" s="9" t="s">
        <v>507</v>
      </c>
      <c r="AK22" s="9" t="s">
        <v>266</v>
      </c>
      <c r="AL22" s="9" t="s">
        <v>240</v>
      </c>
      <c r="AM22" s="9" t="s">
        <v>523</v>
      </c>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row>
    <row r="23" spans="1:202" ht="15.75">
      <c r="A23" s="9" t="s">
        <v>524</v>
      </c>
      <c r="B23" s="9">
        <v>79</v>
      </c>
      <c r="C23" s="9" t="s">
        <v>99</v>
      </c>
      <c r="D23" s="9" t="s">
        <v>242</v>
      </c>
      <c r="E23" s="9" t="s">
        <v>111</v>
      </c>
      <c r="F23" s="9" t="s">
        <v>100</v>
      </c>
      <c r="G23" s="9" t="s">
        <v>284</v>
      </c>
      <c r="H23" s="9" t="s">
        <v>112</v>
      </c>
      <c r="I23" s="9" t="s">
        <v>269</v>
      </c>
      <c r="J23" s="9" t="s">
        <v>113</v>
      </c>
      <c r="K23" s="9" t="s">
        <v>114</v>
      </c>
      <c r="L23" s="9" t="s">
        <v>287</v>
      </c>
      <c r="M23" s="9" t="s">
        <v>445</v>
      </c>
      <c r="N23" s="9" t="s">
        <v>202</v>
      </c>
      <c r="O23" s="9" t="s">
        <v>117</v>
      </c>
      <c r="P23" s="9" t="s">
        <v>206</v>
      </c>
      <c r="Q23" s="9" t="s">
        <v>118</v>
      </c>
      <c r="R23" s="9" t="s">
        <v>119</v>
      </c>
      <c r="S23" s="9" t="s">
        <v>123</v>
      </c>
      <c r="T23" s="9" t="s">
        <v>124</v>
      </c>
      <c r="U23" s="9" t="s">
        <v>52</v>
      </c>
      <c r="V23" s="9" t="s">
        <v>207</v>
      </c>
      <c r="W23" s="9" t="s">
        <v>209</v>
      </c>
      <c r="X23" s="9" t="s">
        <v>102</v>
      </c>
      <c r="Y23" s="9" t="s">
        <v>525</v>
      </c>
      <c r="Z23" s="9" t="s">
        <v>295</v>
      </c>
      <c r="AA23" s="9" t="s">
        <v>42</v>
      </c>
      <c r="AB23" s="9" t="s">
        <v>297</v>
      </c>
      <c r="AC23" s="9" t="s">
        <v>246</v>
      </c>
      <c r="AD23" s="9" t="s">
        <v>247</v>
      </c>
      <c r="AE23" s="9" t="s">
        <v>399</v>
      </c>
      <c r="AF23" s="9" t="s">
        <v>135</v>
      </c>
      <c r="AG23" s="9" t="s">
        <v>248</v>
      </c>
      <c r="AH23" s="9" t="s">
        <v>526</v>
      </c>
      <c r="AI23" s="9" t="s">
        <v>138</v>
      </c>
      <c r="AJ23" s="9" t="s">
        <v>140</v>
      </c>
      <c r="AK23" s="9" t="s">
        <v>142</v>
      </c>
      <c r="AL23" s="9" t="s">
        <v>527</v>
      </c>
      <c r="AM23" s="9" t="s">
        <v>273</v>
      </c>
      <c r="AN23" s="9" t="s">
        <v>249</v>
      </c>
      <c r="AO23" s="9" t="s">
        <v>146</v>
      </c>
      <c r="AP23" s="9" t="s">
        <v>147</v>
      </c>
      <c r="AQ23" s="9" t="s">
        <v>449</v>
      </c>
      <c r="AR23" s="9" t="s">
        <v>450</v>
      </c>
      <c r="AS23" s="9" t="s">
        <v>151</v>
      </c>
      <c r="AT23" s="9" t="s">
        <v>252</v>
      </c>
      <c r="AU23" s="9" t="s">
        <v>528</v>
      </c>
      <c r="AV23" s="9" t="s">
        <v>451</v>
      </c>
      <c r="AW23" s="9" t="s">
        <v>529</v>
      </c>
      <c r="AX23" s="9" t="s">
        <v>158</v>
      </c>
      <c r="AY23" s="9" t="s">
        <v>161</v>
      </c>
      <c r="AZ23" s="9" t="s">
        <v>408</v>
      </c>
      <c r="BA23" s="9" t="s">
        <v>485</v>
      </c>
      <c r="BB23" s="9" t="s">
        <v>167</v>
      </c>
      <c r="BC23" s="9" t="s">
        <v>168</v>
      </c>
      <c r="BD23" s="9" t="s">
        <v>234</v>
      </c>
      <c r="BE23" s="9" t="s">
        <v>171</v>
      </c>
      <c r="BF23" s="9" t="s">
        <v>435</v>
      </c>
      <c r="BG23" s="9" t="s">
        <v>175</v>
      </c>
      <c r="BH23" s="9" t="s">
        <v>34</v>
      </c>
      <c r="BI23" s="9" t="s">
        <v>182</v>
      </c>
      <c r="BJ23" s="9" t="s">
        <v>530</v>
      </c>
      <c r="BK23" s="9" t="s">
        <v>261</v>
      </c>
      <c r="BL23" s="9" t="s">
        <v>324</v>
      </c>
      <c r="BM23" s="9" t="s">
        <v>185</v>
      </c>
      <c r="BN23" s="9" t="s">
        <v>264</v>
      </c>
      <c r="BO23" s="9" t="s">
        <v>328</v>
      </c>
      <c r="BP23" s="9" t="s">
        <v>329</v>
      </c>
      <c r="BQ23" s="9" t="s">
        <v>332</v>
      </c>
      <c r="BR23" s="9" t="s">
        <v>93</v>
      </c>
      <c r="BS23" s="9" t="s">
        <v>106</v>
      </c>
      <c r="BT23" s="9" t="s">
        <v>238</v>
      </c>
      <c r="BU23" s="9" t="s">
        <v>265</v>
      </c>
      <c r="BV23" s="9" t="s">
        <v>338</v>
      </c>
      <c r="BW23" s="9" t="s">
        <v>507</v>
      </c>
      <c r="BX23" s="9" t="s">
        <v>531</v>
      </c>
      <c r="BY23" s="9" t="s">
        <v>532</v>
      </c>
      <c r="BZ23" s="9" t="s">
        <v>266</v>
      </c>
      <c r="CA23" s="9" t="s">
        <v>240</v>
      </c>
      <c r="CB23" s="9" t="s">
        <v>523</v>
      </c>
      <c r="CC23" s="9" t="s">
        <v>513</v>
      </c>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row>
    <row r="24" spans="1:202" ht="15.75">
      <c r="A24" s="9" t="s">
        <v>533</v>
      </c>
      <c r="B24" s="9">
        <v>17</v>
      </c>
      <c r="C24" s="9" t="s">
        <v>99</v>
      </c>
      <c r="D24" s="9" t="s">
        <v>206</v>
      </c>
      <c r="E24" s="9" t="s">
        <v>52</v>
      </c>
      <c r="F24" s="9" t="s">
        <v>209</v>
      </c>
      <c r="G24" s="9" t="s">
        <v>102</v>
      </c>
      <c r="H24" s="9" t="s">
        <v>42</v>
      </c>
      <c r="I24" s="9" t="s">
        <v>248</v>
      </c>
      <c r="J24" s="9" t="s">
        <v>49</v>
      </c>
      <c r="K24" s="9" t="s">
        <v>249</v>
      </c>
      <c r="L24" s="9" t="s">
        <v>151</v>
      </c>
      <c r="M24" s="9" t="s">
        <v>167</v>
      </c>
      <c r="N24" s="9" t="s">
        <v>234</v>
      </c>
      <c r="O24" s="9" t="s">
        <v>435</v>
      </c>
      <c r="P24" s="9" t="s">
        <v>34</v>
      </c>
      <c r="Q24" s="9" t="s">
        <v>106</v>
      </c>
      <c r="R24" s="9" t="s">
        <v>238</v>
      </c>
      <c r="S24" s="9" t="s">
        <v>265</v>
      </c>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row>
    <row r="27" spans="1:202" ht="15.75">
      <c r="D27" s="6"/>
    </row>
    <row r="28" spans="1:202" ht="15.75">
      <c r="D28" s="6"/>
    </row>
    <row r="29" spans="1:202" ht="15.75">
      <c r="D29" s="6"/>
    </row>
    <row r="30" spans="1:202" ht="15.75">
      <c r="D30" s="6"/>
    </row>
    <row r="31" spans="1:202" ht="15.75">
      <c r="D31" s="6"/>
    </row>
    <row r="32" spans="1:202" ht="15.75">
      <c r="D32" s="6"/>
    </row>
    <row r="33" spans="4:4" ht="15.75">
      <c r="D33" s="6"/>
    </row>
    <row r="34" spans="4:4" ht="15.75">
      <c r="D34" s="6"/>
    </row>
    <row r="35" spans="4:4" ht="15.75">
      <c r="D35" s="6"/>
    </row>
    <row r="36" spans="4:4" ht="15.75">
      <c r="D36" s="6"/>
    </row>
    <row r="37" spans="4:4" ht="15.75">
      <c r="D37" s="6"/>
    </row>
    <row r="38" spans="4:4" ht="15.75">
      <c r="D38" s="6"/>
    </row>
    <row r="39" spans="4:4" ht="15.75">
      <c r="D39" s="6"/>
    </row>
    <row r="40" spans="4:4" ht="15.75">
      <c r="D40" s="6"/>
    </row>
    <row r="41" spans="4:4" ht="15.75">
      <c r="D41" s="6"/>
    </row>
    <row r="42" spans="4:4" ht="15.75">
      <c r="D42" s="6"/>
    </row>
    <row r="43" spans="4:4" ht="15.75">
      <c r="D43" s="6"/>
    </row>
    <row r="44" spans="4:4" ht="15.75">
      <c r="D44" s="6"/>
    </row>
    <row r="45" spans="4:4" ht="15.75">
      <c r="D45" s="6"/>
    </row>
    <row r="46" spans="4:4" ht="15.75">
      <c r="D46" s="6"/>
    </row>
    <row r="47" spans="4:4" ht="15.75">
      <c r="D47" s="6"/>
    </row>
    <row r="48" spans="4:4" ht="15.75">
      <c r="D48" s="6"/>
    </row>
    <row r="49" spans="4:4" ht="15.75">
      <c r="D49" s="6"/>
    </row>
    <row r="50" spans="4:4" ht="15.75">
      <c r="D50" s="6"/>
    </row>
    <row r="51" spans="4:4" ht="15.75">
      <c r="D51" s="6"/>
    </row>
    <row r="52" spans="4:4" ht="15.75">
      <c r="D52" s="6"/>
    </row>
    <row r="53" spans="4:4" ht="15.75">
      <c r="D53" s="6"/>
    </row>
    <row r="54" spans="4:4" ht="15.75">
      <c r="D54" s="6"/>
    </row>
    <row r="55" spans="4:4" ht="15.75">
      <c r="D55" s="6"/>
    </row>
    <row r="56" spans="4:4" ht="15.75">
      <c r="D56" s="6"/>
    </row>
    <row r="57" spans="4:4" ht="15.75">
      <c r="D57" s="6"/>
    </row>
    <row r="58" spans="4:4" ht="15.75">
      <c r="D58" s="6"/>
    </row>
    <row r="59" spans="4:4" ht="15.75">
      <c r="D59" s="6"/>
    </row>
    <row r="60" spans="4:4" ht="15.75">
      <c r="D60" s="6"/>
    </row>
    <row r="61" spans="4:4" ht="15.75">
      <c r="D61" s="6"/>
    </row>
    <row r="62" spans="4:4" ht="15.75">
      <c r="D62" s="6"/>
    </row>
    <row r="63" spans="4:4" ht="15.75">
      <c r="D63" s="6"/>
    </row>
    <row r="64" spans="4:4" ht="15.75">
      <c r="D64" s="6"/>
    </row>
    <row r="65" spans="4:4" ht="15.75">
      <c r="D65" s="6"/>
    </row>
    <row r="66" spans="4:4" ht="15.75">
      <c r="D66" s="6"/>
    </row>
    <row r="67" spans="4:4" ht="15.75">
      <c r="D67" s="6"/>
    </row>
    <row r="68" spans="4:4" ht="15.75">
      <c r="D68" s="6"/>
    </row>
    <row r="69" spans="4:4" ht="15.75">
      <c r="D69" s="6"/>
    </row>
    <row r="70" spans="4:4" ht="15.75">
      <c r="D70" s="6"/>
    </row>
    <row r="71" spans="4:4" ht="15.75">
      <c r="D71" s="6"/>
    </row>
    <row r="72" spans="4:4" ht="15.75">
      <c r="D72" s="6"/>
    </row>
    <row r="73" spans="4:4" ht="15.75">
      <c r="D73" s="6"/>
    </row>
    <row r="74" spans="4:4" ht="15.75">
      <c r="D74" s="8"/>
    </row>
    <row r="75" spans="4:4" ht="15.75">
      <c r="D75" s="6"/>
    </row>
    <row r="76" spans="4:4" ht="15.75">
      <c r="D76" s="6"/>
    </row>
    <row r="77" spans="4:4" ht="15.75">
      <c r="D77" s="6"/>
    </row>
    <row r="78" spans="4:4" ht="15.75">
      <c r="D78" s="6"/>
    </row>
    <row r="79" spans="4:4" ht="15.75">
      <c r="D79" s="6"/>
    </row>
    <row r="80" spans="4:4" ht="15.75">
      <c r="D80" s="6"/>
    </row>
    <row r="81" spans="4:4" ht="15.75">
      <c r="D81"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Archives xmlns:xsi="http://www.w3.org/2001/XMLSchema-instance" xmlns:xsd="http://www.w3.org/2001/XMLSchema">
  <BaseUri>https://uk-mynotebook.labarchives.com</BaseUri>
  <eid>MTAyNjMuNXwxMzY0MC83ODk1L0VudHJ5UGFydC8zMTUwODk0MTEzfDI2MDUzLjU=</eid>
  <version>1</version>
  <updated-at>2023-03-13T15:57:52Z</updated-at>
</LabArchives>
</file>

<file path=customXml/itemProps1.xml><?xml version="1.0" encoding="utf-8"?>
<ds:datastoreItem xmlns:ds="http://schemas.openxmlformats.org/officeDocument/2006/customXml" ds:itemID="{3D7C9661-F11A-4733-80B1-499332E62FF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hmy019</dc:creator>
  <cp:keywords/>
  <dc:description/>
  <cp:lastModifiedBy>Elly Tyler</cp:lastModifiedBy>
  <cp:revision/>
  <dcterms:created xsi:type="dcterms:W3CDTF">2022-01-12T17:30:18Z</dcterms:created>
  <dcterms:modified xsi:type="dcterms:W3CDTF">2023-03-20T09:18:27Z</dcterms:modified>
  <cp:category/>
  <cp:contentStatus/>
</cp:coreProperties>
</file>