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5"/>
  <workbookPr/>
  <mc:AlternateContent xmlns:mc="http://schemas.openxmlformats.org/markup-compatibility/2006">
    <mc:Choice Requires="x15">
      <x15ac:absPath xmlns:x15ac="http://schemas.microsoft.com/office/spreadsheetml/2010/11/ac" url="/Users/pw/Documents/projects/Guochen /NC revision/Submit Figures/"/>
    </mc:Choice>
  </mc:AlternateContent>
  <xr:revisionPtr revIDLastSave="0" documentId="13_ncr:1_{E20486BE-3423-DC46-8689-F8FFBC1D3113}" xr6:coauthVersionLast="47" xr6:coauthVersionMax="47" xr10:uidLastSave="{00000000-0000-0000-0000-000000000000}"/>
  <bookViews>
    <workbookView xWindow="-5000" yWindow="-21100" windowWidth="21820" windowHeight="14020" tabRatio="500" xr2:uid="{00000000-000D-0000-FFFF-FFFF00000000}"/>
  </bookViews>
  <sheets>
    <sheet name="up-regulated SNO peptid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<sst xmlns="http://schemas.openxmlformats.org/spreadsheetml/2006/main" count="1650" uniqueCount="1602">
  <si>
    <t>Annotated Sequence</t>
  </si>
  <si>
    <t>Modifications in Master Proteins</t>
  </si>
  <si>
    <t># Protein Groups</t>
  </si>
  <si>
    <t>Master Protein Accessions</t>
  </si>
  <si>
    <t>Positions in Master Proteins</t>
  </si>
  <si>
    <t># Missed Cleavages</t>
  </si>
  <si>
    <t>Abundances (Normalized): F1: 126</t>
    <phoneticPr fontId="1" type="noConversion"/>
  </si>
  <si>
    <t>Abundances (Normalized): F1: 128</t>
    <phoneticPr fontId="1" type="noConversion"/>
  </si>
  <si>
    <t>Abundances (Normalized): F1: 130</t>
    <phoneticPr fontId="1" type="noConversion"/>
  </si>
  <si>
    <t>Abundances (Normalized): F1: 127</t>
    <phoneticPr fontId="1" type="noConversion"/>
  </si>
  <si>
    <t>Abundances (Normalized): F1: 129</t>
    <phoneticPr fontId="1" type="noConversion"/>
  </si>
  <si>
    <t>Abundances (Normalized): F1: 131</t>
    <phoneticPr fontId="1" type="noConversion"/>
  </si>
  <si>
    <t>ratio(127/126)</t>
  </si>
  <si>
    <t>ratio(129/128)</t>
  </si>
  <si>
    <t>ratio(131/130)</t>
  </si>
  <si>
    <t>AT1G26850.2</t>
  </si>
  <si>
    <t>AT2G05380.1</t>
  </si>
  <si>
    <t>[R].DPSVVCEAVK.[R]</t>
  </si>
  <si>
    <t>AT3G59760.1 1xTFIA [C99]</t>
  </si>
  <si>
    <t>AT3G59760.1</t>
  </si>
  <si>
    <t>AT3G59760.1 [94-103]</t>
  </si>
  <si>
    <t>AT3G08960.1</t>
  </si>
  <si>
    <t>[R].VPILESEKECPR.[E]</t>
  </si>
  <si>
    <t>AT1G25420.1 1xTFIA [C98]</t>
  </si>
  <si>
    <t>AT1G25420.1</t>
  </si>
  <si>
    <t>AT1G25420.1 [89-100]</t>
  </si>
  <si>
    <t>[K].LKDYTPCQEQDR.[A]</t>
  </si>
  <si>
    <t>AT4G18030.1 1xTFIA [C98]</t>
  </si>
  <si>
    <t>AT4G18030.1</t>
  </si>
  <si>
    <t>AT4G18030.1 [92-103]</t>
  </si>
  <si>
    <t>[R].GGADVTVASVENQVGVDACHGIK.[M]</t>
  </si>
  <si>
    <t>AT1G53280.1 1xTFIA [C96]</t>
  </si>
  <si>
    <t>AT1G53280.1</t>
  </si>
  <si>
    <t>AT1G53280.1 [78-100]</t>
  </si>
  <si>
    <t>[K].EVCDAIALK.[C]</t>
  </si>
  <si>
    <t>AT2G35630.1 1xTFIA [C96]</t>
  </si>
  <si>
    <t>AT2G35630.1</t>
  </si>
  <si>
    <t>AT2G35630.1 [94-102]</t>
  </si>
  <si>
    <t>[R].NVVAECLGK.[M]</t>
  </si>
  <si>
    <t>AT2G02560.1 1xTFIA [C954]</t>
  </si>
  <si>
    <t>AT2G02560.1</t>
  </si>
  <si>
    <t>AT2G02560.1 [949-957]</t>
  </si>
  <si>
    <t>[K].LNGGLGTTMGCTGPK.[S]</t>
  </si>
  <si>
    <t>AT3G03250.1 1xTFIA [C95]</t>
  </si>
  <si>
    <t>AT3G03250.1</t>
  </si>
  <si>
    <t>AT3G03250.1 [85-99]</t>
  </si>
  <si>
    <t>[R].TVASFCAEDK.[V]</t>
  </si>
  <si>
    <t>AT2G47000.1 1xTFIA [C918]</t>
  </si>
  <si>
    <t>AT2G47000.1</t>
  </si>
  <si>
    <t>AT2G47000.1 [913-922]</t>
  </si>
  <si>
    <t>[K].GNLPTCGTDNK.[Y]</t>
  </si>
  <si>
    <t>AT2G32070.1 1xTFIA [C91]</t>
  </si>
  <si>
    <t>AT2G32070.1</t>
  </si>
  <si>
    <t>AT2G32070.1 [86-96]</t>
  </si>
  <si>
    <t>[K].GVPESPQCGFSSLAVR.[V]</t>
  </si>
  <si>
    <t>AT3G15660.1 1xTFIA [C91]</t>
  </si>
  <si>
    <t>AT3G15660.1</t>
  </si>
  <si>
    <t>AT3G15660.1 [84-99]</t>
  </si>
  <si>
    <t>[R].SLVPCNDTLK.[Y]</t>
  </si>
  <si>
    <t>AT4G10320.1 1xTFIA [C908]</t>
  </si>
  <si>
    <t>AT4G10320.1</t>
  </si>
  <si>
    <t>AT4G10320.1 [904-913]</t>
  </si>
  <si>
    <t>[R].EIGFVSADVGLDADNCK.[V]</t>
  </si>
  <si>
    <t>AT3G17390.1 1xTFIA [C90]</t>
  </si>
  <si>
    <t>AT3G17390.1</t>
  </si>
  <si>
    <t>AT3G17390.1 [75-91]</t>
  </si>
  <si>
    <t>[K].TGEICLDILK.[N]</t>
  </si>
  <si>
    <t>AT5G25760.1 1xTFIA [C90]</t>
  </si>
  <si>
    <t>AT5G25760.1</t>
  </si>
  <si>
    <t>AT5G25760.1 [86-95]</t>
  </si>
  <si>
    <t>[K].IAAEYSECPSGK.[K]</t>
  </si>
  <si>
    <t>AT1G26550.1 1xTFIA [C89]</t>
  </si>
  <si>
    <t>AT1G26550.1</t>
  </si>
  <si>
    <t>AT1G26550.1 [82-93]</t>
  </si>
  <si>
    <t>[K].AFEPCDGR.[Y]</t>
  </si>
  <si>
    <t>AT1G26850.2 1xTFIA [C89]</t>
  </si>
  <si>
    <t>AT1G26850.2 [85-92]</t>
  </si>
  <si>
    <t>[R].SCLVESVDEELLK.[R]</t>
  </si>
  <si>
    <t>AT1G71220.2 1xTFIA [C881]</t>
  </si>
  <si>
    <t>AT1G71220.2</t>
  </si>
  <si>
    <t>AT1G71220.2 [880-892]</t>
  </si>
  <si>
    <t>[K].LSAVCSGGGDGGEISFK.[Y]</t>
  </si>
  <si>
    <t>AT5G09620.1 1xTFIA [C88]</t>
  </si>
  <si>
    <t>AT5G09620.1</t>
  </si>
  <si>
    <t>AT5G09620.1 [84-100]</t>
  </si>
  <si>
    <t>[R].QGGGGSYCR.[H]</t>
  </si>
  <si>
    <t>AT2G05380.1 1xTFIA [C87]</t>
  </si>
  <si>
    <t>AT2G05380.1 [80-88]</t>
  </si>
  <si>
    <t>[K].SYQTLCEK.[Y]</t>
  </si>
  <si>
    <t>AT2G40490.1 1xTFIA [C87]</t>
  </si>
  <si>
    <t>AT2G40490.1</t>
  </si>
  <si>
    <t>AT2G40490.1 [82-89]</t>
  </si>
  <si>
    <t>[R].VYAGDLGASCK.[I]</t>
  </si>
  <si>
    <t>AT5G56730.1 1xTFIA [C868]</t>
  </si>
  <si>
    <t>AT5G56730.1</t>
  </si>
  <si>
    <t>AT5G56730.1 [859-869]</t>
  </si>
  <si>
    <t>[R].SLLPVEPLVEECEK.[R]</t>
  </si>
  <si>
    <t>AT3G08530.1 1xTFIA [C863]</t>
  </si>
  <si>
    <t>AT3G08530.1</t>
  </si>
  <si>
    <t>AT3G08530.1 [852-865]</t>
  </si>
  <si>
    <t>[R].FPESCISSISK.[L]</t>
  </si>
  <si>
    <t>AT1G53840.1 1xTFIA [C86]</t>
  </si>
  <si>
    <t>AT1G53840.1</t>
  </si>
  <si>
    <t>AT1G53840.1 [82-92]</t>
  </si>
  <si>
    <t>AT5G11700.2</t>
  </si>
  <si>
    <t>[R].LICETPALLDPSAAK.[L]</t>
  </si>
  <si>
    <t>AT2G46520.1 1xTFIA [C853]</t>
  </si>
  <si>
    <t>AT2G46520.1</t>
  </si>
  <si>
    <t>AT2G46520.1 [851-865]</t>
  </si>
  <si>
    <t>[K].VDSGSYNNCK.[T]</t>
  </si>
  <si>
    <t>AT2G02850.1 1xTFIA [C85]</t>
  </si>
  <si>
    <t>AT2G02850.1</t>
  </si>
  <si>
    <t>AT2G02850.1 [77-86]</t>
  </si>
  <si>
    <t>[R].YNGNNVDLGTACGK.[Y]</t>
  </si>
  <si>
    <t>AT3G18740.1 1xTFIA [C85]</t>
  </si>
  <si>
    <t>AT3G18740.1</t>
  </si>
  <si>
    <t>AT3G18740.1 [74-87]</t>
  </si>
  <si>
    <t>[K].EFLNECLSSEDHTIK.[E]</t>
  </si>
  <si>
    <t>AT5G53480.1 1xTFIA [C845]</t>
  </si>
  <si>
    <t>AT5G53480.1</t>
  </si>
  <si>
    <t>AT5G53480.1 [840-854]</t>
  </si>
  <si>
    <t>[R].VNSIDIECK.[D]</t>
  </si>
  <si>
    <t>AT1G61190.1 1xTFIA [C84]</t>
  </si>
  <si>
    <t>AT1G61190.1</t>
  </si>
  <si>
    <t>AT1G61190.1 [77-85]</t>
  </si>
  <si>
    <t>AT4G29520.1</t>
  </si>
  <si>
    <t>[K].ACAGGEPVVSFK.[S]</t>
  </si>
  <si>
    <t>AT4G34830.1 1xTFIA [C837]</t>
  </si>
  <si>
    <t>AT4G34830.1</t>
  </si>
  <si>
    <t>AT4G34830.1 [836-847]</t>
  </si>
  <si>
    <t>AT2G16950.2</t>
  </si>
  <si>
    <t>[R].GALGGTCLNVGCIPSK.[VA]</t>
  </si>
  <si>
    <t>AT1G48030.2 1xTFIA [C82]</t>
  </si>
  <si>
    <t>AT1G48030.2</t>
  </si>
  <si>
    <t>AT1G48030.2 [76-91]</t>
  </si>
  <si>
    <t>[K].SSDGFLYCEGTK.[V]</t>
  </si>
  <si>
    <t>AT5G11880.1 1xTFIA [C82]</t>
  </si>
  <si>
    <t>AT5G11880.1</t>
  </si>
  <si>
    <t>AT5G11880.1 [75-86]</t>
  </si>
  <si>
    <t>[K].VLGCQSTEHK.[I]</t>
  </si>
  <si>
    <t>AT5G51110.1 1xTFIA [C82]</t>
  </si>
  <si>
    <t>AT5G51110.1</t>
  </si>
  <si>
    <t>AT5G51110.1 [79-88]</t>
  </si>
  <si>
    <t>[K].GDLTVCSEALLK.[Q]</t>
  </si>
  <si>
    <t>AT5G17270.1 1xTFIA [C799]</t>
  </si>
  <si>
    <t>AT5G17270.1</t>
  </si>
  <si>
    <t>AT5G17270.1 [794-805]</t>
  </si>
  <si>
    <t>[K].IALDLCEGVK.[A]</t>
  </si>
  <si>
    <t>AT4G35000.1 1xTFIA [C79]</t>
  </si>
  <si>
    <t>AT4G35000.1</t>
  </si>
  <si>
    <t>AT4G35000.1 [74-83]</t>
  </si>
  <si>
    <t>[R].EIEFCPGTDYVK.[R]</t>
  </si>
  <si>
    <t>AT2G22490.2 1xTFIA [C78]</t>
  </si>
  <si>
    <t>AT2G22490.2</t>
  </si>
  <si>
    <t>AT2G22490.2 [74-85]</t>
  </si>
  <si>
    <t>[RK].EAIQVISCGYEDK.[T]</t>
  </si>
  <si>
    <t>AT5G64740.1 1xTFIA [C763]</t>
  </si>
  <si>
    <t>AT5G64740.1</t>
  </si>
  <si>
    <t>AT5G64740.1 [756-768]</t>
  </si>
  <si>
    <t>[K].GDAPTVSCLGVR.[M]</t>
  </si>
  <si>
    <t>AT1G54040.2 1xTFIA [C76]</t>
  </si>
  <si>
    <t>AT1G54040.2</t>
  </si>
  <si>
    <t>AT1G54040.2 [69-80]</t>
  </si>
  <si>
    <t>[K].TCENVVK.[V]</t>
  </si>
  <si>
    <t>AT4G21150.3 1xTFIA [C76]</t>
  </si>
  <si>
    <t>AT4G21150.3</t>
  </si>
  <si>
    <t>AT4G21150.3 [75-81]</t>
  </si>
  <si>
    <t>AT5G46070.1</t>
  </si>
  <si>
    <t>[K].CEIGQSLEEFLAQATPDK.[G]</t>
  </si>
  <si>
    <t>AT3G55800.1 1xTFIA [C74]</t>
  </si>
  <si>
    <t>AT3G55800.1</t>
  </si>
  <si>
    <t>AT3G55800.1 [74-91]</t>
  </si>
  <si>
    <t>AT3G63460.1</t>
  </si>
  <si>
    <t>[R].ENLSVANNACWAIGELAVK.[V]</t>
  </si>
  <si>
    <t>AT2G16950.2 1xTFIA [C730]</t>
  </si>
  <si>
    <t>AT2G16950.2 [721-739]</t>
  </si>
  <si>
    <t>[R].GCDGSVLLK.[S]</t>
  </si>
  <si>
    <t>AT1G05250.1 1xTFIA [C73]</t>
  </si>
  <si>
    <t>AT1G05250.1</t>
  </si>
  <si>
    <t>AT1G05250.1 [72-80]</t>
  </si>
  <si>
    <t>AT3G01190.1</t>
  </si>
  <si>
    <t>[R].GKDEPCSK.[I]</t>
  </si>
  <si>
    <t>AT3G19170.1 1xTFIA [C726]</t>
  </si>
  <si>
    <t>AT3G19170.1</t>
  </si>
  <si>
    <t>AT3G19170.1 [721-728]</t>
  </si>
  <si>
    <t>[K].LLGLSCDDVQSHK.[D]</t>
  </si>
  <si>
    <t>AT1G48130.1 1xTFIA [C72]</t>
  </si>
  <si>
    <t>AT1G48130.1</t>
  </si>
  <si>
    <t>AT1G48130.1 [67-79]</t>
  </si>
  <si>
    <t>[K].ADVVACFPHLK.[K]</t>
  </si>
  <si>
    <t>AT2G23090.1 1xTFIA [C72]</t>
  </si>
  <si>
    <t>AT2G23090.1</t>
  </si>
  <si>
    <t>AT2G23090.1 [67-77]</t>
  </si>
  <si>
    <t>[K].SCSENISLAVR.[N]</t>
  </si>
  <si>
    <t>AT2G02560.1 1xTFIA [C718]</t>
  </si>
  <si>
    <t>AT2G02560.1 [717-727]</t>
  </si>
  <si>
    <t>AT3G59020.2</t>
  </si>
  <si>
    <t>[R].GDVVVCGEAFGK.[V]</t>
  </si>
  <si>
    <t>AT1G17220.1 1xTFIA [C713]</t>
  </si>
  <si>
    <t>AT1G17220.1</t>
  </si>
  <si>
    <t>AT1G17220.1 [708-719]</t>
  </si>
  <si>
    <t>[R].EPAAFGPSLKPECK.[E]</t>
  </si>
  <si>
    <t>AT5G37510.2 1xTFIA [C706]</t>
  </si>
  <si>
    <t>AT5G37510.2</t>
  </si>
  <si>
    <t>AT5G37510.2 [694-707]</t>
  </si>
  <si>
    <t>[K].DLNAACK.[N]</t>
  </si>
  <si>
    <t>AT2G04030.1 1xTFIA [C691]</t>
  </si>
  <si>
    <t>AT2G04030.1</t>
  </si>
  <si>
    <t>AT2G04030.1 [686-692]</t>
  </si>
  <si>
    <t>[K].SCETPLEVISSELIATDLIPSSLVK.[T]</t>
  </si>
  <si>
    <t>AT1G80200.1 1xTFIA [C69]</t>
  </si>
  <si>
    <t>AT1G80200.1</t>
  </si>
  <si>
    <t>AT1G80200.1 [68-92]</t>
  </si>
  <si>
    <t>[R].VDSPVNGLPCIEQNR.[A]</t>
  </si>
  <si>
    <t>AT1G54490.1 1xTFIA [C678]</t>
  </si>
  <si>
    <t>AT1G54490.1</t>
  </si>
  <si>
    <t>AT1G54490.1 [669-683]</t>
  </si>
  <si>
    <t>[R].FGPSCSIQDFK.[T]</t>
  </si>
  <si>
    <t>AT1G21670.1 1xTFIA [C672]</t>
  </si>
  <si>
    <t>AT1G21670.1</t>
  </si>
  <si>
    <t>AT1G21670.1 [668-678]</t>
  </si>
  <si>
    <t>[R].FYCWDTAGQEK.[F]</t>
  </si>
  <si>
    <t>AT5G20010.1 1xTFIA [C66]</t>
  </si>
  <si>
    <t>AT5G20010.1</t>
  </si>
  <si>
    <t>AT5G20010.1 [64-74]</t>
  </si>
  <si>
    <t>[K].EFLGGCTAADLAQQK.[G]</t>
  </si>
  <si>
    <t>AT4G16150.1 1xTFIA [C652]</t>
  </si>
  <si>
    <t>AT4G16150.1</t>
  </si>
  <si>
    <t>AT4G16150.1 [647-661]</t>
  </si>
  <si>
    <t>AT4G33945.1</t>
  </si>
  <si>
    <t>[K].EFGQTCDWIK.[K]</t>
  </si>
  <si>
    <t>AT3G07770.1 1xTFIA [C636]</t>
  </si>
  <si>
    <t>AT3G07770.1</t>
  </si>
  <si>
    <t>AT3G07770.1 [631-640]</t>
  </si>
  <si>
    <t>[R].QFNTIPGLMEGTAKPDYATCVK.[I]</t>
  </si>
  <si>
    <t>AT1G15690.1 1xTFIA [C634]</t>
  </si>
  <si>
    <t>AT1G15690.1</t>
  </si>
  <si>
    <t>AT1G15690.1 [615-636]</t>
  </si>
  <si>
    <t>[K].AEILACAK.[K]</t>
  </si>
  <si>
    <t>AT4G25730.1 1xTFIA [C633]</t>
  </si>
  <si>
    <t>AT4G25730.1</t>
  </si>
  <si>
    <t>AT4G25730.1 [628-635]</t>
  </si>
  <si>
    <t>[K].LTSLPFQQCK.[H]</t>
  </si>
  <si>
    <t>AT1G27970.2 1xTFIA [C63]</t>
  </si>
  <si>
    <t>AT1G27970.2</t>
  </si>
  <si>
    <t>AT1G27970.2 [55-64]</t>
  </si>
  <si>
    <t>[R].AADCFDLSSK.[C]</t>
  </si>
  <si>
    <t>AT2G47010.1 1xTFIA [C63]</t>
  </si>
  <si>
    <t>AT2G47010.1</t>
  </si>
  <si>
    <t>AT2G47010.1 [60-69]</t>
  </si>
  <si>
    <t>AT3G03420.1</t>
  </si>
  <si>
    <t>[K].VQDLLAQCGEHLEK.[G]</t>
  </si>
  <si>
    <t>AT2G20580.1 1xTFIA [C621]</t>
  </si>
  <si>
    <t>AT2G20580.1</t>
  </si>
  <si>
    <t>AT2G20580.1 [614-627]</t>
  </si>
  <si>
    <t>[K].LADCHLK.[AS]</t>
  </si>
  <si>
    <t>AT3G56190.1 1xTFIA [C62]</t>
  </si>
  <si>
    <t>AT3G56190.1</t>
  </si>
  <si>
    <t>AT3G56190.1 [59-65]</t>
  </si>
  <si>
    <t>[R].QAIVCPISEK.[S]</t>
  </si>
  <si>
    <t>AT5G26830.1 1xTFIA [C618]</t>
  </si>
  <si>
    <t>AT5G26830.1</t>
  </si>
  <si>
    <t>AT5G26830.1 [614-623]</t>
  </si>
  <si>
    <t>[R].ICGSGDVFTDGR.[G]</t>
  </si>
  <si>
    <t>AT1G03310.1 1xTFIA [C616]</t>
  </si>
  <si>
    <t>AT1G03310.1</t>
  </si>
  <si>
    <t>AT1G03310.1 [615-626]</t>
  </si>
  <si>
    <t>[K].QEFNLLCDWIK.[Q]</t>
  </si>
  <si>
    <t>AT2G04030.1 1xTFIA [C613]</t>
  </si>
  <si>
    <t>AT2G04030.1 [607-617]</t>
  </si>
  <si>
    <t>[R].LVDEALQCVEELK.[S]</t>
  </si>
  <si>
    <t>AT2G24050.1 1xTFIA [C606]</t>
  </si>
  <si>
    <t>AT2G24050.1</t>
  </si>
  <si>
    <t>AT2G24050.1 [599-611]</t>
  </si>
  <si>
    <t>AT4G24620.1</t>
  </si>
  <si>
    <t>[R].QDTSPAMLSECLK.[A]</t>
  </si>
  <si>
    <t>AT1G31780.1 1xTFIA [C604]</t>
  </si>
  <si>
    <t>AT1G31780.1</t>
  </si>
  <si>
    <t>AT1G31780.1 [594-606]</t>
  </si>
  <si>
    <t>[R].AETCVVSK.[S]</t>
  </si>
  <si>
    <t>AT5G60590.2 1xTFIA [C60]</t>
  </si>
  <si>
    <t>AT5G60590.2</t>
  </si>
  <si>
    <t>AT5G60590.2 [57-64]</t>
  </si>
  <si>
    <t>[K].FCLEEISSQNQVK.[A]</t>
  </si>
  <si>
    <t>AT1G09150.1 1xTFIA [C6]</t>
  </si>
  <si>
    <t>AT1G09150.1</t>
  </si>
  <si>
    <t>AT1G09150.1 [5-17]</t>
  </si>
  <si>
    <t>[K].CIDWQFSGSEAAK.[D]</t>
  </si>
  <si>
    <t>AT4G23600.1 1xTFIA [C6]</t>
  </si>
  <si>
    <t>AT4G23600.1</t>
  </si>
  <si>
    <t>AT4G23600.1 [6-18]</t>
  </si>
  <si>
    <t>AT5G56030.2</t>
  </si>
  <si>
    <t>[R].LVSSLRPDESEDAIVSSCQK.[L]</t>
  </si>
  <si>
    <t>AT3G13530.1 1xTFIA [C596]</t>
  </si>
  <si>
    <t>AT3G13530.1</t>
  </si>
  <si>
    <t>AT3G13530.1 [579-598]</t>
  </si>
  <si>
    <t>[R].VLIAEGNCGSPR.[S]</t>
  </si>
  <si>
    <t>AT4G24620.1 1xTFIA [C593]</t>
  </si>
  <si>
    <t>AT4G24620.1 [586-597]</t>
  </si>
  <si>
    <t>[R].VVCATSDK.[T]</t>
  </si>
  <si>
    <t>AT1G79850.1 1xTFIA [C59]</t>
  </si>
  <si>
    <t>AT1G79850.1</t>
  </si>
  <si>
    <t>AT1G79850.1 [57-64]</t>
  </si>
  <si>
    <t>[R].ACQQLMLQQAR.[Q]</t>
  </si>
  <si>
    <t>AT4G27140.1 1xTFIA [C59]</t>
  </si>
  <si>
    <t>AT4G27140.1</t>
  </si>
  <si>
    <t>AT4G27140.1 [58-68]</t>
  </si>
  <si>
    <t>[K].YEPTIGVEVHPLDFFTNCGK.[I]</t>
  </si>
  <si>
    <t>AT5G20010.1 1xTFIA [C59]</t>
  </si>
  <si>
    <t>AT5G20010.1 [42-61]</t>
  </si>
  <si>
    <t>[K].DCTSLPLGK.[Y]</t>
  </si>
  <si>
    <t>AT5G63060.1 1xTFIA [C59]</t>
  </si>
  <si>
    <t>AT5G63060.1</t>
  </si>
  <si>
    <t>AT5G63060.1 [58-66]</t>
  </si>
  <si>
    <t>[R].ELVICNDGSIR.[W]</t>
  </si>
  <si>
    <t>AT5G24970.2 1xTFIA [C587]</t>
  </si>
  <si>
    <t>AT5G24970.2</t>
  </si>
  <si>
    <t>AT5G24970.2 [583-593]</t>
  </si>
  <si>
    <t>[K].EAVDQCITANK.[M]</t>
  </si>
  <si>
    <t>AT3G63460.1 1xTFIA [C584]</t>
  </si>
  <si>
    <t>AT3G63460.1 [579-589]</t>
  </si>
  <si>
    <t>[K].VPDEALGCGLTK.[Q]</t>
  </si>
  <si>
    <t>AT5G21105.1 1xTFIA [C575]</t>
  </si>
  <si>
    <t>AT5G21105.1</t>
  </si>
  <si>
    <t>AT5G21105.1 [568-579]</t>
  </si>
  <si>
    <t>[K].FEGLCK.[V]</t>
  </si>
  <si>
    <t>AT5G56030.2 1xTFIA [C572]</t>
  </si>
  <si>
    <t>AT5G56030.2 [568-573]</t>
  </si>
  <si>
    <t>[K].YLDLCVDLK.[R]</t>
  </si>
  <si>
    <t>AT4G11420.1 1xTFIA [C57]</t>
  </si>
  <si>
    <t>AT4G11420.1</t>
  </si>
  <si>
    <t>AT4G11420.1 [53-61]</t>
  </si>
  <si>
    <t>[R].ALCPGEWVDK.[W]</t>
  </si>
  <si>
    <t>AT4G28060.1 1xTFIA [C57]</t>
  </si>
  <si>
    <t>AT4G28060.1</t>
  </si>
  <si>
    <t>AT4G28060.1 [55-64]</t>
  </si>
  <si>
    <t>[K].INDLCGIK.[E]</t>
  </si>
  <si>
    <t>AT1G53750.1 1xTFIA [C56]</t>
  </si>
  <si>
    <t>AT1G53750.1</t>
  </si>
  <si>
    <t>AT1G53750.1 [52-59]</t>
  </si>
  <si>
    <t>[R].GCKPDGTK.[L]</t>
  </si>
  <si>
    <t>ATMG00080.1 1xTFIA [C56]</t>
  </si>
  <si>
    <t>ATMG00080.1</t>
  </si>
  <si>
    <t>ATMG00080.1 [55-62]</t>
  </si>
  <si>
    <t>[R].QCLVDLSEDPDVDVR.[Y]</t>
  </si>
  <si>
    <t>AT1G25490.1 1xTFIA [C557]</t>
  </si>
  <si>
    <t>AT1G25490.1</t>
  </si>
  <si>
    <t>AT1G25490.1 [556-570]</t>
  </si>
  <si>
    <t>[R].EASNSASLCILK.[D]</t>
  </si>
  <si>
    <t>AT2G47940.1 1xTFIA [C556]</t>
  </si>
  <si>
    <t>AT2G47940.1</t>
  </si>
  <si>
    <t>AT2G47940.1 [548-559]</t>
  </si>
  <si>
    <t>[R].ECGVLPNK.[V]</t>
  </si>
  <si>
    <t>AT5G61990.1 1xTFIA [C551]</t>
  </si>
  <si>
    <t>AT5G61990.1</t>
  </si>
  <si>
    <t>AT5G61990.1 [550-557]</t>
  </si>
  <si>
    <t>AT1G09870.1</t>
  </si>
  <si>
    <t>[R].GCIGTLEAR.[R]</t>
  </si>
  <si>
    <t>AT2G38710.2 1xTFIA [C55]</t>
  </si>
  <si>
    <t>AT2G38710.2</t>
  </si>
  <si>
    <t>AT2G38710.2 [54-62]</t>
  </si>
  <si>
    <t>AT3G54360.1</t>
  </si>
  <si>
    <t>[R].ECGITDPLR.[V]</t>
  </si>
  <si>
    <t>AT2G42600.2 1xTFIA [C546]</t>
  </si>
  <si>
    <t>AT2G42600.2</t>
  </si>
  <si>
    <t>AT2G42600.2 [545-553]</t>
  </si>
  <si>
    <t>[K].LDYPAACNAMETLLVHK.[D]</t>
  </si>
  <si>
    <t>AT3G55610.1 1xTFIA [C543]</t>
  </si>
  <si>
    <t>AT3G55610.1</t>
  </si>
  <si>
    <t>AT3G55610.1 [537-553]</t>
  </si>
  <si>
    <t>AT1G29880.1</t>
  </si>
  <si>
    <t>[K].EYDNVCTLR.[V]</t>
  </si>
  <si>
    <t>AT1G78570.1 1xTFIA [C534]</t>
  </si>
  <si>
    <t>AT1G78570.1</t>
  </si>
  <si>
    <t>AT1G78570.1 [529-537]</t>
  </si>
  <si>
    <t>AT1G55090.1</t>
  </si>
  <si>
    <t>[R].SFIEACK.[D]</t>
  </si>
  <si>
    <t>AT3G59020.2 1xTFIA [C531]</t>
  </si>
  <si>
    <t>AT3G59020.2 [526-532]</t>
  </si>
  <si>
    <t>[R].SQNEPPLCK.[D]</t>
  </si>
  <si>
    <t>AT1G29470.2 1xTFIA [C530]</t>
  </si>
  <si>
    <t>AT1G29470.2</t>
  </si>
  <si>
    <t>AT1G29470.2 [523-531]</t>
  </si>
  <si>
    <t>[R].ATVPGGPSVACSTAK.[A]</t>
  </si>
  <si>
    <t>AT5G10240.1 1xTFIA [C523]</t>
  </si>
  <si>
    <t>AT5G10240.1</t>
  </si>
  <si>
    <t>AT5G10240.1 [513-527]</t>
  </si>
  <si>
    <t>AT1G15500.1</t>
  </si>
  <si>
    <t>[K].EHVACSIGTGPVDSAYK.[A]</t>
  </si>
  <si>
    <t>AT1G18500.1 1xTFIA [C520]</t>
  </si>
  <si>
    <t>AT1G18500.1</t>
  </si>
  <si>
    <t>AT1G18500.1 [516-532]</t>
  </si>
  <si>
    <t>AT3G03960.1</t>
  </si>
  <si>
    <t>[K].LGCIEDR.[E]</t>
  </si>
  <si>
    <t>AT3G07770.1 1xTFIA [C515]</t>
  </si>
  <si>
    <t>AT3G07770.1 [513-519]</t>
  </si>
  <si>
    <t>[R].VVCGVDGTGDGVGSK.[K]</t>
  </si>
  <si>
    <t>AT5G51430.1 1xTFIA [C504]</t>
  </si>
  <si>
    <t>AT5G51430.1</t>
  </si>
  <si>
    <t>AT5G51430.1 [502-516]</t>
  </si>
  <si>
    <t>[R].AGECGIDVK.[T]</t>
  </si>
  <si>
    <t>AT4G31180.2 1xTFIA [C502]</t>
  </si>
  <si>
    <t>AT4G31180.2</t>
  </si>
  <si>
    <t>AT4G31180.2 [499-507]</t>
  </si>
  <si>
    <t>[K].YANFATDLTTACPR.[I]</t>
  </si>
  <si>
    <t>AT4G02480.1 1xTFIA [C500]</t>
  </si>
  <si>
    <t>AT4G02480.1</t>
  </si>
  <si>
    <t>AT4G02480.1 [489-502]</t>
  </si>
  <si>
    <t>[K].YSLFDPCK.[E]</t>
  </si>
  <si>
    <t>AT1G15500.1 1xTFIA [C496]</t>
  </si>
  <si>
    <t>AT1G15500.1 [490-497]</t>
  </si>
  <si>
    <t>[R].LDVCASEK.[W]</t>
  </si>
  <si>
    <t>AT5G14760.1 1xTFIA [C496]</t>
  </si>
  <si>
    <t>AT5G14760.1</t>
  </si>
  <si>
    <t>AT5G14760.1 [493-500]</t>
  </si>
  <si>
    <t>AT1G56070.1</t>
  </si>
  <si>
    <t>[K].SLVAYHEVGHAVCGTLTPGHDAVQK.[V]</t>
  </si>
  <si>
    <t>AT2G30950.1 1xTFIA [C495]</t>
  </si>
  <si>
    <t>AT2G30950.1</t>
  </si>
  <si>
    <t>AT2G30950.1 [483-507]</t>
  </si>
  <si>
    <t>[K].QVCDSVVPAFLEAAK.[E]</t>
  </si>
  <si>
    <t>AT5G62190.1 1xTFIA [C495]</t>
  </si>
  <si>
    <t>AT5G62190.1</t>
  </si>
  <si>
    <t>AT5G62190.1 [493-507]</t>
  </si>
  <si>
    <t>[K].LGIDLEEGACK.[D]</t>
  </si>
  <si>
    <t>AT3G03960.1 1xTFIA [C490]</t>
  </si>
  <si>
    <t>AT3G03960.1 [481-491]</t>
  </si>
  <si>
    <t>[K].DSVCVVTQK.[K]</t>
  </si>
  <si>
    <t>AT2G05840.1 1xTFIA [C49]</t>
  </si>
  <si>
    <t>AT2G05840.1</t>
  </si>
  <si>
    <t>AT2G05840.1 [46-54]</t>
  </si>
  <si>
    <t>[R].GGADVTVASVETQVGVDACHGIK.[M]</t>
  </si>
  <si>
    <t>AT3G14990.1 1xTFIA [C49]</t>
  </si>
  <si>
    <t>AT3G14990.1</t>
  </si>
  <si>
    <t>AT3G14990.1 [31-53]</t>
  </si>
  <si>
    <t>[K].ETCVTLNETFTPPGGR.[G]</t>
  </si>
  <si>
    <t>AT4G32930.2 1xTFIA [C49]</t>
  </si>
  <si>
    <t>AT4G32930.2</t>
  </si>
  <si>
    <t>AT4G32930.2 [47-62]</t>
  </si>
  <si>
    <t>[R].TCTDGGK.[N]</t>
  </si>
  <si>
    <t>AT4G34150.1 1xTFIA [C49]</t>
  </si>
  <si>
    <t>AT4G34150.1</t>
  </si>
  <si>
    <t>AT4G34150.1 [48-54]</t>
  </si>
  <si>
    <t>[K].VGYVGPPAEFNYDCK.[H]</t>
  </si>
  <si>
    <t>AT5G37510.2 1xTFIA [C482]</t>
  </si>
  <si>
    <t>AT5G37510.2 [469-483]</t>
  </si>
  <si>
    <t>[R].GDVAVVECLIK.[L]</t>
  </si>
  <si>
    <t>AT4G32050.1 1xTFIA [C480]</t>
  </si>
  <si>
    <t>AT4G32050.1</t>
  </si>
  <si>
    <t>AT4G32050.1 [473-483]</t>
  </si>
  <si>
    <t>[K].ELGNCPVR.[Q]</t>
  </si>
  <si>
    <t>AT5G46630.2 1xTFIA [C48]</t>
  </si>
  <si>
    <t>AT5G46630.2</t>
  </si>
  <si>
    <t>AT5G46630.2 [44-51]</t>
  </si>
  <si>
    <t>[K].DSTCPLK.[S]</t>
  </si>
  <si>
    <t>AT3G23510.1 1xTFIA [C477]</t>
  </si>
  <si>
    <t>AT3G23510.1</t>
  </si>
  <si>
    <t>AT3G23510.1 [474-480]</t>
  </si>
  <si>
    <t>[R].ECGIDVK.[T]</t>
  </si>
  <si>
    <t>AT4G26870.1 1xTFIA [C476]</t>
  </si>
  <si>
    <t>AT4G26870.1</t>
  </si>
  <si>
    <t>AT4G26870.1 [475-481]</t>
  </si>
  <si>
    <t>[R].AVNCTDTEGIALNQLAK.[L]</t>
  </si>
  <si>
    <t>AT3G48150.1 1xTFIA [C472]</t>
  </si>
  <si>
    <t>AT3G48150.1</t>
  </si>
  <si>
    <t>AT3G48150.1 [469-485]</t>
  </si>
  <si>
    <t>[R].AQEVWNNCAVR.[A]</t>
  </si>
  <si>
    <t>AT3G10110.1 1xTFIA [C47]</t>
  </si>
  <si>
    <t>AT3G10110.1</t>
  </si>
  <si>
    <t>AT3G10110.1 [40-50]</t>
  </si>
  <si>
    <t>[R].LVYCDEK.[G]</t>
  </si>
  <si>
    <t>AT5G46070.1 1xTFIA [C47]</t>
  </si>
  <si>
    <t>AT5G46070.1 [44-50]</t>
  </si>
  <si>
    <t>[R].MAESGCR.[I]</t>
  </si>
  <si>
    <t>AT1G80270.1 1xTFIA [C466]</t>
  </si>
  <si>
    <t>AT1G80270.1</t>
  </si>
  <si>
    <t>AT1G80270.1 [461-467]</t>
  </si>
  <si>
    <t>[K].QMELSGCAR.[S]</t>
  </si>
  <si>
    <t>AT3G53700.1 1xTFIA [C466]</t>
  </si>
  <si>
    <t>AT3G53700.1</t>
  </si>
  <si>
    <t>AT3G53700.1 [460-468]</t>
  </si>
  <si>
    <t>[K].LDDLVCVR.[H]</t>
  </si>
  <si>
    <t>AT1G08660.1 1xTFIA [C465]</t>
  </si>
  <si>
    <t>AT1G08660.1</t>
  </si>
  <si>
    <t>AT1G08660.1 [460-467]</t>
  </si>
  <si>
    <t>[R].SEACQSLLDELNNAR.[Q]</t>
  </si>
  <si>
    <t>AT2G23890.1 1xTFIA [C464]</t>
  </si>
  <si>
    <t>AT2G23890.1</t>
  </si>
  <si>
    <t>AT2G23890.1 [461-475]</t>
  </si>
  <si>
    <t>[K].EYGGDVGFSYCAPR.[I]</t>
  </si>
  <si>
    <t>AT1G47540.2 1xTFIA [C46]</t>
  </si>
  <si>
    <t>AT1G47540.2</t>
  </si>
  <si>
    <t>AT1G47540.2 [36-49]</t>
  </si>
  <si>
    <t>[K].LDYCSDLK.[N]</t>
  </si>
  <si>
    <t>AT1G53500.1 1xTFIA [C46]</t>
  </si>
  <si>
    <t>AT1G53500.1</t>
  </si>
  <si>
    <t>AT1G53500.1 [43-50]</t>
  </si>
  <si>
    <t>[R].VAMTCEGCVGAVK.[R]</t>
  </si>
  <si>
    <t>AT1G66240.1 1xTFIA [C46]</t>
  </si>
  <si>
    <t>AT1G66240.1</t>
  </si>
  <si>
    <t>AT1G66240.1 [39-51]</t>
  </si>
  <si>
    <t>[R].QLCDNAGFDATDVLNK.[L]</t>
  </si>
  <si>
    <t>AT3G11830.1 1xTFIA [C453]</t>
  </si>
  <si>
    <t>AT3G11830.1</t>
  </si>
  <si>
    <t>AT3G11830.1 [451-466]</t>
  </si>
  <si>
    <t>[R].EACGGHGYAAVNR.[F]</t>
  </si>
  <si>
    <t>AT5G65110.1 1xTFIA [C450]</t>
  </si>
  <si>
    <t>AT5G65110.1</t>
  </si>
  <si>
    <t>AT5G65110.1 [448-460]</t>
  </si>
  <si>
    <t>[K].LCGSPDGPSITGPR.[I]</t>
  </si>
  <si>
    <t>AT2G36290.1 1xTFIA [C45]</t>
  </si>
  <si>
    <t>AT2G36290.1</t>
  </si>
  <si>
    <t>AT2G36290.1 [44-57]</t>
  </si>
  <si>
    <t>AT3G25220.1</t>
  </si>
  <si>
    <t>[K].TCEVQAHK.[G]</t>
  </si>
  <si>
    <t>AT5G48580.1 1xTFIA [C45]</t>
  </si>
  <si>
    <t>AT5G48580.1</t>
  </si>
  <si>
    <t>AT5G48580.1 [44-51]</t>
  </si>
  <si>
    <t>[K].VLSCIDK.[Y]</t>
  </si>
  <si>
    <t>AT2G18960.1 1xTFIA [C446]</t>
  </si>
  <si>
    <t>AT2G18960.1</t>
  </si>
  <si>
    <t>AT2G18960.1 [443-449]</t>
  </si>
  <si>
    <t>[K].AENDLNLDNLCK.[L]</t>
  </si>
  <si>
    <t>AT1G67120.1 1xTFIA [C4452]</t>
  </si>
  <si>
    <t>AT1G67120.1</t>
  </si>
  <si>
    <t>AT1G67120.1 [4442-4453]</t>
  </si>
  <si>
    <t>AT4G36195.3</t>
  </si>
  <si>
    <t>[K].DFCPLEDFK.[A]</t>
  </si>
  <si>
    <t>AT1G09870.1 1xTFIA [C433]</t>
  </si>
  <si>
    <t>AT1G09870.1 [431-439]</t>
  </si>
  <si>
    <t>AT1G10670.3</t>
  </si>
  <si>
    <t>[R].ACVHEVAVPNDYTPTK.[E]</t>
  </si>
  <si>
    <t>AT2G06990.1 1xTFIA [C43]</t>
  </si>
  <si>
    <t>AT2G06990.1</t>
  </si>
  <si>
    <t>AT2G06990.1 [42-57]</t>
  </si>
  <si>
    <t>[K].LDVELCK.[Y]</t>
  </si>
  <si>
    <t>AT3G10640.1 1xTFIA [C43]</t>
  </si>
  <si>
    <t>AT3G10640.1</t>
  </si>
  <si>
    <t>AT3G10640.1 [38-44]</t>
  </si>
  <si>
    <t>[R].LDAELCK.[Y]</t>
  </si>
  <si>
    <t>AT5G04850.2 1xTFIA [C43]</t>
  </si>
  <si>
    <t>AT5G04850.2</t>
  </si>
  <si>
    <t>AT5G04850.2 [38-44]</t>
  </si>
  <si>
    <t>[R].LVNEANTGVSQCK.[-]</t>
  </si>
  <si>
    <t>AT3G15350.2 1xTFIA [C423]</t>
  </si>
  <si>
    <t>AT3G15350.2</t>
  </si>
  <si>
    <t>AT3G15350.2 [412-424]</t>
  </si>
  <si>
    <t>[K].VTCGSEPDADLGPVISK.[Q]</t>
  </si>
  <si>
    <t>AT2G14170.1 1xTFIA [C421]</t>
  </si>
  <si>
    <t>AT2G14170.1</t>
  </si>
  <si>
    <t>AT2G14170.1 [419-435]</t>
  </si>
  <si>
    <t>[R].VIGVCDSK.[S]</t>
  </si>
  <si>
    <t>AT5G21060.2 1xTFIA [C42]</t>
  </si>
  <si>
    <t>AT5G21060.2</t>
  </si>
  <si>
    <t>AT5G21060.2 [38-45]</t>
  </si>
  <si>
    <t>[K].YNPSDCQKPEVLNK.[K]</t>
  </si>
  <si>
    <t>AT4G30020.1 1xTFIA [C419]</t>
  </si>
  <si>
    <t>AT4G30020.1</t>
  </si>
  <si>
    <t>AT4G30020.1 [414-427]</t>
  </si>
  <si>
    <t>[K].DFNSISCLK.[E]</t>
  </si>
  <si>
    <t>AT1G20410.1 1xTFIA [C412]</t>
  </si>
  <si>
    <t>AT1G20410.1</t>
  </si>
  <si>
    <t>AT1G20410.1 [406-414]</t>
  </si>
  <si>
    <t>[K].DDQTKPCK.[F]</t>
  </si>
  <si>
    <t>AT1G43170.3 1xTFIA [C41]</t>
  </si>
  <si>
    <t>AT1G43170.3</t>
  </si>
  <si>
    <t>AT1G43170.3 [35-42]</t>
  </si>
  <si>
    <t>[K].ESNPNCQVLVK.[R]</t>
  </si>
  <si>
    <t>AT5G39600.1 1xTFIA [C41]</t>
  </si>
  <si>
    <t>AT5G39600.1</t>
  </si>
  <si>
    <t>AT5G39600.1 [36-46]</t>
  </si>
  <si>
    <t>AT4G28520.1</t>
  </si>
  <si>
    <t>[R].LDCLQK.[D]</t>
  </si>
  <si>
    <t>AT1G56145.2 1xTFIA [C405]</t>
  </si>
  <si>
    <t>AT1G56145.2</t>
  </si>
  <si>
    <t>AT1G56145.2 [403-408]</t>
  </si>
  <si>
    <t>[K].SQEGSQFCR.[G]</t>
  </si>
  <si>
    <t>AT5G47880.1 1xTFIA [C404]</t>
  </si>
  <si>
    <t>AT5G47880.1</t>
  </si>
  <si>
    <t>AT5G47880.1 [397-405]</t>
  </si>
  <si>
    <t>[R].DLTNGQCTIK.[A]</t>
  </si>
  <si>
    <t>AT3G07140.1 1xTFIA [C400]</t>
  </si>
  <si>
    <t>AT3G07140.1</t>
  </si>
  <si>
    <t>AT3G07140.1 [394-403]</t>
  </si>
  <si>
    <t>[R].ELSNCQNVYPK.[I]</t>
  </si>
  <si>
    <t>AT3G54610.1 1xTFIA [C400]</t>
  </si>
  <si>
    <t>AT3G54610.1</t>
  </si>
  <si>
    <t>AT3G54610.1 [396-406]</t>
  </si>
  <si>
    <t>[K].AADGLGTCTYVK.[A]</t>
  </si>
  <si>
    <t>AT1G26550.1 1xTFIA [C40]</t>
  </si>
  <si>
    <t>AT1G26550.1 [33-44]</t>
  </si>
  <si>
    <t>[R].ICADDSVAELK.[R]</t>
  </si>
  <si>
    <t>AT4G06599.1 1xTFIA [C40]</t>
  </si>
  <si>
    <t>AT4G06599.1</t>
  </si>
  <si>
    <t>AT4G06599.1 [39-49]</t>
  </si>
  <si>
    <t>[R].DGSGQFGNCK.[V]</t>
  </si>
  <si>
    <t>AT1G08660.1 1xTFIA [C397]</t>
  </si>
  <si>
    <t>AT1G08660.1 [389-398]</t>
  </si>
  <si>
    <t>[R].DVICGR.[K]</t>
  </si>
  <si>
    <t>AT1G55850.1 1xTFIA [C390]</t>
  </si>
  <si>
    <t>AT1G55850.1</t>
  </si>
  <si>
    <t>AT1G55850.1 [387-392]</t>
  </si>
  <si>
    <t>[K].GVLSCASQEVK.[D]</t>
  </si>
  <si>
    <t>AT4G11420.1 1xTFIA [C389]</t>
  </si>
  <si>
    <t>AT4G11420.1 [385-395]</t>
  </si>
  <si>
    <t>[KR].LCLGEAVAK.[G]</t>
  </si>
  <si>
    <t>AT1G29880.1 1xTFIA [C388]</t>
  </si>
  <si>
    <t>AT1G29880.1 [387-395]</t>
  </si>
  <si>
    <t>[K].FGEISCK.[A]</t>
  </si>
  <si>
    <t>AT1G53880.1 1xTFIA [C383]</t>
  </si>
  <si>
    <t>AT1G53880.1</t>
  </si>
  <si>
    <t>AT1G53880.1 [378-384]</t>
  </si>
  <si>
    <t>[R].LIVNQLLPPSSSDCK.[F]</t>
  </si>
  <si>
    <t>AT3G10350.2 1xTFIA [C380]</t>
  </si>
  <si>
    <t>AT3G10350.2</t>
  </si>
  <si>
    <t>AT3G10350.2 [367-381]</t>
  </si>
  <si>
    <t>[R].NAEDVTVCLGK.[M]</t>
  </si>
  <si>
    <t>AT4G31160.1 1xTFIA [C377]</t>
  </si>
  <si>
    <t>AT4G31160.1</t>
  </si>
  <si>
    <t>AT4G31160.1 [370-380]</t>
  </si>
  <si>
    <t>AT4G30825.1</t>
  </si>
  <si>
    <t>AT5G53460.1</t>
  </si>
  <si>
    <t>[K].TTQFCSGGK.[G]</t>
  </si>
  <si>
    <t>AT1G78820.1 1xTFIA [C374]</t>
  </si>
  <si>
    <t>AT1G78820.1</t>
  </si>
  <si>
    <t>AT1G78820.1 [370-378]</t>
  </si>
  <si>
    <t>[K].VYQEACPK.[L]</t>
  </si>
  <si>
    <t>AT2G02560.1 1xTFIA [C373]</t>
  </si>
  <si>
    <t>AT2G02560.1 [368-375]</t>
  </si>
  <si>
    <t>[K].LCESVEASLEGK.[K]</t>
  </si>
  <si>
    <t>AT4G30600.1 1xTFIA [C373]</t>
  </si>
  <si>
    <t>AT4G30600.1</t>
  </si>
  <si>
    <t>AT4G30600.1 [372-383]</t>
  </si>
  <si>
    <t>[K].EFVEACK.[K]</t>
  </si>
  <si>
    <t>AT5G44480.1 1xTFIA [C372]</t>
  </si>
  <si>
    <t>AT5G44480.1</t>
  </si>
  <si>
    <t>AT5G44480.1 [367-373]</t>
  </si>
  <si>
    <t>[R].ECLSFDASK.[E]</t>
  </si>
  <si>
    <t>AT5G46420.1 1xTFIA [C372]</t>
  </si>
  <si>
    <t>AT5G46420.1</t>
  </si>
  <si>
    <t>AT5G46420.1 [371-379]</t>
  </si>
  <si>
    <t>[K].LPESTNIVDVIQVVNCPK.[D]</t>
  </si>
  <si>
    <t>AT4G14570.1 1xTFIA [C370]</t>
  </si>
  <si>
    <t>AT4G14570.1</t>
  </si>
  <si>
    <t>AT4G14570.1 [355-372]</t>
  </si>
  <si>
    <t>AT1G01960.1</t>
  </si>
  <si>
    <t>[R].QSLGVPPQLQNECNLDNLDVLQATETIK.[S]</t>
  </si>
  <si>
    <t>AT4G28520.1 1xTFIA [C37]</t>
  </si>
  <si>
    <t>AT4G28520.1 [25-52]</t>
  </si>
  <si>
    <t>[K].AQDYLCGLAPR.[I]</t>
  </si>
  <si>
    <t>AT2G43710.1 1xTFIA [C366]</t>
  </si>
  <si>
    <t>AT2G43710.1</t>
  </si>
  <si>
    <t>AT2G43710.1 [361-371]</t>
  </si>
  <si>
    <t>[K].LPCLPGELPSYNDWENHLTTIFPEVR.[L]</t>
  </si>
  <si>
    <t>AT4G23100.1 1xTFIA [C364]</t>
    <phoneticPr fontId="2" type="noConversion"/>
  </si>
  <si>
    <t>AT4G23100.1</t>
  </si>
  <si>
    <t>AT4G23100.1 [362-387]</t>
  </si>
  <si>
    <t>AT5G20830.2</t>
  </si>
  <si>
    <t>[R].EAPFPNACHFSQINSLAPAQATK.[F]</t>
  </si>
  <si>
    <t>AT1G03890.1 1xTFIA [C36]</t>
  </si>
  <si>
    <t>AT1G03890.1</t>
  </si>
  <si>
    <t>AT1G03890.1 [29-51]</t>
  </si>
  <si>
    <t>[K].TNFYGNSCPNVEQIVK.[K]</t>
  </si>
  <si>
    <t>AT5G67400.1 1xTFIA [C36]</t>
  </si>
  <si>
    <t>AT5G67400.1</t>
  </si>
  <si>
    <t>AT5G67400.1 [29-44]</t>
  </si>
  <si>
    <t>[R].MCAEAIVEGSQNGK.[K]</t>
  </si>
  <si>
    <t>AT1G74470.1 1xTFIA [C356]</t>
  </si>
  <si>
    <t>AT1G74470.1</t>
  </si>
  <si>
    <t>AT1G74470.1 [355-368]</t>
  </si>
  <si>
    <t>[K].SVLECK.[E]</t>
  </si>
  <si>
    <t>AT3G08960.1 1xTFIA [C352]</t>
  </si>
  <si>
    <t>AT3G08960.1 [348-353]</t>
  </si>
  <si>
    <t>[R].DAICASIK.[D]</t>
  </si>
  <si>
    <t>AT3G10050.1 1xTFIA [C351]</t>
  </si>
  <si>
    <t>AT3G10050.1</t>
  </si>
  <si>
    <t>AT3G10050.1 [348-355]</t>
  </si>
  <si>
    <t>[R].AVEPSACPSLTK.[G]</t>
  </si>
  <si>
    <t>AT5G38530.1 1xTFIA [C351]</t>
  </si>
  <si>
    <t>AT5G38530.1</t>
  </si>
  <si>
    <t>AT5G38530.1 [345-356]</t>
  </si>
  <si>
    <t>[R].ETPAIDVCK.[G]</t>
  </si>
  <si>
    <t>AT3G29360.1 1xTFIA [C350]</t>
  </si>
  <si>
    <t>AT3G29360.1</t>
  </si>
  <si>
    <t>AT3G29360.1 [343-351]</t>
  </si>
  <si>
    <t>[K].TCPQLEGIVK.[K]</t>
  </si>
  <si>
    <t>AT3G01190.1 1xTFIA [C35]</t>
  </si>
  <si>
    <t>AT3G01190.1 [34-43]</t>
  </si>
  <si>
    <t>[K].SSDNQCAIK.[V]</t>
  </si>
  <si>
    <t>AT1G72550.1 1xTFIA [C349]</t>
  </si>
  <si>
    <t>AT1G72550.1</t>
  </si>
  <si>
    <t>AT1G72550.1 [344-352]</t>
  </si>
  <si>
    <t>[R].LLPDAVGTTCGER.[L]</t>
  </si>
  <si>
    <t>AT5G20830.2 1xTFIA [C349]</t>
  </si>
  <si>
    <t>AT5G20830.2 [340-352]</t>
  </si>
  <si>
    <t>[R].VVIDCATANPDGK.[S]</t>
  </si>
  <si>
    <t>AT1G10670.3 1xTFIA [C343]</t>
  </si>
  <si>
    <t>AT1G10670.3 [339-351]</t>
  </si>
  <si>
    <t>AT5G46290.3</t>
  </si>
  <si>
    <t>[R].IEGIAESLCWEK.[K]</t>
  </si>
  <si>
    <t>AT4G18030.1 1xTFIA [C342]</t>
  </si>
  <si>
    <t>AT4G18030.1 [334-345]</t>
  </si>
  <si>
    <t>[K].TTFVTFVENGCAR.[F]</t>
  </si>
  <si>
    <t>AT3G22640.1 1xTFIA [C341]</t>
  </si>
  <si>
    <t>AT3G22640.1</t>
  </si>
  <si>
    <t>AT3G22640.1 [331-343]</t>
  </si>
  <si>
    <t>[K].AGDLESAYELCK.[E]</t>
  </si>
  <si>
    <t>AT3G13160.1 1xTFIA [C340]</t>
  </si>
  <si>
    <t>AT3G13160.1</t>
  </si>
  <si>
    <t>AT3G13160.1 [330-341]</t>
  </si>
  <si>
    <t>[K].AYSVEPTLCLSK.[L]</t>
  </si>
  <si>
    <t>AT4G23540.1 1xTFIA [C340]</t>
  </si>
  <si>
    <t>AT4G23540.1</t>
  </si>
  <si>
    <t>AT4G23540.1 [332-343]</t>
  </si>
  <si>
    <t>[K].SGKPVTVTPEEGILIHVSQASLGECK.[N]</t>
  </si>
  <si>
    <t>AT3G44750.1 1xTFIA [C34]</t>
  </si>
  <si>
    <t>AT3G44750.1</t>
  </si>
  <si>
    <t>AT3G44750.1 [10-35]</t>
  </si>
  <si>
    <t>[K].IGIYNIEGCSR.[Y]</t>
  </si>
  <si>
    <t>AT3G63460.1 1xTFIA [C339]</t>
  </si>
  <si>
    <t>AT3G63460.1 [331-341]</t>
  </si>
  <si>
    <t>[R].DLCVVK.[L]</t>
  </si>
  <si>
    <t>AT2G34357.1 1xTFIA [C335]</t>
  </si>
  <si>
    <t>AT2G34357.1</t>
  </si>
  <si>
    <t>AT2G34357.1 [333-338]</t>
  </si>
  <si>
    <t>[K].YVSSDPCEYK.[V]</t>
  </si>
  <si>
    <t>AT4G24490.2 1xTFIA [C335]</t>
  </si>
  <si>
    <t>AT4G24490.2</t>
  </si>
  <si>
    <t>AT4G24490.2 [329-338]</t>
  </si>
  <si>
    <t>AT2G47510.2</t>
  </si>
  <si>
    <t>[R].NSGQTCVCANR.[V]</t>
  </si>
  <si>
    <t>AT1G79440.1 1xTFIA [C331]</t>
  </si>
  <si>
    <t>AT1G79440.1</t>
  </si>
  <si>
    <t>AT1G79440.1 [326-336]</t>
  </si>
  <si>
    <t>[R].TCASQSQR.[F]</t>
  </si>
  <si>
    <t>AT2G02120.1 1xTFIA [C33]</t>
  </si>
  <si>
    <t>AT2G02120.1</t>
  </si>
  <si>
    <t>AT2G02120.1 [32-39]</t>
  </si>
  <si>
    <t>[K].VTPEEDSLVHISQASLDCTVK.[S]</t>
  </si>
  <si>
    <t>AT5G22650.1 1xTFIA [C33]</t>
  </si>
  <si>
    <t>AT5G22650.1</t>
  </si>
  <si>
    <t>AT5G22650.1 [16-36]</t>
  </si>
  <si>
    <t>[K].IQLEGNCGK.[K]</t>
  </si>
  <si>
    <t>AT4G02790.1 1xTFIA [C329]</t>
  </si>
  <si>
    <t>AT4G02790.1</t>
  </si>
  <si>
    <t>AT4G02790.1 [323-331]</t>
  </si>
  <si>
    <t>[R].LQTCVSEGGK.[A]</t>
  </si>
  <si>
    <t>AT5G07320.1 1xTFIA [C327]</t>
  </si>
  <si>
    <t>AT5G07320.1</t>
  </si>
  <si>
    <t>AT5G07320.1 [324-333]</t>
  </si>
  <si>
    <t>AT5G26360.1</t>
  </si>
  <si>
    <t>[K].ECGLHK.[G]</t>
  </si>
  <si>
    <t>AT4G04610.1 1xTFIA [C322]</t>
  </si>
  <si>
    <t>AT4G04610.1</t>
  </si>
  <si>
    <t>AT4G04610.1 [321-326]</t>
  </si>
  <si>
    <t>[K].SCFEDNK.[C]</t>
  </si>
  <si>
    <t>AT5G50960.1 1xTFIA [C322]</t>
  </si>
  <si>
    <t>AT5G50960.1</t>
  </si>
  <si>
    <t>AT5G50960.1 [321-327]</t>
  </si>
  <si>
    <t>[K].ECADGIIK.[S]</t>
  </si>
  <si>
    <t>AT3G52850.1 1xTFIA [C319]</t>
  </si>
  <si>
    <t>AT3G52850.1</t>
  </si>
  <si>
    <t>AT3G52850.1 [318-325]</t>
  </si>
  <si>
    <t>[R].LVGDICYEEASK.[V]</t>
  </si>
  <si>
    <t>AT4G00620.1 1xTFIA [C319]</t>
  </si>
  <si>
    <t>AT4G00620.1</t>
  </si>
  <si>
    <t>AT4G00620.1 [314-325]</t>
  </si>
  <si>
    <t>[K].SIEECVK.[A]</t>
  </si>
  <si>
    <t>AT5G03300.1 1xTFIA [C319]</t>
  </si>
  <si>
    <t>AT5G03300.1</t>
  </si>
  <si>
    <t>AT5G03300.1 [315-321]</t>
  </si>
  <si>
    <t>AT3G02760.1</t>
  </si>
  <si>
    <t>[K].GLSLEECCK.[V]</t>
  </si>
  <si>
    <t>AT1G19600.1 1xTFIA [C312]</t>
  </si>
  <si>
    <t>AT1G19600.1</t>
  </si>
  <si>
    <t>AT1G19600.1 [306-314]</t>
  </si>
  <si>
    <t>[K].SHCPLK.[Y]</t>
  </si>
  <si>
    <t>AT1G70310.1 1xTFIA [C311]</t>
  </si>
  <si>
    <t>AT1G70310.1</t>
  </si>
  <si>
    <t>AT1G70310.1 [309-314]</t>
  </si>
  <si>
    <t>[R].EECFSHK.[A]</t>
  </si>
  <si>
    <t>AT3G07680.1 1xTFIA [C31]</t>
  </si>
  <si>
    <t>AT3G07680.1</t>
  </si>
  <si>
    <t>AT3G07680.1 [29-35]</t>
  </si>
  <si>
    <t>[K].QGEITASGCPFSK.[A]</t>
  </si>
  <si>
    <t>AT3G54360.1 1xTFIA [C31]</t>
  </si>
  <si>
    <t>AT3G54360.1 [23-35]</t>
  </si>
  <si>
    <t>[K].FEQCLVK.[G]</t>
  </si>
  <si>
    <t>AT2G44760.1 1xTFIA [C306]</t>
  </si>
  <si>
    <t>AT2G44760.1</t>
  </si>
  <si>
    <t>AT2G44760.1 [303-309]</t>
  </si>
  <si>
    <t>[K].TGPGCSIELMK.[F]</t>
  </si>
  <si>
    <t>AT2G24200.2 1xTFIA [C305]</t>
  </si>
  <si>
    <t>AT2G24200.2</t>
  </si>
  <si>
    <t>AT2G24200.2 [301-311]</t>
  </si>
  <si>
    <t>[K].LIADNCASK.[E]</t>
  </si>
  <si>
    <t>AT2G29650.1 1xTFIA [C303]</t>
  </si>
  <si>
    <t>AT2G29650.1</t>
  </si>
  <si>
    <t>AT2G29650.1 [298-306]</t>
  </si>
  <si>
    <t>[K].GCLDSDTIK.[I]</t>
  </si>
  <si>
    <t>AT3G60980.1 1xTFIA [C303]</t>
  </si>
  <si>
    <t>AT3G60980.1</t>
  </si>
  <si>
    <t>AT3G60980.1 [302-310]</t>
  </si>
  <si>
    <t>[K].QLVELCK.[A]</t>
  </si>
  <si>
    <t>AT4G15550.1 1xTFIA [C300]</t>
  </si>
  <si>
    <t>AT4G15550.1</t>
  </si>
  <si>
    <t>AT4G15550.1 [295-301]</t>
  </si>
  <si>
    <t>[K].IETENPPKPQVPASSCR.[K]</t>
  </si>
  <si>
    <t>AT2G21640.1 1xTFIA [C30]</t>
  </si>
  <si>
    <t>AT2G21640.1</t>
  </si>
  <si>
    <t>AT2G21640.1 [15-31]</t>
  </si>
  <si>
    <t>[R].MCLDDGR.[V]</t>
  </si>
  <si>
    <t>AT2G47650.2 1xTFIA [C299]</t>
  </si>
  <si>
    <t>AT2G47650.2</t>
  </si>
  <si>
    <t>AT2G47650.2 [298-304]</t>
  </si>
  <si>
    <t>[K].AGECQK.[N]</t>
  </si>
  <si>
    <t>AT3G28480.2 1xTFIA [C298]</t>
  </si>
  <si>
    <t>AT3G28480.2</t>
  </si>
  <si>
    <t>AT3G28480.2 [295-300]</t>
  </si>
  <si>
    <t>[R].IIVAENLPEDHCYQNLMK.[I]</t>
  </si>
  <si>
    <t>AT2G43970.1 1xTFIA [C297]</t>
  </si>
  <si>
    <t>AT2G43970.1</t>
  </si>
  <si>
    <t>AT2G43970.1 [286-303]</t>
  </si>
  <si>
    <t>[K].ICVENENLK.[N]</t>
  </si>
  <si>
    <t>AT3G02760.1 1xTFIA [C294]</t>
  </si>
  <si>
    <t>AT3G02760.1 [293-301]</t>
  </si>
  <si>
    <t>[R].GSISSFQEQASCK.[V]</t>
  </si>
  <si>
    <t>AT1G55090.1 1xTFIA [C293]</t>
  </si>
  <si>
    <t>AT1G55090.1 [282-294]</t>
  </si>
  <si>
    <t>[K].VSEDSNNPCIATGYAGTYK.[Y]</t>
  </si>
  <si>
    <t>AT3G04080.1 1xTFIA [C292]</t>
  </si>
  <si>
    <t>AT3G04080.1</t>
  </si>
  <si>
    <t>AT3G04080.1 [284-302]</t>
  </si>
  <si>
    <t>[R].FASCEK.[L]</t>
  </si>
  <si>
    <t>AT3G14990.1 1xTFIA [C292]</t>
  </si>
  <si>
    <t>AT3G14990.1 [289-294]</t>
  </si>
  <si>
    <t>[K].SYCPADFNK.[V]</t>
  </si>
  <si>
    <t>AT3G21200.1 1xTFIA [C292]</t>
  </si>
  <si>
    <t>AT3G21200.1</t>
  </si>
  <si>
    <t>AT3G21200.1 [290-298]</t>
  </si>
  <si>
    <t>[K].AIAVNDEICK.[S]</t>
  </si>
  <si>
    <t>AT4G33945.1 1xTFIA [C291]</t>
  </si>
  <si>
    <t>AT4G33945.1 [283-292]</t>
  </si>
  <si>
    <t>[K].SCPVVK.[T]</t>
  </si>
  <si>
    <t>AT4G19210.1 1xTFIA [C29]</t>
  </si>
  <si>
    <t>AT4G19210.1</t>
  </si>
  <si>
    <t>AT4G19210.1 [28-33]</t>
  </si>
  <si>
    <t>[K].LYTSPVETCK.[N]</t>
  </si>
  <si>
    <t>AT1G54970.1 1xTFIA [C289]</t>
  </si>
  <si>
    <t>AT1G54970.1</t>
  </si>
  <si>
    <t>AT1G54970.1 [281-290]</t>
  </si>
  <si>
    <t>[R].VSGTVLEGGCAVDK.[Q]</t>
  </si>
  <si>
    <t>AT3G24590.1 1xTFIA [C286]</t>
  </si>
  <si>
    <t>AT3G24590.1</t>
  </si>
  <si>
    <t>AT3G24590.1 [277-290]</t>
  </si>
  <si>
    <t>[K].LAICDDIGEK.[A]</t>
  </si>
  <si>
    <t>AT4G02790.1 1xTFIA [C285]</t>
  </si>
  <si>
    <t>AT4G02790.1 [282-291]</t>
  </si>
  <si>
    <t>[K].IVCDPSYLPNK.[V]</t>
  </si>
  <si>
    <t>AT3G59920.1 1xTFIA [C283]</t>
  </si>
  <si>
    <t>AT3G59920.1</t>
  </si>
  <si>
    <t>AT3G59920.1 [281-291]</t>
  </si>
  <si>
    <t>[K].LCVPLVEAQK.[N]</t>
  </si>
  <si>
    <t>AT4G36195.3 1xTFIA [C283]</t>
  </si>
  <si>
    <t>AT4G36195.3 [282-291]</t>
  </si>
  <si>
    <t>[K].IPIEVEGFCK.[Q]</t>
  </si>
  <si>
    <t>ATCG00860.1 1xTFIA [C283]</t>
  </si>
  <si>
    <t>ATCG00860.1</t>
  </si>
  <si>
    <t>ATCG00860.1 [275-284]</t>
  </si>
  <si>
    <t>[R].VCEQVLQDPTAK.[R]</t>
  </si>
  <si>
    <t>AT1G21080.3 1xTFIA [C282]</t>
  </si>
  <si>
    <t>AT1G21080.3</t>
  </si>
  <si>
    <t>AT1G21080.3 [281-292]</t>
  </si>
  <si>
    <t>[R].GSGGGGNDNACYK.[C]</t>
  </si>
  <si>
    <t>AT4G36020.1 1xTFIA [C282]</t>
  </si>
  <si>
    <t>AT4G36020.1</t>
  </si>
  <si>
    <t>AT4G36020.1 [272-284]</t>
  </si>
  <si>
    <t>[R].AAICENINHYIEK.[N]</t>
  </si>
  <si>
    <t>AT2G46520.1 1xTFIA [C280]</t>
  </si>
  <si>
    <t>AT2G46520.1 [277-289]</t>
  </si>
  <si>
    <t>AT2G46280.1</t>
  </si>
  <si>
    <t>[K].LEEEYIENICVQILK.[F]</t>
  </si>
  <si>
    <t>AT5G26360.1 1xTFIA [C279]</t>
  </si>
  <si>
    <t>AT5G26360.1 [270-284]</t>
  </si>
  <si>
    <t>[K].THQTLPGVEIQDCGHK.[V]</t>
  </si>
  <si>
    <t>AT5G65110.1 1xTFIA [C279]</t>
  </si>
  <si>
    <t>AT5G65110.1 [267-282]</t>
  </si>
  <si>
    <t>[K].LGWDCTKPDGTPR.[K]</t>
  </si>
  <si>
    <t>AT1G73250.1 1xTFIA [C278]</t>
  </si>
  <si>
    <t>AT1G73250.1</t>
  </si>
  <si>
    <t>AT1G73250.1 [274-286]</t>
  </si>
  <si>
    <t>[R].SLSDFYEACK.[G]</t>
  </si>
  <si>
    <t>AT2G01600.1 1xTFIA [C278]</t>
  </si>
  <si>
    <t>AT2G01600.1</t>
  </si>
  <si>
    <t>AT2G01600.1 [270-279]</t>
  </si>
  <si>
    <t>[K].ASINEVECLK.[W]</t>
  </si>
  <si>
    <t>AT4G34131.1 1xTFIA [C278]</t>
  </si>
  <si>
    <t>AT4G34131.1</t>
  </si>
  <si>
    <t>AT4G34131.1 [271-280]</t>
  </si>
  <si>
    <t>[K].DCNIPLDVPVKPR.[K]</t>
  </si>
  <si>
    <t>AT5G48440.1 1xTFIA [C275]</t>
  </si>
  <si>
    <t>AT5G48440.1</t>
  </si>
  <si>
    <t>AT5G48440.1 [274-286]</t>
  </si>
  <si>
    <t>[K].VTIPVFTAHGTADGVTCPTSSK.[L]</t>
  </si>
  <si>
    <t>AT1G52760.1 1xTFIA [C272]</t>
  </si>
  <si>
    <t>AT1G52760.1</t>
  </si>
  <si>
    <t>AT1G52760.1 [256-277]</t>
  </si>
  <si>
    <t>[K].CDHVAVGTGTVTHK.[G]</t>
  </si>
  <si>
    <t>AT1G74470.1 1xTFIA [C271]</t>
  </si>
  <si>
    <t>AT1G74470.1 [271-284]</t>
  </si>
  <si>
    <t>[K].ACDAFVELADASGYALAMMPSAK.[G]</t>
  </si>
  <si>
    <t>AT4G33070.1 1xTFIA [C270]</t>
  </si>
  <si>
    <t>AT4G33070.1</t>
  </si>
  <si>
    <t>AT4G33070.1 [269-291]</t>
  </si>
  <si>
    <t>[K].DYNTCSDLLSQLK.[V]</t>
  </si>
  <si>
    <t>AT1G64520.1 1xTFIA [C27]</t>
  </si>
  <si>
    <t>AT1G64520.1</t>
  </si>
  <si>
    <t>AT1G64520.1 [23-35]</t>
  </si>
  <si>
    <t>[K].SAGAFGCK.[S]</t>
  </si>
  <si>
    <t>AT5G03740.1 1xTFIA [C269]</t>
  </si>
  <si>
    <t>AT5G03740.1</t>
  </si>
  <si>
    <t>AT5G03740.1 [263-270]</t>
  </si>
  <si>
    <t>[K].MSVEYDNCK.[L]</t>
  </si>
  <si>
    <t>AT3G13470.1 1xTFIA [C268]</t>
  </si>
  <si>
    <t>AT3G13470.1</t>
  </si>
  <si>
    <t>AT3G13470.1 [261-269]</t>
  </si>
  <si>
    <t>[K].NTGSPTCK.[R]</t>
  </si>
  <si>
    <t>AT1G56070.1 1xTFIA [C267]</t>
  </si>
  <si>
    <t>AT1G56070.1 [261-268]</t>
  </si>
  <si>
    <t>[R].DVQVGPFPVASASGCAK.[S]</t>
  </si>
  <si>
    <t>AT5G50600.1 1xTFIA [C267]</t>
  </si>
  <si>
    <t>AT5G50600.1</t>
  </si>
  <si>
    <t>AT5G50600.1 [253-269]</t>
  </si>
  <si>
    <t>[K].LQDIINSPSLDAACR.[K]</t>
  </si>
  <si>
    <t>AT1G36320.1 1xTFIA [C263]</t>
  </si>
  <si>
    <t>AT1G36320.1</t>
  </si>
  <si>
    <t>AT1G36320.1 [250-264]</t>
  </si>
  <si>
    <t>[R].ASSLSICEAR.[G]</t>
  </si>
  <si>
    <t>AT4G02480.1 1xTFIA [C263]</t>
  </si>
  <si>
    <t>AT4G02480.1 [257-266]</t>
  </si>
  <si>
    <t>[K].ANCIDSTVPAEAVFQTEVK.[K]</t>
  </si>
  <si>
    <t>AT4G25630.1 1xTFIA [C263]</t>
  </si>
  <si>
    <t>AT4G25630.1</t>
  </si>
  <si>
    <t>AT4G25630.1 [261-279]</t>
  </si>
  <si>
    <t>[R].EDLVCLPSK.[V]</t>
  </si>
  <si>
    <t>AT2G03820.1 1xTFIA [C260]</t>
  </si>
  <si>
    <t>AT2G03820.1</t>
  </si>
  <si>
    <t>AT2G03820.1 [256-264]</t>
  </si>
  <si>
    <t>[K].LAQICGTIAADEK.[R]</t>
  </si>
  <si>
    <t>AT2G43710.1 1xTFIA [C260]</t>
  </si>
  <si>
    <t>AT2G43710.1 [256-268]</t>
  </si>
  <si>
    <t>[R].VPCEKPPFSVGDLK.[K]</t>
  </si>
  <si>
    <t>AT3G12120.2 1xTFIA [C26]</t>
  </si>
  <si>
    <t>AT3G12120.2</t>
  </si>
  <si>
    <t>AT3G12120.2 [24-37]</t>
  </si>
  <si>
    <t>[R].SFCFDPEK.[I]</t>
  </si>
  <si>
    <t>AT5G41040.1 1xTFIA [C258]</t>
  </si>
  <si>
    <t>AT5G41040.1</t>
  </si>
  <si>
    <t>AT5G41040.1 [256-263]</t>
  </si>
  <si>
    <t>[R].YCAPDPEQDFTK.[G]</t>
  </si>
  <si>
    <t>AT3G52850.1 1xTFIA [C257]</t>
  </si>
  <si>
    <t>AT3G52850.1 [256-267]</t>
  </si>
  <si>
    <t>[R].LSDWITDATCTSGIGK.[F]</t>
  </si>
  <si>
    <t>AT5G13370.1 1xTFIA [C255]</t>
  </si>
  <si>
    <t>AT5G13370.1</t>
  </si>
  <si>
    <t>AT5G13370.1 [246-261]</t>
  </si>
  <si>
    <t>[K].LLEFIETCENLGTVSK.[G]</t>
  </si>
  <si>
    <t>AT1G50575.1 1xTFIA [C253]</t>
  </si>
  <si>
    <t>AT1G50575.1</t>
  </si>
  <si>
    <t>AT1G50575.1 [246-261]</t>
  </si>
  <si>
    <t>[R].GELVSCK.[Y]</t>
  </si>
  <si>
    <t>AT1G30680.1 1xTFIA [C251]</t>
  </si>
  <si>
    <t>AT1G30680.1</t>
  </si>
  <si>
    <t>AT1G30680.1 [246-252]</t>
  </si>
  <si>
    <t>[K].VTCEGFEGTIPK.[G]</t>
  </si>
  <si>
    <t>AT5G11890.1 1xTFIA [C251]</t>
  </si>
  <si>
    <t>AT5G11890.1</t>
  </si>
  <si>
    <t>AT5G11890.1 [249-260]</t>
  </si>
  <si>
    <t>[K].ECIVNGIR.[E]</t>
  </si>
  <si>
    <t>AT1G25260.1 1xTFIA [C25]</t>
  </si>
  <si>
    <t>AT1G25260.1</t>
  </si>
  <si>
    <t>AT1G25260.1 [24-31]</t>
  </si>
  <si>
    <t>[K].SIPLSVSPDCTVK.[D]</t>
  </si>
  <si>
    <t>AT2G30105.1 1xTFIA [C25]</t>
  </si>
  <si>
    <t>AT2G30105.1</t>
  </si>
  <si>
    <t>AT2G30105.1 [16-28]</t>
  </si>
  <si>
    <t>AT3G22850.1</t>
  </si>
  <si>
    <t>[K].QIEDAHIAILTCPFEPPKPK.[T]</t>
  </si>
  <si>
    <t>AT1G24510.1 1xTFIA [C249]</t>
  </si>
  <si>
    <t>AT1G24510.1</t>
  </si>
  <si>
    <t>AT1G24510.1 [238-257]</t>
  </si>
  <si>
    <t>[R].EQLLQQANTCVDK.[S]</t>
  </si>
  <si>
    <t>AT1G65650.1 1xTFIA [C249]</t>
  </si>
  <si>
    <t>AT1G65650.1</t>
  </si>
  <si>
    <t>AT1G65650.1 [240-252]</t>
  </si>
  <si>
    <t>[K].AYSYAYDDPTSIATCSK.[A]</t>
  </si>
  <si>
    <t>AT1G73620.1 1xTFIA [C249]</t>
  </si>
  <si>
    <t>AT1G73620.1</t>
  </si>
  <si>
    <t>AT1G73620.1 [235-251]</t>
  </si>
  <si>
    <t>[R].TLQALQYVQENPDEVCPAGWKPGEK.[S]</t>
  </si>
  <si>
    <t>AT5G06290.1 1xTFIA [C248]</t>
  </si>
  <si>
    <t>AT5G06290.1</t>
  </si>
  <si>
    <t>AT5G06290.1 [233-257]</t>
  </si>
  <si>
    <t>[R].GLVCENANVLPSK.[F]</t>
  </si>
  <si>
    <t>AT5G19620.1 1xTFIA [C248]</t>
  </si>
  <si>
    <t>AT5G19620.1</t>
  </si>
  <si>
    <t>AT5G19620.1 [245-257]</t>
  </si>
  <si>
    <t>[K].ISPACIVTSK.[R]</t>
  </si>
  <si>
    <t>AT5G02890.1 1xTFIA [C247]</t>
  </si>
  <si>
    <t>AT5G02890.1</t>
  </si>
  <si>
    <t>AT5G02890.1 [243-252]</t>
  </si>
  <si>
    <t>[R].ESSSCFNTIK.[D]</t>
  </si>
  <si>
    <t>AT5G65760.1 1xTFIA [C246]</t>
  </si>
  <si>
    <t>AT5G65760.1</t>
  </si>
  <si>
    <t>AT5G65760.1 [242-251]</t>
  </si>
  <si>
    <t>[K].GGALNVCFEGSEDLPGGAGTAGSK.[Y]</t>
  </si>
  <si>
    <t>AT1G37130.1 1xTFIA [C245]</t>
  </si>
  <si>
    <t>AT1G37130.1</t>
  </si>
  <si>
    <t>AT1G37130.1 [239-262]</t>
  </si>
  <si>
    <t>[R].VTCTLPR.[L]</t>
  </si>
  <si>
    <t>AT2G47510.2 1xTFIA [C245]</t>
  </si>
  <si>
    <t>AT2G47510.2 [243-249]</t>
  </si>
  <si>
    <t>[RK].ETAPCK.[E]</t>
  </si>
  <si>
    <t>AT1G64520.1 1xTFIA [C244]</t>
  </si>
  <si>
    <t>AT1G64520.1 [240-245]</t>
  </si>
  <si>
    <t>[R].TTNLCFDEK.[L]</t>
  </si>
  <si>
    <t>AT5G52882.1 1xTFIA [C244]</t>
  </si>
  <si>
    <t>AT5G52882.1</t>
  </si>
  <si>
    <t>AT5G52882.1 [240-248]</t>
  </si>
  <si>
    <t>[K].ICQDVK.[D]</t>
  </si>
  <si>
    <t>AT2G30490.1 1xTFIA [C242]</t>
  </si>
  <si>
    <t>AT2G30490.1</t>
  </si>
  <si>
    <t>AT2G30490.1 [241-246]</t>
  </si>
  <si>
    <t>[K].ASSIFQCDLLDLPAVAQLEK.[D]</t>
  </si>
  <si>
    <t>AT3G02200.2 1xTFIA [C239]</t>
  </si>
  <si>
    <t>AT3G02200.2</t>
  </si>
  <si>
    <t>AT3G02200.2 [233-252]</t>
  </si>
  <si>
    <t>[K].ELQLACPK.[T]</t>
  </si>
  <si>
    <t>AT5G67400.1 1xTFIA [C236]</t>
  </si>
  <si>
    <t>AT5G67400.1 [231-238]</t>
  </si>
  <si>
    <t>[K].QCVDPTIR.[S]</t>
  </si>
  <si>
    <t>AT4G28850.1 1xTFIA [C234]</t>
  </si>
  <si>
    <t>AT4G28850.1</t>
  </si>
  <si>
    <t>AT4G28850.1 [233-240]</t>
  </si>
  <si>
    <t>[K].GDLTPAQTLDLLCTK.[N]</t>
  </si>
  <si>
    <t>AT5G23060.1 1xTFIA [C231]</t>
  </si>
  <si>
    <t>AT5G23060.1</t>
  </si>
  <si>
    <t>AT5G23060.1 [219-233]</t>
  </si>
  <si>
    <t>[K].IVVSSCGHDGPFGATGVK.[R]</t>
  </si>
  <si>
    <t>AT5G54770.1 1xTFIA [C231]</t>
  </si>
  <si>
    <t>AT5G54770.1</t>
  </si>
  <si>
    <t>AT5G54770.1 [226-243]</t>
  </si>
  <si>
    <t>[R].VISHPQGLAQCEHTLTK.[L]</t>
  </si>
  <si>
    <t>AT2G27820.1 1xTFIA [C229]</t>
  </si>
  <si>
    <t>AT2G27820.1</t>
  </si>
  <si>
    <t>AT2G27820.1 [219-235]</t>
  </si>
  <si>
    <t>AT3G20320.1</t>
  </si>
  <si>
    <t>[R].TLDECIASPAQLAK.[A]</t>
  </si>
  <si>
    <t>AT3G10650.1 1xTFIA [C226]</t>
  </si>
  <si>
    <t>AT3G10650.1</t>
  </si>
  <si>
    <t>AT3G10650.1 [222-235]</t>
  </si>
  <si>
    <t>[R].VVCEATLSPEVK.[I]</t>
  </si>
  <si>
    <t>AT5G53480.1 1xTFIA [C225]</t>
  </si>
  <si>
    <t>AT5G53480.1 [223-234]</t>
  </si>
  <si>
    <t>[R].VDSEGVLCGANFK.[V]</t>
  </si>
  <si>
    <t>AT4G27450.1 1xTFIA [C224]</t>
  </si>
  <si>
    <t>AT4G27450.1</t>
  </si>
  <si>
    <t>AT4G27450.1 [217-229]</t>
  </si>
  <si>
    <t>[R].DVCMVSK.[L]</t>
  </si>
  <si>
    <t>AT5G20360.1 1xTFIA [C224]</t>
  </si>
  <si>
    <t>AT5G20360.1</t>
  </si>
  <si>
    <t>AT5G20360.1 [222-228]</t>
  </si>
  <si>
    <t>[K].HIATFADSCLPEIQK.[L]</t>
  </si>
  <si>
    <t>AT4G37880.1 1xTFIA [C223]</t>
  </si>
  <si>
    <t>AT4G37880.1</t>
  </si>
  <si>
    <t>AT4G37880.1 [215-229]</t>
  </si>
  <si>
    <t>[K].IDLLPEIVEAPCILSEVDAALK.[A]</t>
  </si>
  <si>
    <t>AT1G02080.1 1xTFIA [C2212]</t>
  </si>
  <si>
    <t>AT1G02080.1</t>
  </si>
  <si>
    <t>AT1G02080.1 [2201-2222]</t>
  </si>
  <si>
    <t>[K].GECVTGK.[H]</t>
  </si>
  <si>
    <t>AT5G09840.1 1xTFIA [C221]</t>
  </si>
  <si>
    <t>AT5G09840.1</t>
  </si>
  <si>
    <t>AT5G09840.1 [219-225]</t>
  </si>
  <si>
    <t>[R].VDSSGDVCGATFK.[V]</t>
  </si>
  <si>
    <t>AT5G43830.1 1xTFIA [C221]</t>
  </si>
  <si>
    <t>AT5G43830.1</t>
  </si>
  <si>
    <t>AT5G43830.1 [214-226]</t>
  </si>
  <si>
    <t>[R].VDSSGEVCGVTFK.[V]</t>
  </si>
  <si>
    <t>AT3G22850.1 1xTFIA [C220]</t>
  </si>
  <si>
    <t>AT3G22850.1 [213-225]</t>
  </si>
  <si>
    <t>AT2G38270.1</t>
  </si>
  <si>
    <t>[R].NPIPEPSVGPLHPECGK.[E]</t>
  </si>
  <si>
    <t>AT3G20320.1 1xTFIA [C219]</t>
  </si>
  <si>
    <t>AT3G20320.1 [205-221]</t>
  </si>
  <si>
    <t>[K].GEACMQK.[I]</t>
  </si>
  <si>
    <t>AT1G80270.1 1xTFIA [C218]</t>
  </si>
  <si>
    <t>AT1G80270.1 [215-221]</t>
  </si>
  <si>
    <t>AT1G07080.1</t>
  </si>
  <si>
    <t>[K].LCDFGSAK.[MQV]</t>
  </si>
  <si>
    <t>AT3G05840.1 1xTFIA [C216]</t>
  </si>
  <si>
    <t>AT3G05840.1</t>
  </si>
  <si>
    <t>AT3G05840.1 [215-222]</t>
  </si>
  <si>
    <t>[K].ADGNFYFVDADHCPNK.[A]</t>
  </si>
  <si>
    <t>AT2G35790.1 1xTFIA [C215]</t>
  </si>
  <si>
    <t>AT2G35790.1</t>
  </si>
  <si>
    <t>AT2G35790.1 [203-218]</t>
  </si>
  <si>
    <t>AT4G29670.1</t>
  </si>
  <si>
    <t>[K].SQTLESMDCVK.[T]</t>
  </si>
  <si>
    <t>AT5G59540.1 1xTFIA [C213]</t>
  </si>
  <si>
    <t>AT5G59540.1</t>
  </si>
  <si>
    <t>AT5G59540.1 [205-215]</t>
  </si>
  <si>
    <t>[K].AMVDVAAEVGADAVAHGCTGK.[G]</t>
  </si>
  <si>
    <t>AT4G24830.1 1xTFIA [C212]</t>
  </si>
  <si>
    <t>AT4G24830.1</t>
  </si>
  <si>
    <t>AT4G24830.1 [195-215]</t>
  </si>
  <si>
    <t>[R].EACLESLATVLK.[N]</t>
  </si>
  <si>
    <t>AT1G51350.1 1xTFIA [C210]</t>
  </si>
  <si>
    <t>AT1G51350.1</t>
  </si>
  <si>
    <t>AT1G51350.1 [208-219]</t>
  </si>
  <si>
    <t>AT1G48600.2</t>
  </si>
  <si>
    <t>[R].VLSHPQALAQCENTLTK.[L]</t>
  </si>
  <si>
    <t>AT3G07630.2 1xTFIA [C207]</t>
  </si>
  <si>
    <t>AT3G07630.2</t>
  </si>
  <si>
    <t>AT3G07630.2 [197-213]</t>
  </si>
  <si>
    <t>[K].DVTSLSNCNGLK.[Q]</t>
  </si>
  <si>
    <t>AT3G12270.1 1xTFIA [C206]</t>
  </si>
  <si>
    <t>AT3G12270.1</t>
  </si>
  <si>
    <t>AT3G12270.1 [199-210]</t>
  </si>
  <si>
    <t>[K].CPQPDLTLGLK.[R]</t>
  </si>
  <si>
    <t>AT3G51240.1 1xTFIA [C205]</t>
  </si>
  <si>
    <t>AT3G51240.1</t>
  </si>
  <si>
    <t>AT3G51240.1 [205-215]</t>
  </si>
  <si>
    <t>[K].GCDSSLSILEFK.[N]</t>
  </si>
  <si>
    <t>AT3G62530.1 1xTFIA [C202]</t>
  </si>
  <si>
    <t>AT3G62530.1</t>
  </si>
  <si>
    <t>AT3G62530.1 [201-212]</t>
  </si>
  <si>
    <t>[K].VVVIGGGDTGTDCIGTSIR.[H]</t>
  </si>
  <si>
    <t>AT5G53460.1 1xTFIA [C2003]</t>
  </si>
  <si>
    <t>AT5G53460.1 [1991-2009]</t>
  </si>
  <si>
    <t>[K].DITSLCK.[A]</t>
  </si>
  <si>
    <t>AT2G46280.1 1xTFIA [C200]</t>
  </si>
  <si>
    <t>AT2G46280.1 [195-201]</t>
  </si>
  <si>
    <t>[K].AAVGAPDHLGDCPFSQR.[A]</t>
  </si>
  <si>
    <t>AT1G19570.1 1xTFIA [C20]</t>
  </si>
  <si>
    <t>AT1G19570.1</t>
  </si>
  <si>
    <t>AT1G19570.1 [9-25]</t>
  </si>
  <si>
    <t>[K].VAVGAPDVLGDCPFSQR.[V]</t>
  </si>
  <si>
    <t>AT1G75270.1 1xTFIA [C20]</t>
  </si>
  <si>
    <t>AT1G75270.1</t>
  </si>
  <si>
    <t>AT1G75270.1 [9-25]</t>
  </si>
  <si>
    <t>[K].EQILAPLCGQVR.[V]</t>
  </si>
  <si>
    <t>AT5G64813.1 1xTFIA [C20]</t>
  </si>
  <si>
    <t>AT5G64813.1</t>
  </si>
  <si>
    <t>AT5G64813.1 [13-24]</t>
  </si>
  <si>
    <t>[R].AAFGSACEK.[G]</t>
  </si>
  <si>
    <t>AT4G36220.1 1xTFIA [C197]</t>
  </si>
  <si>
    <t>AT4G36220.1</t>
  </si>
  <si>
    <t>AT4G36220.1 [191-199]</t>
  </si>
  <si>
    <t>[R].DGTQVVACK.[S]</t>
  </si>
  <si>
    <t>AT1G73620.1 1xTFIA [C195]</t>
  </si>
  <si>
    <t>AT1G73620.1 [188-196]</t>
  </si>
  <si>
    <t>[R].GADGQLESFSCSLAK.[VF]</t>
  </si>
  <si>
    <t>AT4G29670.1 1xTFIA [C195]</t>
  </si>
  <si>
    <t>AT4G29670.1 [185-199]</t>
  </si>
  <si>
    <t>[K].SCNEGDSYLYK.[W]</t>
  </si>
  <si>
    <t>ATCG00860.1 1xTFIA [C1938]</t>
  </si>
  <si>
    <t>ATCG00860.1 [1937-1947]</t>
  </si>
  <si>
    <t>[K].ETSGLCFGPK.[S]</t>
  </si>
  <si>
    <t>AT4G30990.2 1xTFIA [C1931]</t>
  </si>
  <si>
    <t>AT4G30990.2</t>
  </si>
  <si>
    <t>AT4G30990.2 [1926-1935]</t>
  </si>
  <si>
    <t>[K].TTVCAK.[L]</t>
  </si>
  <si>
    <t>AT5G03940.1 1xTFIA [C193]</t>
  </si>
  <si>
    <t>AT5G03940.1</t>
  </si>
  <si>
    <t>AT5G03940.1 [190-195]</t>
  </si>
  <si>
    <t>[K].LDDLVGQVCK.[A]</t>
  </si>
  <si>
    <t>AT4G12870.1 1xTFIA [C192]</t>
  </si>
  <si>
    <t>AT4G12870.1</t>
  </si>
  <si>
    <t>AT4G12870.1 [184-193]</t>
  </si>
  <si>
    <t>[R].GACCLTDTK.[K]</t>
  </si>
  <si>
    <t>AT5G11700.2 1xTFIA [C192]</t>
  </si>
  <si>
    <t>AT5G11700.2 [189-197]</t>
  </si>
  <si>
    <t>AT2G04160.1</t>
  </si>
  <si>
    <t>[R].VLCEAGVLEK.[L]</t>
  </si>
  <si>
    <t>AT1G51350.1 1xTFIA [C188]</t>
  </si>
  <si>
    <t>AT1G51350.1 [186-195]</t>
  </si>
  <si>
    <t>[K].GWALSDPESIDQCK.[R]</t>
  </si>
  <si>
    <t>AT1G22200.1 1xTFIA [C186]</t>
  </si>
  <si>
    <t>AT1G22200.1</t>
  </si>
  <si>
    <t>AT1G22200.1 [174-187]</t>
  </si>
  <si>
    <t>[K].GWGVTNPDLIDQCK.[R]</t>
  </si>
  <si>
    <t>AT1G36050.1 1xTFIA [C186]</t>
  </si>
  <si>
    <t>AT1G36050.1</t>
  </si>
  <si>
    <t>AT1G36050.1 [174-187]</t>
  </si>
  <si>
    <t>[K].QSISLEPGGQFELSGAPLETLHQTCAEVNSHLYQVK.[A]</t>
  </si>
  <si>
    <t>AT4G23100.1 1xTFIA [C186]</t>
  </si>
  <si>
    <t>AT4G23100.1 [162-197]</t>
  </si>
  <si>
    <t>[K].YHPECSEQLAMGETFGIK.[A]</t>
  </si>
  <si>
    <t>AT5G04740.1 1xTFIA [C186]</t>
  </si>
  <si>
    <t>AT5G04740.1</t>
  </si>
  <si>
    <t>AT5G04740.1 [182-199]</t>
  </si>
  <si>
    <t>[K].IALCLPSTER.[S]</t>
  </si>
  <si>
    <t>AT5G19100.1 1xTFIA [C186]</t>
  </si>
  <si>
    <t>AT5G19100.1</t>
  </si>
  <si>
    <t>AT5G19100.1 [183-192]</t>
  </si>
  <si>
    <t>AT5G48545.1</t>
  </si>
  <si>
    <t>[R].VPDCEFIR.[E]</t>
  </si>
  <si>
    <t>AT5G60590.2 1xTFIA [C186]</t>
  </si>
  <si>
    <t>AT5G60590.2 [183-190]</t>
  </si>
  <si>
    <t>[K].LAACATAVESR.[V]</t>
  </si>
  <si>
    <t>AT1G53280.1 1xTFIA [C185]</t>
  </si>
  <si>
    <t>AT1G53280.1 [182-192]</t>
  </si>
  <si>
    <t>[K].LATEELCK.[H]</t>
  </si>
  <si>
    <t>AT5G28840.1 1xTFIA [C185]</t>
  </si>
  <si>
    <t>AT5G28840.1</t>
  </si>
  <si>
    <t>AT5G28840.1 [179-186]</t>
  </si>
  <si>
    <t>[K].LASGGCDNTVK.[V]</t>
  </si>
  <si>
    <t>AT2G30050.1 1xTFIA [C184]</t>
  </si>
  <si>
    <t>AT2G30050.1</t>
  </si>
  <si>
    <t>AT2G30050.1 [179-189]</t>
  </si>
  <si>
    <t>[K].LASGGCDSTVK.[V]</t>
  </si>
  <si>
    <t>AT3G01340.2 1xTFIA [C184]</t>
  </si>
  <si>
    <t>AT3G01340.2</t>
  </si>
  <si>
    <t>AT3G01340.2 [179-189]</t>
  </si>
  <si>
    <t>[R].QELVDCLGTIAQSGTAK.[F]</t>
  </si>
  <si>
    <t>AT3G07770.1 1xTFIA [C183]</t>
  </si>
  <si>
    <t>AT3G07770.1 [178-194]</t>
  </si>
  <si>
    <t>[R].SSSAAAQDCSVTGLSDPLLTK.[N]</t>
  </si>
  <si>
    <t>AT3G21250.2 1xTFIA [C182]</t>
  </si>
  <si>
    <t>AT3G21250.2</t>
  </si>
  <si>
    <t>AT3G21250.2 [174-194]</t>
  </si>
  <si>
    <t>[K].APGPGYTCGPAK.[L]</t>
  </si>
  <si>
    <t>AT3G29810.1 1xTFIA [C182]</t>
  </si>
  <si>
    <t>AT3G29810.1</t>
  </si>
  <si>
    <t>AT3G29810.1 [175-186]</t>
  </si>
  <si>
    <t>[R].QSLRPDCIK.[M]</t>
  </si>
  <si>
    <t>AT1G54270.1 1xTFIA [C181]</t>
  </si>
  <si>
    <t>AT1G54270.1</t>
  </si>
  <si>
    <t>AT1G54270.1 [175-183]</t>
  </si>
  <si>
    <t>[K].SFDCLITK.[F]</t>
  </si>
  <si>
    <t>AT1G29790.1 1xTFIA [C180]</t>
  </si>
  <si>
    <t>AT1G29790.1</t>
  </si>
  <si>
    <t>AT1G29790.1 [177-184]</t>
  </si>
  <si>
    <t>[K].EASQLVSCVR.[R]</t>
  </si>
  <si>
    <t>AT5G48545.1 1xTFIA [C180]</t>
  </si>
  <si>
    <t>AT5G48545.1 [173-182]</t>
  </si>
  <si>
    <t>[R].IGVAVDFSDCSK.[K]</t>
  </si>
  <si>
    <t>AT3G17020.1 1xTFIA [C18]</t>
  </si>
  <si>
    <t>AT3G17020.1</t>
  </si>
  <si>
    <t>AT3G17020.1 [9-20]</t>
  </si>
  <si>
    <t>[K].GICQNQK.[D]</t>
  </si>
  <si>
    <t>AT2G04160.1 1xTFIA [C179]</t>
  </si>
  <si>
    <t>AT2G04160.1 [177-183]</t>
  </si>
  <si>
    <t>[K].LECPAINK.[Q]</t>
  </si>
  <si>
    <t>AT4G24280.1 1xTFIA [C179]</t>
  </si>
  <si>
    <t>AT4G24280.1</t>
  </si>
  <si>
    <t>AT4G24280.1 [177-184]</t>
  </si>
  <si>
    <t>[K].LDCPAIGK.[Q]</t>
  </si>
  <si>
    <t>AT5G49910.1 1xTFIA [C179]</t>
  </si>
  <si>
    <t>AT5G49910.1</t>
  </si>
  <si>
    <t>AT5G49910.1 [177-184]</t>
  </si>
  <si>
    <t>[K].QVVGFAPGIECNK.[D]</t>
  </si>
  <si>
    <t>AT1G26820.1 1xTFIA [C178]</t>
  </si>
  <si>
    <t>AT1G26820.1</t>
  </si>
  <si>
    <t>AT1G26820.1 [168-180]</t>
  </si>
  <si>
    <t>[K].MPCDVFER.[F]</t>
  </si>
  <si>
    <t>AT3G29410.1 1xTFIA [C177]</t>
  </si>
  <si>
    <t>AT3G29410.1</t>
  </si>
  <si>
    <t>AT3G29410.1 [175-182]</t>
  </si>
  <si>
    <t>[K].LEDLACMNR.[Y]</t>
  </si>
  <si>
    <t>ATCG01130.1 1xTFIA [C1758]</t>
  </si>
  <si>
    <t>ATCG01130.1</t>
  </si>
  <si>
    <t>ATCG01130.1 [1753-1761]</t>
  </si>
  <si>
    <t>[K].ATCYPVFMEK.[L]</t>
  </si>
  <si>
    <t>AT1G53280.1 1xTFIA [C174]</t>
  </si>
  <si>
    <t>AT1G53280.1 [172-181]</t>
  </si>
  <si>
    <t>[R].ESCFHQSGDNK.[R]</t>
  </si>
  <si>
    <t>AT1G73600.2 1xTFIA [C173]</t>
  </si>
  <si>
    <t>AT1G73600.2</t>
  </si>
  <si>
    <t>AT1G73600.2 [171-181]</t>
  </si>
  <si>
    <t>[K].EICVIANGATK.[K]</t>
  </si>
  <si>
    <t>AT2G41630.1 1xTFIA [C172]</t>
  </si>
  <si>
    <t>AT2G41630.1</t>
  </si>
  <si>
    <t>AT2G41630.1 [170-180]</t>
  </si>
  <si>
    <t>[R].TETPLDVLVCNAAVYFPTAK.[E]</t>
  </si>
  <si>
    <t>AT4G27440.1 1xTFIA [C172]</t>
  </si>
  <si>
    <t>AT4G27440.1</t>
  </si>
  <si>
    <t>AT4G27440.1 [163-182]</t>
  </si>
  <si>
    <t>[K].AEQCAVSAWK.[K]</t>
  </si>
  <si>
    <t>AT3G05500.1 1xTFIA [C168]</t>
  </si>
  <si>
    <t>AT3G05500.1</t>
  </si>
  <si>
    <t>AT3G05500.1 [165-174]</t>
  </si>
  <si>
    <t>[R].GNPYCSEVAAK.[D]</t>
  </si>
  <si>
    <t>AT3G03420.1 1xTFIA [C167]</t>
  </si>
  <si>
    <t>AT3G03420.1 [163-173]</t>
  </si>
  <si>
    <t>[K].EELIDCLGTIAQSGTSK.[F]</t>
  </si>
  <si>
    <t>AT2G04030.1 1xTFIA [C165]</t>
  </si>
  <si>
    <t>AT2G04030.1 [160-176]</t>
  </si>
  <si>
    <t>[R].VCDMIK.[R]</t>
  </si>
  <si>
    <t>AT3G19760.1 1xTFIA [C165]</t>
  </si>
  <si>
    <t>AT3G19760.1</t>
  </si>
  <si>
    <t>AT3G19760.1 [164-169]</t>
  </si>
  <si>
    <t>[K].DLTDACSK.[K]</t>
  </si>
  <si>
    <t>AT4G29520.1 1xTFIA [C165]</t>
  </si>
  <si>
    <t>AT4G29520.1 [160-167]</t>
  </si>
  <si>
    <t>[K].EFQNCFDK.[A]</t>
  </si>
  <si>
    <t>AT5G05200.1 1xTFIA [C165]</t>
  </si>
  <si>
    <t>AT5G05200.1</t>
  </si>
  <si>
    <t>AT5G05200.1 [161-168]</t>
  </si>
  <si>
    <t>[K].TLIENTLDSICAFSDDIISGK.[I]</t>
  </si>
  <si>
    <t>AT4G24620.1 1xTFIA [C163]</t>
  </si>
  <si>
    <t>AT4G24620.1 [153-173]</t>
  </si>
  <si>
    <t>[K].NYENVCTLR.[V]</t>
  </si>
  <si>
    <t>AT1G63000.1 1xTFIA [C162]</t>
  </si>
  <si>
    <t>AT1G63000.1</t>
  </si>
  <si>
    <t>AT1G63000.1 [157-165]</t>
  </si>
  <si>
    <t>[K].ASTSSPVVGEMLDCISK.[L]</t>
  </si>
  <si>
    <t>AT4G24690.1 1xTFIA [C161]</t>
  </si>
  <si>
    <t>AT4G24690.1</t>
  </si>
  <si>
    <t>AT4G24690.1 [148-164]</t>
  </si>
  <si>
    <t>[R].ESCFHQSGDSK.[R]</t>
  </si>
  <si>
    <t>AT1G48600.2 1xTFIA [C160]</t>
  </si>
  <si>
    <t>AT1G48600.2 [158-168]</t>
  </si>
  <si>
    <t>[K].IPTVGSCQFK.[A]</t>
  </si>
  <si>
    <t>AT5G54740.1 1xTFIA [C158]</t>
  </si>
  <si>
    <t>AT5G54740.1</t>
  </si>
  <si>
    <t>AT5G54740.1 [152-161]</t>
  </si>
  <si>
    <t>[R].GSTWAGCSGLDR.[S]</t>
  </si>
  <si>
    <t>AT3G18680.1 1xTFIA [C156]</t>
  </si>
  <si>
    <t>AT3G18680.1</t>
  </si>
  <si>
    <t>AT3G18680.1 [150-161]</t>
  </si>
  <si>
    <t>[R].QGEATLGVICK.[D]</t>
  </si>
  <si>
    <t>AT2G28490.1 1xTFIA [C154]</t>
  </si>
  <si>
    <t>AT2G28490.1</t>
  </si>
  <si>
    <t>AT2G28490.1 [145-155]</t>
  </si>
  <si>
    <t>[K].AAEFFQNEEVTTSANQCNLK.[V]</t>
  </si>
  <si>
    <t>AT3G56190.1 1xTFIA [C154]</t>
  </si>
  <si>
    <t>AT3G56190.1 [138-157]</t>
  </si>
  <si>
    <t>[R].VGCDIEK.[D]</t>
  </si>
  <si>
    <t>AT5G20990.1 1xTFIA [C154]</t>
  </si>
  <si>
    <t>AT5G20990.1</t>
  </si>
  <si>
    <t>AT5G20990.1 [152-158]</t>
  </si>
  <si>
    <t>[R].LESCSDTNAIK.[F]</t>
  </si>
  <si>
    <t>AT4G30825.1 1xTFIA [C152]</t>
  </si>
  <si>
    <t>AT4G30825.1 [149-159]</t>
  </si>
  <si>
    <t>[R].DFGCGVELINR.[I]</t>
  </si>
  <si>
    <t>AT5G51110.1 1xTFIA [C152]</t>
  </si>
  <si>
    <t>AT5G51110.1 [149-159]</t>
  </si>
  <si>
    <t>[K].ICDFGYSK.[SV]</t>
  </si>
  <si>
    <t>AT1G10940.2 1xTFIA [C150]</t>
  </si>
  <si>
    <t>AT1G10940.2</t>
  </si>
  <si>
    <t>AT1G10940.2 [149-156]</t>
  </si>
  <si>
    <t>[K].ICTDAIVSELQK.[K]</t>
  </si>
  <si>
    <t>AT2G42910.1 1xTFIA [C15]</t>
  </si>
  <si>
    <t>AT2G42910.1</t>
  </si>
  <si>
    <t>AT2G42910.1 [14-25]</t>
  </si>
  <si>
    <t>[K].AGDVCFAEVTR.[D]</t>
  </si>
  <si>
    <t>AT3G49430.1 1xTFIA [C149]</t>
  </si>
  <si>
    <t>AT3G49430.1</t>
  </si>
  <si>
    <t>AT3G49430.1 [145-155]</t>
  </si>
  <si>
    <t>[R].FASVENCK.[A]</t>
  </si>
  <si>
    <t>AT2G30060.1 1xTFIA [C148]</t>
  </si>
  <si>
    <t>AT2G30060.1</t>
  </si>
  <si>
    <t>AT2G30060.1 [142-149]</t>
  </si>
  <si>
    <t>[R].FASIENCK.[T]</t>
  </si>
  <si>
    <t>AT1G07140.1 1xTFIA [C146]</t>
  </si>
  <si>
    <t>AT1G07140.1</t>
  </si>
  <si>
    <t>AT1G07140.1 [140-147]</t>
  </si>
  <si>
    <t>[K].AFIDCSK.[G]</t>
  </si>
  <si>
    <t>AT1G10370.1 1xTFIA [C145]</t>
  </si>
  <si>
    <t>AT1G10370.1</t>
  </si>
  <si>
    <t>AT1G10370.1 [141-147]</t>
  </si>
  <si>
    <t>[K].AINDCYNSDLSK.[K]</t>
  </si>
  <si>
    <t>AT4G12870.1 1xTFIA [C143]</t>
  </si>
  <si>
    <t>AT4G12870.1 [139-150]</t>
  </si>
  <si>
    <t>[K].WETCYEK.[L]</t>
  </si>
  <si>
    <t>AT1G07080.1 1xTFIA [C141]</t>
  </si>
  <si>
    <t>AT1G07080.1 [138-144]</t>
  </si>
  <si>
    <t>[R].EVCEGLGLLDLK.[N]</t>
  </si>
  <si>
    <t>AT3G03120.1 1xTFIA [C140]</t>
  </si>
  <si>
    <t>AT3G03120.1</t>
  </si>
  <si>
    <t>AT3G03120.1 [138-149]</t>
  </si>
  <si>
    <t>[R].AIETIPCVAK.[K]</t>
  </si>
  <si>
    <t>AT3G27060.1 1xTFIA [C140]</t>
  </si>
  <si>
    <t>AT3G27060.1</t>
  </si>
  <si>
    <t>AT3G27060.1 [134-143]</t>
  </si>
  <si>
    <t>[K].LISQDCK.[K]</t>
  </si>
  <si>
    <t>AT2G47730.1 1xTFIA [C139]</t>
  </si>
  <si>
    <t>AT2G47730.1</t>
  </si>
  <si>
    <t>AT2G47730.1 [134-140]</t>
  </si>
  <si>
    <t>[K].AFLLQGGDCAESFK.[E]</t>
  </si>
  <si>
    <t>AT4G39980.1 1xTFIA [C139]</t>
  </si>
  <si>
    <t>AT4G39980.1</t>
  </si>
  <si>
    <t>AT4G39980.1 [131-144]</t>
  </si>
  <si>
    <t>[K].LCEAGEVVK.[L]</t>
  </si>
  <si>
    <t>AT1G65900.1 1xTFIA [C138]</t>
  </si>
  <si>
    <t>AT1G65900.1</t>
  </si>
  <si>
    <t>AT1G65900.1 [137-145]</t>
  </si>
  <si>
    <t>[K].ELQEFKPASDAPAITSSDLGCK.[Q]</t>
  </si>
  <si>
    <t>AT3G12490.2 1xTFIA [C138]</t>
  </si>
  <si>
    <t>AT3G12490.2</t>
  </si>
  <si>
    <t>AT3G12490.2 [118-139]</t>
  </si>
  <si>
    <t>[K].QLGLYTDCEAK.[A]</t>
  </si>
  <si>
    <t>AT3G55120.1 1xTFIA [C138]</t>
  </si>
  <si>
    <t>AT3G55120.1</t>
  </si>
  <si>
    <t>AT3G55120.1 [131-141]</t>
  </si>
  <si>
    <t>[R].DFADGELKDELFCIR.[F]</t>
  </si>
  <si>
    <t>AT1G07140.1 1xTFIA [C137]</t>
  </si>
  <si>
    <t>AT1G07140.1 [125-139]</t>
  </si>
  <si>
    <t>[KR].VLESACK.[D]</t>
  </si>
  <si>
    <t>AT5G08400.1 1xTFIA [C137]</t>
  </si>
  <si>
    <t>AT5G08400.1</t>
  </si>
  <si>
    <t>AT5G08400.1 [132-138]</t>
  </si>
  <si>
    <t>[R].ASSPECVK.[R]</t>
  </si>
  <si>
    <t>AT3G09890.1 1xTFIA [C134]</t>
  </si>
  <si>
    <t>AT3G09890.1</t>
  </si>
  <si>
    <t>AT3G09890.1 [129-136]</t>
  </si>
  <si>
    <t>[K].GITSDEVVSPCLLK.[L]</t>
  </si>
  <si>
    <t>AT1G65900.1 1xTFIA [C133]</t>
  </si>
  <si>
    <t>AT1G65900.1 [123-136]</t>
  </si>
  <si>
    <t>[R].GGSDCYK.[C]</t>
  </si>
  <si>
    <t>AT4G38680.1 1xTFIA [C131]</t>
  </si>
  <si>
    <t>AT4G38680.1</t>
  </si>
  <si>
    <t>AT4G38680.1 [127-133]</t>
  </si>
  <si>
    <t>[R].LDDCLK.[Y]</t>
  </si>
  <si>
    <t>AT5G46290.3 1xTFIA [C131]</t>
  </si>
  <si>
    <t>AT5G46290.3 [128-133]</t>
  </si>
  <si>
    <t>[R].LIDIPVSNCLNSNISK.[I]</t>
  </si>
  <si>
    <t>AT5G48300.1 1xTFIA [C131]</t>
  </si>
  <si>
    <t>AT5G48300.1</t>
  </si>
  <si>
    <t>AT5G48300.1 [123-138]</t>
  </si>
  <si>
    <t>[K].ACEASK.[F]</t>
  </si>
  <si>
    <t>AT4G26210.2 1xTFIA [C13]</t>
  </si>
  <si>
    <t>AT4G26210.2</t>
  </si>
  <si>
    <t>AT4G26210.2 [12-17]</t>
  </si>
  <si>
    <t>[K].GACELK.[S]</t>
  </si>
  <si>
    <t>AT5G04830.2 1xTFIA [C13]</t>
  </si>
  <si>
    <t>AT5G04830.2</t>
  </si>
  <si>
    <t>AT5G04830.2 [11-16]</t>
  </si>
  <si>
    <t>[K].DITSLQCIGK.[T]</t>
  </si>
  <si>
    <t>AT1G65440.1 1xTFIA [C1291]</t>
  </si>
  <si>
    <t>AT1G65440.1</t>
  </si>
  <si>
    <t>AT1G65440.1 [1285-1294]</t>
  </si>
  <si>
    <t>[K].FATDGCNAFK.[I]</t>
  </si>
  <si>
    <t>AT5G48240.3 1xTFIA [C128]</t>
  </si>
  <si>
    <t>AT5G48240.3</t>
  </si>
  <si>
    <t>AT5G48240.3 [123-132]</t>
  </si>
  <si>
    <t>[K].NTCPVGIATQDPVLR.[E]</t>
  </si>
  <si>
    <t>AT5G53460.1 1xTFIA [C1275]</t>
  </si>
  <si>
    <t>AT5G53460.1 [1273-1287]</t>
  </si>
  <si>
    <t>[K].TLTSVLGCEEEAK.[K]</t>
  </si>
  <si>
    <t>AT3G06790.2 1xTFIA [C127]</t>
  </si>
  <si>
    <t>AT3G06790.2</t>
  </si>
  <si>
    <t>AT3G06790.2 [120-132]</t>
  </si>
  <si>
    <t>[R].GNHECASINR.[IV]</t>
  </si>
  <si>
    <t>AT1G64040.1 1xTFIA [C124]</t>
  </si>
  <si>
    <t>AT1G64040.1</t>
  </si>
  <si>
    <t>AT1G64040.1 [120-129]</t>
  </si>
  <si>
    <t>[R].VLDNSGVLSSVDGNCK.[L]</t>
  </si>
  <si>
    <t>AT2G22660.2 1xTFIA [C123]</t>
  </si>
  <si>
    <t>AT2G22660.2</t>
  </si>
  <si>
    <t>AT2G22660.2 [109-124]</t>
  </si>
  <si>
    <t>[K].SVPELCGSVK.[V]</t>
  </si>
  <si>
    <t>AT2G38270.1 1xTFIA [C123]</t>
  </si>
  <si>
    <t>AT2G38270.1 [118-127]</t>
  </si>
  <si>
    <t>[R].VCENIPIVLCGNK.[V]</t>
  </si>
  <si>
    <t>AT5G20010.1 1xTFIA [C123]</t>
  </si>
  <si>
    <t>AT5G20010.1 [114-126]</t>
  </si>
  <si>
    <t>[K].NECLIPPPDGYKPPIR.[W]</t>
  </si>
  <si>
    <t>AT1G31850.2 1xTFIA [C119]</t>
  </si>
  <si>
    <t>AT1G31850.2</t>
  </si>
  <si>
    <t>AT1G31850.2 [117-132]</t>
  </si>
  <si>
    <t>[R].AATPAVPVGGCYR.[LM]</t>
  </si>
  <si>
    <t>AT4G39210.1 1xTFIA [C119]</t>
  </si>
  <si>
    <t>AT4G39210.1</t>
  </si>
  <si>
    <t>AT4G39210.1 [109-121]</t>
  </si>
  <si>
    <t>AT1G54860.1</t>
  </si>
  <si>
    <t>[K].EGDILTCK.[I]</t>
  </si>
  <si>
    <t>AT1G65440.1 1xTFIA [C1157]</t>
  </si>
  <si>
    <t>AT1G65440.1 [1151-1158]</t>
  </si>
  <si>
    <t>[K].ACIEANVK.[R]</t>
  </si>
  <si>
    <t>AT2G33590.1 1xTFIA [C115]</t>
  </si>
  <si>
    <t>AT2G33590.1</t>
  </si>
  <si>
    <t>AT2G33590.1 [114-121]</t>
  </si>
  <si>
    <t>[R].YANESVCK.[L]</t>
  </si>
  <si>
    <t>AT3G11730.1 1xTFIA [C115]</t>
  </si>
  <si>
    <t>AT3G11730.1</t>
  </si>
  <si>
    <t>AT3G11730.1 [109-116]</t>
  </si>
  <si>
    <t>[K].MCVCPTLK.[K]</t>
  </si>
  <si>
    <t>AT5G54740.1 1xTFIA [C115]</t>
  </si>
  <si>
    <t>AT5G54740.1 [112-119]</t>
  </si>
  <si>
    <t>[R].DLEQYCPK.[K]</t>
  </si>
  <si>
    <t>AT4G34230.1 1xTFIA [C114]</t>
  </si>
  <si>
    <t>AT4G34230.1</t>
  </si>
  <si>
    <t>AT4G34230.1 [109-116]</t>
  </si>
  <si>
    <t>[K].AASAPTCSK.[S]</t>
  </si>
  <si>
    <t>AT4G20850.1 1xTFIA [C1136]</t>
  </si>
  <si>
    <t>AT4G20850.1</t>
  </si>
  <si>
    <t>AT4G20850.1 [1130-1138]</t>
  </si>
  <si>
    <t>[K].REILCDEK.[L]</t>
  </si>
  <si>
    <t>AT2G14880.1 1xTFIA [C113]</t>
  </si>
  <si>
    <t>AT2G14880.1</t>
  </si>
  <si>
    <t>AT2G14880.1 [109-116]</t>
  </si>
  <si>
    <t>[K].AFQDCIGSYGSEISK.[C]</t>
  </si>
  <si>
    <t>AT5G64400.1 1xTFIA [C113]</t>
  </si>
  <si>
    <t>AT5G64400.1</t>
  </si>
  <si>
    <t>AT5G64400.1 [109-123]</t>
  </si>
  <si>
    <t>[K].VIPGCAETFQDSSEFQPR.[F]</t>
  </si>
  <si>
    <t>AT5G44120.3 1xTFIA [C112]</t>
  </si>
  <si>
    <t>AT5G44120.3</t>
  </si>
  <si>
    <t>AT5G44120.3 [108-125]</t>
  </si>
  <si>
    <t>[R].TVCLSSDNSR.[L]</t>
  </si>
  <si>
    <t>AT5G19100.1 1xTFIA [C111]</t>
  </si>
  <si>
    <t>AT5G19100.1 [109-118]</t>
  </si>
  <si>
    <t>[R].SEFGGFGCATGK.[V]</t>
  </si>
  <si>
    <t>AT5G58230.1 1xTFIA [C111]</t>
  </si>
  <si>
    <t>AT5G58230.1</t>
  </si>
  <si>
    <t>AT5G58230.1 [104-115]</t>
  </si>
  <si>
    <t>[K].ASTLPAACK.[L]</t>
  </si>
  <si>
    <t>AT5G64080.1 1xTFIA [C111]</t>
  </si>
  <si>
    <t>AT5G64080.1</t>
  </si>
  <si>
    <t>AT5G64080.1 [104-112]</t>
  </si>
  <si>
    <t>[K].EAISSVCFAAPR.[C]</t>
  </si>
  <si>
    <t>AT1G34220.1 1xTFIA [C110]</t>
  </si>
  <si>
    <t>AT1G34220.1</t>
  </si>
  <si>
    <t>AT1G34220.1 [104-115]</t>
  </si>
  <si>
    <t>[R].AEQLSTICGVK.[A]</t>
  </si>
  <si>
    <t>AT2G27130.1 1xTFIA [C110]</t>
  </si>
  <si>
    <t>AT2G27130.1</t>
  </si>
  <si>
    <t>AT2G27130.1 [103-113]</t>
  </si>
  <si>
    <t>[R].ENPSGICK.[S]</t>
  </si>
  <si>
    <t>AT1G18480.1 1xTFIA [C11]</t>
  </si>
  <si>
    <t>AT1G18480.1</t>
  </si>
  <si>
    <t>AT1G18480.1 [5-12]</t>
  </si>
  <si>
    <t>[R].YAAGAVDCPGSPK.[S]</t>
  </si>
  <si>
    <t>AT5G27540.1 1xTFIA [C11]</t>
  </si>
  <si>
    <t>AT5G27540.1</t>
  </si>
  <si>
    <t>AT5G27540.1 [4-16]</t>
  </si>
  <si>
    <t>[R].SCLGSMDDIK.[K]</t>
  </si>
  <si>
    <t>AT5G37770.1 1xTFIA [C11]</t>
  </si>
  <si>
    <t>AT5G37770.1</t>
  </si>
  <si>
    <t>AT5G37770.1 [10-19]</t>
  </si>
  <si>
    <t>[K].EILQNTYENCK.[V]</t>
  </si>
  <si>
    <t>AT1G02080.1 1xTFIA [C1080]</t>
  </si>
  <si>
    <t>AT1G02080.1 [1071-1081]</t>
  </si>
  <si>
    <t>[R].GSLQDCK.[D]</t>
  </si>
  <si>
    <t>AT2G26440.1 1xTFIA [C108]</t>
  </si>
  <si>
    <t>AT2G26440.1</t>
  </si>
  <si>
    <t>AT2G26440.1 [103-109]</t>
  </si>
  <si>
    <t>[R].QEEPVCVCPTLK.[Q]</t>
  </si>
  <si>
    <t>AT4G27160.1 1xTFIA [C108]</t>
  </si>
  <si>
    <t>AT4G27160.1</t>
  </si>
  <si>
    <t>AT4G27160.1 [101-112]</t>
  </si>
  <si>
    <t>[R].FQEGLECGGAYLK.[Y]</t>
  </si>
  <si>
    <t>AT5G61790.1 1xTFIA [C108]</t>
    <phoneticPr fontId="2" type="noConversion"/>
  </si>
  <si>
    <t>[R].QIICFSPEK.[G]</t>
  </si>
  <si>
    <t>AT1G01970.1 1xTFIA [C107]</t>
  </si>
  <si>
    <t>AT1G01970.1</t>
  </si>
  <si>
    <t>AT1G01970.1 [104-112]</t>
  </si>
  <si>
    <t>[K].VYDSDCNGK.[V]</t>
  </si>
  <si>
    <t>AT3G18430.2 1xTFIA [C107]</t>
  </si>
  <si>
    <t>AT3G18430.2</t>
  </si>
  <si>
    <t>AT3G18430.2 [102-110]</t>
  </si>
  <si>
    <t>[K].IVDPAVDCIQK.[L]</t>
  </si>
  <si>
    <t>AT1G01960.1 1xTFIA [C104]</t>
  </si>
  <si>
    <t>AT1G01960.1 [97-107]</t>
  </si>
  <si>
    <t>[K].AALCQTK.[R]</t>
  </si>
  <si>
    <t>AT1G29070.1 1xTFIA [C104]</t>
  </si>
  <si>
    <t>AT1G29070.1</t>
  </si>
  <si>
    <t>AT1G29070.1 [101-107]</t>
  </si>
  <si>
    <t>[K].STVGALEDCK.[F]</t>
  </si>
  <si>
    <t>AT2G47550.1 1xTFIA [C103]</t>
  </si>
  <si>
    <t>AT2G47550.1</t>
  </si>
  <si>
    <t>AT2G47550.1 [95-104]</t>
  </si>
  <si>
    <t>[K].AEGSSADCIAALAR.[V]</t>
  </si>
  <si>
    <t>AT5G51430.1 1xTFIA [C103]</t>
  </si>
  <si>
    <t>AT5G51430.1 [96-109]</t>
  </si>
  <si>
    <t>[K].SELLPCLGAADR.[N]</t>
  </si>
  <si>
    <t>AT2G16950.2 1xTFIA [C102]</t>
  </si>
  <si>
    <t>AT2G16950.2 [97-108]</t>
  </si>
  <si>
    <t>[K].MCCNELR.[Q]</t>
  </si>
  <si>
    <t>AT5G54740.1 1xTFIA [C102]</t>
  </si>
  <si>
    <t>AT5G54740.1 [101-107]</t>
  </si>
  <si>
    <t>[R].FDDVELCGVAK.[N]</t>
  </si>
  <si>
    <t>AT5G55940.1 1xTFIA [C102]</t>
  </si>
  <si>
    <t>AT5G55940.1</t>
  </si>
  <si>
    <t>AT5G55940.1 [96-106]</t>
  </si>
  <si>
    <t>[R].LTNYQDILSECK.[I]</t>
  </si>
  <si>
    <t>AT1G54860.1 1xTFIA [C101]</t>
  </si>
  <si>
    <t>AT1G54860.1 [91-102]</t>
  </si>
  <si>
    <t>[R].GDPIEFELGTGQVIPGWDQGLLGACVGEK.[R]</t>
  </si>
  <si>
    <t>AT3G25220.1 1xTFIA [C100]</t>
  </si>
  <si>
    <t>AT3G25220.1 [76-104]</t>
  </si>
  <si>
    <t>[K].GWDQGLLGACVGEK.[R]</t>
  </si>
  <si>
    <t>AT5G48580.1 1xTFIA [C100]</t>
  </si>
  <si>
    <t>AT5G48580.1 [91-104]</t>
  </si>
  <si>
    <t>AT5G61790.1</t>
    <phoneticPr fontId="1" type="noConversion"/>
  </si>
  <si>
    <t>AT5G61790.1 [102-114]</t>
    <phoneticPr fontId="1" type="noConversion"/>
  </si>
  <si>
    <t>p value (t-test)</t>
  </si>
  <si>
    <t>avrage</t>
  </si>
  <si>
    <t>Supplementary Dataset 5: S-nitrosylation peptides enriched in hot5-4 mutant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</si>
</sst>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_ "/>
    <numFmt numFmtId="165" formatCode="0.0_ "/>
  </numFmts>
  <fonts count="4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9"/>
      <name val="宋体"/>
      <family val="3"/>
      <charset val="134"/>
    </font>
    <font>
      <b/>
      <sz val="12"/>
      <color theme="1"/>
      <name val="DengXian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3" fillId="0" borderId="0" xfId="0" applyFont="1"/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0"/>
  <sheetViews>
    <sheetView tabSelected="1" topLeftCell="A208" workbookViewId="0">
      <selection activeCell="A208" sqref="A208"/>
    </sheetView>
  </sheetViews>
  <sheetFormatPr baseColWidth="10" defaultColWidth="8.83203125" defaultRowHeight="16"/>
  <cols>
    <col min="1" max="1" width="28.33203125" customWidth="1"/>
    <col min="2" max="2" width="36" customWidth="1"/>
    <col min="3" max="3" width="9.6640625" bestFit="1" customWidth="1"/>
    <col min="4" max="4" width="38.33203125" customWidth="1"/>
    <col min="5" max="5" width="34.33203125" customWidth="1"/>
    <col min="6" max="6" width="9.6640625" bestFit="1" customWidth="1"/>
    <col min="7" max="8" width="10" bestFit="1" customWidth="1"/>
    <col min="9" max="9" width="8.5" customWidth="1"/>
    <col min="10" max="11" width="10" bestFit="1" customWidth="1"/>
    <col min="12" max="12" width="8.5" customWidth="1"/>
    <col min="13" max="13" width="15.83203125" style="1" customWidth="1"/>
    <col min="14" max="14" width="12.6640625" style="1" customWidth="1"/>
    <col min="15" max="15" width="11.33203125" style="1" customWidth="1"/>
    <col min="16" max="16" width="12.83203125" bestFit="1" customWidth="1"/>
    <col min="17" max="17" width="9" style="2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1" t="s">
        <v>14</v>
      </c>
      <c r="P1" t="s">
        <v>1599</v>
      </c>
      <c r="Q1" s="2" t="s">
        <v>1600</v>
      </c>
    </row>
    <row r="2" spans="1:17">
      <c r="A2" t="s">
        <v>1550</v>
      </c>
      <c r="B2" t="s">
        <v>1551</v>
      </c>
      <c r="C2">
        <v>1</v>
      </c>
      <c r="D2" t="s">
        <v>1552</v>
      </c>
      <c r="E2" t="s">
        <v>1553</v>
      </c>
      <c r="F2">
        <v>0</v>
      </c>
      <c r="G2">
        <v>88076.959900025002</v>
      </c>
      <c r="H2">
        <v>35790.316875023404</v>
      </c>
      <c r="I2">
        <v>45781.938115957098</v>
      </c>
      <c r="J2">
        <v>828307.98889411869</v>
      </c>
      <c r="K2">
        <v>873052.60918577947</v>
      </c>
      <c r="L2">
        <v>918555.39453124988</v>
      </c>
      <c r="M2" s="1">
        <v>9.4043662478169114</v>
      </c>
      <c r="N2" s="1">
        <v>24.393542315772205</v>
      </c>
      <c r="O2" s="1">
        <v>20.063707049813413</v>
      </c>
      <c r="P2">
        <v>1.1691242950390844E-5</v>
      </c>
      <c r="Q2" s="2">
        <v>17.953871871134179</v>
      </c>
    </row>
    <row r="3" spans="1:17">
      <c r="A3" t="s">
        <v>1324</v>
      </c>
      <c r="B3" t="s">
        <v>1325</v>
      </c>
      <c r="C3">
        <v>1</v>
      </c>
      <c r="D3" t="s">
        <v>1326</v>
      </c>
      <c r="E3" t="s">
        <v>1327</v>
      </c>
      <c r="F3">
        <v>0</v>
      </c>
      <c r="G3">
        <v>389506.34734338894</v>
      </c>
      <c r="H3">
        <v>184101.8993087952</v>
      </c>
      <c r="I3">
        <v>258908.3089798624</v>
      </c>
      <c r="J3">
        <v>2715562.0683634672</v>
      </c>
      <c r="K3">
        <v>2622574.919016317</v>
      </c>
      <c r="L3">
        <v>2301186.20703125</v>
      </c>
      <c r="M3" s="1">
        <v>6.9718044054605013</v>
      </c>
      <c r="N3" s="1">
        <v>14.245235540006334</v>
      </c>
      <c r="O3" s="1">
        <v>8.8880353670311667</v>
      </c>
      <c r="P3">
        <v>8.2771601028674432E-5</v>
      </c>
      <c r="Q3" s="2">
        <v>10.035025104166001</v>
      </c>
    </row>
    <row r="4" spans="1:17">
      <c r="A4" t="s">
        <v>1508</v>
      </c>
      <c r="B4" t="s">
        <v>1509</v>
      </c>
      <c r="C4">
        <v>1</v>
      </c>
      <c r="D4" t="s">
        <v>1510</v>
      </c>
      <c r="E4" t="s">
        <v>1511</v>
      </c>
      <c r="F4">
        <v>0</v>
      </c>
      <c r="G4">
        <v>227368.64846607699</v>
      </c>
      <c r="H4">
        <v>198428.21908185299</v>
      </c>
      <c r="I4">
        <v>197643.02994492001</v>
      </c>
      <c r="J4">
        <v>1885162.40283676</v>
      </c>
      <c r="K4">
        <v>1697315.75350092</v>
      </c>
      <c r="L4">
        <v>1585358.1855468799</v>
      </c>
      <c r="M4" s="1">
        <v>8.2912152381379141</v>
      </c>
      <c r="N4" s="1">
        <v>8.5538022835389445</v>
      </c>
      <c r="O4" s="1">
        <v>8.0213209946674784</v>
      </c>
      <c r="P4">
        <v>6.6858734066481567E-5</v>
      </c>
      <c r="Q4" s="2">
        <v>8.2887795054481117</v>
      </c>
    </row>
    <row r="5" spans="1:17">
      <c r="A5" t="s">
        <v>646</v>
      </c>
      <c r="B5" t="s">
        <v>647</v>
      </c>
      <c r="C5">
        <v>1</v>
      </c>
      <c r="D5" t="s">
        <v>571</v>
      </c>
      <c r="E5" t="s">
        <v>648</v>
      </c>
      <c r="F5">
        <v>0</v>
      </c>
      <c r="G5">
        <v>27980.466310087791</v>
      </c>
      <c r="H5">
        <v>17193.492269354101</v>
      </c>
      <c r="I5">
        <v>22839.842232977237</v>
      </c>
      <c r="J5">
        <v>159980.11017578031</v>
      </c>
      <c r="K5">
        <v>174646.24152381651</v>
      </c>
      <c r="L5">
        <v>194908.685546875</v>
      </c>
      <c r="M5" s="1">
        <v>5.7175641178682826</v>
      </c>
      <c r="N5" s="1">
        <v>10.157694480434797</v>
      </c>
      <c r="O5" s="1">
        <v>8.5337141806284755</v>
      </c>
      <c r="P5">
        <v>1.3078649644735648E-4</v>
      </c>
      <c r="Q5" s="2">
        <v>8.1363242596438514</v>
      </c>
    </row>
    <row r="6" spans="1:17">
      <c r="A6" t="s">
        <v>489</v>
      </c>
      <c r="B6" t="s">
        <v>490</v>
      </c>
      <c r="C6">
        <v>1</v>
      </c>
      <c r="D6" t="s">
        <v>491</v>
      </c>
      <c r="E6" t="s">
        <v>492</v>
      </c>
      <c r="F6">
        <v>0</v>
      </c>
      <c r="G6">
        <v>59858.898540070797</v>
      </c>
      <c r="H6">
        <v>38321.105581945703</v>
      </c>
      <c r="I6">
        <v>37838.397522674102</v>
      </c>
      <c r="J6">
        <v>368968.31768763502</v>
      </c>
      <c r="K6">
        <v>356105.34558016801</v>
      </c>
      <c r="L6">
        <v>320566.75</v>
      </c>
      <c r="M6" s="1">
        <v>6.1639677088384763</v>
      </c>
      <c r="N6" s="1">
        <v>9.2926688876100858</v>
      </c>
      <c r="O6" s="1">
        <v>8.4719959350261878</v>
      </c>
      <c r="P6">
        <v>4.7901525432065405E-5</v>
      </c>
      <c r="Q6" s="2">
        <v>7.9762108438249157</v>
      </c>
    </row>
    <row r="7" spans="1:17">
      <c r="A7" t="s">
        <v>411</v>
      </c>
      <c r="B7" t="s">
        <v>412</v>
      </c>
      <c r="C7">
        <v>1</v>
      </c>
      <c r="D7" t="s">
        <v>413</v>
      </c>
      <c r="E7" t="s">
        <v>414</v>
      </c>
      <c r="F7">
        <v>0</v>
      </c>
      <c r="G7">
        <v>95222.205326352007</v>
      </c>
      <c r="H7">
        <v>71829.463300264004</v>
      </c>
      <c r="I7">
        <v>87102.765304339802</v>
      </c>
      <c r="J7">
        <v>457722.55896450498</v>
      </c>
      <c r="K7">
        <v>511242.01577238197</v>
      </c>
      <c r="L7">
        <v>563119.109375</v>
      </c>
      <c r="M7" s="1">
        <v>4.8068888700462997</v>
      </c>
      <c r="N7" s="1">
        <v>7.1174416775922502</v>
      </c>
      <c r="O7" s="1">
        <v>6.4649969195288364</v>
      </c>
      <c r="P7">
        <v>1.6645328358745639E-4</v>
      </c>
      <c r="Q7" s="2">
        <v>6.1297758223891288</v>
      </c>
    </row>
    <row r="8" spans="1:17">
      <c r="A8" t="s">
        <v>1332</v>
      </c>
      <c r="B8" t="s">
        <v>1333</v>
      </c>
      <c r="C8">
        <v>1</v>
      </c>
      <c r="D8" t="s">
        <v>1334</v>
      </c>
      <c r="E8" t="s">
        <v>1335</v>
      </c>
      <c r="F8">
        <v>0</v>
      </c>
      <c r="G8">
        <v>295133.44468129799</v>
      </c>
      <c r="H8">
        <v>213590.95494129451</v>
      </c>
      <c r="I8">
        <v>185592.07561275832</v>
      </c>
      <c r="J8">
        <v>1298048.158100924</v>
      </c>
      <c r="K8">
        <v>1287921.2676675948</v>
      </c>
      <c r="L8">
        <v>1301672.7734375</v>
      </c>
      <c r="M8" s="1">
        <v>4.3981737125815439</v>
      </c>
      <c r="N8" s="1">
        <v>6.0298492884288111</v>
      </c>
      <c r="O8" s="1">
        <v>7.013622586739463</v>
      </c>
      <c r="P8">
        <v>5.5833346084205745E-6</v>
      </c>
      <c r="Q8" s="2">
        <v>5.8138818625832727</v>
      </c>
    </row>
    <row r="9" spans="1:17">
      <c r="A9" t="s">
        <v>1581</v>
      </c>
      <c r="B9" t="s">
        <v>1582</v>
      </c>
      <c r="C9">
        <v>1</v>
      </c>
      <c r="D9" t="s">
        <v>1326</v>
      </c>
      <c r="E9" t="s">
        <v>1583</v>
      </c>
      <c r="F9">
        <v>0</v>
      </c>
      <c r="G9">
        <v>331162.43398022797</v>
      </c>
      <c r="H9">
        <v>219204.14526292399</v>
      </c>
      <c r="I9">
        <v>276366.309800977</v>
      </c>
      <c r="J9">
        <v>1472639.25977306</v>
      </c>
      <c r="K9">
        <v>1494231.57263454</v>
      </c>
      <c r="L9">
        <v>1449791.234375</v>
      </c>
      <c r="M9" s="1">
        <v>4.4468789592873446</v>
      </c>
      <c r="N9" s="1">
        <v>6.8166209669177871</v>
      </c>
      <c r="O9" s="1">
        <v>5.2459043774874567</v>
      </c>
      <c r="P9">
        <v>4.2554274805676769E-6</v>
      </c>
      <c r="Q9" s="2">
        <v>5.5031347678975289</v>
      </c>
    </row>
    <row r="10" spans="1:17">
      <c r="A10" t="s">
        <v>734</v>
      </c>
      <c r="B10" t="s">
        <v>735</v>
      </c>
      <c r="C10">
        <v>1</v>
      </c>
      <c r="D10" t="s">
        <v>736</v>
      </c>
      <c r="E10" t="s">
        <v>737</v>
      </c>
      <c r="F10">
        <v>0</v>
      </c>
      <c r="G10">
        <v>189218.08678100901</v>
      </c>
      <c r="H10">
        <v>181105.79092571701</v>
      </c>
      <c r="I10">
        <v>161680.60834864099</v>
      </c>
      <c r="J10">
        <v>927436.92235590005</v>
      </c>
      <c r="K10">
        <v>943693.74314148095</v>
      </c>
      <c r="L10">
        <v>925599.3125</v>
      </c>
      <c r="M10" s="1">
        <v>4.9014179253871557</v>
      </c>
      <c r="N10" s="1">
        <v>5.2107320164519182</v>
      </c>
      <c r="O10" s="1">
        <v>5.7248628759738347</v>
      </c>
      <c r="P10">
        <v>1.8381911194953102E-7</v>
      </c>
      <c r="Q10" s="2">
        <v>5.2790042726043032</v>
      </c>
    </row>
    <row r="11" spans="1:17">
      <c r="A11" t="s">
        <v>929</v>
      </c>
      <c r="B11" t="s">
        <v>930</v>
      </c>
      <c r="C11">
        <v>1</v>
      </c>
      <c r="D11" t="s">
        <v>931</v>
      </c>
      <c r="E11" t="s">
        <v>932</v>
      </c>
      <c r="F11">
        <v>0</v>
      </c>
      <c r="G11">
        <v>161377.64345322538</v>
      </c>
      <c r="H11">
        <v>117081.74935654629</v>
      </c>
      <c r="I11">
        <v>127527.37245442529</v>
      </c>
      <c r="J11">
        <v>703985.71891621896</v>
      </c>
      <c r="K11">
        <v>685989.33671502699</v>
      </c>
      <c r="L11">
        <v>633869.873046875</v>
      </c>
      <c r="M11" s="1">
        <v>4.3623497273354737</v>
      </c>
      <c r="N11" s="1">
        <v>5.8590629238550225</v>
      </c>
      <c r="O11" s="1">
        <v>4.9704613280055021</v>
      </c>
      <c r="P11">
        <v>2.6950228817615762E-5</v>
      </c>
      <c r="Q11" s="2">
        <v>5.0639579930653325</v>
      </c>
    </row>
    <row r="12" spans="1:17">
      <c r="A12" t="s">
        <v>1373</v>
      </c>
      <c r="B12" t="s">
        <v>1374</v>
      </c>
      <c r="C12">
        <v>1</v>
      </c>
      <c r="D12" t="s">
        <v>1178</v>
      </c>
      <c r="E12" t="s">
        <v>1375</v>
      </c>
      <c r="F12">
        <v>0</v>
      </c>
      <c r="G12">
        <v>20940.350683389301</v>
      </c>
      <c r="H12">
        <v>13232.0341248517</v>
      </c>
      <c r="I12">
        <v>11922.930932302101</v>
      </c>
      <c r="J12">
        <v>72797.877898976396</v>
      </c>
      <c r="K12">
        <v>66044.247494757699</v>
      </c>
      <c r="L12">
        <v>77413.9140625</v>
      </c>
      <c r="M12" s="1">
        <v>3.4764402468542466</v>
      </c>
      <c r="N12" s="1">
        <v>4.9912392056726125</v>
      </c>
      <c r="O12" s="1">
        <v>6.4928593901996869</v>
      </c>
      <c r="P12">
        <v>1.9741141346877138E-4</v>
      </c>
      <c r="Q12" s="2">
        <v>4.986846280908849</v>
      </c>
    </row>
    <row r="13" spans="1:17">
      <c r="A13" t="s">
        <v>1512</v>
      </c>
      <c r="B13" t="s">
        <v>1513</v>
      </c>
      <c r="C13">
        <v>1</v>
      </c>
      <c r="D13" t="s">
        <v>1204</v>
      </c>
      <c r="E13" t="s">
        <v>1514</v>
      </c>
      <c r="F13">
        <v>0</v>
      </c>
      <c r="G13">
        <v>276738.95172218501</v>
      </c>
      <c r="H13">
        <v>182913.280123643</v>
      </c>
      <c r="I13">
        <v>254384.93812991501</v>
      </c>
      <c r="J13">
        <v>1160062.8689145099</v>
      </c>
      <c r="K13">
        <v>1141360.2745039901</v>
      </c>
      <c r="L13">
        <v>1138954</v>
      </c>
      <c r="M13" s="1">
        <v>4.1919030974688498</v>
      </c>
      <c r="N13" s="1">
        <v>6.2398983481815558</v>
      </c>
      <c r="O13" s="1">
        <v>4.4772855200190094</v>
      </c>
      <c r="P13">
        <v>6.2402936658285884E-6</v>
      </c>
      <c r="Q13" s="2">
        <v>4.9696956552231386</v>
      </c>
    </row>
    <row r="14" spans="1:17">
      <c r="A14" t="s">
        <v>833</v>
      </c>
      <c r="B14" t="s">
        <v>834</v>
      </c>
      <c r="C14">
        <v>1</v>
      </c>
      <c r="D14" t="s">
        <v>433</v>
      </c>
      <c r="E14" t="s">
        <v>835</v>
      </c>
      <c r="F14">
        <v>0</v>
      </c>
      <c r="G14">
        <v>641259.75633202819</v>
      </c>
      <c r="H14">
        <v>466660.72337725194</v>
      </c>
      <c r="I14">
        <v>653468.92776351178</v>
      </c>
      <c r="J14">
        <v>2441660.8231710787</v>
      </c>
      <c r="K14">
        <v>2628998.7247205228</v>
      </c>
      <c r="L14">
        <v>2960023.46875</v>
      </c>
      <c r="M14" s="1">
        <v>3.8076002728399008</v>
      </c>
      <c r="N14" s="1">
        <v>5.6336404437345822</v>
      </c>
      <c r="O14" s="1">
        <v>4.529708059541008</v>
      </c>
      <c r="P14">
        <v>2.1393275893970718E-4</v>
      </c>
      <c r="Q14" s="2">
        <v>4.6569829253718309</v>
      </c>
    </row>
    <row r="15" spans="1:17">
      <c r="A15" t="s">
        <v>1084</v>
      </c>
      <c r="B15" t="s">
        <v>1085</v>
      </c>
      <c r="C15">
        <v>1</v>
      </c>
      <c r="D15" t="s">
        <v>1086</v>
      </c>
      <c r="E15" t="s">
        <v>1087</v>
      </c>
      <c r="F15">
        <v>0</v>
      </c>
      <c r="G15">
        <v>302970.57849230099</v>
      </c>
      <c r="H15">
        <v>235459.09658231999</v>
      </c>
      <c r="I15">
        <v>347226.96598710399</v>
      </c>
      <c r="J15">
        <v>1137099.3085745999</v>
      </c>
      <c r="K15">
        <v>1268676.3344712099</v>
      </c>
      <c r="L15">
        <v>1438800.0625</v>
      </c>
      <c r="M15" s="1">
        <v>3.7531674337265577</v>
      </c>
      <c r="N15" s="1">
        <v>5.388096501201268</v>
      </c>
      <c r="O15" s="1">
        <v>4.1436875687628394</v>
      </c>
      <c r="P15">
        <v>4.5080831847709693E-4</v>
      </c>
      <c r="Q15" s="2">
        <v>4.4283171678968882</v>
      </c>
    </row>
    <row r="16" spans="1:17">
      <c r="A16" t="s">
        <v>1202</v>
      </c>
      <c r="B16" t="s">
        <v>1203</v>
      </c>
      <c r="C16">
        <v>1</v>
      </c>
      <c r="D16" t="s">
        <v>1204</v>
      </c>
      <c r="E16" t="s">
        <v>1205</v>
      </c>
      <c r="F16">
        <v>0</v>
      </c>
      <c r="G16">
        <v>13689.224160412599</v>
      </c>
      <c r="H16">
        <v>17461.4287218793</v>
      </c>
      <c r="I16">
        <v>11440.790829121501</v>
      </c>
      <c r="J16">
        <v>63667.266567516497</v>
      </c>
      <c r="K16">
        <v>59415.106720898897</v>
      </c>
      <c r="L16">
        <v>56943.41796875</v>
      </c>
      <c r="M16" s="1">
        <v>4.650903938853868</v>
      </c>
      <c r="N16" s="1">
        <v>3.4026486416000616</v>
      </c>
      <c r="O16" s="1">
        <v>4.9772274328978785</v>
      </c>
      <c r="P16">
        <v>6.4202437440225162E-5</v>
      </c>
      <c r="Q16" s="2">
        <v>4.3435933377839362</v>
      </c>
    </row>
    <row r="17" spans="1:17">
      <c r="A17" t="s">
        <v>910</v>
      </c>
      <c r="B17" t="s">
        <v>911</v>
      </c>
      <c r="C17">
        <v>1</v>
      </c>
      <c r="D17" t="s">
        <v>912</v>
      </c>
      <c r="E17" t="s">
        <v>913</v>
      </c>
      <c r="F17">
        <v>0</v>
      </c>
      <c r="G17">
        <v>27882.930227546</v>
      </c>
      <c r="H17">
        <v>29161.697952370399</v>
      </c>
      <c r="I17">
        <v>26671.885659695101</v>
      </c>
      <c r="J17">
        <v>118839.196073035</v>
      </c>
      <c r="K17">
        <v>115645.19368880799</v>
      </c>
      <c r="L17">
        <v>126202.2890625</v>
      </c>
      <c r="M17" s="1">
        <v>4.2620770164117054</v>
      </c>
      <c r="N17" s="1">
        <v>3.9656536419000874</v>
      </c>
      <c r="O17" s="1">
        <v>4.7316597961129183</v>
      </c>
      <c r="P17">
        <v>8.6699119565750426E-6</v>
      </c>
      <c r="Q17" s="2">
        <v>4.3197968181415698</v>
      </c>
    </row>
    <row r="18" spans="1:17">
      <c r="A18" t="s">
        <v>658</v>
      </c>
      <c r="B18" t="s">
        <v>659</v>
      </c>
      <c r="C18">
        <v>1</v>
      </c>
      <c r="D18" t="s">
        <v>660</v>
      </c>
      <c r="E18" t="s">
        <v>661</v>
      </c>
      <c r="F18">
        <v>0</v>
      </c>
      <c r="G18">
        <v>27600.814685396399</v>
      </c>
      <c r="H18">
        <v>23244.0939051362</v>
      </c>
      <c r="I18">
        <v>22475.1601450122</v>
      </c>
      <c r="J18">
        <v>133639.251107533</v>
      </c>
      <c r="K18">
        <v>109583.599047444</v>
      </c>
      <c r="L18">
        <v>54830.96484375</v>
      </c>
      <c r="M18" s="1">
        <v>4.8418589317307932</v>
      </c>
      <c r="N18" s="1">
        <v>4.7144706734827615</v>
      </c>
      <c r="O18" s="1">
        <v>2.4396251012217309</v>
      </c>
      <c r="P18">
        <v>3.2742201549973204E-2</v>
      </c>
      <c r="Q18" s="2">
        <v>3.9986515688117623</v>
      </c>
    </row>
    <row r="19" spans="1:17">
      <c r="A19" t="s">
        <v>1176</v>
      </c>
      <c r="B19" t="s">
        <v>1177</v>
      </c>
      <c r="C19">
        <v>1</v>
      </c>
      <c r="D19" t="s">
        <v>1178</v>
      </c>
      <c r="E19" t="s">
        <v>1179</v>
      </c>
      <c r="F19">
        <v>0</v>
      </c>
      <c r="G19">
        <v>78240.429870203399</v>
      </c>
      <c r="H19">
        <v>68056.897827089604</v>
      </c>
      <c r="I19">
        <v>65909.246659892699</v>
      </c>
      <c r="J19">
        <v>263025.3252171257</v>
      </c>
      <c r="K19">
        <v>269558.20471326599</v>
      </c>
      <c r="L19">
        <v>242042.5625</v>
      </c>
      <c r="M19" s="1">
        <v>3.36175715871539</v>
      </c>
      <c r="N19" s="1">
        <v>3.9607771338347737</v>
      </c>
      <c r="O19" s="1">
        <v>3.6723612355789297</v>
      </c>
      <c r="P19">
        <v>3.3223947973800272E-5</v>
      </c>
      <c r="Q19" s="2">
        <v>3.6649651760430313</v>
      </c>
    </row>
    <row r="20" spans="1:17">
      <c r="A20" t="s">
        <v>962</v>
      </c>
      <c r="B20" t="s">
        <v>963</v>
      </c>
      <c r="C20">
        <v>1</v>
      </c>
      <c r="D20" t="s">
        <v>964</v>
      </c>
      <c r="E20" t="s">
        <v>965</v>
      </c>
      <c r="F20">
        <v>0</v>
      </c>
      <c r="G20">
        <v>67408.685815646095</v>
      </c>
      <c r="H20">
        <v>54128.921516125003</v>
      </c>
      <c r="I20">
        <v>60504.083426812402</v>
      </c>
      <c r="J20">
        <v>186187.406712911</v>
      </c>
      <c r="K20">
        <v>203004.41608932501</v>
      </c>
      <c r="L20">
        <v>229240.28125</v>
      </c>
      <c r="M20" s="1">
        <v>2.7620684850926942</v>
      </c>
      <c r="N20" s="1">
        <v>3.750387231137609</v>
      </c>
      <c r="O20" s="1">
        <v>3.7888398314023894</v>
      </c>
      <c r="P20">
        <v>3.7428120264573289E-4</v>
      </c>
      <c r="Q20" s="2">
        <v>3.433765182544231</v>
      </c>
    </row>
    <row r="21" spans="1:17">
      <c r="A21" t="s">
        <v>400</v>
      </c>
      <c r="B21" t="s">
        <v>401</v>
      </c>
      <c r="C21">
        <v>1</v>
      </c>
      <c r="D21" t="s">
        <v>402</v>
      </c>
      <c r="E21" t="s">
        <v>403</v>
      </c>
      <c r="F21">
        <v>0</v>
      </c>
      <c r="G21">
        <v>167723.25783166001</v>
      </c>
      <c r="H21">
        <v>122248.357227855</v>
      </c>
      <c r="I21">
        <v>218116.82868988099</v>
      </c>
      <c r="J21">
        <v>470037.00013597897</v>
      </c>
      <c r="K21">
        <v>543975.04497261695</v>
      </c>
      <c r="L21">
        <v>641864.609375</v>
      </c>
      <c r="M21" s="1">
        <v>2.8024557012107665</v>
      </c>
      <c r="N21" s="1">
        <v>4.4497534143441975</v>
      </c>
      <c r="O21" s="1">
        <v>2.9427560139690301</v>
      </c>
      <c r="P21">
        <v>2.5555767005897264E-3</v>
      </c>
      <c r="Q21" s="2">
        <v>3.3983217098413312</v>
      </c>
    </row>
    <row r="22" spans="1:17">
      <c r="A22" t="s">
        <v>677</v>
      </c>
      <c r="B22" t="s">
        <v>678</v>
      </c>
      <c r="C22">
        <v>1</v>
      </c>
      <c r="D22" t="s">
        <v>679</v>
      </c>
      <c r="E22" t="s">
        <v>680</v>
      </c>
      <c r="F22">
        <v>0</v>
      </c>
      <c r="G22">
        <v>147444.01341948399</v>
      </c>
      <c r="H22">
        <v>96840.805381399405</v>
      </c>
      <c r="I22">
        <v>122397.95800865701</v>
      </c>
      <c r="J22">
        <v>366747.45184813702</v>
      </c>
      <c r="K22">
        <v>389685.02152937901</v>
      </c>
      <c r="L22">
        <v>375464.40625</v>
      </c>
      <c r="M22" s="1">
        <v>2.4873675325475992</v>
      </c>
      <c r="N22" s="1">
        <v>4.0239754305495206</v>
      </c>
      <c r="O22" s="1">
        <v>3.0675708349925577</v>
      </c>
      <c r="P22">
        <v>9.1965715465996051E-5</v>
      </c>
      <c r="Q22" s="2">
        <v>3.1929712660298919</v>
      </c>
    </row>
    <row r="23" spans="1:17">
      <c r="A23" t="s">
        <v>819</v>
      </c>
      <c r="B23" t="s">
        <v>820</v>
      </c>
      <c r="C23">
        <v>1</v>
      </c>
      <c r="D23" t="s">
        <v>821</v>
      </c>
      <c r="E23" t="s">
        <v>822</v>
      </c>
      <c r="F23">
        <v>0</v>
      </c>
      <c r="G23">
        <v>56987.511540174601</v>
      </c>
      <c r="H23">
        <v>47800.075457502498</v>
      </c>
      <c r="I23">
        <v>52965.940639875102</v>
      </c>
      <c r="J23">
        <v>147709.455622982</v>
      </c>
      <c r="K23">
        <v>164141.77608283801</v>
      </c>
      <c r="L23">
        <v>181341.859375</v>
      </c>
      <c r="M23" s="1">
        <v>2.5919618462169729</v>
      </c>
      <c r="N23" s="1">
        <v>3.4339229491127301</v>
      </c>
      <c r="O23" s="1">
        <v>3.4237447156461491</v>
      </c>
      <c r="P23">
        <v>3.7385161906423008E-4</v>
      </c>
      <c r="Q23" s="2">
        <v>3.1498765036586174</v>
      </c>
    </row>
    <row r="24" spans="1:17">
      <c r="A24" t="s">
        <v>1414</v>
      </c>
      <c r="B24" t="s">
        <v>1415</v>
      </c>
      <c r="C24">
        <v>1</v>
      </c>
      <c r="D24" t="s">
        <v>1416</v>
      </c>
      <c r="E24" t="s">
        <v>1417</v>
      </c>
      <c r="F24">
        <v>0</v>
      </c>
      <c r="G24">
        <v>345178.68386651902</v>
      </c>
      <c r="H24">
        <v>261093.75996012401</v>
      </c>
      <c r="I24">
        <v>316717.97764550702</v>
      </c>
      <c r="J24">
        <v>917898.42114615196</v>
      </c>
      <c r="K24">
        <v>974217.82648341695</v>
      </c>
      <c r="L24">
        <v>956120.8125</v>
      </c>
      <c r="M24" s="1">
        <v>2.6591978706921089</v>
      </c>
      <c r="N24" s="1">
        <v>3.7312949441312044</v>
      </c>
      <c r="O24" s="1">
        <v>3.0188397248802765</v>
      </c>
      <c r="P24">
        <v>2.7329635408869389E-5</v>
      </c>
      <c r="Q24" s="2">
        <v>3.1364441799011966</v>
      </c>
    </row>
    <row r="25" spans="1:17">
      <c r="A25" t="s">
        <v>1143</v>
      </c>
      <c r="B25" t="s">
        <v>1144</v>
      </c>
      <c r="C25">
        <v>1</v>
      </c>
      <c r="D25" t="s">
        <v>1145</v>
      </c>
      <c r="E25" t="s">
        <v>1146</v>
      </c>
      <c r="F25">
        <v>0</v>
      </c>
      <c r="G25">
        <v>761276.81537792203</v>
      </c>
      <c r="H25">
        <v>834375.97778919898</v>
      </c>
      <c r="I25">
        <v>541094.712378141</v>
      </c>
      <c r="J25">
        <v>2514010.3445987101</v>
      </c>
      <c r="K25">
        <v>2035912.33851446</v>
      </c>
      <c r="L25">
        <v>1968697.4140625</v>
      </c>
      <c r="M25" s="1">
        <v>3.3023603160049939</v>
      </c>
      <c r="N25" s="1">
        <v>2.4400418908378776</v>
      </c>
      <c r="O25" s="1">
        <v>3.6383601041118414</v>
      </c>
      <c r="P25">
        <v>1.6333143558928556E-3</v>
      </c>
      <c r="Q25" s="2">
        <v>3.1269207703182378</v>
      </c>
    </row>
    <row r="26" spans="1:17">
      <c r="A26" t="s">
        <v>738</v>
      </c>
      <c r="B26" t="s">
        <v>739</v>
      </c>
      <c r="C26">
        <v>1</v>
      </c>
      <c r="D26" t="s">
        <v>740</v>
      </c>
      <c r="E26" t="s">
        <v>741</v>
      </c>
      <c r="F26">
        <v>0</v>
      </c>
      <c r="G26">
        <v>29393.390068659799</v>
      </c>
      <c r="H26">
        <v>19884.695288714</v>
      </c>
      <c r="I26">
        <v>23413.7040410878</v>
      </c>
      <c r="J26">
        <v>68123.915231924402</v>
      </c>
      <c r="K26">
        <v>72613.763559302504</v>
      </c>
      <c r="L26">
        <v>78799.5390625</v>
      </c>
      <c r="M26" s="1">
        <v>2.3176610480381563</v>
      </c>
      <c r="N26" s="1">
        <v>3.6517413269347938</v>
      </c>
      <c r="O26" s="1">
        <v>3.3655306705943557</v>
      </c>
      <c r="P26">
        <v>2.9759261770217533E-4</v>
      </c>
      <c r="Q26" s="2">
        <v>3.1116443485224354</v>
      </c>
    </row>
    <row r="27" spans="1:17">
      <c r="A27" t="s">
        <v>799</v>
      </c>
      <c r="B27" t="s">
        <v>800</v>
      </c>
      <c r="C27">
        <v>1</v>
      </c>
      <c r="D27" t="s">
        <v>801</v>
      </c>
      <c r="E27" t="s">
        <v>802</v>
      </c>
      <c r="F27">
        <v>0</v>
      </c>
      <c r="G27">
        <v>82169.348174147104</v>
      </c>
      <c r="H27">
        <v>80994.272629830302</v>
      </c>
      <c r="I27">
        <v>79354.821125221599</v>
      </c>
      <c r="J27">
        <v>249785.77474237001</v>
      </c>
      <c r="K27">
        <v>257007.20627453001</v>
      </c>
      <c r="L27">
        <v>238976.609375</v>
      </c>
      <c r="M27" s="1">
        <v>3.0398899381918181</v>
      </c>
      <c r="N27" s="1">
        <v>3.1731528406846126</v>
      </c>
      <c r="O27" s="1">
        <v>3.0114945253029535</v>
      </c>
      <c r="P27">
        <v>5.9498058471884961E-6</v>
      </c>
      <c r="Q27" s="2">
        <v>3.0748457680597947</v>
      </c>
    </row>
    <row r="28" spans="1:17">
      <c r="A28" t="s">
        <v>230</v>
      </c>
      <c r="B28" t="s">
        <v>231</v>
      </c>
      <c r="C28">
        <v>1</v>
      </c>
      <c r="D28" t="s">
        <v>232</v>
      </c>
      <c r="E28" t="s">
        <v>233</v>
      </c>
      <c r="F28">
        <v>0</v>
      </c>
      <c r="G28">
        <v>196931.655051813</v>
      </c>
      <c r="H28">
        <v>149561.24057605199</v>
      </c>
      <c r="I28">
        <v>212045.533990781</v>
      </c>
      <c r="J28">
        <v>522430.598407301</v>
      </c>
      <c r="K28">
        <v>553858.96773040004</v>
      </c>
      <c r="L28">
        <v>607829.28125</v>
      </c>
      <c r="M28" s="1">
        <v>2.6528523221411446</v>
      </c>
      <c r="N28" s="1">
        <v>3.7032252848207845</v>
      </c>
      <c r="O28" s="1">
        <v>2.866503575012461</v>
      </c>
      <c r="P28">
        <v>2.7562684786354685E-4</v>
      </c>
      <c r="Q28" s="2">
        <v>3.0741937273247966</v>
      </c>
    </row>
    <row r="29" spans="1:17">
      <c r="A29" t="s">
        <v>951</v>
      </c>
      <c r="B29" t="s">
        <v>952</v>
      </c>
      <c r="C29">
        <v>1</v>
      </c>
      <c r="D29" t="s">
        <v>953</v>
      </c>
      <c r="E29" t="s">
        <v>954</v>
      </c>
      <c r="F29">
        <v>0</v>
      </c>
      <c r="G29">
        <v>157979.92900589001</v>
      </c>
      <c r="H29">
        <v>87892.529148711605</v>
      </c>
      <c r="I29">
        <v>270403.10091716098</v>
      </c>
      <c r="J29">
        <v>350883.76451224199</v>
      </c>
      <c r="K29">
        <v>428493.29225560802</v>
      </c>
      <c r="L29">
        <v>536558.625</v>
      </c>
      <c r="M29" s="1">
        <v>2.2210654652159003</v>
      </c>
      <c r="N29" s="1">
        <v>4.8751958375280093</v>
      </c>
      <c r="O29" s="1">
        <v>1.9842916859314301</v>
      </c>
      <c r="P29">
        <v>2.4382273679755016E-2</v>
      </c>
      <c r="Q29" s="2">
        <v>3.0268509962251131</v>
      </c>
    </row>
    <row r="30" spans="1:17">
      <c r="A30" t="s">
        <v>855</v>
      </c>
      <c r="B30" t="s">
        <v>856</v>
      </c>
      <c r="C30">
        <v>1</v>
      </c>
      <c r="D30" t="s">
        <v>744</v>
      </c>
      <c r="E30" t="s">
        <v>857</v>
      </c>
      <c r="F30">
        <v>0</v>
      </c>
      <c r="G30">
        <v>61394.386402041004</v>
      </c>
      <c r="H30">
        <v>65706.647735121602</v>
      </c>
      <c r="I30">
        <v>64503.7586659566</v>
      </c>
      <c r="J30">
        <v>183473.21282247861</v>
      </c>
      <c r="K30">
        <v>181081.88486659189</v>
      </c>
      <c r="L30">
        <v>191696.27734375</v>
      </c>
      <c r="M30" s="1">
        <v>2.9884362980843995</v>
      </c>
      <c r="N30" s="1">
        <v>2.755914220378036</v>
      </c>
      <c r="O30" s="1">
        <v>2.9718621256860538</v>
      </c>
      <c r="P30">
        <v>3.9265546189093815E-6</v>
      </c>
      <c r="Q30" s="2">
        <v>2.9054042147161634</v>
      </c>
    </row>
    <row r="31" spans="1:17">
      <c r="A31" t="s">
        <v>1022</v>
      </c>
      <c r="B31" t="s">
        <v>1023</v>
      </c>
      <c r="C31">
        <v>1</v>
      </c>
      <c r="D31" t="s">
        <v>916</v>
      </c>
      <c r="E31" t="s">
        <v>1024</v>
      </c>
      <c r="F31">
        <v>0</v>
      </c>
      <c r="G31">
        <v>1115086.77858186</v>
      </c>
      <c r="H31">
        <v>811921.78582313005</v>
      </c>
      <c r="I31">
        <v>1264028.06349527</v>
      </c>
      <c r="J31">
        <v>2811755.1882183501</v>
      </c>
      <c r="K31">
        <v>3003263.5592416599</v>
      </c>
      <c r="L31">
        <v>3064754</v>
      </c>
      <c r="M31" s="1">
        <v>2.5215572834557962</v>
      </c>
      <c r="N31" s="1">
        <v>3.6989567365740008</v>
      </c>
      <c r="O31" s="1">
        <v>2.424593320756971</v>
      </c>
      <c r="P31">
        <v>2.4543377662535222E-4</v>
      </c>
      <c r="Q31" s="2">
        <v>2.881702446928923</v>
      </c>
    </row>
    <row r="32" spans="1:17">
      <c r="A32" t="s">
        <v>46</v>
      </c>
      <c r="B32" t="s">
        <v>47</v>
      </c>
      <c r="C32">
        <v>1</v>
      </c>
      <c r="D32" t="s">
        <v>48</v>
      </c>
      <c r="E32" t="s">
        <v>49</v>
      </c>
      <c r="F32">
        <v>0</v>
      </c>
      <c r="G32">
        <v>56429.684034223203</v>
      </c>
      <c r="H32">
        <v>55779.1572934422</v>
      </c>
      <c r="I32">
        <v>75077.826958880702</v>
      </c>
      <c r="J32">
        <v>159420.85488517</v>
      </c>
      <c r="K32">
        <v>172524.61619877099</v>
      </c>
      <c r="L32">
        <v>203740.328125</v>
      </c>
      <c r="M32" s="1">
        <v>2.8251240036801413</v>
      </c>
      <c r="N32" s="1">
        <v>3.0929943113187592</v>
      </c>
      <c r="O32" s="1">
        <v>2.7137216989056747</v>
      </c>
      <c r="P32">
        <v>1.3490751662705506E-3</v>
      </c>
      <c r="Q32" s="2">
        <v>2.8772800046348586</v>
      </c>
    </row>
    <row r="33" spans="1:17">
      <c r="A33" t="s">
        <v>197</v>
      </c>
      <c r="B33" t="s">
        <v>198</v>
      </c>
      <c r="C33">
        <v>1</v>
      </c>
      <c r="D33" t="s">
        <v>199</v>
      </c>
      <c r="E33" t="s">
        <v>200</v>
      </c>
      <c r="F33">
        <v>0</v>
      </c>
      <c r="G33">
        <v>113441.093138989</v>
      </c>
      <c r="H33">
        <v>92237.260277741807</v>
      </c>
      <c r="I33">
        <v>86489.178045162</v>
      </c>
      <c r="J33">
        <v>291922.48658236599</v>
      </c>
      <c r="K33">
        <v>282242.19135347399</v>
      </c>
      <c r="L33">
        <v>257990.0234375</v>
      </c>
      <c r="M33" s="1">
        <v>2.5733398586409959</v>
      </c>
      <c r="N33" s="1">
        <v>3.0599585298131751</v>
      </c>
      <c r="O33" s="1">
        <v>2.9829168142028766</v>
      </c>
      <c r="P33">
        <v>1.5776715642098999E-4</v>
      </c>
      <c r="Q33" s="2">
        <v>2.8720717342190158</v>
      </c>
    </row>
    <row r="34" spans="1:17">
      <c r="A34" t="s">
        <v>267</v>
      </c>
      <c r="B34" t="s">
        <v>268</v>
      </c>
      <c r="C34">
        <v>1</v>
      </c>
      <c r="D34" t="s">
        <v>207</v>
      </c>
      <c r="E34" t="s">
        <v>269</v>
      </c>
      <c r="F34">
        <v>0</v>
      </c>
      <c r="G34">
        <v>301752.91911148466</v>
      </c>
      <c r="H34">
        <v>225589.1467576719</v>
      </c>
      <c r="I34">
        <v>302771.2701603201</v>
      </c>
      <c r="J34">
        <v>726277.21426334674</v>
      </c>
      <c r="K34">
        <v>769473.2315766043</v>
      </c>
      <c r="L34">
        <v>835583.259765625</v>
      </c>
      <c r="M34" s="1">
        <v>2.4068606076848544</v>
      </c>
      <c r="N34" s="1">
        <v>3.4109496961002881</v>
      </c>
      <c r="O34" s="1">
        <v>2.7597838438342457</v>
      </c>
      <c r="P34">
        <v>2.5346546083409828E-4</v>
      </c>
      <c r="Q34" s="2">
        <v>2.8591980492064626</v>
      </c>
    </row>
    <row r="35" spans="1:17">
      <c r="A35" t="s">
        <v>408</v>
      </c>
      <c r="B35" t="s">
        <v>409</v>
      </c>
      <c r="C35">
        <v>1</v>
      </c>
      <c r="D35" t="s">
        <v>387</v>
      </c>
      <c r="E35" t="s">
        <v>410</v>
      </c>
      <c r="F35">
        <v>0</v>
      </c>
      <c r="G35">
        <v>57810.532851632401</v>
      </c>
      <c r="H35">
        <v>49687.167058852101</v>
      </c>
      <c r="I35">
        <v>55960.861631181302</v>
      </c>
      <c r="J35">
        <v>135729.735662327</v>
      </c>
      <c r="K35">
        <v>153957.32893767199</v>
      </c>
      <c r="L35">
        <v>170617.125</v>
      </c>
      <c r="M35" s="1">
        <v>2.3478374781749549</v>
      </c>
      <c r="N35" s="1">
        <v>3.0985330428542408</v>
      </c>
      <c r="O35" s="1">
        <v>3.0488652252082624</v>
      </c>
      <c r="P35">
        <v>6.7373921593026143E-4</v>
      </c>
      <c r="Q35" s="2">
        <v>2.8317452487458197</v>
      </c>
    </row>
    <row r="36" spans="1:17">
      <c r="A36" t="s">
        <v>1225</v>
      </c>
      <c r="B36" t="s">
        <v>1226</v>
      </c>
      <c r="C36">
        <v>1</v>
      </c>
      <c r="D36" t="s">
        <v>232</v>
      </c>
      <c r="E36" t="s">
        <v>1227</v>
      </c>
      <c r="F36">
        <v>0</v>
      </c>
      <c r="G36">
        <v>60304.723107407401</v>
      </c>
      <c r="H36">
        <v>49145.000174869703</v>
      </c>
      <c r="I36">
        <v>64088.452866544598</v>
      </c>
      <c r="J36">
        <v>143210.290703398</v>
      </c>
      <c r="K36">
        <v>160412.69593441</v>
      </c>
      <c r="L36">
        <v>171318.640625</v>
      </c>
      <c r="M36" s="1">
        <v>2.3747773528174458</v>
      </c>
      <c r="N36" s="1">
        <v>3.2640694956480445</v>
      </c>
      <c r="O36" s="1">
        <v>2.6731592504151651</v>
      </c>
      <c r="P36">
        <v>4.218182927833153E-4</v>
      </c>
      <c r="Q36" s="2">
        <v>2.770668699626885</v>
      </c>
    </row>
    <row r="37" spans="1:17">
      <c r="A37" t="s">
        <v>159</v>
      </c>
      <c r="B37" t="s">
        <v>160</v>
      </c>
      <c r="C37">
        <v>1</v>
      </c>
      <c r="D37" t="s">
        <v>161</v>
      </c>
      <c r="E37" t="s">
        <v>162</v>
      </c>
      <c r="F37">
        <v>0</v>
      </c>
      <c r="G37">
        <v>262045.969288789</v>
      </c>
      <c r="H37">
        <v>253727.02413711001</v>
      </c>
      <c r="I37">
        <v>199270.43813577999</v>
      </c>
      <c r="J37">
        <v>758461.19743157097</v>
      </c>
      <c r="K37">
        <v>661644.07854421495</v>
      </c>
      <c r="L37">
        <v>556292.4609375</v>
      </c>
      <c r="M37" s="1">
        <v>2.8943822318278256</v>
      </c>
      <c r="N37" s="1">
        <v>2.6077004638917498</v>
      </c>
      <c r="O37" s="1">
        <v>2.7916456958781333</v>
      </c>
      <c r="P37">
        <v>2.4104626531790438E-3</v>
      </c>
      <c r="Q37" s="2">
        <v>2.7645761305325696</v>
      </c>
    </row>
    <row r="38" spans="1:17">
      <c r="A38" t="s">
        <v>563</v>
      </c>
      <c r="B38" t="s">
        <v>564</v>
      </c>
      <c r="C38">
        <v>1</v>
      </c>
      <c r="D38" t="s">
        <v>565</v>
      </c>
      <c r="E38" t="s">
        <v>566</v>
      </c>
      <c r="F38">
        <v>0</v>
      </c>
      <c r="G38">
        <v>502843.96687139402</v>
      </c>
      <c r="H38">
        <v>320075.06624093401</v>
      </c>
      <c r="I38">
        <v>857630.69971517206</v>
      </c>
      <c r="J38">
        <v>1092460.68521099</v>
      </c>
      <c r="K38">
        <v>1292270.5573682</v>
      </c>
      <c r="L38">
        <v>1706852.5</v>
      </c>
      <c r="M38" s="1">
        <v>2.1725639705057747</v>
      </c>
      <c r="N38" s="1">
        <v>4.0373983907745359</v>
      </c>
      <c r="O38" s="1">
        <v>1.9901951977312184</v>
      </c>
      <c r="P38">
        <v>2.8635560382081735E-2</v>
      </c>
      <c r="Q38" s="2">
        <v>2.7333858530038433</v>
      </c>
    </row>
    <row r="39" spans="1:17">
      <c r="A39" t="s">
        <v>1064</v>
      </c>
      <c r="B39" t="s">
        <v>1065</v>
      </c>
      <c r="C39">
        <v>1</v>
      </c>
      <c r="D39" t="s">
        <v>1066</v>
      </c>
      <c r="E39" t="s">
        <v>1067</v>
      </c>
      <c r="F39">
        <v>0</v>
      </c>
      <c r="G39">
        <v>327156.52177455818</v>
      </c>
      <c r="H39">
        <v>259457.6944823621</v>
      </c>
      <c r="I39">
        <v>220516.3611488617</v>
      </c>
      <c r="J39">
        <v>758352.18102768995</v>
      </c>
      <c r="K39">
        <v>736769.53513722599</v>
      </c>
      <c r="L39">
        <v>666789.7578125</v>
      </c>
      <c r="M39" s="1">
        <v>2.3180102811774801</v>
      </c>
      <c r="N39" s="1">
        <v>2.8396519001185818</v>
      </c>
      <c r="O39" s="1">
        <v>3.0237654672814829</v>
      </c>
      <c r="P39">
        <v>4.1039739826902481E-4</v>
      </c>
      <c r="Q39" s="2">
        <v>2.7271425495258481</v>
      </c>
    </row>
    <row r="40" spans="1:17">
      <c r="A40" t="s">
        <v>1399</v>
      </c>
      <c r="B40" t="s">
        <v>1400</v>
      </c>
      <c r="C40">
        <v>1</v>
      </c>
      <c r="D40" t="s">
        <v>1401</v>
      </c>
      <c r="E40" t="s">
        <v>1402</v>
      </c>
      <c r="F40">
        <v>0</v>
      </c>
      <c r="G40">
        <v>32821.326667424801</v>
      </c>
      <c r="H40">
        <v>25585.0546908492</v>
      </c>
      <c r="I40">
        <v>47125.1692274819</v>
      </c>
      <c r="J40">
        <v>70980.041107119599</v>
      </c>
      <c r="K40">
        <v>90125.588356965804</v>
      </c>
      <c r="L40">
        <v>116416.5703125</v>
      </c>
      <c r="M40" s="1">
        <v>2.1626195012271507</v>
      </c>
      <c r="N40" s="1">
        <v>3.5225872856625275</v>
      </c>
      <c r="O40" s="1">
        <v>2.4703692786870581</v>
      </c>
      <c r="P40">
        <v>1.7196820850606684E-2</v>
      </c>
      <c r="Q40" s="2">
        <v>2.718525355192245</v>
      </c>
    </row>
    <row r="41" spans="1:17">
      <c r="A41" t="s">
        <v>840</v>
      </c>
      <c r="B41" t="s">
        <v>841</v>
      </c>
      <c r="C41">
        <v>1</v>
      </c>
      <c r="D41" t="s">
        <v>229</v>
      </c>
      <c r="E41" t="s">
        <v>842</v>
      </c>
      <c r="F41">
        <v>0</v>
      </c>
      <c r="G41">
        <v>495631.496159981</v>
      </c>
      <c r="H41">
        <v>450061.28666638403</v>
      </c>
      <c r="I41">
        <v>455308.47136747302</v>
      </c>
      <c r="J41">
        <v>1243172.3994337409</v>
      </c>
      <c r="K41">
        <v>1262349.525894894</v>
      </c>
      <c r="L41">
        <v>1254817.79296875</v>
      </c>
      <c r="M41" s="1">
        <v>2.5082594812184151</v>
      </c>
      <c r="N41" s="1">
        <v>2.8048391703386679</v>
      </c>
      <c r="O41" s="1">
        <v>2.755972866483313</v>
      </c>
      <c r="P41">
        <v>8.8874265281578409E-7</v>
      </c>
      <c r="Q41" s="2">
        <v>2.689690506013465</v>
      </c>
    </row>
    <row r="42" spans="1:17">
      <c r="A42" t="s">
        <v>914</v>
      </c>
      <c r="B42" t="s">
        <v>915</v>
      </c>
      <c r="C42">
        <v>1</v>
      </c>
      <c r="D42" t="s">
        <v>916</v>
      </c>
      <c r="E42" t="s">
        <v>917</v>
      </c>
      <c r="F42">
        <v>0</v>
      </c>
      <c r="G42">
        <v>80858.131249803904</v>
      </c>
      <c r="H42">
        <v>80560.872779358804</v>
      </c>
      <c r="I42">
        <v>97922.672207762997</v>
      </c>
      <c r="J42">
        <v>200088.98381789299</v>
      </c>
      <c r="K42">
        <v>232351.42117021399</v>
      </c>
      <c r="L42">
        <v>252679.234375</v>
      </c>
      <c r="M42" s="1">
        <v>2.4745684908266816</v>
      </c>
      <c r="N42" s="1">
        <v>2.8841720943935298</v>
      </c>
      <c r="O42" s="1">
        <v>2.5803956190951292</v>
      </c>
      <c r="P42">
        <v>9.6966540130331402E-4</v>
      </c>
      <c r="Q42" s="2">
        <v>2.6463787347717802</v>
      </c>
    </row>
    <row r="43" spans="1:17">
      <c r="A43" t="s">
        <v>944</v>
      </c>
      <c r="B43" t="s">
        <v>945</v>
      </c>
      <c r="C43">
        <v>1</v>
      </c>
      <c r="D43" t="s">
        <v>946</v>
      </c>
      <c r="E43" t="s">
        <v>947</v>
      </c>
      <c r="F43">
        <v>0</v>
      </c>
      <c r="G43">
        <v>160490.3599159618</v>
      </c>
      <c r="H43">
        <v>151881.1582394318</v>
      </c>
      <c r="I43">
        <v>142337.87119336252</v>
      </c>
      <c r="J43">
        <v>408859.11226225097</v>
      </c>
      <c r="K43">
        <v>397120.44276215788</v>
      </c>
      <c r="L43">
        <v>393195.3671875</v>
      </c>
      <c r="M43" s="1">
        <v>2.5475618129110278</v>
      </c>
      <c r="N43" s="1">
        <v>2.6146787881095865</v>
      </c>
      <c r="O43" s="1">
        <v>2.762408654077408</v>
      </c>
      <c r="P43">
        <v>3.8756097004338899E-6</v>
      </c>
      <c r="Q43" s="2">
        <v>2.6415497516993409</v>
      </c>
    </row>
    <row r="44" spans="1:17">
      <c r="A44" t="s">
        <v>807</v>
      </c>
      <c r="B44" t="s">
        <v>808</v>
      </c>
      <c r="C44">
        <v>1</v>
      </c>
      <c r="D44" t="s">
        <v>809</v>
      </c>
      <c r="E44" t="s">
        <v>810</v>
      </c>
      <c r="F44">
        <v>0</v>
      </c>
      <c r="G44">
        <v>348449.40980825503</v>
      </c>
      <c r="H44">
        <v>272404.874242644</v>
      </c>
      <c r="I44">
        <v>302802.75047701719</v>
      </c>
      <c r="J44">
        <v>743296.88612449006</v>
      </c>
      <c r="K44">
        <v>784023.88343719905</v>
      </c>
      <c r="L44">
        <v>872202.93749999895</v>
      </c>
      <c r="M44" s="1">
        <v>2.1331558188992541</v>
      </c>
      <c r="N44" s="1">
        <v>2.8781565881190203</v>
      </c>
      <c r="O44" s="1">
        <v>2.8804326781245648</v>
      </c>
      <c r="P44">
        <v>3.6415492523343652E-4</v>
      </c>
      <c r="Q44" s="2">
        <v>2.6305816950476131</v>
      </c>
    </row>
    <row r="45" spans="1:17">
      <c r="A45" t="s">
        <v>767</v>
      </c>
      <c r="B45" t="s">
        <v>768</v>
      </c>
      <c r="C45">
        <v>1</v>
      </c>
      <c r="D45" t="s">
        <v>769</v>
      </c>
      <c r="E45" t="s">
        <v>770</v>
      </c>
      <c r="F45">
        <v>0</v>
      </c>
      <c r="G45">
        <v>93075.435526453904</v>
      </c>
      <c r="H45">
        <v>100784.25617413</v>
      </c>
      <c r="I45">
        <v>81293.452928916799</v>
      </c>
      <c r="J45">
        <v>228441.39054031699</v>
      </c>
      <c r="K45">
        <v>228003.28019727499</v>
      </c>
      <c r="L45">
        <v>247234.578125</v>
      </c>
      <c r="M45" s="1">
        <v>2.4543682148593264</v>
      </c>
      <c r="N45" s="1">
        <v>2.2622906478899076</v>
      </c>
      <c r="O45" s="1">
        <v>3.0412606331432683</v>
      </c>
      <c r="P45">
        <v>7.3583624768137876E-5</v>
      </c>
      <c r="Q45" s="2">
        <v>2.5859731652975011</v>
      </c>
    </row>
    <row r="46" spans="1:17">
      <c r="A46" t="s">
        <v>185</v>
      </c>
      <c r="B46" t="s">
        <v>186</v>
      </c>
      <c r="C46">
        <v>1</v>
      </c>
      <c r="D46" t="s">
        <v>187</v>
      </c>
      <c r="E46" t="s">
        <v>188</v>
      </c>
      <c r="F46">
        <v>0</v>
      </c>
      <c r="G46">
        <v>134065.04947595828</v>
      </c>
      <c r="H46">
        <v>123938.16924137261</v>
      </c>
      <c r="I46">
        <v>139919.50313569</v>
      </c>
      <c r="J46">
        <v>355071.45195877203</v>
      </c>
      <c r="K46">
        <v>344619.033887995</v>
      </c>
      <c r="L46">
        <v>323184.546875</v>
      </c>
      <c r="M46" s="1">
        <v>2.6485012562684846</v>
      </c>
      <c r="N46" s="1">
        <v>2.7805722482219419</v>
      </c>
      <c r="O46" s="1">
        <v>2.3097891261205001</v>
      </c>
      <c r="P46">
        <v>3.7820554370746588E-5</v>
      </c>
      <c r="Q46" s="2">
        <v>2.5796208768703091</v>
      </c>
    </row>
    <row r="47" spans="1:17">
      <c r="A47" t="s">
        <v>1277</v>
      </c>
      <c r="B47" t="s">
        <v>1278</v>
      </c>
      <c r="C47">
        <v>1</v>
      </c>
      <c r="D47" t="s">
        <v>1279</v>
      </c>
      <c r="E47" t="s">
        <v>1280</v>
      </c>
      <c r="F47">
        <v>0</v>
      </c>
      <c r="G47">
        <v>199027.72283499001</v>
      </c>
      <c r="H47">
        <v>156333.75148452001</v>
      </c>
      <c r="I47">
        <v>218618.53170243601</v>
      </c>
      <c r="J47">
        <v>480170.643515601</v>
      </c>
      <c r="K47">
        <v>459281.16941792401</v>
      </c>
      <c r="L47">
        <v>520951.28125</v>
      </c>
      <c r="M47" s="1">
        <v>2.4125817080955154</v>
      </c>
      <c r="N47" s="1">
        <v>2.9378247822793502</v>
      </c>
      <c r="O47" s="1">
        <v>2.3829237036459117</v>
      </c>
      <c r="P47">
        <v>3.3211854142354565E-4</v>
      </c>
      <c r="Q47" s="2">
        <v>2.5777767313402591</v>
      </c>
    </row>
    <row r="48" spans="1:17">
      <c r="A48" t="s">
        <v>307</v>
      </c>
      <c r="B48" t="s">
        <v>308</v>
      </c>
      <c r="C48">
        <v>1</v>
      </c>
      <c r="D48" t="s">
        <v>223</v>
      </c>
      <c r="E48" t="s">
        <v>309</v>
      </c>
      <c r="F48">
        <v>0</v>
      </c>
      <c r="G48">
        <v>134584.9751004162</v>
      </c>
      <c r="H48">
        <v>137588.70493885438</v>
      </c>
      <c r="I48">
        <v>122362.3661446335</v>
      </c>
      <c r="J48">
        <v>338518.90022929898</v>
      </c>
      <c r="K48">
        <v>346419.26244403201</v>
      </c>
      <c r="L48">
        <v>328027.6875</v>
      </c>
      <c r="M48" s="1">
        <v>2.5152800301573346</v>
      </c>
      <c r="N48" s="1">
        <v>2.5177885248500869</v>
      </c>
      <c r="O48" s="1">
        <v>2.6807890190049783</v>
      </c>
      <c r="P48">
        <v>8.2596989207833956E-6</v>
      </c>
      <c r="Q48" s="2">
        <v>2.5712858580041331</v>
      </c>
    </row>
    <row r="49" spans="1:17">
      <c r="A49" t="s">
        <v>895</v>
      </c>
      <c r="B49" t="s">
        <v>896</v>
      </c>
      <c r="C49">
        <v>1</v>
      </c>
      <c r="D49" t="s">
        <v>897</v>
      </c>
      <c r="E49" t="s">
        <v>898</v>
      </c>
      <c r="F49">
        <v>0</v>
      </c>
      <c r="G49">
        <v>44640.1767071375</v>
      </c>
      <c r="H49">
        <v>44718.012554914298</v>
      </c>
      <c r="I49">
        <v>46294.825145231</v>
      </c>
      <c r="J49">
        <v>105115.27770222801</v>
      </c>
      <c r="K49">
        <v>115102.890846694</v>
      </c>
      <c r="L49">
        <v>125251.21875</v>
      </c>
      <c r="M49" s="1">
        <v>2.3547236022795843</v>
      </c>
      <c r="N49" s="1">
        <v>2.5739715222215245</v>
      </c>
      <c r="O49" s="1">
        <v>2.705512297693657</v>
      </c>
      <c r="P49">
        <v>2.7819714304548024E-4</v>
      </c>
      <c r="Q49" s="2">
        <v>2.5447358073982556</v>
      </c>
    </row>
    <row r="50" spans="1:17">
      <c r="A50" t="s">
        <v>803</v>
      </c>
      <c r="B50" t="s">
        <v>804</v>
      </c>
      <c r="C50">
        <v>1</v>
      </c>
      <c r="D50" t="s">
        <v>805</v>
      </c>
      <c r="E50" t="s">
        <v>806</v>
      </c>
      <c r="F50">
        <v>0</v>
      </c>
      <c r="G50">
        <v>110186.625405217</v>
      </c>
      <c r="H50">
        <v>96361.717310367705</v>
      </c>
      <c r="I50">
        <v>121491.520661256</v>
      </c>
      <c r="J50">
        <v>254805.22646324101</v>
      </c>
      <c r="K50">
        <v>273300.16209878901</v>
      </c>
      <c r="L50">
        <v>301471.78125</v>
      </c>
      <c r="M50" s="1">
        <v>2.3124877953760872</v>
      </c>
      <c r="N50" s="1">
        <v>2.8361902395172884</v>
      </c>
      <c r="O50" s="1">
        <v>2.4814224038776085</v>
      </c>
      <c r="P50">
        <v>4.0770318657617642E-4</v>
      </c>
      <c r="Q50" s="2">
        <v>2.5433668129236615</v>
      </c>
    </row>
    <row r="51" spans="1:17">
      <c r="A51" t="s">
        <v>420</v>
      </c>
      <c r="B51" t="s">
        <v>421</v>
      </c>
      <c r="C51">
        <v>1</v>
      </c>
      <c r="D51" t="s">
        <v>422</v>
      </c>
      <c r="E51" t="s">
        <v>423</v>
      </c>
      <c r="F51">
        <v>0</v>
      </c>
      <c r="G51">
        <v>124901.44109176401</v>
      </c>
      <c r="H51">
        <v>96503.223145134296</v>
      </c>
      <c r="I51">
        <v>123671.160577335</v>
      </c>
      <c r="J51">
        <v>257826.12239866899</v>
      </c>
      <c r="K51">
        <v>282663.27470901998</v>
      </c>
      <c r="L51">
        <v>323343.734375</v>
      </c>
      <c r="M51" s="1">
        <v>2.0642365704111163</v>
      </c>
      <c r="N51" s="1">
        <v>2.9290552739768456</v>
      </c>
      <c r="O51" s="1">
        <v>2.6145443518564235</v>
      </c>
      <c r="P51">
        <v>1.2356724521637029E-3</v>
      </c>
      <c r="Q51" s="2">
        <v>2.5359453987481282</v>
      </c>
    </row>
    <row r="52" spans="1:17">
      <c r="A52" t="s">
        <v>1129</v>
      </c>
      <c r="B52" t="s">
        <v>1130</v>
      </c>
      <c r="C52">
        <v>1</v>
      </c>
      <c r="D52" t="s">
        <v>1131</v>
      </c>
      <c r="E52" t="s">
        <v>1132</v>
      </c>
      <c r="F52">
        <v>0</v>
      </c>
      <c r="G52">
        <v>24485.1245011336</v>
      </c>
      <c r="H52">
        <v>23668.495135126599</v>
      </c>
      <c r="I52">
        <v>21777.312765312301</v>
      </c>
      <c r="J52">
        <v>63134.8810662299</v>
      </c>
      <c r="K52">
        <v>62149.199173674999</v>
      </c>
      <c r="L52">
        <v>50119.70703125</v>
      </c>
      <c r="M52" s="1">
        <v>2.5784994911219226</v>
      </c>
      <c r="N52" s="1">
        <v>2.6258196314914373</v>
      </c>
      <c r="O52" s="1">
        <v>2.3014642610580722</v>
      </c>
      <c r="P52">
        <v>1.1758185070593133E-3</v>
      </c>
      <c r="Q52" s="2">
        <v>2.5019277945571439</v>
      </c>
    </row>
    <row r="53" spans="1:17">
      <c r="A53" t="s">
        <v>1147</v>
      </c>
      <c r="B53" t="s">
        <v>1148</v>
      </c>
      <c r="C53">
        <v>1</v>
      </c>
      <c r="D53" t="s">
        <v>1149</v>
      </c>
      <c r="E53" t="s">
        <v>1150</v>
      </c>
      <c r="F53">
        <v>0</v>
      </c>
      <c r="G53">
        <v>233292.150650561</v>
      </c>
      <c r="H53">
        <v>231997.11242856301</v>
      </c>
      <c r="I53">
        <v>230251.50202949799</v>
      </c>
      <c r="J53">
        <v>586609.81790687004</v>
      </c>
      <c r="K53">
        <v>591377.10816269205</v>
      </c>
      <c r="L53">
        <v>547970.94921875</v>
      </c>
      <c r="M53" s="1">
        <v>2.5144858764902445</v>
      </c>
      <c r="N53" s="1">
        <v>2.5490709861519938</v>
      </c>
      <c r="O53" s="1">
        <v>2.3798800198425996</v>
      </c>
      <c r="P53">
        <v>1.534133666932283E-5</v>
      </c>
      <c r="Q53" s="2">
        <v>2.4811456274949459</v>
      </c>
    </row>
    <row r="54" spans="1:17">
      <c r="A54" t="s">
        <v>1451</v>
      </c>
      <c r="B54" t="s">
        <v>1452</v>
      </c>
      <c r="C54">
        <v>1</v>
      </c>
      <c r="D54" t="s">
        <v>1453</v>
      </c>
      <c r="E54" t="s">
        <v>1454</v>
      </c>
      <c r="F54">
        <v>0</v>
      </c>
      <c r="G54">
        <v>34091.643543657701</v>
      </c>
      <c r="H54">
        <v>32826.439225022499</v>
      </c>
      <c r="I54">
        <v>23633.7105825281</v>
      </c>
      <c r="J54">
        <v>87758.098370824795</v>
      </c>
      <c r="K54">
        <v>76262.943955176001</v>
      </c>
      <c r="L54">
        <v>59800.16015625</v>
      </c>
      <c r="M54" s="1">
        <v>2.5741820941675022</v>
      </c>
      <c r="N54" s="1">
        <v>2.3232170700087171</v>
      </c>
      <c r="O54" s="1">
        <v>2.5302907872815785</v>
      </c>
      <c r="P54">
        <v>7.1156730391206515E-3</v>
      </c>
      <c r="Q54" s="2">
        <v>2.4758966504859328</v>
      </c>
    </row>
    <row r="55" spans="1:17">
      <c r="A55" t="s">
        <v>54</v>
      </c>
      <c r="B55" t="s">
        <v>55</v>
      </c>
      <c r="C55">
        <v>1</v>
      </c>
      <c r="D55" t="s">
        <v>56</v>
      </c>
      <c r="E55" t="s">
        <v>57</v>
      </c>
      <c r="F55">
        <v>0</v>
      </c>
      <c r="G55">
        <v>763469.998833274</v>
      </c>
      <c r="H55">
        <v>804087.97104310198</v>
      </c>
      <c r="I55">
        <v>545086.05356405501</v>
      </c>
      <c r="J55">
        <v>1619529.5337697</v>
      </c>
      <c r="K55">
        <v>1720281.7056493701</v>
      </c>
      <c r="L55">
        <v>1718827.6875</v>
      </c>
      <c r="M55" s="1">
        <v>2.1212746227679493</v>
      </c>
      <c r="N55" s="1">
        <v>2.1394197744529584</v>
      </c>
      <c r="O55" s="1">
        <v>3.1533143735038056</v>
      </c>
      <c r="P55">
        <v>3.5204910316653944E-4</v>
      </c>
      <c r="Q55" s="2">
        <v>2.4713362569082378</v>
      </c>
    </row>
    <row r="56" spans="1:17">
      <c r="A56" t="s">
        <v>721</v>
      </c>
      <c r="B56" t="s">
        <v>722</v>
      </c>
      <c r="C56">
        <v>1</v>
      </c>
      <c r="D56" t="s">
        <v>723</v>
      </c>
      <c r="E56" t="s">
        <v>724</v>
      </c>
      <c r="F56">
        <v>0</v>
      </c>
      <c r="G56">
        <v>115553.982602897</v>
      </c>
      <c r="H56">
        <v>100632.321039334</v>
      </c>
      <c r="I56">
        <v>127164.124468087</v>
      </c>
      <c r="J56">
        <v>267838.62932376401</v>
      </c>
      <c r="K56">
        <v>278441.637369895</v>
      </c>
      <c r="L56">
        <v>296013.0625</v>
      </c>
      <c r="M56" s="1">
        <v>2.3178658432240757</v>
      </c>
      <c r="N56" s="1">
        <v>2.7669205529012983</v>
      </c>
      <c r="O56" s="1">
        <v>2.327803252200169</v>
      </c>
      <c r="P56">
        <v>1.2168835976306292E-4</v>
      </c>
      <c r="Q56" s="2">
        <v>2.4708632161085142</v>
      </c>
    </row>
    <row r="57" spans="1:17">
      <c r="A57" t="s">
        <v>673</v>
      </c>
      <c r="B57" t="s">
        <v>674</v>
      </c>
      <c r="C57">
        <v>1</v>
      </c>
      <c r="D57" t="s">
        <v>675</v>
      </c>
      <c r="E57" t="s">
        <v>676</v>
      </c>
      <c r="F57">
        <v>0</v>
      </c>
      <c r="G57">
        <v>253471.87278258003</v>
      </c>
      <c r="H57">
        <v>249403.01511221001</v>
      </c>
      <c r="I57">
        <v>227441.50794904621</v>
      </c>
      <c r="J57">
        <v>612041.947176571</v>
      </c>
      <c r="K57">
        <v>602552.29845479701</v>
      </c>
      <c r="L57">
        <v>583621.375</v>
      </c>
      <c r="M57" s="1">
        <v>2.4146345724977571</v>
      </c>
      <c r="N57" s="1">
        <v>2.4159784042053385</v>
      </c>
      <c r="O57" s="1">
        <v>2.5660284275408025</v>
      </c>
      <c r="P57">
        <v>6.7769122733905934E-6</v>
      </c>
      <c r="Q57" s="2">
        <v>2.4655471347479661</v>
      </c>
    </row>
    <row r="58" spans="1:17">
      <c r="A58" t="s">
        <v>742</v>
      </c>
      <c r="B58" t="s">
        <v>743</v>
      </c>
      <c r="C58">
        <v>1</v>
      </c>
      <c r="D58" t="s">
        <v>744</v>
      </c>
      <c r="E58" t="s">
        <v>745</v>
      </c>
      <c r="F58">
        <v>0</v>
      </c>
      <c r="G58">
        <v>70679.966453314497</v>
      </c>
      <c r="H58">
        <v>64696.972184720697</v>
      </c>
      <c r="I58">
        <v>79211.845676916404</v>
      </c>
      <c r="J58">
        <v>165991.95776413701</v>
      </c>
      <c r="K58">
        <v>176639.037041531</v>
      </c>
      <c r="L58">
        <v>177281.796875</v>
      </c>
      <c r="M58" s="1">
        <v>2.3485008000644418</v>
      </c>
      <c r="N58" s="1">
        <v>2.7302519898025048</v>
      </c>
      <c r="O58" s="1">
        <v>2.2380717853499372</v>
      </c>
      <c r="P58">
        <v>5.3155915305449003E-5</v>
      </c>
      <c r="Q58" s="2">
        <v>2.4389415250722948</v>
      </c>
    </row>
    <row r="59" spans="1:17">
      <c r="A59" t="s">
        <v>1473</v>
      </c>
      <c r="B59" t="s">
        <v>1474</v>
      </c>
      <c r="C59">
        <v>1</v>
      </c>
      <c r="D59" t="s">
        <v>1475</v>
      </c>
      <c r="E59" t="s">
        <v>1476</v>
      </c>
      <c r="F59">
        <v>0</v>
      </c>
      <c r="G59">
        <v>174158.55565893499</v>
      </c>
      <c r="H59">
        <v>177073.028824712</v>
      </c>
      <c r="I59">
        <v>135677.43204194101</v>
      </c>
      <c r="J59">
        <v>425654.57030330901</v>
      </c>
      <c r="K59">
        <v>397907.67157279898</v>
      </c>
      <c r="L59">
        <v>351891.3046875</v>
      </c>
      <c r="M59" s="1">
        <v>2.4440635069166143</v>
      </c>
      <c r="N59" s="1">
        <v>2.2471387890851262</v>
      </c>
      <c r="O59" s="1">
        <v>2.5935875951626377</v>
      </c>
      <c r="P59">
        <v>8.1979347584946517E-4</v>
      </c>
      <c r="Q59" s="2">
        <v>2.428263297054793</v>
      </c>
    </row>
    <row r="60" spans="1:17">
      <c r="A60" t="s">
        <v>131</v>
      </c>
      <c r="B60" t="s">
        <v>132</v>
      </c>
      <c r="C60">
        <v>1</v>
      </c>
      <c r="D60" t="s">
        <v>133</v>
      </c>
      <c r="E60" t="s">
        <v>134</v>
      </c>
      <c r="F60">
        <v>0</v>
      </c>
      <c r="G60">
        <v>31100.066574057299</v>
      </c>
      <c r="H60">
        <v>26113.774198157698</v>
      </c>
      <c r="I60">
        <v>22278.6449026189</v>
      </c>
      <c r="J60">
        <v>71768.7126588143</v>
      </c>
      <c r="K60">
        <v>64450.330426876397</v>
      </c>
      <c r="L60">
        <v>55573.5703125</v>
      </c>
      <c r="M60" s="1">
        <v>2.3076707082897858</v>
      </c>
      <c r="N60" s="1">
        <v>2.4680588082676809</v>
      </c>
      <c r="O60" s="1">
        <v>2.4944771351855075</v>
      </c>
      <c r="P60">
        <v>2.1704658386886041E-3</v>
      </c>
      <c r="Q60" s="2">
        <v>2.4234022172476579</v>
      </c>
    </row>
    <row r="61" spans="1:17">
      <c r="A61" t="s">
        <v>714</v>
      </c>
      <c r="B61" t="s">
        <v>715</v>
      </c>
      <c r="C61">
        <v>1</v>
      </c>
      <c r="D61" t="s">
        <v>716</v>
      </c>
      <c r="E61" t="s">
        <v>717</v>
      </c>
      <c r="F61">
        <v>0</v>
      </c>
      <c r="G61">
        <v>24600.125606365102</v>
      </c>
      <c r="H61">
        <v>25760.077859205299</v>
      </c>
      <c r="I61">
        <v>23128.491855013599</v>
      </c>
      <c r="J61">
        <v>60915.317616202301</v>
      </c>
      <c r="K61">
        <v>64486.0099080687</v>
      </c>
      <c r="L61">
        <v>52663.8046875</v>
      </c>
      <c r="M61" s="1">
        <v>2.4762197799689654</v>
      </c>
      <c r="N61" s="1">
        <v>2.503331327666185</v>
      </c>
      <c r="O61" s="1">
        <v>2.2770098896908397</v>
      </c>
      <c r="P61">
        <v>6.2480347435066362E-4</v>
      </c>
      <c r="Q61" s="2">
        <v>2.4188536657753299</v>
      </c>
    </row>
    <row r="62" spans="1:17">
      <c r="A62" t="s">
        <v>555</v>
      </c>
      <c r="B62" t="s">
        <v>556</v>
      </c>
      <c r="C62">
        <v>1</v>
      </c>
      <c r="D62" t="s">
        <v>557</v>
      </c>
      <c r="E62" t="s">
        <v>558</v>
      </c>
      <c r="F62">
        <v>0</v>
      </c>
      <c r="G62">
        <v>131685.68478872799</v>
      </c>
      <c r="H62">
        <v>129128.060411251</v>
      </c>
      <c r="I62">
        <v>204215.34214535801</v>
      </c>
      <c r="J62">
        <v>293233.65828575898</v>
      </c>
      <c r="K62">
        <v>344896.38269479002</v>
      </c>
      <c r="L62">
        <v>461331</v>
      </c>
      <c r="M62" s="1">
        <v>2.226769437818644</v>
      </c>
      <c r="N62" s="1">
        <v>2.6709638601892838</v>
      </c>
      <c r="O62" s="1">
        <v>2.2590418288535354</v>
      </c>
      <c r="P62">
        <v>1.8902017958832985E-2</v>
      </c>
      <c r="Q62" s="2">
        <v>2.3855917089538212</v>
      </c>
    </row>
    <row r="63" spans="1:17">
      <c r="A63" t="s">
        <v>1048</v>
      </c>
      <c r="B63" t="s">
        <v>1049</v>
      </c>
      <c r="C63">
        <v>1</v>
      </c>
      <c r="D63" t="s">
        <v>1050</v>
      </c>
      <c r="E63" t="s">
        <v>1051</v>
      </c>
      <c r="F63">
        <v>0</v>
      </c>
      <c r="G63">
        <v>232144.333806835</v>
      </c>
      <c r="H63">
        <v>188380.96325763501</v>
      </c>
      <c r="I63">
        <v>291372.82522869401</v>
      </c>
      <c r="J63">
        <v>516695.90712685301</v>
      </c>
      <c r="K63">
        <v>548880.732403751</v>
      </c>
      <c r="L63">
        <v>585732.25</v>
      </c>
      <c r="M63" s="1">
        <v>2.2257528265014237</v>
      </c>
      <c r="N63" s="1">
        <v>2.9136740937728751</v>
      </c>
      <c r="O63" s="1">
        <v>2.0102500963851653</v>
      </c>
      <c r="P63">
        <v>9.5098402799765551E-4</v>
      </c>
      <c r="Q63" s="2">
        <v>2.3832256722198211</v>
      </c>
    </row>
    <row r="64" spans="1:17">
      <c r="A64" t="s">
        <v>1228</v>
      </c>
      <c r="B64" t="s">
        <v>1229</v>
      </c>
      <c r="C64">
        <v>1</v>
      </c>
      <c r="D64" t="s">
        <v>1230</v>
      </c>
      <c r="E64" t="s">
        <v>1231</v>
      </c>
      <c r="F64">
        <v>0</v>
      </c>
      <c r="G64">
        <v>33105.043104161297</v>
      </c>
      <c r="H64">
        <v>26652.508462304901</v>
      </c>
      <c r="I64">
        <v>30278.282657226799</v>
      </c>
      <c r="J64">
        <v>66274.258859068097</v>
      </c>
      <c r="K64">
        <v>69564.397055958703</v>
      </c>
      <c r="L64">
        <v>76067.09375</v>
      </c>
      <c r="M64" s="1">
        <v>2.0019384554354329</v>
      </c>
      <c r="N64" s="1">
        <v>2.610050650742493</v>
      </c>
      <c r="O64" s="1">
        <v>2.5122657916612177</v>
      </c>
      <c r="P64">
        <v>2.9101589404675285E-4</v>
      </c>
      <c r="Q64" s="2">
        <v>2.374751632613048</v>
      </c>
    </row>
    <row r="65" spans="1:17">
      <c r="A65" t="s">
        <v>287</v>
      </c>
      <c r="B65" t="s">
        <v>288</v>
      </c>
      <c r="C65">
        <v>1</v>
      </c>
      <c r="D65" t="s">
        <v>289</v>
      </c>
      <c r="E65" t="s">
        <v>290</v>
      </c>
      <c r="F65">
        <v>0</v>
      </c>
      <c r="G65">
        <v>28578.903350932</v>
      </c>
      <c r="H65">
        <v>18426.896021464701</v>
      </c>
      <c r="I65">
        <v>24546.734005553</v>
      </c>
      <c r="J65">
        <v>61462.883427547502</v>
      </c>
      <c r="K65">
        <v>53165.804235869902</v>
      </c>
      <c r="L65">
        <v>51152.36328125</v>
      </c>
      <c r="M65" s="1">
        <v>2.1506382758225433</v>
      </c>
      <c r="N65" s="1">
        <v>2.885228427725393</v>
      </c>
      <c r="O65" s="1">
        <v>2.0838765462516617</v>
      </c>
      <c r="P65">
        <v>1.9014916310658302E-3</v>
      </c>
      <c r="Q65" s="2">
        <v>2.3732477499331996</v>
      </c>
    </row>
    <row r="66" spans="1:17">
      <c r="A66" t="s">
        <v>702</v>
      </c>
      <c r="B66" t="s">
        <v>703</v>
      </c>
      <c r="C66">
        <v>1</v>
      </c>
      <c r="D66" t="s">
        <v>704</v>
      </c>
      <c r="E66" t="s">
        <v>705</v>
      </c>
      <c r="F66">
        <v>0</v>
      </c>
      <c r="G66">
        <v>41490.857204346903</v>
      </c>
      <c r="H66">
        <v>37729.052595671499</v>
      </c>
      <c r="I66">
        <v>24561.268819343801</v>
      </c>
      <c r="J66">
        <v>76159.772135458494</v>
      </c>
      <c r="K66">
        <v>79965.818753806496</v>
      </c>
      <c r="L66">
        <v>77109.86328125</v>
      </c>
      <c r="M66" s="1">
        <v>1.8355796256597805</v>
      </c>
      <c r="N66" s="1">
        <v>2.1194759277623803</v>
      </c>
      <c r="O66" s="1">
        <v>3.1394902213081242</v>
      </c>
      <c r="P66">
        <v>1.2015514725463477E-3</v>
      </c>
      <c r="Q66" s="2">
        <v>2.3648485915767616</v>
      </c>
    </row>
    <row r="67" spans="1:17">
      <c r="A67" t="s">
        <v>493</v>
      </c>
      <c r="B67" t="s">
        <v>494</v>
      </c>
      <c r="C67">
        <v>1</v>
      </c>
      <c r="D67" t="s">
        <v>495</v>
      </c>
      <c r="E67" t="s">
        <v>496</v>
      </c>
      <c r="F67">
        <v>0</v>
      </c>
      <c r="G67">
        <v>101598.169997998</v>
      </c>
      <c r="H67">
        <v>76070.025286416494</v>
      </c>
      <c r="I67">
        <v>128939.88731833801</v>
      </c>
      <c r="J67">
        <v>206010.244169221</v>
      </c>
      <c r="K67">
        <v>233629.54151644101</v>
      </c>
      <c r="L67">
        <v>254914.953125</v>
      </c>
      <c r="M67" s="1">
        <v>2.0276964060797593</v>
      </c>
      <c r="N67" s="1">
        <v>3.0712431162837968</v>
      </c>
      <c r="O67" s="1">
        <v>1.9770061726178167</v>
      </c>
      <c r="P67">
        <v>3.4187497809224287E-3</v>
      </c>
      <c r="Q67" s="2">
        <v>2.3586485649937909</v>
      </c>
    </row>
    <row r="68" spans="1:17">
      <c r="A68" t="s">
        <v>439</v>
      </c>
      <c r="B68" t="s">
        <v>440</v>
      </c>
      <c r="C68">
        <v>1</v>
      </c>
      <c r="D68" t="s">
        <v>441</v>
      </c>
      <c r="E68" t="s">
        <v>442</v>
      </c>
      <c r="F68">
        <v>0</v>
      </c>
      <c r="G68">
        <v>238980.16773615801</v>
      </c>
      <c r="H68">
        <v>186867.11219005799</v>
      </c>
      <c r="I68">
        <v>233534.064135761</v>
      </c>
      <c r="J68">
        <v>455805.56976770901</v>
      </c>
      <c r="K68">
        <v>497777.00919454999</v>
      </c>
      <c r="L68">
        <v>571290.25</v>
      </c>
      <c r="M68" s="1">
        <v>1.9072945428297357</v>
      </c>
      <c r="N68" s="1">
        <v>2.6638021177759366</v>
      </c>
      <c r="O68" s="1">
        <v>2.4462823105236171</v>
      </c>
      <c r="P68">
        <v>1.5487485893817725E-3</v>
      </c>
      <c r="Q68" s="2">
        <v>2.3391263237097633</v>
      </c>
    </row>
    <row r="69" spans="1:17">
      <c r="A69" t="s">
        <v>763</v>
      </c>
      <c r="B69" t="s">
        <v>764</v>
      </c>
      <c r="C69">
        <v>1</v>
      </c>
      <c r="D69" t="s">
        <v>765</v>
      </c>
      <c r="E69" t="s">
        <v>766</v>
      </c>
      <c r="F69">
        <v>0</v>
      </c>
      <c r="G69">
        <v>101504.37547994309</v>
      </c>
      <c r="H69">
        <v>102904.7482303554</v>
      </c>
      <c r="I69">
        <v>107403.1813905507</v>
      </c>
      <c r="J69">
        <v>238260.65275888488</v>
      </c>
      <c r="K69">
        <v>232653.54228904779</v>
      </c>
      <c r="L69">
        <v>256520.68359375</v>
      </c>
      <c r="M69" s="1">
        <v>2.3472944061013838</v>
      </c>
      <c r="N69" s="1">
        <v>2.2608630436395973</v>
      </c>
      <c r="O69" s="1">
        <v>2.3883899924804148</v>
      </c>
      <c r="P69">
        <v>4.8486168174519371E-5</v>
      </c>
      <c r="Q69" s="2">
        <v>2.3321824807404652</v>
      </c>
    </row>
    <row r="70" spans="1:17">
      <c r="A70" t="s">
        <v>443</v>
      </c>
      <c r="B70" t="s">
        <v>444</v>
      </c>
      <c r="C70">
        <v>1</v>
      </c>
      <c r="D70" t="s">
        <v>203</v>
      </c>
      <c r="E70" t="s">
        <v>445</v>
      </c>
      <c r="F70">
        <v>0</v>
      </c>
      <c r="G70">
        <v>107629.5192900276</v>
      </c>
      <c r="H70">
        <v>71776.428944655097</v>
      </c>
      <c r="I70">
        <v>95631.116125470304</v>
      </c>
      <c r="J70">
        <v>192142.9063852391</v>
      </c>
      <c r="K70">
        <v>201653.40035746479</v>
      </c>
      <c r="L70">
        <v>220430.494140625</v>
      </c>
      <c r="M70" s="1">
        <v>1.7852249796589221</v>
      </c>
      <c r="N70" s="1">
        <v>2.8094654933718477</v>
      </c>
      <c r="O70" s="1">
        <v>2.3050080671589668</v>
      </c>
      <c r="P70">
        <v>1.0867526594786929E-3</v>
      </c>
      <c r="Q70" s="2">
        <v>2.2998995133965789</v>
      </c>
    </row>
    <row r="71" spans="1:17">
      <c r="A71" t="s">
        <v>143</v>
      </c>
      <c r="B71" t="s">
        <v>144</v>
      </c>
      <c r="C71">
        <v>1</v>
      </c>
      <c r="D71" t="s">
        <v>145</v>
      </c>
      <c r="E71" t="s">
        <v>146</v>
      </c>
      <c r="F71">
        <v>0</v>
      </c>
      <c r="G71">
        <v>240035.04492549569</v>
      </c>
      <c r="H71">
        <v>215189.51437110722</v>
      </c>
      <c r="I71">
        <v>212190.00509992469</v>
      </c>
      <c r="J71">
        <v>511863.23442489171</v>
      </c>
      <c r="K71">
        <v>520637.33009080688</v>
      </c>
      <c r="L71">
        <v>490730.345703125</v>
      </c>
      <c r="M71" s="1">
        <v>2.1324520950004135</v>
      </c>
      <c r="N71" s="1">
        <v>2.4194363355127826</v>
      </c>
      <c r="O71" s="1">
        <v>2.3126930294008421</v>
      </c>
      <c r="P71">
        <v>2.1948673890076808E-5</v>
      </c>
      <c r="Q71" s="2">
        <v>2.2881938199713461</v>
      </c>
    </row>
    <row r="72" spans="1:17">
      <c r="A72" t="s">
        <v>1339</v>
      </c>
      <c r="B72" t="s">
        <v>1340</v>
      </c>
      <c r="C72">
        <v>1</v>
      </c>
      <c r="D72" t="s">
        <v>1341</v>
      </c>
      <c r="E72" t="s">
        <v>1342</v>
      </c>
      <c r="F72">
        <v>0</v>
      </c>
      <c r="G72">
        <v>83726.491997213205</v>
      </c>
      <c r="H72">
        <v>66128.111774943798</v>
      </c>
      <c r="I72">
        <v>105303.484850297</v>
      </c>
      <c r="J72">
        <v>172520.117374986</v>
      </c>
      <c r="K72">
        <v>186418.52322389101</v>
      </c>
      <c r="L72">
        <v>208819.609375</v>
      </c>
      <c r="M72" s="1">
        <v>2.0605200726757817</v>
      </c>
      <c r="N72" s="1">
        <v>2.8190510543887286</v>
      </c>
      <c r="O72" s="1">
        <v>1.9830265795274016</v>
      </c>
      <c r="P72">
        <v>2.5477466460149889E-3</v>
      </c>
      <c r="Q72" s="2">
        <v>2.2875325688639707</v>
      </c>
    </row>
    <row r="73" spans="1:17">
      <c r="A73" t="s">
        <v>1556</v>
      </c>
      <c r="B73" t="s">
        <v>1557</v>
      </c>
      <c r="C73">
        <v>1</v>
      </c>
      <c r="D73" t="s">
        <v>1558</v>
      </c>
      <c r="E73" t="s">
        <v>1559</v>
      </c>
      <c r="F73">
        <v>0</v>
      </c>
      <c r="G73">
        <v>22689.1068434349</v>
      </c>
      <c r="H73">
        <v>13969.131097302199</v>
      </c>
      <c r="I73">
        <v>27519.0255267711</v>
      </c>
      <c r="J73">
        <v>39726.4444104414</v>
      </c>
      <c r="K73">
        <v>45897.632007089298</v>
      </c>
      <c r="L73">
        <v>50150.72265625</v>
      </c>
      <c r="M73" s="1">
        <v>1.750903844940739</v>
      </c>
      <c r="N73" s="1">
        <v>3.2856468800663858</v>
      </c>
      <c r="O73" s="1">
        <v>1.8224018364117689</v>
      </c>
      <c r="P73">
        <v>8.7443700455872783E-3</v>
      </c>
      <c r="Q73" s="2">
        <v>2.2863175204729647</v>
      </c>
    </row>
    <row r="74" spans="1:17">
      <c r="A74" t="s">
        <v>1266</v>
      </c>
      <c r="B74" t="s">
        <v>1267</v>
      </c>
      <c r="C74">
        <v>1</v>
      </c>
      <c r="D74" t="s">
        <v>1268</v>
      </c>
      <c r="E74" t="s">
        <v>1269</v>
      </c>
      <c r="F74">
        <v>0</v>
      </c>
      <c r="G74">
        <v>49011.514166686698</v>
      </c>
      <c r="H74">
        <v>53255.120079583001</v>
      </c>
      <c r="I74">
        <v>38187.169974461598</v>
      </c>
      <c r="J74">
        <v>117205.850222411</v>
      </c>
      <c r="K74">
        <v>103359.264158156</v>
      </c>
      <c r="L74">
        <v>94548.6640625</v>
      </c>
      <c r="M74" s="1">
        <v>2.3913941900223157</v>
      </c>
      <c r="N74" s="1">
        <v>1.9408324308291622</v>
      </c>
      <c r="O74" s="1">
        <v>2.4759274941225344</v>
      </c>
      <c r="P74">
        <v>1.8724061946449445E-3</v>
      </c>
      <c r="Q74" s="2">
        <v>2.2693847049913374</v>
      </c>
    </row>
    <row r="75" spans="1:17">
      <c r="A75" t="s">
        <v>751</v>
      </c>
      <c r="B75" t="s">
        <v>752</v>
      </c>
      <c r="C75">
        <v>1</v>
      </c>
      <c r="D75" t="s">
        <v>753</v>
      </c>
      <c r="E75" t="s">
        <v>754</v>
      </c>
      <c r="F75">
        <v>0</v>
      </c>
      <c r="G75">
        <v>1017492.124713754</v>
      </c>
      <c r="H75">
        <v>1043776.555747438</v>
      </c>
      <c r="I75">
        <v>692905.09917669802</v>
      </c>
      <c r="J75">
        <v>2214493.511143331</v>
      </c>
      <c r="K75">
        <v>2048491.3486772459</v>
      </c>
      <c r="L75">
        <v>1836651.3046875</v>
      </c>
      <c r="M75" s="1">
        <v>2.1764232443237073</v>
      </c>
      <c r="N75" s="1">
        <v>1.9625765087340381</v>
      </c>
      <c r="O75" s="1">
        <v>2.6506534688080494</v>
      </c>
      <c r="P75">
        <v>2.0812919758305018E-3</v>
      </c>
      <c r="Q75" s="2">
        <v>2.2632177406219314</v>
      </c>
    </row>
    <row r="76" spans="1:17">
      <c r="A76" t="s">
        <v>1281</v>
      </c>
      <c r="B76" t="s">
        <v>1282</v>
      </c>
      <c r="C76">
        <v>1</v>
      </c>
      <c r="D76" t="s">
        <v>1283</v>
      </c>
      <c r="E76" t="s">
        <v>1284</v>
      </c>
      <c r="F76">
        <v>0</v>
      </c>
      <c r="G76">
        <v>186446.116739258</v>
      </c>
      <c r="H76">
        <v>136375.98916689199</v>
      </c>
      <c r="I76">
        <v>197192.083642107</v>
      </c>
      <c r="J76">
        <v>352617.28048198298</v>
      </c>
      <c r="K76">
        <v>391050.75533441303</v>
      </c>
      <c r="L76">
        <v>399261.6875</v>
      </c>
      <c r="M76" s="1">
        <v>1.8912556970822447</v>
      </c>
      <c r="N76" s="1">
        <v>2.86744578516574</v>
      </c>
      <c r="O76" s="1">
        <v>2.0247348682852726</v>
      </c>
      <c r="P76">
        <v>9.2340985660002348E-4</v>
      </c>
      <c r="Q76" s="2">
        <v>2.2611454501777524</v>
      </c>
    </row>
    <row r="77" spans="1:17">
      <c r="A77" t="s">
        <v>1187</v>
      </c>
      <c r="B77" t="s">
        <v>1188</v>
      </c>
      <c r="C77">
        <v>1</v>
      </c>
      <c r="D77" t="s">
        <v>1189</v>
      </c>
      <c r="E77" t="s">
        <v>1190</v>
      </c>
      <c r="F77">
        <v>0</v>
      </c>
      <c r="G77">
        <v>74493.5308232854</v>
      </c>
      <c r="H77">
        <v>73574.629468251398</v>
      </c>
      <c r="I77">
        <v>75258.245607491495</v>
      </c>
      <c r="J77">
        <v>172118.17721034499</v>
      </c>
      <c r="K77">
        <v>167923.921705627</v>
      </c>
      <c r="L77">
        <v>164856.75</v>
      </c>
      <c r="M77" s="1">
        <v>2.3105117358263785</v>
      </c>
      <c r="N77" s="1">
        <v>2.2823617722477119</v>
      </c>
      <c r="O77" s="1">
        <v>2.1905473436068181</v>
      </c>
      <c r="P77">
        <v>1.6775211943088721E-6</v>
      </c>
      <c r="Q77" s="2">
        <v>2.2611402838936363</v>
      </c>
    </row>
    <row r="78" spans="1:17">
      <c r="A78" t="s">
        <v>836</v>
      </c>
      <c r="B78" t="s">
        <v>837</v>
      </c>
      <c r="C78">
        <v>1</v>
      </c>
      <c r="D78" t="s">
        <v>838</v>
      </c>
      <c r="E78" t="s">
        <v>839</v>
      </c>
      <c r="F78">
        <v>0</v>
      </c>
      <c r="G78">
        <v>296112.27586702059</v>
      </c>
      <c r="H78">
        <v>266723.77719651361</v>
      </c>
      <c r="I78">
        <v>279707.62523453531</v>
      </c>
      <c r="J78">
        <v>610467.89918971003</v>
      </c>
      <c r="K78">
        <v>626467.80899166898</v>
      </c>
      <c r="L78">
        <v>655863.5546875</v>
      </c>
      <c r="M78" s="1">
        <v>2.0616095614484475</v>
      </c>
      <c r="N78" s="1">
        <v>2.3487512646092568</v>
      </c>
      <c r="O78" s="1">
        <v>2.3448182870865866</v>
      </c>
      <c r="P78">
        <v>2.4436750619624519E-5</v>
      </c>
      <c r="Q78" s="2">
        <v>2.2517263710480973</v>
      </c>
    </row>
    <row r="79" spans="1:17">
      <c r="A79" t="s">
        <v>955</v>
      </c>
      <c r="B79" t="s">
        <v>956</v>
      </c>
      <c r="C79">
        <v>1</v>
      </c>
      <c r="D79" t="s">
        <v>957</v>
      </c>
      <c r="E79" t="s">
        <v>958</v>
      </c>
      <c r="F79">
        <v>0</v>
      </c>
      <c r="G79">
        <v>30532.721468927699</v>
      </c>
      <c r="H79">
        <v>33417.193604197797</v>
      </c>
      <c r="I79">
        <v>28444.459590800099</v>
      </c>
      <c r="J79">
        <v>64107.452857922101</v>
      </c>
      <c r="K79">
        <v>64770.233849923497</v>
      </c>
      <c r="L79">
        <v>77231.921875</v>
      </c>
      <c r="M79" s="1">
        <v>2.0996311423848173</v>
      </c>
      <c r="N79" s="1">
        <v>1.938230798704389</v>
      </c>
      <c r="O79" s="1">
        <v>2.7151833076125453</v>
      </c>
      <c r="P79">
        <v>1.092700846382344E-3</v>
      </c>
      <c r="Q79" s="2">
        <v>2.2510150829005835</v>
      </c>
    </row>
    <row r="80" spans="1:17">
      <c r="A80" t="s">
        <v>978</v>
      </c>
      <c r="B80" t="s">
        <v>979</v>
      </c>
      <c r="C80">
        <v>1</v>
      </c>
      <c r="D80" t="s">
        <v>980</v>
      </c>
      <c r="E80" t="s">
        <v>981</v>
      </c>
      <c r="F80">
        <v>0</v>
      </c>
      <c r="G80">
        <v>87018.148933528195</v>
      </c>
      <c r="H80">
        <v>77393.262317343499</v>
      </c>
      <c r="I80">
        <v>68889.773435606796</v>
      </c>
      <c r="J80">
        <v>187158.19216713301</v>
      </c>
      <c r="K80">
        <v>167526.548089032</v>
      </c>
      <c r="L80">
        <v>162852.09375</v>
      </c>
      <c r="M80" s="1">
        <v>2.1507949141747456</v>
      </c>
      <c r="N80" s="1">
        <v>2.1646141159175563</v>
      </c>
      <c r="O80" s="1">
        <v>2.3639516524498725</v>
      </c>
      <c r="P80">
        <v>4.8131539430500988E-4</v>
      </c>
      <c r="Q80" s="2">
        <v>2.2264535608473914</v>
      </c>
    </row>
    <row r="81" spans="1:17">
      <c r="A81" t="s">
        <v>181</v>
      </c>
      <c r="B81" t="s">
        <v>182</v>
      </c>
      <c r="C81">
        <v>1</v>
      </c>
      <c r="D81" t="s">
        <v>183</v>
      </c>
      <c r="E81" t="s">
        <v>184</v>
      </c>
      <c r="F81">
        <v>1</v>
      </c>
      <c r="G81">
        <v>1734773.4271342701</v>
      </c>
      <c r="H81">
        <v>1050021.45175454</v>
      </c>
      <c r="I81">
        <v>2632577.22314423</v>
      </c>
      <c r="J81">
        <v>3121836.2435525702</v>
      </c>
      <c r="K81">
        <v>3539307.2600187501</v>
      </c>
      <c r="L81">
        <v>3941457.875</v>
      </c>
      <c r="M81" s="1">
        <v>1.7995642512864838</v>
      </c>
      <c r="N81" s="1">
        <v>3.370699954848277</v>
      </c>
      <c r="O81" s="1">
        <v>1.4971860427678179</v>
      </c>
      <c r="P81">
        <v>2.8528518358399948E-2</v>
      </c>
      <c r="Q81" s="2">
        <v>2.2224834163008595</v>
      </c>
    </row>
    <row r="82" spans="1:17">
      <c r="A82" t="s">
        <v>404</v>
      </c>
      <c r="B82" t="s">
        <v>405</v>
      </c>
      <c r="C82">
        <v>1</v>
      </c>
      <c r="D82" t="s">
        <v>406</v>
      </c>
      <c r="E82" t="s">
        <v>407</v>
      </c>
      <c r="F82">
        <v>0</v>
      </c>
      <c r="G82">
        <v>63741.928043254797</v>
      </c>
      <c r="H82">
        <v>63956.173392131299</v>
      </c>
      <c r="I82">
        <v>59037.960369687396</v>
      </c>
      <c r="J82">
        <v>140817.97738879899</v>
      </c>
      <c r="K82">
        <v>144151.56273821599</v>
      </c>
      <c r="L82">
        <v>130123.9453125</v>
      </c>
      <c r="M82" s="1">
        <v>2.2091891744040275</v>
      </c>
      <c r="N82" s="1">
        <v>2.2539116256125378</v>
      </c>
      <c r="O82" s="1">
        <v>2.2040725068698541</v>
      </c>
      <c r="P82">
        <v>7.3215577114049877E-5</v>
      </c>
      <c r="Q82" s="2">
        <v>2.2223911022954734</v>
      </c>
    </row>
    <row r="83" spans="1:17">
      <c r="A83" t="s">
        <v>1432</v>
      </c>
      <c r="B83" t="s">
        <v>1433</v>
      </c>
      <c r="C83">
        <v>1</v>
      </c>
      <c r="D83" t="s">
        <v>1434</v>
      </c>
      <c r="E83" t="s">
        <v>1435</v>
      </c>
      <c r="F83">
        <v>0</v>
      </c>
      <c r="G83">
        <v>2118416.0609665001</v>
      </c>
      <c r="H83">
        <v>1527303.13566665</v>
      </c>
      <c r="I83">
        <v>2297590.1131492099</v>
      </c>
      <c r="J83">
        <v>4174306.3412645999</v>
      </c>
      <c r="K83">
        <v>4313904.2936913799</v>
      </c>
      <c r="L83">
        <v>4287127</v>
      </c>
      <c r="M83" s="1">
        <v>1.9704846551060071</v>
      </c>
      <c r="N83" s="1">
        <v>2.8245239552974604</v>
      </c>
      <c r="O83" s="1">
        <v>1.8659233322186506</v>
      </c>
      <c r="P83">
        <v>6.5164067740805E-4</v>
      </c>
      <c r="Q83" s="2">
        <v>2.220310647540706</v>
      </c>
    </row>
    <row r="84" spans="1:17">
      <c r="A84" t="s">
        <v>1395</v>
      </c>
      <c r="B84" t="s">
        <v>1396</v>
      </c>
      <c r="C84">
        <v>1</v>
      </c>
      <c r="D84" t="s">
        <v>1397</v>
      </c>
      <c r="E84" t="s">
        <v>1398</v>
      </c>
      <c r="F84">
        <v>0</v>
      </c>
      <c r="G84">
        <v>72779.258845434102</v>
      </c>
      <c r="H84">
        <v>68180.055070262999</v>
      </c>
      <c r="I84">
        <v>73224.380943848606</v>
      </c>
      <c r="J84">
        <v>153309.71611266799</v>
      </c>
      <c r="K84">
        <v>155928.38478437599</v>
      </c>
      <c r="L84">
        <v>165333.140625</v>
      </c>
      <c r="M84" s="1">
        <v>2.1065028490914077</v>
      </c>
      <c r="N84" s="1">
        <v>2.287008783194497</v>
      </c>
      <c r="O84" s="1">
        <v>2.2578974174159847</v>
      </c>
      <c r="P84">
        <v>2.644025676314059E-5</v>
      </c>
      <c r="Q84" s="2">
        <v>2.2171363499006298</v>
      </c>
    </row>
    <row r="85" spans="1:17">
      <c r="A85" t="s">
        <v>1057</v>
      </c>
      <c r="B85" t="s">
        <v>1058</v>
      </c>
      <c r="C85">
        <v>1</v>
      </c>
      <c r="D85" t="s">
        <v>1059</v>
      </c>
      <c r="E85" t="s">
        <v>1060</v>
      </c>
      <c r="F85">
        <v>0</v>
      </c>
      <c r="G85">
        <v>75219.826154012801</v>
      </c>
      <c r="H85">
        <v>40635.421856846697</v>
      </c>
      <c r="I85">
        <v>71881.798864008699</v>
      </c>
      <c r="J85">
        <v>115437.055866847</v>
      </c>
      <c r="K85">
        <v>125431.543518951</v>
      </c>
      <c r="L85">
        <v>143508.72265625</v>
      </c>
      <c r="M85" s="1">
        <v>1.5346626251234523</v>
      </c>
      <c r="N85" s="1">
        <v>3.0867538169243081</v>
      </c>
      <c r="O85" s="1">
        <v>1.9964542474479585</v>
      </c>
      <c r="P85">
        <v>8.8371365013238858E-3</v>
      </c>
      <c r="Q85" s="2">
        <v>2.2059568964985732</v>
      </c>
    </row>
    <row r="86" spans="1:17">
      <c r="A86" t="s">
        <v>725</v>
      </c>
      <c r="B86" t="s">
        <v>726</v>
      </c>
      <c r="C86">
        <v>1</v>
      </c>
      <c r="D86" t="s">
        <v>727</v>
      </c>
      <c r="E86" t="s">
        <v>728</v>
      </c>
      <c r="F86">
        <v>0</v>
      </c>
      <c r="G86">
        <v>81623.302690638506</v>
      </c>
      <c r="H86">
        <v>70804.563398414495</v>
      </c>
      <c r="I86">
        <v>87561.585106282801</v>
      </c>
      <c r="J86">
        <v>152586.81167079601</v>
      </c>
      <c r="K86">
        <v>173547.707516681</v>
      </c>
      <c r="L86">
        <v>197420.21875</v>
      </c>
      <c r="M86" s="1">
        <v>1.869402568150387</v>
      </c>
      <c r="N86" s="1">
        <v>2.4510808228579117</v>
      </c>
      <c r="O86" s="1">
        <v>2.2546441856936474</v>
      </c>
      <c r="P86">
        <v>2.4098359674609654E-3</v>
      </c>
      <c r="Q86" s="2">
        <v>2.1917091922339824</v>
      </c>
    </row>
    <row r="87" spans="1:17">
      <c r="A87" t="s">
        <v>1588</v>
      </c>
      <c r="B87" t="s">
        <v>1589</v>
      </c>
      <c r="C87">
        <v>1</v>
      </c>
      <c r="D87" t="s">
        <v>1477</v>
      </c>
      <c r="E87" t="s">
        <v>1590</v>
      </c>
      <c r="F87">
        <v>0</v>
      </c>
      <c r="G87">
        <v>831503.73568459006</v>
      </c>
      <c r="H87">
        <v>842044.57435841102</v>
      </c>
      <c r="I87">
        <v>643980.23044562398</v>
      </c>
      <c r="J87">
        <v>1824211.710756823</v>
      </c>
      <c r="K87">
        <v>1716182.4422681141</v>
      </c>
      <c r="L87">
        <v>1488803.19140625</v>
      </c>
      <c r="M87" s="1">
        <v>2.1938707337916177</v>
      </c>
      <c r="N87" s="1">
        <v>2.038113532856316</v>
      </c>
      <c r="O87" s="1">
        <v>2.3118771679932193</v>
      </c>
      <c r="P87">
        <v>1.558038756103011E-3</v>
      </c>
      <c r="Q87" s="2">
        <v>2.1812871448803843</v>
      </c>
    </row>
    <row r="88" spans="1:17">
      <c r="A88" t="s">
        <v>357</v>
      </c>
      <c r="B88" t="s">
        <v>358</v>
      </c>
      <c r="C88">
        <v>1</v>
      </c>
      <c r="D88" t="s">
        <v>359</v>
      </c>
      <c r="E88" t="s">
        <v>360</v>
      </c>
      <c r="F88">
        <v>0</v>
      </c>
      <c r="G88">
        <v>309450.31167656701</v>
      </c>
      <c r="H88">
        <v>329357.09271307499</v>
      </c>
      <c r="I88">
        <v>213591.31162743099</v>
      </c>
      <c r="J88">
        <v>650388.81952732604</v>
      </c>
      <c r="K88">
        <v>611040.95936298498</v>
      </c>
      <c r="L88">
        <v>551181.9375</v>
      </c>
      <c r="M88" s="1">
        <v>2.1017552575843035</v>
      </c>
      <c r="N88" s="1">
        <v>1.8552536832577147</v>
      </c>
      <c r="O88" s="1">
        <v>2.5805447482874726</v>
      </c>
      <c r="P88">
        <v>2.2279786113000061E-3</v>
      </c>
      <c r="Q88" s="2">
        <v>2.1791845630431634</v>
      </c>
    </row>
    <row r="89" spans="1:17">
      <c r="A89" t="s">
        <v>1410</v>
      </c>
      <c r="B89" t="s">
        <v>1411</v>
      </c>
      <c r="C89">
        <v>1</v>
      </c>
      <c r="D89" t="s">
        <v>1412</v>
      </c>
      <c r="E89" t="s">
        <v>1413</v>
      </c>
      <c r="F89">
        <v>0</v>
      </c>
      <c r="G89">
        <v>77625.700391739505</v>
      </c>
      <c r="H89">
        <v>66093.9625157587</v>
      </c>
      <c r="I89">
        <v>77651.068872424497</v>
      </c>
      <c r="J89">
        <v>149173.69723202</v>
      </c>
      <c r="K89">
        <v>160800.60977870601</v>
      </c>
      <c r="L89">
        <v>169353.40625</v>
      </c>
      <c r="M89" s="1">
        <v>1.9217050085115139</v>
      </c>
      <c r="N89" s="1">
        <v>2.432909204685171</v>
      </c>
      <c r="O89" s="1">
        <v>2.1809539612163782</v>
      </c>
      <c r="P89">
        <v>2.5234293709260899E-4</v>
      </c>
      <c r="Q89" s="2">
        <v>2.1785227248043544</v>
      </c>
    </row>
    <row r="90" spans="1:17">
      <c r="A90" t="s">
        <v>1387</v>
      </c>
      <c r="B90" t="s">
        <v>1388</v>
      </c>
      <c r="C90">
        <v>1</v>
      </c>
      <c r="D90" t="s">
        <v>1389</v>
      </c>
      <c r="E90" t="s">
        <v>1390</v>
      </c>
      <c r="F90">
        <v>0</v>
      </c>
      <c r="G90">
        <v>2680353.1651338711</v>
      </c>
      <c r="H90">
        <v>2307911.3273067903</v>
      </c>
      <c r="I90">
        <v>2410750.3955840813</v>
      </c>
      <c r="J90">
        <v>5322444.2902125698</v>
      </c>
      <c r="K90">
        <v>5338118.5273538791</v>
      </c>
      <c r="L90">
        <v>5257062.7890625</v>
      </c>
      <c r="M90" s="1">
        <v>1.9857250005137805</v>
      </c>
      <c r="N90" s="1">
        <v>2.3129651751322609</v>
      </c>
      <c r="O90" s="1">
        <v>2.1806748631845849</v>
      </c>
      <c r="P90">
        <v>1.530857357713215E-5</v>
      </c>
      <c r="Q90" s="2">
        <v>2.1597883462768754</v>
      </c>
    </row>
    <row r="91" spans="1:17">
      <c r="A91" t="s">
        <v>970</v>
      </c>
      <c r="B91" t="s">
        <v>971</v>
      </c>
      <c r="C91">
        <v>1</v>
      </c>
      <c r="D91" t="s">
        <v>972</v>
      </c>
      <c r="E91" t="s">
        <v>973</v>
      </c>
      <c r="F91">
        <v>0</v>
      </c>
      <c r="G91">
        <v>248520.24263185501</v>
      </c>
      <c r="H91">
        <v>256821.16692938301</v>
      </c>
      <c r="I91">
        <v>187728.91287719301</v>
      </c>
      <c r="J91">
        <v>524337.99404668598</v>
      </c>
      <c r="K91">
        <v>516184.41653960402</v>
      </c>
      <c r="L91">
        <v>440566.390625</v>
      </c>
      <c r="M91" s="1">
        <v>2.1098401824088553</v>
      </c>
      <c r="N91" s="1">
        <v>2.009898259988582</v>
      </c>
      <c r="O91" s="1">
        <v>2.3468222548819968</v>
      </c>
      <c r="P91">
        <v>1.5855217580386075E-3</v>
      </c>
      <c r="Q91" s="2">
        <v>2.1555202324264782</v>
      </c>
    </row>
    <row r="92" spans="1:17">
      <c r="A92" t="s">
        <v>221</v>
      </c>
      <c r="B92" t="s">
        <v>222</v>
      </c>
      <c r="C92">
        <v>1</v>
      </c>
      <c r="D92" t="s">
        <v>223</v>
      </c>
      <c r="E92" t="s">
        <v>224</v>
      </c>
      <c r="F92">
        <v>0</v>
      </c>
      <c r="G92">
        <v>56787.314581509199</v>
      </c>
      <c r="H92">
        <v>65177.527586985394</v>
      </c>
      <c r="I92">
        <v>48970.284229244804</v>
      </c>
      <c r="J92">
        <v>119253.7331194408</v>
      </c>
      <c r="K92">
        <v>117156.4684168414</v>
      </c>
      <c r="L92">
        <v>125492.8515625001</v>
      </c>
      <c r="M92" s="1">
        <v>2.1000065595331323</v>
      </c>
      <c r="N92" s="1">
        <v>1.797497891592855</v>
      </c>
      <c r="O92" s="1">
        <v>2.5626326973114937</v>
      </c>
      <c r="P92">
        <v>2.7694768860219305E-4</v>
      </c>
      <c r="Q92" s="2">
        <v>2.15337904947916</v>
      </c>
    </row>
    <row r="93" spans="1:17">
      <c r="A93" t="s">
        <v>325</v>
      </c>
      <c r="B93" t="s">
        <v>326</v>
      </c>
      <c r="C93">
        <v>1</v>
      </c>
      <c r="D93" t="s">
        <v>291</v>
      </c>
      <c r="E93" t="s">
        <v>327</v>
      </c>
      <c r="F93">
        <v>0</v>
      </c>
      <c r="G93">
        <v>330483.96010918601</v>
      </c>
      <c r="H93">
        <v>257562.76194822299</v>
      </c>
      <c r="I93">
        <v>381425.445621691</v>
      </c>
      <c r="J93">
        <v>667215.91922732396</v>
      </c>
      <c r="K93">
        <v>645760.83941528201</v>
      </c>
      <c r="L93">
        <v>731730.1875</v>
      </c>
      <c r="M93" s="1">
        <v>2.0189056043957101</v>
      </c>
      <c r="N93" s="1">
        <v>2.5071979913971307</v>
      </c>
      <c r="O93" s="1">
        <v>1.9184094713642978</v>
      </c>
      <c r="P93">
        <v>1.2644805619015718E-3</v>
      </c>
      <c r="Q93" s="2">
        <v>2.1481710223857129</v>
      </c>
    </row>
    <row r="94" spans="1:17">
      <c r="A94" t="s">
        <v>815</v>
      </c>
      <c r="B94" t="s">
        <v>816</v>
      </c>
      <c r="C94">
        <v>1</v>
      </c>
      <c r="D94" t="s">
        <v>817</v>
      </c>
      <c r="E94" t="s">
        <v>818</v>
      </c>
      <c r="F94">
        <v>0</v>
      </c>
      <c r="G94">
        <v>926821.74366869801</v>
      </c>
      <c r="H94">
        <v>717585.18277499604</v>
      </c>
      <c r="I94">
        <v>1173471.56347761</v>
      </c>
      <c r="J94">
        <v>1780979.53991755</v>
      </c>
      <c r="K94">
        <v>1936744.54610702</v>
      </c>
      <c r="L94">
        <v>2129353.25</v>
      </c>
      <c r="M94" s="1">
        <v>1.9215987886384542</v>
      </c>
      <c r="N94" s="1">
        <v>2.6989751078992112</v>
      </c>
      <c r="O94" s="1">
        <v>1.8145759269100759</v>
      </c>
      <c r="P94">
        <v>3.680869176187763E-3</v>
      </c>
      <c r="Q94" s="2">
        <v>2.1450499411492472</v>
      </c>
    </row>
    <row r="95" spans="1:17">
      <c r="A95" t="s">
        <v>1310</v>
      </c>
      <c r="B95" t="s">
        <v>1311</v>
      </c>
      <c r="C95">
        <v>1</v>
      </c>
      <c r="D95" t="s">
        <v>274</v>
      </c>
      <c r="E95" t="s">
        <v>1312</v>
      </c>
      <c r="F95">
        <v>0</v>
      </c>
      <c r="G95">
        <v>47731.680788379803</v>
      </c>
      <c r="H95">
        <v>43859.665174774898</v>
      </c>
      <c r="I95">
        <v>41480.2704857141</v>
      </c>
      <c r="J95">
        <v>99785.519235449901</v>
      </c>
      <c r="K95">
        <v>89854.439807727787</v>
      </c>
      <c r="L95">
        <v>94264.137207031308</v>
      </c>
      <c r="M95" s="1">
        <v>2.0905511305552542</v>
      </c>
      <c r="N95" s="1">
        <v>2.04868047783014</v>
      </c>
      <c r="O95" s="1">
        <v>2.2725053646768312</v>
      </c>
      <c r="P95">
        <v>1.2198774256807023E-4</v>
      </c>
      <c r="Q95" s="2">
        <v>2.1372456576874086</v>
      </c>
    </row>
    <row r="96" spans="1:17">
      <c r="A96" t="s">
        <v>505</v>
      </c>
      <c r="B96" t="s">
        <v>506</v>
      </c>
      <c r="C96">
        <v>1</v>
      </c>
      <c r="D96" t="s">
        <v>507</v>
      </c>
      <c r="E96" t="s">
        <v>508</v>
      </c>
      <c r="F96">
        <v>0</v>
      </c>
      <c r="G96">
        <v>344126.09567558201</v>
      </c>
      <c r="H96">
        <v>354510.18834381102</v>
      </c>
      <c r="I96">
        <v>287357.37107169803</v>
      </c>
      <c r="J96">
        <v>741002.48865652201</v>
      </c>
      <c r="K96">
        <v>696067.87404154404</v>
      </c>
      <c r="L96">
        <v>654605.5625</v>
      </c>
      <c r="M96" s="1">
        <v>2.1532876988064493</v>
      </c>
      <c r="N96" s="1">
        <v>1.9634636660046667</v>
      </c>
      <c r="O96" s="1">
        <v>2.2780190397018578</v>
      </c>
      <c r="P96">
        <v>3.4578583231012629E-4</v>
      </c>
      <c r="Q96" s="2">
        <v>2.131590134837658</v>
      </c>
    </row>
    <row r="97" spans="1:17">
      <c r="A97" t="s">
        <v>1459</v>
      </c>
      <c r="B97" t="s">
        <v>1460</v>
      </c>
      <c r="C97">
        <v>1</v>
      </c>
      <c r="D97" t="s">
        <v>1461</v>
      </c>
      <c r="E97" t="s">
        <v>1462</v>
      </c>
      <c r="F97">
        <v>0</v>
      </c>
      <c r="G97">
        <v>147405.13204327639</v>
      </c>
      <c r="H97">
        <v>130845.68789370829</v>
      </c>
      <c r="I97">
        <v>169515.46805426269</v>
      </c>
      <c r="J97">
        <v>295678.30025707802</v>
      </c>
      <c r="K97">
        <v>317031.84512398101</v>
      </c>
      <c r="L97">
        <v>329997.51953125</v>
      </c>
      <c r="M97" s="1">
        <v>2.0058887784875115</v>
      </c>
      <c r="N97" s="1">
        <v>2.4229445404537895</v>
      </c>
      <c r="O97" s="1">
        <v>1.9467103699682218</v>
      </c>
      <c r="P97">
        <v>3.9027992930717602E-4</v>
      </c>
      <c r="Q97" s="2">
        <v>2.1251812296365076</v>
      </c>
    </row>
    <row r="98" spans="1:17">
      <c r="A98" t="s">
        <v>1489</v>
      </c>
      <c r="B98" t="s">
        <v>1490</v>
      </c>
      <c r="C98">
        <v>1</v>
      </c>
      <c r="D98" t="s">
        <v>1326</v>
      </c>
      <c r="E98" t="s">
        <v>1491</v>
      </c>
      <c r="F98">
        <v>0</v>
      </c>
      <c r="G98">
        <v>160373.912388428</v>
      </c>
      <c r="H98">
        <v>137992.176793119</v>
      </c>
      <c r="I98">
        <v>147315.45478427401</v>
      </c>
      <c r="J98">
        <v>326953.47534105001</v>
      </c>
      <c r="K98">
        <v>318053.85663788998</v>
      </c>
      <c r="L98">
        <v>298355.3125</v>
      </c>
      <c r="M98" s="1">
        <v>2.0386948879139632</v>
      </c>
      <c r="N98" s="1">
        <v>2.3048687543694855</v>
      </c>
      <c r="O98" s="1">
        <v>2.0252818208171433</v>
      </c>
      <c r="P98">
        <v>9.9352146306754723E-5</v>
      </c>
      <c r="Q98" s="2">
        <v>2.1229484877001976</v>
      </c>
    </row>
    <row r="99" spans="1:17">
      <c r="A99" t="s">
        <v>427</v>
      </c>
      <c r="B99" t="s">
        <v>428</v>
      </c>
      <c r="C99">
        <v>1</v>
      </c>
      <c r="D99" t="s">
        <v>429</v>
      </c>
      <c r="E99" t="s">
        <v>430</v>
      </c>
      <c r="F99">
        <v>0</v>
      </c>
      <c r="G99">
        <v>123414.125762853</v>
      </c>
      <c r="H99">
        <v>114468.979046333</v>
      </c>
      <c r="I99">
        <v>122018.86878526599</v>
      </c>
      <c r="J99">
        <v>244224.87061209601</v>
      </c>
      <c r="K99">
        <v>244867.23408065399</v>
      </c>
      <c r="L99">
        <v>272929.9609375</v>
      </c>
      <c r="M99" s="1">
        <v>1.9789053246739963</v>
      </c>
      <c r="N99" s="1">
        <v>2.1391580157410193</v>
      </c>
      <c r="O99" s="1">
        <v>2.236784881343342</v>
      </c>
      <c r="P99">
        <v>1.6969292121341682E-4</v>
      </c>
      <c r="Q99" s="2">
        <v>2.1182827405861193</v>
      </c>
    </row>
    <row r="100" spans="1:17">
      <c r="A100" t="s">
        <v>922</v>
      </c>
      <c r="B100" t="s">
        <v>923</v>
      </c>
      <c r="C100">
        <v>1</v>
      </c>
      <c r="D100" t="s">
        <v>924</v>
      </c>
      <c r="E100" t="s">
        <v>925</v>
      </c>
      <c r="F100">
        <v>0</v>
      </c>
      <c r="G100">
        <v>454373.386559885</v>
      </c>
      <c r="H100">
        <v>414232.29341720999</v>
      </c>
      <c r="I100">
        <v>550913.22115073004</v>
      </c>
      <c r="J100">
        <v>883776.32943274896</v>
      </c>
      <c r="K100">
        <v>978134.80401557405</v>
      </c>
      <c r="L100">
        <v>1127723.9375</v>
      </c>
      <c r="M100" s="1">
        <v>1.9450442204019138</v>
      </c>
      <c r="N100" s="1">
        <v>2.3613195290653208</v>
      </c>
      <c r="O100" s="1">
        <v>2.0470083022230727</v>
      </c>
      <c r="P100">
        <v>3.0623384658328111E-3</v>
      </c>
      <c r="Q100" s="2">
        <v>2.1177906838967693</v>
      </c>
    </row>
    <row r="101" spans="1:17">
      <c r="A101" t="s">
        <v>567</v>
      </c>
      <c r="B101" t="s">
        <v>568</v>
      </c>
      <c r="C101">
        <v>1</v>
      </c>
      <c r="D101" t="s">
        <v>569</v>
      </c>
      <c r="E101" t="s">
        <v>570</v>
      </c>
      <c r="F101">
        <v>0</v>
      </c>
      <c r="G101">
        <v>58014.4819069859</v>
      </c>
      <c r="H101">
        <v>52025.453535444598</v>
      </c>
      <c r="I101">
        <v>61614.933835425603</v>
      </c>
      <c r="J101">
        <v>120001.55376643001</v>
      </c>
      <c r="K101">
        <v>116866.440528473</v>
      </c>
      <c r="L101">
        <v>125565.734375</v>
      </c>
      <c r="M101" s="1">
        <v>2.0684758326175769</v>
      </c>
      <c r="N101" s="1">
        <v>2.246331989183961</v>
      </c>
      <c r="O101" s="1">
        <v>2.0379107232410236</v>
      </c>
      <c r="P101">
        <v>7.3204840270099742E-5</v>
      </c>
      <c r="Q101" s="2">
        <v>2.1175728483475207</v>
      </c>
    </row>
    <row r="102" spans="1:17">
      <c r="A102" t="s">
        <v>699</v>
      </c>
      <c r="B102" t="s">
        <v>700</v>
      </c>
      <c r="C102">
        <v>1</v>
      </c>
      <c r="D102" t="s">
        <v>28</v>
      </c>
      <c r="E102" t="s">
        <v>701</v>
      </c>
      <c r="F102">
        <v>0</v>
      </c>
      <c r="G102">
        <v>164474.42131481299</v>
      </c>
      <c r="H102">
        <v>114074.005327477</v>
      </c>
      <c r="I102">
        <v>193401.726441337</v>
      </c>
      <c r="J102">
        <v>299023.38441744301</v>
      </c>
      <c r="K102">
        <v>309491.97582850402</v>
      </c>
      <c r="L102">
        <v>347519.03125</v>
      </c>
      <c r="M102" s="1">
        <v>1.8180540294779088</v>
      </c>
      <c r="N102" s="1">
        <v>2.7130806439208697</v>
      </c>
      <c r="O102" s="1">
        <v>1.7968765721200022</v>
      </c>
      <c r="P102">
        <v>4.1927027839270443E-3</v>
      </c>
      <c r="Q102" s="2">
        <v>2.1093370818395933</v>
      </c>
    </row>
    <row r="103" spans="1:17">
      <c r="A103" t="s">
        <v>522</v>
      </c>
      <c r="B103" t="s">
        <v>523</v>
      </c>
      <c r="C103">
        <v>1</v>
      </c>
      <c r="D103" t="s">
        <v>524</v>
      </c>
      <c r="E103" t="s">
        <v>525</v>
      </c>
      <c r="F103">
        <v>0</v>
      </c>
      <c r="G103">
        <v>25777.5063389436</v>
      </c>
      <c r="H103">
        <v>24616.4214440299</v>
      </c>
      <c r="I103">
        <v>30449.240947036698</v>
      </c>
      <c r="J103">
        <v>54578.883257497298</v>
      </c>
      <c r="K103">
        <v>54903.938318119697</v>
      </c>
      <c r="L103">
        <v>60062.140625</v>
      </c>
      <c r="M103" s="1">
        <v>2.1173065594417779</v>
      </c>
      <c r="N103" s="1">
        <v>2.2303785480336451</v>
      </c>
      <c r="O103" s="1">
        <v>1.9725332637838779</v>
      </c>
      <c r="P103">
        <v>3.0011479384146699E-4</v>
      </c>
      <c r="Q103" s="2">
        <v>2.1067394570864333</v>
      </c>
    </row>
    <row r="104" spans="1:17">
      <c r="A104" t="s">
        <v>1425</v>
      </c>
      <c r="B104" t="s">
        <v>1426</v>
      </c>
      <c r="C104">
        <v>1</v>
      </c>
      <c r="D104" t="s">
        <v>698</v>
      </c>
      <c r="E104" t="s">
        <v>1427</v>
      </c>
      <c r="F104">
        <v>0</v>
      </c>
      <c r="G104">
        <v>814783.55728722794</v>
      </c>
      <c r="H104">
        <v>574422.388542664</v>
      </c>
      <c r="I104">
        <v>1081830.94038892</v>
      </c>
      <c r="J104">
        <v>1466939.0213200799</v>
      </c>
      <c r="K104">
        <v>1593961.5466163</v>
      </c>
      <c r="L104">
        <v>1876172.25</v>
      </c>
      <c r="M104" s="1">
        <v>1.8004033196302631</v>
      </c>
      <c r="N104" s="1">
        <v>2.7748945347695337</v>
      </c>
      <c r="O104" s="1">
        <v>1.7342564165575751</v>
      </c>
      <c r="P104">
        <v>1.2385003951789559E-2</v>
      </c>
      <c r="Q104" s="2">
        <v>2.1031847569857907</v>
      </c>
    </row>
    <row r="105" spans="1:17">
      <c r="A105" t="s">
        <v>987</v>
      </c>
      <c r="B105" t="s">
        <v>988</v>
      </c>
      <c r="C105">
        <v>1</v>
      </c>
      <c r="D105" t="s">
        <v>989</v>
      </c>
      <c r="E105" t="s">
        <v>990</v>
      </c>
      <c r="F105">
        <v>0</v>
      </c>
      <c r="G105">
        <v>33222.972161334801</v>
      </c>
      <c r="H105">
        <v>35183.766883661003</v>
      </c>
      <c r="I105">
        <v>36401.9528453319</v>
      </c>
      <c r="J105">
        <v>66331.364723067294</v>
      </c>
      <c r="K105">
        <v>71635.168207392504</v>
      </c>
      <c r="L105">
        <v>82809.890625</v>
      </c>
      <c r="M105" s="1">
        <v>1.9965511935823834</v>
      </c>
      <c r="N105" s="1">
        <v>2.0360289574525114</v>
      </c>
      <c r="O105" s="1">
        <v>2.2748749490679963</v>
      </c>
      <c r="P105">
        <v>1.4443547741198612E-3</v>
      </c>
      <c r="Q105" s="2">
        <v>2.1024850333676306</v>
      </c>
    </row>
    <row r="106" spans="1:17">
      <c r="A106" t="s">
        <v>1369</v>
      </c>
      <c r="B106" t="s">
        <v>1370</v>
      </c>
      <c r="C106">
        <v>1</v>
      </c>
      <c r="D106" t="s">
        <v>1371</v>
      </c>
      <c r="E106" t="s">
        <v>1372</v>
      </c>
      <c r="F106">
        <v>0</v>
      </c>
      <c r="G106">
        <v>111696.009206439</v>
      </c>
      <c r="H106">
        <v>93747.173185007297</v>
      </c>
      <c r="I106">
        <v>95280.550856650996</v>
      </c>
      <c r="J106">
        <v>207601.03818025699</v>
      </c>
      <c r="K106">
        <v>210057.580961545</v>
      </c>
      <c r="L106">
        <v>201095.578125</v>
      </c>
      <c r="M106" s="1">
        <v>1.8586253855906725</v>
      </c>
      <c r="N106" s="1">
        <v>2.2406817595129245</v>
      </c>
      <c r="O106" s="1">
        <v>2.1105627152339523</v>
      </c>
      <c r="P106">
        <v>7.4782875544497285E-5</v>
      </c>
      <c r="Q106" s="2">
        <v>2.0699566201125168</v>
      </c>
    </row>
    <row r="107" spans="1:17">
      <c r="A107" t="s">
        <v>653</v>
      </c>
      <c r="B107" t="s">
        <v>654</v>
      </c>
      <c r="C107">
        <v>1</v>
      </c>
      <c r="D107" t="s">
        <v>655</v>
      </c>
      <c r="E107" t="s">
        <v>656</v>
      </c>
      <c r="F107">
        <v>0</v>
      </c>
      <c r="G107">
        <v>23017.181401018901</v>
      </c>
      <c r="H107">
        <v>15944.4053878124</v>
      </c>
      <c r="I107">
        <v>19633.9867040071</v>
      </c>
      <c r="J107">
        <v>39285.069600682902</v>
      </c>
      <c r="K107">
        <v>39283.134639106298</v>
      </c>
      <c r="L107">
        <v>39931.4765625</v>
      </c>
      <c r="M107" s="1">
        <v>1.7067715162962513</v>
      </c>
      <c r="N107" s="1">
        <v>2.4637566396256823</v>
      </c>
      <c r="O107" s="1">
        <v>2.0337936031274984</v>
      </c>
      <c r="P107">
        <v>6.2656998271988322E-4</v>
      </c>
      <c r="Q107" s="2">
        <v>2.0681072530164775</v>
      </c>
    </row>
    <row r="108" spans="1:17">
      <c r="A108" t="s">
        <v>1108</v>
      </c>
      <c r="B108" t="s">
        <v>1109</v>
      </c>
      <c r="C108">
        <v>1</v>
      </c>
      <c r="D108" t="s">
        <v>1110</v>
      </c>
      <c r="E108" t="s">
        <v>1111</v>
      </c>
      <c r="F108">
        <v>0</v>
      </c>
      <c r="G108">
        <v>32818.946389946803</v>
      </c>
      <c r="H108">
        <v>30800.3341034552</v>
      </c>
      <c r="I108">
        <v>34098.087960730401</v>
      </c>
      <c r="J108">
        <v>65903.497756014505</v>
      </c>
      <c r="K108">
        <v>65784.405297536199</v>
      </c>
      <c r="L108">
        <v>70179.578125</v>
      </c>
      <c r="M108" s="1">
        <v>2.0080930378740698</v>
      </c>
      <c r="N108" s="1">
        <v>2.1358341463626029</v>
      </c>
      <c r="O108" s="1">
        <v>2.0581675490374538</v>
      </c>
      <c r="P108">
        <v>3.6837986158676231E-5</v>
      </c>
      <c r="Q108" s="2">
        <v>2.0673649110913757</v>
      </c>
    </row>
    <row r="109" spans="1:17">
      <c r="A109" t="s">
        <v>1478</v>
      </c>
      <c r="B109" t="s">
        <v>1479</v>
      </c>
      <c r="C109">
        <v>1</v>
      </c>
      <c r="D109" t="s">
        <v>1442</v>
      </c>
      <c r="E109" t="s">
        <v>1480</v>
      </c>
      <c r="F109">
        <v>0</v>
      </c>
      <c r="G109">
        <v>72425.397948504993</v>
      </c>
      <c r="H109">
        <v>45389.759573823598</v>
      </c>
      <c r="I109">
        <v>73234.200018053802</v>
      </c>
      <c r="J109">
        <v>118407.62832715899</v>
      </c>
      <c r="K109">
        <v>120009.52023451</v>
      </c>
      <c r="L109">
        <v>140644.90625</v>
      </c>
      <c r="M109" s="1">
        <v>1.6348909592647003</v>
      </c>
      <c r="N109" s="1">
        <v>2.643977878739852</v>
      </c>
      <c r="O109" s="1">
        <v>1.9204812261938822</v>
      </c>
      <c r="P109">
        <v>5.7146139312504703E-3</v>
      </c>
      <c r="Q109" s="2">
        <v>2.0664500213994779</v>
      </c>
    </row>
    <row r="110" spans="1:17">
      <c r="A110" t="s">
        <v>473</v>
      </c>
      <c r="B110" t="s">
        <v>474</v>
      </c>
      <c r="C110">
        <v>1</v>
      </c>
      <c r="D110" t="s">
        <v>475</v>
      </c>
      <c r="E110" t="s">
        <v>476</v>
      </c>
      <c r="F110">
        <v>0</v>
      </c>
      <c r="G110">
        <v>431423.200490891</v>
      </c>
      <c r="H110">
        <v>434646.02796758298</v>
      </c>
      <c r="I110">
        <v>360738.09721256897</v>
      </c>
      <c r="J110">
        <v>867420.93669509701</v>
      </c>
      <c r="K110">
        <v>857247.29974146001</v>
      </c>
      <c r="L110">
        <v>794672.18749999895</v>
      </c>
      <c r="M110" s="1">
        <v>2.0106033604778553</v>
      </c>
      <c r="N110" s="1">
        <v>1.9722883555383501</v>
      </c>
      <c r="O110" s="1">
        <v>2.2029061905034375</v>
      </c>
      <c r="P110">
        <v>2.0223585851287862E-4</v>
      </c>
      <c r="Q110" s="2">
        <v>2.0619326355065475</v>
      </c>
    </row>
    <row r="111" spans="1:17">
      <c r="A111" t="s">
        <v>873</v>
      </c>
      <c r="B111" t="s">
        <v>874</v>
      </c>
      <c r="C111">
        <v>1</v>
      </c>
      <c r="D111" t="s">
        <v>875</v>
      </c>
      <c r="E111" t="s">
        <v>876</v>
      </c>
      <c r="F111">
        <v>0</v>
      </c>
      <c r="G111">
        <v>181370.684073807</v>
      </c>
      <c r="H111">
        <v>176024.259829266</v>
      </c>
      <c r="I111">
        <v>167230.15453199501</v>
      </c>
      <c r="J111">
        <v>370474.74817526102</v>
      </c>
      <c r="K111">
        <v>359955.53608603601</v>
      </c>
      <c r="L111">
        <v>349283.0625</v>
      </c>
      <c r="M111" s="1">
        <v>2.0426385337141917</v>
      </c>
      <c r="N111" s="1">
        <v>2.0449200379264392</v>
      </c>
      <c r="O111" s="1">
        <v>2.0886368458935678</v>
      </c>
      <c r="P111">
        <v>1.4999612278813592E-5</v>
      </c>
      <c r="Q111" s="2">
        <v>2.058731805844733</v>
      </c>
    </row>
    <row r="112" spans="1:17">
      <c r="A112" t="s">
        <v>755</v>
      </c>
      <c r="B112" t="s">
        <v>756</v>
      </c>
      <c r="C112">
        <v>1</v>
      </c>
      <c r="D112" t="s">
        <v>757</v>
      </c>
      <c r="E112" t="s">
        <v>758</v>
      </c>
      <c r="F112">
        <v>0</v>
      </c>
      <c r="G112">
        <v>583292.90806047304</v>
      </c>
      <c r="H112">
        <v>449085.76037516899</v>
      </c>
      <c r="I112">
        <v>754358.21284524305</v>
      </c>
      <c r="J112">
        <v>1030624.31491445</v>
      </c>
      <c r="K112">
        <v>1159241.4611942</v>
      </c>
      <c r="L112">
        <v>1378239.25</v>
      </c>
      <c r="M112" s="1">
        <v>1.7669069873340544</v>
      </c>
      <c r="N112" s="1">
        <v>2.5813364917777899</v>
      </c>
      <c r="O112" s="1">
        <v>1.8270355204348341</v>
      </c>
      <c r="P112">
        <v>1.156849062066523E-2</v>
      </c>
      <c r="Q112" s="2">
        <v>2.0584263331822261</v>
      </c>
    </row>
    <row r="113" spans="1:17">
      <c r="A113" t="s">
        <v>1217</v>
      </c>
      <c r="B113" t="s">
        <v>1218</v>
      </c>
      <c r="C113">
        <v>1</v>
      </c>
      <c r="D113" t="s">
        <v>1219</v>
      </c>
      <c r="E113" t="s">
        <v>1220</v>
      </c>
      <c r="F113">
        <v>0</v>
      </c>
      <c r="G113">
        <v>126025.20238788</v>
      </c>
      <c r="H113">
        <v>112904.0330028</v>
      </c>
      <c r="I113">
        <v>128481.57062995</v>
      </c>
      <c r="J113">
        <v>239592.434953572</v>
      </c>
      <c r="K113">
        <v>245294.77902930099</v>
      </c>
      <c r="L113">
        <v>269999.625</v>
      </c>
      <c r="M113" s="1">
        <v>1.9011469961076126</v>
      </c>
      <c r="N113" s="1">
        <v>2.1725953671045368</v>
      </c>
      <c r="O113" s="1">
        <v>2.1014657874758349</v>
      </c>
      <c r="P113">
        <v>2.5185130968646949E-4</v>
      </c>
      <c r="Q113" s="2">
        <v>2.0584027168959946</v>
      </c>
    </row>
    <row r="114" spans="1:17">
      <c r="A114" t="s">
        <v>1029</v>
      </c>
      <c r="B114" t="s">
        <v>1030</v>
      </c>
      <c r="C114">
        <v>1</v>
      </c>
      <c r="D114" t="s">
        <v>1031</v>
      </c>
      <c r="E114" t="s">
        <v>1032</v>
      </c>
      <c r="F114">
        <v>0</v>
      </c>
      <c r="G114">
        <v>312057.04552395298</v>
      </c>
      <c r="H114">
        <v>228842.62326961401</v>
      </c>
      <c r="I114">
        <v>422754.39710599103</v>
      </c>
      <c r="J114">
        <v>566911.03482685203</v>
      </c>
      <c r="K114">
        <v>608091.30242073198</v>
      </c>
      <c r="L114">
        <v>711565.4375</v>
      </c>
      <c r="M114" s="1">
        <v>1.8166903870892954</v>
      </c>
      <c r="N114" s="1">
        <v>2.6572466865331337</v>
      </c>
      <c r="O114" s="1">
        <v>1.6831650773382723</v>
      </c>
      <c r="P114">
        <v>1.2175698867697317E-2</v>
      </c>
      <c r="Q114" s="2">
        <v>2.0523673836535674</v>
      </c>
    </row>
    <row r="115" spans="1:17">
      <c r="A115" t="s">
        <v>1155</v>
      </c>
      <c r="B115" t="s">
        <v>1156</v>
      </c>
      <c r="C115">
        <v>1</v>
      </c>
      <c r="D115" t="s">
        <v>1157</v>
      </c>
      <c r="E115" t="s">
        <v>1158</v>
      </c>
      <c r="F115">
        <v>0</v>
      </c>
      <c r="G115">
        <v>1901661.55513379</v>
      </c>
      <c r="H115">
        <v>1751922.56479318</v>
      </c>
      <c r="I115">
        <v>2011983.2063718699</v>
      </c>
      <c r="J115">
        <v>3798456.6886793599</v>
      </c>
      <c r="K115">
        <v>3937352.9971692902</v>
      </c>
      <c r="L115">
        <v>3823969.390625</v>
      </c>
      <c r="M115" s="1">
        <v>1.9974409633643364</v>
      </c>
      <c r="N115" s="1">
        <v>2.2474469341823378</v>
      </c>
      <c r="O115" s="1">
        <v>1.9005970718416747</v>
      </c>
      <c r="P115">
        <v>2.2366551309935257E-5</v>
      </c>
      <c r="Q115" s="2">
        <v>2.0484949897961164</v>
      </c>
    </row>
    <row r="116" spans="1:17">
      <c r="A116" t="s">
        <v>42</v>
      </c>
      <c r="B116" t="s">
        <v>43</v>
      </c>
      <c r="C116">
        <v>1</v>
      </c>
      <c r="D116" t="s">
        <v>44</v>
      </c>
      <c r="E116" t="s">
        <v>45</v>
      </c>
      <c r="F116">
        <v>0</v>
      </c>
      <c r="G116">
        <v>131042.7290109672</v>
      </c>
      <c r="H116">
        <v>112981.3162392877</v>
      </c>
      <c r="I116">
        <v>107036.84632376231</v>
      </c>
      <c r="J116">
        <v>251427.09861811201</v>
      </c>
      <c r="K116">
        <v>236360.94020284893</v>
      </c>
      <c r="L116">
        <v>227249.796875</v>
      </c>
      <c r="M116" s="1">
        <v>1.9186650073280267</v>
      </c>
      <c r="N116" s="1">
        <v>2.0920356397888882</v>
      </c>
      <c r="O116" s="1">
        <v>2.1230987709374456</v>
      </c>
      <c r="P116">
        <v>2.7419745771479841E-4</v>
      </c>
      <c r="Q116" s="2">
        <v>2.0445998060181201</v>
      </c>
    </row>
    <row r="117" spans="1:17">
      <c r="A117" t="s">
        <v>584</v>
      </c>
      <c r="B117" t="s">
        <v>585</v>
      </c>
      <c r="C117">
        <v>1</v>
      </c>
      <c r="D117" t="s">
        <v>586</v>
      </c>
      <c r="E117" t="s">
        <v>587</v>
      </c>
      <c r="F117">
        <v>0</v>
      </c>
      <c r="G117">
        <v>119791.009921626</v>
      </c>
      <c r="H117">
        <v>85136.656127751499</v>
      </c>
      <c r="I117">
        <v>132526.71304660299</v>
      </c>
      <c r="J117">
        <v>203879.23608631</v>
      </c>
      <c r="K117">
        <v>220715.591085511</v>
      </c>
      <c r="L117">
        <v>242936.375</v>
      </c>
      <c r="M117" s="1">
        <v>1.7019577363918983</v>
      </c>
      <c r="N117" s="1">
        <v>2.5924860233448332</v>
      </c>
      <c r="O117" s="1">
        <v>1.8331125055110322</v>
      </c>
      <c r="P117">
        <v>3.7180240453647938E-3</v>
      </c>
      <c r="Q117" s="2">
        <v>2.0425187550825878</v>
      </c>
    </row>
    <row r="118" spans="1:17">
      <c r="A118" t="s">
        <v>336</v>
      </c>
      <c r="B118" t="s">
        <v>337</v>
      </c>
      <c r="C118">
        <v>1</v>
      </c>
      <c r="D118" t="s">
        <v>338</v>
      </c>
      <c r="E118" t="s">
        <v>339</v>
      </c>
      <c r="F118">
        <v>0</v>
      </c>
      <c r="G118">
        <v>51894.040724750601</v>
      </c>
      <c r="H118">
        <v>58439.690435946301</v>
      </c>
      <c r="I118">
        <v>69001.169768480002</v>
      </c>
      <c r="J118">
        <v>107026.64456196599</v>
      </c>
      <c r="K118">
        <v>117924.12003629599</v>
      </c>
      <c r="L118">
        <v>139351.875</v>
      </c>
      <c r="M118" s="1">
        <v>2.0624072257090624</v>
      </c>
      <c r="N118" s="1">
        <v>2.0178772193454462</v>
      </c>
      <c r="O118" s="1">
        <v>2.0195581533989655</v>
      </c>
      <c r="P118">
        <v>4.5364893748795869E-3</v>
      </c>
      <c r="Q118" s="2">
        <v>2.0332808661511579</v>
      </c>
    </row>
    <row r="119" spans="1:17">
      <c r="A119" t="s">
        <v>1296</v>
      </c>
      <c r="B119" t="s">
        <v>1297</v>
      </c>
      <c r="C119">
        <v>1</v>
      </c>
      <c r="D119" t="s">
        <v>207</v>
      </c>
      <c r="E119" t="s">
        <v>1298</v>
      </c>
      <c r="F119">
        <v>0</v>
      </c>
      <c r="G119">
        <v>414041.43660715898</v>
      </c>
      <c r="H119">
        <v>326488.87090432801</v>
      </c>
      <c r="I119">
        <v>351444.90587000397</v>
      </c>
      <c r="J119">
        <v>737936.08737532899</v>
      </c>
      <c r="K119">
        <v>745827.90178591397</v>
      </c>
      <c r="L119">
        <v>711292.6484375</v>
      </c>
      <c r="M119" s="1">
        <v>1.7822759321441541</v>
      </c>
      <c r="N119" s="1">
        <v>2.2843899693122038</v>
      </c>
      <c r="O119" s="1">
        <v>2.0239093996161097</v>
      </c>
      <c r="P119">
        <v>1.9580006675497231E-4</v>
      </c>
      <c r="Q119" s="2">
        <v>2.030191767024156</v>
      </c>
    </row>
    <row r="120" spans="1:17">
      <c r="A120" t="s">
        <v>1546</v>
      </c>
      <c r="B120" t="s">
        <v>1547</v>
      </c>
      <c r="C120">
        <v>1</v>
      </c>
      <c r="D120" t="s">
        <v>1548</v>
      </c>
      <c r="E120" t="s">
        <v>1549</v>
      </c>
      <c r="F120">
        <v>0</v>
      </c>
      <c r="G120">
        <v>989176.700174895</v>
      </c>
      <c r="H120">
        <v>782215.74210732395</v>
      </c>
      <c r="I120">
        <v>930450.75367895502</v>
      </c>
      <c r="J120">
        <v>1828992.5334123999</v>
      </c>
      <c r="K120">
        <v>1840348.2831868699</v>
      </c>
      <c r="L120">
        <v>1744290.5</v>
      </c>
      <c r="M120" s="1">
        <v>1.8490048674711184</v>
      </c>
      <c r="N120" s="1">
        <v>2.3527374663016754</v>
      </c>
      <c r="O120" s="1">
        <v>1.8746725639193305</v>
      </c>
      <c r="P120">
        <v>1.9195713020146168E-4</v>
      </c>
      <c r="Q120" s="2">
        <v>2.0254716325640412</v>
      </c>
    </row>
    <row r="121" spans="1:17">
      <c r="A121" t="s">
        <v>576</v>
      </c>
      <c r="B121" t="s">
        <v>577</v>
      </c>
      <c r="C121">
        <v>1</v>
      </c>
      <c r="D121" t="s">
        <v>578</v>
      </c>
      <c r="E121" t="s">
        <v>579</v>
      </c>
      <c r="F121">
        <v>0</v>
      </c>
      <c r="G121">
        <v>328038.63575638499</v>
      </c>
      <c r="H121">
        <v>299062.90320695197</v>
      </c>
      <c r="I121">
        <v>248440.428046544</v>
      </c>
      <c r="J121">
        <v>612633.41703515104</v>
      </c>
      <c r="K121">
        <v>595593.32925088902</v>
      </c>
      <c r="L121">
        <v>549887.25</v>
      </c>
      <c r="M121" s="1">
        <v>1.8675648239499383</v>
      </c>
      <c r="N121" s="1">
        <v>1.991531958207259</v>
      </c>
      <c r="O121" s="1">
        <v>2.2133565552261145</v>
      </c>
      <c r="P121">
        <v>5.9569747840476368E-4</v>
      </c>
      <c r="Q121" s="2">
        <v>2.0241511124611038</v>
      </c>
    </row>
    <row r="122" spans="1:17">
      <c r="A122" t="s">
        <v>884</v>
      </c>
      <c r="B122" t="s">
        <v>885</v>
      </c>
      <c r="C122">
        <v>1</v>
      </c>
      <c r="D122" t="s">
        <v>507</v>
      </c>
      <c r="E122" t="s">
        <v>886</v>
      </c>
      <c r="F122">
        <v>0</v>
      </c>
      <c r="G122">
        <v>766316.93357264798</v>
      </c>
      <c r="H122">
        <v>798688.78737981897</v>
      </c>
      <c r="I122">
        <v>693788.85841463401</v>
      </c>
      <c r="J122">
        <v>1547970.107270234</v>
      </c>
      <c r="K122">
        <v>1468637.7307775212</v>
      </c>
      <c r="L122">
        <v>1528592.21484375</v>
      </c>
      <c r="M122" s="1">
        <v>2.0200129208334716</v>
      </c>
      <c r="N122" s="1">
        <v>1.8388110037146495</v>
      </c>
      <c r="O122" s="1">
        <v>2.2032527566624691</v>
      </c>
      <c r="P122">
        <v>4.1014774759384622E-5</v>
      </c>
      <c r="Q122" s="2">
        <v>2.0206922270701964</v>
      </c>
    </row>
    <row r="123" spans="1:17">
      <c r="A123" t="s">
        <v>633</v>
      </c>
      <c r="B123" t="s">
        <v>634</v>
      </c>
      <c r="C123">
        <v>1</v>
      </c>
      <c r="D123" t="s">
        <v>635</v>
      </c>
      <c r="E123" t="s">
        <v>636</v>
      </c>
      <c r="F123">
        <v>0</v>
      </c>
      <c r="G123">
        <v>79665.443718104303</v>
      </c>
      <c r="H123">
        <v>79612.756892776801</v>
      </c>
      <c r="I123">
        <v>97058.982792707495</v>
      </c>
      <c r="J123">
        <v>165620.698479318</v>
      </c>
      <c r="K123">
        <v>165859.22732352701</v>
      </c>
      <c r="L123">
        <v>180747.25</v>
      </c>
      <c r="M123" s="1">
        <v>2.0789528150419376</v>
      </c>
      <c r="N123" s="1">
        <v>2.0833247559421633</v>
      </c>
      <c r="O123" s="1">
        <v>1.8622413381977088</v>
      </c>
      <c r="P123">
        <v>3.7098706420578758E-4</v>
      </c>
      <c r="Q123" s="2">
        <v>2.0081729697272697</v>
      </c>
    </row>
    <row r="124" spans="1:17">
      <c r="A124" t="s">
        <v>38</v>
      </c>
      <c r="B124" t="s">
        <v>39</v>
      </c>
      <c r="C124">
        <v>1</v>
      </c>
      <c r="D124" t="s">
        <v>40</v>
      </c>
      <c r="E124" t="s">
        <v>41</v>
      </c>
      <c r="F124">
        <v>0</v>
      </c>
      <c r="G124">
        <v>57641.835073796101</v>
      </c>
      <c r="H124">
        <v>49599.091797042798</v>
      </c>
      <c r="I124">
        <v>64169.072633704403</v>
      </c>
      <c r="J124">
        <v>130313.119204874</v>
      </c>
      <c r="K124">
        <v>90585.177063753596</v>
      </c>
      <c r="L124">
        <v>123254.6953125</v>
      </c>
      <c r="M124" s="1">
        <v>2.2607385597290635</v>
      </c>
      <c r="N124" s="1">
        <v>1.8263474951199505</v>
      </c>
      <c r="O124" s="1">
        <v>1.9207803736867664</v>
      </c>
      <c r="P124">
        <v>1.1254592515950481E-2</v>
      </c>
      <c r="Q124" s="2">
        <v>2.0026221428452602</v>
      </c>
    </row>
    <row r="125" spans="1:17">
      <c r="A125" t="s">
        <v>1140</v>
      </c>
      <c r="B125" t="s">
        <v>1141</v>
      </c>
      <c r="C125">
        <v>1</v>
      </c>
      <c r="D125" t="s">
        <v>880</v>
      </c>
      <c r="E125" t="s">
        <v>1142</v>
      </c>
      <c r="F125">
        <v>0</v>
      </c>
      <c r="G125">
        <v>37446.251446725</v>
      </c>
      <c r="H125">
        <v>45970.878351517502</v>
      </c>
      <c r="I125">
        <v>46718.7477142512</v>
      </c>
      <c r="J125">
        <v>74673.525126185297</v>
      </c>
      <c r="K125">
        <v>93844.2954946026</v>
      </c>
      <c r="L125">
        <v>92083.109374999898</v>
      </c>
      <c r="M125" s="1">
        <v>1.9941522112680292</v>
      </c>
      <c r="N125" s="1">
        <v>2.0413857394026667</v>
      </c>
      <c r="O125" s="1">
        <v>1.9710097954297401</v>
      </c>
      <c r="P125">
        <v>3.0733105281498135E-3</v>
      </c>
      <c r="Q125" s="2">
        <v>2.0021825820334787</v>
      </c>
    </row>
    <row r="126" spans="1:17">
      <c r="A126" t="s">
        <v>1112</v>
      </c>
      <c r="B126" t="s">
        <v>1113</v>
      </c>
      <c r="C126">
        <v>1</v>
      </c>
      <c r="D126" t="s">
        <v>1114</v>
      </c>
      <c r="E126" t="s">
        <v>1115</v>
      </c>
      <c r="F126">
        <v>0</v>
      </c>
      <c r="G126">
        <v>449718.6345867014</v>
      </c>
      <c r="H126">
        <v>421580.10433248768</v>
      </c>
      <c r="I126">
        <v>410891.28044739366</v>
      </c>
      <c r="J126">
        <v>851753.7927407003</v>
      </c>
      <c r="K126">
        <v>879115.67132673156</v>
      </c>
      <c r="L126">
        <v>829341.75390625</v>
      </c>
      <c r="M126" s="1">
        <v>1.8939704233592092</v>
      </c>
      <c r="N126" s="1">
        <v>2.0852873802445839</v>
      </c>
      <c r="O126" s="1">
        <v>2.018397063581471</v>
      </c>
      <c r="P126">
        <v>2.0947648950744438E-5</v>
      </c>
      <c r="Q126" s="2">
        <v>1.9992182890617547</v>
      </c>
    </row>
    <row r="127" spans="1:17">
      <c r="A127" t="s">
        <v>1236</v>
      </c>
      <c r="B127" t="s">
        <v>1237</v>
      </c>
      <c r="C127">
        <v>1</v>
      </c>
      <c r="D127" t="s">
        <v>1238</v>
      </c>
      <c r="E127" t="s">
        <v>1239</v>
      </c>
      <c r="F127">
        <v>0</v>
      </c>
      <c r="G127">
        <v>1275827.3028521801</v>
      </c>
      <c r="H127">
        <v>1185303.2895574099</v>
      </c>
      <c r="I127">
        <v>1382096.96496457</v>
      </c>
      <c r="J127">
        <v>2402616.0693368101</v>
      </c>
      <c r="K127">
        <v>2522472.5332700601</v>
      </c>
      <c r="L127">
        <v>2725655.46875</v>
      </c>
      <c r="M127" s="1">
        <v>1.8831828288716141</v>
      </c>
      <c r="N127" s="1">
        <v>2.1281241311765418</v>
      </c>
      <c r="O127" s="1">
        <v>1.9721159497806089</v>
      </c>
      <c r="P127">
        <v>3.2346435381151294E-4</v>
      </c>
      <c r="Q127" s="2">
        <v>1.9944743032762549</v>
      </c>
    </row>
    <row r="128" spans="1:17">
      <c r="A128" t="s">
        <v>1519</v>
      </c>
      <c r="B128" t="s">
        <v>1520</v>
      </c>
      <c r="C128">
        <v>1</v>
      </c>
      <c r="D128" t="s">
        <v>1521</v>
      </c>
      <c r="E128" t="s">
        <v>1522</v>
      </c>
      <c r="F128">
        <v>0</v>
      </c>
      <c r="G128">
        <v>1459584.380102162</v>
      </c>
      <c r="H128">
        <v>1430649.6001716519</v>
      </c>
      <c r="I128">
        <v>1181126.6961257569</v>
      </c>
      <c r="J128">
        <v>2829271.4583378639</v>
      </c>
      <c r="K128">
        <v>2762508.6438321443</v>
      </c>
      <c r="L128">
        <v>2481609.09375</v>
      </c>
      <c r="M128" s="1">
        <v>1.9384089723814613</v>
      </c>
      <c r="N128" s="1">
        <v>1.9309470631387962</v>
      </c>
      <c r="O128" s="1">
        <v>2.1010524119808549</v>
      </c>
      <c r="P128">
        <v>6.4823422295344046E-4</v>
      </c>
      <c r="Q128" s="2">
        <v>1.9901361491670375</v>
      </c>
    </row>
    <row r="129" spans="1:17">
      <c r="A129" t="s">
        <v>1407</v>
      </c>
      <c r="B129" t="s">
        <v>1408</v>
      </c>
      <c r="C129">
        <v>1</v>
      </c>
      <c r="D129" t="s">
        <v>1367</v>
      </c>
      <c r="E129" t="s">
        <v>1409</v>
      </c>
      <c r="F129">
        <v>1</v>
      </c>
      <c r="G129">
        <v>257024.04722705501</v>
      </c>
      <c r="H129">
        <v>233309.40703587601</v>
      </c>
      <c r="I129">
        <v>312831.61847464158</v>
      </c>
      <c r="J129">
        <v>466798.10697720101</v>
      </c>
      <c r="K129">
        <v>506519.79163620103</v>
      </c>
      <c r="L129">
        <v>616764.703125</v>
      </c>
      <c r="M129" s="1">
        <v>1.8161651098927394</v>
      </c>
      <c r="N129" s="1">
        <v>2.1710217263477656</v>
      </c>
      <c r="O129" s="1">
        <v>1.9715548771327138</v>
      </c>
      <c r="P129">
        <v>6.6232448669779186E-3</v>
      </c>
      <c r="Q129" s="2">
        <v>1.9862472377910727</v>
      </c>
    </row>
    <row r="130" spans="1:17">
      <c r="A130" t="s">
        <v>176</v>
      </c>
      <c r="B130" t="s">
        <v>177</v>
      </c>
      <c r="C130">
        <v>1</v>
      </c>
      <c r="D130" t="s">
        <v>178</v>
      </c>
      <c r="E130" t="s">
        <v>179</v>
      </c>
      <c r="F130">
        <v>0</v>
      </c>
      <c r="G130">
        <v>752514.57162893796</v>
      </c>
      <c r="H130">
        <v>622280.449492816</v>
      </c>
      <c r="I130">
        <v>664159.23656724999</v>
      </c>
      <c r="J130">
        <v>1426822.03799053</v>
      </c>
      <c r="K130">
        <v>1380793.07329781</v>
      </c>
      <c r="L130">
        <v>1214398.890625</v>
      </c>
      <c r="M130" s="1">
        <v>1.8960723044896604</v>
      </c>
      <c r="N130" s="1">
        <v>2.2189240790438021</v>
      </c>
      <c r="O130" s="1">
        <v>1.8284754976859154</v>
      </c>
      <c r="P130">
        <v>9.1792100963408946E-4</v>
      </c>
      <c r="Q130" s="2">
        <v>1.9811572937397928</v>
      </c>
    </row>
    <row r="131" spans="1:17">
      <c r="A131" t="s">
        <v>1088</v>
      </c>
      <c r="B131" t="s">
        <v>1089</v>
      </c>
      <c r="C131">
        <v>1</v>
      </c>
      <c r="D131" t="s">
        <v>986</v>
      </c>
      <c r="E131" t="s">
        <v>1090</v>
      </c>
      <c r="F131">
        <v>0</v>
      </c>
      <c r="G131">
        <v>114660.06202349131</v>
      </c>
      <c r="H131">
        <v>103376.5767401452</v>
      </c>
      <c r="I131">
        <v>116202.48090048871</v>
      </c>
      <c r="J131">
        <v>212531.00933930592</v>
      </c>
      <c r="K131">
        <v>222226.51257978799</v>
      </c>
      <c r="L131">
        <v>222769.42578125</v>
      </c>
      <c r="M131" s="1">
        <v>1.8535748680805966</v>
      </c>
      <c r="N131" s="1">
        <v>2.1496795462514928</v>
      </c>
      <c r="O131" s="1">
        <v>1.9170797736411591</v>
      </c>
      <c r="P131">
        <v>3.2899823318703759E-5</v>
      </c>
      <c r="Q131" s="2">
        <v>1.9734447293244164</v>
      </c>
    </row>
    <row r="132" spans="1:17">
      <c r="A132" t="s">
        <v>891</v>
      </c>
      <c r="B132" t="s">
        <v>892</v>
      </c>
      <c r="C132">
        <v>1</v>
      </c>
      <c r="D132" t="s">
        <v>893</v>
      </c>
      <c r="E132" t="s">
        <v>894</v>
      </c>
      <c r="F132">
        <v>0</v>
      </c>
      <c r="G132">
        <v>40626.435565220301</v>
      </c>
      <c r="H132">
        <v>42168.576987517597</v>
      </c>
      <c r="I132">
        <v>57033.864524668497</v>
      </c>
      <c r="J132">
        <v>87380.270203594802</v>
      </c>
      <c r="K132">
        <v>87725.689499356406</v>
      </c>
      <c r="L132">
        <v>95845.617187500102</v>
      </c>
      <c r="M132" s="1">
        <v>2.1508229552483749</v>
      </c>
      <c r="N132" s="1">
        <v>2.0803568857759713</v>
      </c>
      <c r="O132" s="1">
        <v>1.6805036443926151</v>
      </c>
      <c r="P132">
        <v>1.7912190700988498E-3</v>
      </c>
      <c r="Q132" s="2">
        <v>1.970561161805654</v>
      </c>
    </row>
    <row r="133" spans="1:17">
      <c r="A133" t="s">
        <v>225</v>
      </c>
      <c r="B133" t="s">
        <v>226</v>
      </c>
      <c r="C133">
        <v>1</v>
      </c>
      <c r="D133" t="s">
        <v>227</v>
      </c>
      <c r="E133" t="s">
        <v>228</v>
      </c>
      <c r="F133">
        <v>0</v>
      </c>
      <c r="G133">
        <v>21346.446032319102</v>
      </c>
      <c r="H133">
        <v>14862.5437127774</v>
      </c>
      <c r="I133">
        <v>24892.745412713</v>
      </c>
      <c r="J133">
        <v>36388.601677870698</v>
      </c>
      <c r="K133">
        <v>38655.914976372303</v>
      </c>
      <c r="L133">
        <v>39562.72265625</v>
      </c>
      <c r="M133" s="1">
        <v>1.7046679162787737</v>
      </c>
      <c r="N133" s="1">
        <v>2.6008949560322994</v>
      </c>
      <c r="O133" s="1">
        <v>1.5893274124775678</v>
      </c>
      <c r="P133">
        <v>4.4444419789105667E-3</v>
      </c>
      <c r="Q133" s="2">
        <v>1.9649634282628803</v>
      </c>
    </row>
    <row r="134" spans="1:17">
      <c r="A134" t="s">
        <v>595</v>
      </c>
      <c r="B134" t="s">
        <v>596</v>
      </c>
      <c r="C134">
        <v>1</v>
      </c>
      <c r="D134" t="s">
        <v>483</v>
      </c>
      <c r="E134" t="s">
        <v>597</v>
      </c>
      <c r="F134">
        <v>0</v>
      </c>
      <c r="G134">
        <v>214780.31492680899</v>
      </c>
      <c r="H134">
        <v>175642.233002013</v>
      </c>
      <c r="I134">
        <v>254039.69583290201</v>
      </c>
      <c r="J134">
        <v>364250.579077231</v>
      </c>
      <c r="K134">
        <v>413371.07371569902</v>
      </c>
      <c r="L134">
        <v>459000.53125</v>
      </c>
      <c r="M134" s="1">
        <v>1.6959216174040774</v>
      </c>
      <c r="N134" s="1">
        <v>2.3534833658768246</v>
      </c>
      <c r="O134" s="1">
        <v>1.806806332943784</v>
      </c>
      <c r="P134">
        <v>5.1256387008503561E-3</v>
      </c>
      <c r="Q134" s="2">
        <v>1.9520704387415619</v>
      </c>
    </row>
    <row r="135" spans="1:17">
      <c r="A135" t="s">
        <v>862</v>
      </c>
      <c r="B135" t="s">
        <v>863</v>
      </c>
      <c r="C135">
        <v>1</v>
      </c>
      <c r="D135" t="s">
        <v>526</v>
      </c>
      <c r="E135" t="s">
        <v>864</v>
      </c>
      <c r="F135">
        <v>0</v>
      </c>
      <c r="G135">
        <v>216588.0145510388</v>
      </c>
      <c r="H135">
        <v>207234.7060611452</v>
      </c>
      <c r="I135">
        <v>230399.8734086742</v>
      </c>
      <c r="J135">
        <v>410300.06743223098</v>
      </c>
      <c r="K135">
        <v>430803.26871180948</v>
      </c>
      <c r="L135">
        <v>432786.826171875</v>
      </c>
      <c r="M135" s="1">
        <v>1.8943802974635242</v>
      </c>
      <c r="N135" s="1">
        <v>2.0788181521327789</v>
      </c>
      <c r="O135" s="1">
        <v>1.8784160762285438</v>
      </c>
      <c r="P135">
        <v>3.0508522559503674E-5</v>
      </c>
      <c r="Q135" s="2">
        <v>1.9505381752749491</v>
      </c>
    </row>
    <row r="136" spans="1:17">
      <c r="A136" t="s">
        <v>318</v>
      </c>
      <c r="B136" t="s">
        <v>319</v>
      </c>
      <c r="C136">
        <v>1</v>
      </c>
      <c r="D136" t="s">
        <v>172</v>
      </c>
      <c r="E136" t="s">
        <v>320</v>
      </c>
      <c r="F136">
        <v>0</v>
      </c>
      <c r="G136">
        <v>76416.407089433895</v>
      </c>
      <c r="H136">
        <v>70491.755173198399</v>
      </c>
      <c r="I136">
        <v>97795.468077407393</v>
      </c>
      <c r="J136">
        <v>130985.493782041</v>
      </c>
      <c r="K136">
        <v>160717.72907786799</v>
      </c>
      <c r="L136">
        <v>180916.859375</v>
      </c>
      <c r="M136" s="1">
        <v>1.714101706309513</v>
      </c>
      <c r="N136" s="1">
        <v>2.2799507358411515</v>
      </c>
      <c r="O136" s="1">
        <v>1.8499513620794787</v>
      </c>
      <c r="P136">
        <v>1.0433714547366394E-2</v>
      </c>
      <c r="Q136" s="2">
        <v>1.9480012680767143</v>
      </c>
    </row>
    <row r="137" spans="1:17">
      <c r="A137" t="s">
        <v>1285</v>
      </c>
      <c r="B137" t="s">
        <v>1286</v>
      </c>
      <c r="C137">
        <v>1</v>
      </c>
      <c r="D137" t="s">
        <v>1287</v>
      </c>
      <c r="E137" t="s">
        <v>1288</v>
      </c>
      <c r="F137">
        <v>0</v>
      </c>
      <c r="G137">
        <v>70657.3854138772</v>
      </c>
      <c r="H137">
        <v>66506.167581754504</v>
      </c>
      <c r="I137">
        <v>61053.519907841997</v>
      </c>
      <c r="J137">
        <v>138265.60539008529</v>
      </c>
      <c r="K137">
        <v>125642.0650939902</v>
      </c>
      <c r="L137">
        <v>120257.88671875</v>
      </c>
      <c r="M137" s="1">
        <v>1.9568457646740174</v>
      </c>
      <c r="N137" s="1">
        <v>1.8891791492802723</v>
      </c>
      <c r="O137" s="1">
        <v>1.9697125882385615</v>
      </c>
      <c r="P137">
        <v>5.0114823110643085E-4</v>
      </c>
      <c r="Q137" s="2">
        <v>1.9385791673976172</v>
      </c>
    </row>
    <row r="138" spans="1:17">
      <c r="A138" t="s">
        <v>865</v>
      </c>
      <c r="B138" t="s">
        <v>866</v>
      </c>
      <c r="C138">
        <v>1</v>
      </c>
      <c r="D138" t="s">
        <v>867</v>
      </c>
      <c r="E138" t="s">
        <v>868</v>
      </c>
      <c r="F138">
        <v>0</v>
      </c>
      <c r="G138">
        <v>153333.388638932</v>
      </c>
      <c r="H138">
        <v>140341.41327643199</v>
      </c>
      <c r="I138">
        <v>195690.136163938</v>
      </c>
      <c r="J138">
        <v>290252.538605801</v>
      </c>
      <c r="K138">
        <v>312678.04092366598</v>
      </c>
      <c r="L138">
        <v>328146.4375</v>
      </c>
      <c r="M138" s="1">
        <v>1.8929506559675984</v>
      </c>
      <c r="N138" s="1">
        <v>2.2279812752617838</v>
      </c>
      <c r="O138" s="1">
        <v>1.6768675413721297</v>
      </c>
      <c r="P138">
        <v>1.8158940780086666E-3</v>
      </c>
      <c r="Q138" s="2">
        <v>1.932599824200504</v>
      </c>
    </row>
    <row r="139" spans="1:17">
      <c r="A139" t="s">
        <v>1403</v>
      </c>
      <c r="B139" t="s">
        <v>1404</v>
      </c>
      <c r="C139">
        <v>1</v>
      </c>
      <c r="D139" t="s">
        <v>1405</v>
      </c>
      <c r="E139" t="s">
        <v>1406</v>
      </c>
      <c r="F139">
        <v>0</v>
      </c>
      <c r="G139">
        <v>337311.24189110904</v>
      </c>
      <c r="H139">
        <v>334583.85547760502</v>
      </c>
      <c r="I139">
        <v>296045.470326251</v>
      </c>
      <c r="J139">
        <v>629498.72015961912</v>
      </c>
      <c r="K139">
        <v>636722.78801530297</v>
      </c>
      <c r="L139">
        <v>599541.7734375</v>
      </c>
      <c r="M139" s="1">
        <v>1.8662251415944038</v>
      </c>
      <c r="N139" s="1">
        <v>1.9030290242379053</v>
      </c>
      <c r="O139" s="1">
        <v>2.0251678661956456</v>
      </c>
      <c r="P139">
        <v>6.894947497222318E-5</v>
      </c>
      <c r="Q139" s="2">
        <v>1.9314740106759849</v>
      </c>
    </row>
    <row r="140" spans="1:17">
      <c r="A140" t="s">
        <v>1258</v>
      </c>
      <c r="B140" t="s">
        <v>1259</v>
      </c>
      <c r="C140">
        <v>1</v>
      </c>
      <c r="D140" t="s">
        <v>1260</v>
      </c>
      <c r="E140" t="s">
        <v>1261</v>
      </c>
      <c r="F140">
        <v>0</v>
      </c>
      <c r="G140">
        <v>124195.04284452699</v>
      </c>
      <c r="H140">
        <v>103360.328669232</v>
      </c>
      <c r="I140">
        <v>128294.175270719</v>
      </c>
      <c r="J140">
        <v>214707.55835239301</v>
      </c>
      <c r="K140">
        <v>229845.60962213701</v>
      </c>
      <c r="L140">
        <v>232061.265625</v>
      </c>
      <c r="M140" s="1">
        <v>1.7287933031366935</v>
      </c>
      <c r="N140" s="1">
        <v>2.2237314120553564</v>
      </c>
      <c r="O140" s="1">
        <v>1.8088215239337067</v>
      </c>
      <c r="P140">
        <v>3.4795378502926503E-4</v>
      </c>
      <c r="Q140" s="2">
        <v>1.9204487463752524</v>
      </c>
    </row>
    <row r="141" spans="1:17">
      <c r="A141" t="s">
        <v>1207</v>
      </c>
      <c r="B141" t="s">
        <v>1208</v>
      </c>
      <c r="C141">
        <v>1</v>
      </c>
      <c r="D141" t="s">
        <v>281</v>
      </c>
      <c r="E141" t="s">
        <v>1209</v>
      </c>
      <c r="F141">
        <v>0</v>
      </c>
      <c r="G141">
        <v>57624.000546379801</v>
      </c>
      <c r="H141">
        <v>49677.071415537197</v>
      </c>
      <c r="I141">
        <v>41063.602403754798</v>
      </c>
      <c r="J141">
        <v>93763.039024858095</v>
      </c>
      <c r="K141">
        <v>93303.307945661305</v>
      </c>
      <c r="L141">
        <v>91577.187500000102</v>
      </c>
      <c r="M141" s="1">
        <v>1.627152542964994</v>
      </c>
      <c r="N141" s="1">
        <v>1.8781966264718133</v>
      </c>
      <c r="O141" s="1">
        <v>2.2301303865056519</v>
      </c>
      <c r="P141">
        <v>8.4570997304492994E-4</v>
      </c>
      <c r="Q141" s="2">
        <v>1.9118265186474865</v>
      </c>
    </row>
    <row r="142" spans="1:17">
      <c r="A142" t="s">
        <v>1317</v>
      </c>
      <c r="B142" t="s">
        <v>1318</v>
      </c>
      <c r="C142">
        <v>1</v>
      </c>
      <c r="D142" t="s">
        <v>1319</v>
      </c>
      <c r="E142" t="s">
        <v>1320</v>
      </c>
      <c r="F142">
        <v>0</v>
      </c>
      <c r="G142">
        <v>56585.272732261801</v>
      </c>
      <c r="H142">
        <v>58336.605677390799</v>
      </c>
      <c r="I142">
        <v>57355.747760940598</v>
      </c>
      <c r="J142">
        <v>103324.321375018</v>
      </c>
      <c r="K142">
        <v>112303.39558446201</v>
      </c>
      <c r="L142">
        <v>113787.5</v>
      </c>
      <c r="M142" s="1">
        <v>1.8259931672310943</v>
      </c>
      <c r="N142" s="1">
        <v>1.925093074587074</v>
      </c>
      <c r="O142" s="1">
        <v>1.9838900971924833</v>
      </c>
      <c r="P142">
        <v>9.2923339046671141E-5</v>
      </c>
      <c r="Q142" s="2">
        <v>1.9116587796702171</v>
      </c>
    </row>
    <row r="143" spans="1:17">
      <c r="A143" t="s">
        <v>431</v>
      </c>
      <c r="B143" t="s">
        <v>432</v>
      </c>
      <c r="C143">
        <v>1</v>
      </c>
      <c r="D143" t="s">
        <v>433</v>
      </c>
      <c r="E143" t="s">
        <v>434</v>
      </c>
      <c r="F143">
        <v>0</v>
      </c>
      <c r="G143">
        <v>258510.66918605129</v>
      </c>
      <c r="H143">
        <v>281100.14263307652</v>
      </c>
      <c r="I143">
        <v>248554.05267087033</v>
      </c>
      <c r="J143">
        <v>511343.05793528113</v>
      </c>
      <c r="K143">
        <v>506574.9477949086</v>
      </c>
      <c r="L143">
        <v>482885.685546875</v>
      </c>
      <c r="M143" s="1">
        <v>1.9780346379718092</v>
      </c>
      <c r="N143" s="1">
        <v>1.8021155843245058</v>
      </c>
      <c r="O143" s="1">
        <v>1.9427793687447992</v>
      </c>
      <c r="P143">
        <v>5.3463707080205035E-5</v>
      </c>
      <c r="Q143" s="2">
        <v>1.9076431970137049</v>
      </c>
    </row>
    <row r="144" spans="1:17">
      <c r="A144" t="s">
        <v>1289</v>
      </c>
      <c r="B144" t="s">
        <v>1290</v>
      </c>
      <c r="C144">
        <v>1</v>
      </c>
      <c r="D144" t="s">
        <v>1291</v>
      </c>
      <c r="E144" t="s">
        <v>1292</v>
      </c>
      <c r="F144">
        <v>0</v>
      </c>
      <c r="G144">
        <v>184772.72198974789</v>
      </c>
      <c r="H144">
        <v>198208.35162957001</v>
      </c>
      <c r="I144">
        <v>194605.9887732261</v>
      </c>
      <c r="J144">
        <v>359922.84561976267</v>
      </c>
      <c r="K144">
        <v>367677.7486669955</v>
      </c>
      <c r="L144">
        <v>371999.76953125</v>
      </c>
      <c r="M144" s="1">
        <v>1.9479219754078905</v>
      </c>
      <c r="N144" s="1">
        <v>1.8550063387548144</v>
      </c>
      <c r="O144" s="1">
        <v>1.9115535543191349</v>
      </c>
      <c r="P144">
        <v>5.3211757345510333E-6</v>
      </c>
      <c r="Q144" s="2">
        <v>1.9048272894939464</v>
      </c>
    </row>
    <row r="145" spans="1:17">
      <c r="A145" t="s">
        <v>1543</v>
      </c>
      <c r="B145" t="s">
        <v>1544</v>
      </c>
      <c r="C145">
        <v>1</v>
      </c>
      <c r="D145" t="s">
        <v>1078</v>
      </c>
      <c r="E145" t="s">
        <v>1545</v>
      </c>
      <c r="F145">
        <v>0</v>
      </c>
      <c r="G145">
        <v>102494.295318194</v>
      </c>
      <c r="H145">
        <v>92741.936279989794</v>
      </c>
      <c r="I145">
        <v>113148.390107222</v>
      </c>
      <c r="J145">
        <v>182587.82995649101</v>
      </c>
      <c r="K145">
        <v>199168.71103927799</v>
      </c>
      <c r="L145">
        <v>201313.3359375</v>
      </c>
      <c r="M145" s="1">
        <v>1.7814438295287194</v>
      </c>
      <c r="N145" s="1">
        <v>2.1475582571188032</v>
      </c>
      <c r="O145" s="1">
        <v>1.7791975276601892</v>
      </c>
      <c r="P145">
        <v>3.9307584488046144E-4</v>
      </c>
      <c r="Q145" s="2">
        <v>1.9027332047692374</v>
      </c>
    </row>
    <row r="146" spans="1:17">
      <c r="A146" t="s">
        <v>205</v>
      </c>
      <c r="B146" t="s">
        <v>206</v>
      </c>
      <c r="C146">
        <v>1</v>
      </c>
      <c r="D146" t="s">
        <v>207</v>
      </c>
      <c r="E146" t="s">
        <v>208</v>
      </c>
      <c r="F146">
        <v>0</v>
      </c>
      <c r="G146">
        <v>5425412.5304838736</v>
      </c>
      <c r="H146">
        <v>4419592.0986576527</v>
      </c>
      <c r="I146">
        <v>5946929.2418182995</v>
      </c>
      <c r="J146">
        <v>9424110.833769016</v>
      </c>
      <c r="K146">
        <v>9872172.5488843024</v>
      </c>
      <c r="L146">
        <v>10109660.078125</v>
      </c>
      <c r="M146" s="1">
        <v>1.7370311991609073</v>
      </c>
      <c r="N146" s="1">
        <v>2.2337293416473303</v>
      </c>
      <c r="O146" s="1">
        <v>1.6999798832370043</v>
      </c>
      <c r="P146">
        <v>7.6322034050234355E-4</v>
      </c>
      <c r="Q146" s="2">
        <v>1.8902468080150807</v>
      </c>
    </row>
    <row r="147" spans="1:17">
      <c r="A147" t="s">
        <v>710</v>
      </c>
      <c r="B147" t="s">
        <v>711</v>
      </c>
      <c r="C147">
        <v>1</v>
      </c>
      <c r="D147" t="s">
        <v>712</v>
      </c>
      <c r="E147" t="s">
        <v>713</v>
      </c>
      <c r="F147">
        <v>0</v>
      </c>
      <c r="G147">
        <v>122963.54590666119</v>
      </c>
      <c r="H147">
        <v>125491.99592212589</v>
      </c>
      <c r="I147">
        <v>107217.94440366881</v>
      </c>
      <c r="J147">
        <v>228287.44169970148</v>
      </c>
      <c r="K147">
        <v>232439.06334721221</v>
      </c>
      <c r="L147">
        <v>209149.537109375</v>
      </c>
      <c r="M147" s="1">
        <v>1.8565456942254188</v>
      </c>
      <c r="N147" s="1">
        <v>1.8522222205426742</v>
      </c>
      <c r="O147" s="1">
        <v>1.9506952709514758</v>
      </c>
      <c r="P147">
        <v>3.3551358605641218E-4</v>
      </c>
      <c r="Q147" s="2">
        <v>1.8864877285731898</v>
      </c>
    </row>
    <row r="148" spans="1:17">
      <c r="A148" t="s">
        <v>772</v>
      </c>
      <c r="B148" t="s">
        <v>773</v>
      </c>
      <c r="C148">
        <v>1</v>
      </c>
      <c r="D148" t="s">
        <v>774</v>
      </c>
      <c r="E148" t="s">
        <v>775</v>
      </c>
      <c r="F148">
        <v>0</v>
      </c>
      <c r="G148">
        <v>117897.976647663</v>
      </c>
      <c r="H148">
        <v>113113.00826955499</v>
      </c>
      <c r="I148">
        <v>109838.63250936801</v>
      </c>
      <c r="J148">
        <v>224350.84142102199</v>
      </c>
      <c r="K148">
        <v>216536.44518261601</v>
      </c>
      <c r="L148">
        <v>201207.5859375</v>
      </c>
      <c r="M148" s="1">
        <v>1.9029235937737283</v>
      </c>
      <c r="N148" s="1">
        <v>1.9143372499350104</v>
      </c>
      <c r="O148" s="1">
        <v>1.8318471501394489</v>
      </c>
      <c r="P148">
        <v>1.5236526896488949E-4</v>
      </c>
      <c r="Q148" s="2">
        <v>1.8830359979493958</v>
      </c>
    </row>
    <row r="149" spans="1:17">
      <c r="A149" t="s">
        <v>1025</v>
      </c>
      <c r="B149" t="s">
        <v>1026</v>
      </c>
      <c r="C149">
        <v>1</v>
      </c>
      <c r="D149" t="s">
        <v>1027</v>
      </c>
      <c r="E149" t="s">
        <v>1028</v>
      </c>
      <c r="F149">
        <v>0</v>
      </c>
      <c r="G149">
        <v>75879.3490843084</v>
      </c>
      <c r="H149">
        <v>62998.391571639302</v>
      </c>
      <c r="I149">
        <v>94515.319700221793</v>
      </c>
      <c r="J149">
        <v>128768.32872136599</v>
      </c>
      <c r="K149">
        <v>135728.49130772799</v>
      </c>
      <c r="L149">
        <v>168268.125</v>
      </c>
      <c r="M149" s="1">
        <v>1.6970141451568521</v>
      </c>
      <c r="N149" s="1">
        <v>2.1544755020194901</v>
      </c>
      <c r="O149" s="1">
        <v>1.7803264648916501</v>
      </c>
      <c r="P149">
        <v>1.2022907553244762E-2</v>
      </c>
      <c r="Q149" s="2">
        <v>1.8772720373559977</v>
      </c>
    </row>
    <row r="150" spans="1:17">
      <c r="A150" t="s">
        <v>539</v>
      </c>
      <c r="B150" t="s">
        <v>540</v>
      </c>
      <c r="C150">
        <v>1</v>
      </c>
      <c r="D150" t="s">
        <v>541</v>
      </c>
      <c r="E150" t="s">
        <v>542</v>
      </c>
      <c r="F150">
        <v>0</v>
      </c>
      <c r="G150">
        <v>46639.697557004401</v>
      </c>
      <c r="H150">
        <v>36774.813981993997</v>
      </c>
      <c r="I150">
        <v>43994.380216815502</v>
      </c>
      <c r="J150">
        <v>70875.807248179903</v>
      </c>
      <c r="K150">
        <v>75409.238274715797</v>
      </c>
      <c r="L150">
        <v>90602.421874999898</v>
      </c>
      <c r="M150" s="1">
        <v>1.5196455157444668</v>
      </c>
      <c r="N150" s="1">
        <v>2.050567497408371</v>
      </c>
      <c r="O150" s="1">
        <v>2.059408984249536</v>
      </c>
      <c r="P150">
        <v>5.3831519980529511E-3</v>
      </c>
      <c r="Q150" s="2">
        <v>1.8765406658007915</v>
      </c>
    </row>
    <row r="151" spans="1:17">
      <c r="A151" t="s">
        <v>551</v>
      </c>
      <c r="B151" t="s">
        <v>552</v>
      </c>
      <c r="C151">
        <v>1</v>
      </c>
      <c r="D151" t="s">
        <v>553</v>
      </c>
      <c r="E151" t="s">
        <v>554</v>
      </c>
      <c r="F151">
        <v>0</v>
      </c>
      <c r="G151">
        <v>150814.84442317899</v>
      </c>
      <c r="H151">
        <v>122904.159500137</v>
      </c>
      <c r="I151">
        <v>150328.66418128301</v>
      </c>
      <c r="J151">
        <v>252218.325130571</v>
      </c>
      <c r="K151">
        <v>268540.86852094397</v>
      </c>
      <c r="L151">
        <v>265396.21875</v>
      </c>
      <c r="M151" s="1">
        <v>1.6723706880130371</v>
      </c>
      <c r="N151" s="1">
        <v>2.184961596199229</v>
      </c>
      <c r="O151" s="1">
        <v>1.7654398793164008</v>
      </c>
      <c r="P151">
        <v>3.2589975690752937E-4</v>
      </c>
      <c r="Q151" s="2">
        <v>1.8742573878428892</v>
      </c>
    </row>
    <row r="152" spans="1:17">
      <c r="A152" t="s">
        <v>887</v>
      </c>
      <c r="B152" t="s">
        <v>888</v>
      </c>
      <c r="C152">
        <v>1</v>
      </c>
      <c r="D152" t="s">
        <v>889</v>
      </c>
      <c r="E152" t="s">
        <v>890</v>
      </c>
      <c r="F152">
        <v>0</v>
      </c>
      <c r="G152">
        <v>141982.31578465301</v>
      </c>
      <c r="H152">
        <v>106481.131138531</v>
      </c>
      <c r="I152">
        <v>150594.976929483</v>
      </c>
      <c r="J152">
        <v>226841.814296458</v>
      </c>
      <c r="K152">
        <v>236519.48759480499</v>
      </c>
      <c r="L152">
        <v>270287.90625</v>
      </c>
      <c r="M152" s="1">
        <v>1.5976765348757436</v>
      </c>
      <c r="N152" s="1">
        <v>2.2212338004476613</v>
      </c>
      <c r="O152" s="1">
        <v>1.7948002766158921</v>
      </c>
      <c r="P152">
        <v>4.0936846515549274E-3</v>
      </c>
      <c r="Q152" s="2">
        <v>1.8712368706464322</v>
      </c>
    </row>
    <row r="153" spans="1:17">
      <c r="A153" t="s">
        <v>1383</v>
      </c>
      <c r="B153" t="s">
        <v>1384</v>
      </c>
      <c r="C153">
        <v>1</v>
      </c>
      <c r="D153" t="s">
        <v>1385</v>
      </c>
      <c r="E153" t="s">
        <v>1386</v>
      </c>
      <c r="F153">
        <v>0</v>
      </c>
      <c r="G153">
        <v>114400.632842791</v>
      </c>
      <c r="H153">
        <v>119742.787407601</v>
      </c>
      <c r="I153">
        <v>115617.68359247599</v>
      </c>
      <c r="J153">
        <v>222538.79777139999</v>
      </c>
      <c r="K153">
        <v>215843.52116941501</v>
      </c>
      <c r="L153">
        <v>214688.1875</v>
      </c>
      <c r="M153" s="1">
        <v>1.9452584504249388</v>
      </c>
      <c r="N153" s="1">
        <v>1.8025596851582373</v>
      </c>
      <c r="O153" s="1">
        <v>1.8568802005818008</v>
      </c>
      <c r="P153">
        <v>4.2249838534321782E-6</v>
      </c>
      <c r="Q153" s="2">
        <v>1.8682327787216593</v>
      </c>
    </row>
    <row r="154" spans="1:17">
      <c r="A154" t="s">
        <v>1578</v>
      </c>
      <c r="B154" t="s">
        <v>1579</v>
      </c>
      <c r="C154">
        <v>1</v>
      </c>
      <c r="D154" t="s">
        <v>130</v>
      </c>
      <c r="E154" t="s">
        <v>1580</v>
      </c>
      <c r="F154">
        <v>0</v>
      </c>
      <c r="G154">
        <v>32717.342244679901</v>
      </c>
      <c r="H154">
        <v>30543.6257049122</v>
      </c>
      <c r="I154">
        <v>26829.221884020801</v>
      </c>
      <c r="J154">
        <v>54956.604671492001</v>
      </c>
      <c r="K154">
        <v>54643.343704279403</v>
      </c>
      <c r="L154">
        <v>57218.2421875</v>
      </c>
      <c r="M154" s="1">
        <v>1.6797392728447673</v>
      </c>
      <c r="N154" s="1">
        <v>1.7890261042418205</v>
      </c>
      <c r="O154" s="1">
        <v>2.1326836251474957</v>
      </c>
      <c r="P154">
        <v>1.7650029890293659E-4</v>
      </c>
      <c r="Q154" s="2">
        <v>1.8671496674113612</v>
      </c>
    </row>
    <row r="155" spans="1:17">
      <c r="A155" t="s">
        <v>1198</v>
      </c>
      <c r="B155" t="s">
        <v>1199</v>
      </c>
      <c r="C155">
        <v>1</v>
      </c>
      <c r="D155" t="s">
        <v>1200</v>
      </c>
      <c r="E155" t="s">
        <v>1201</v>
      </c>
      <c r="F155">
        <v>0</v>
      </c>
      <c r="G155">
        <v>122009.57247120878</v>
      </c>
      <c r="H155">
        <v>121088.57407148081</v>
      </c>
      <c r="I155">
        <v>116955.284696128</v>
      </c>
      <c r="J155">
        <v>215717.73930887869</v>
      </c>
      <c r="K155">
        <v>216828.5666271493</v>
      </c>
      <c r="L155">
        <v>231754.171875</v>
      </c>
      <c r="M155" s="1">
        <v>1.7680394655901503</v>
      </c>
      <c r="N155" s="1">
        <v>1.7906608306342051</v>
      </c>
      <c r="O155" s="1">
        <v>1.9815622053944912</v>
      </c>
      <c r="P155">
        <v>4.7289984138107969E-5</v>
      </c>
      <c r="Q155" s="2">
        <v>1.8467541672062822</v>
      </c>
    </row>
    <row r="156" spans="1:17">
      <c r="A156" t="s">
        <v>213</v>
      </c>
      <c r="B156" t="s">
        <v>214</v>
      </c>
      <c r="C156">
        <v>1</v>
      </c>
      <c r="D156" t="s">
        <v>215</v>
      </c>
      <c r="E156" t="s">
        <v>216</v>
      </c>
      <c r="F156">
        <v>0</v>
      </c>
      <c r="G156">
        <v>42355.837050138703</v>
      </c>
      <c r="H156">
        <v>47010.484425827402</v>
      </c>
      <c r="I156">
        <v>37242.3105592957</v>
      </c>
      <c r="J156">
        <v>80507.947058264996</v>
      </c>
      <c r="K156">
        <v>75647.541828268397</v>
      </c>
      <c r="L156">
        <v>75340.529296875</v>
      </c>
      <c r="M156" s="1">
        <v>1.9007521197837207</v>
      </c>
      <c r="N156" s="1">
        <v>1.6091632058721754</v>
      </c>
      <c r="O156" s="1">
        <v>2.0229821449160856</v>
      </c>
      <c r="P156">
        <v>4.3870871377862887E-4</v>
      </c>
      <c r="Q156" s="2">
        <v>1.8442991568573273</v>
      </c>
    </row>
    <row r="157" spans="1:17">
      <c r="A157" t="s">
        <v>279</v>
      </c>
      <c r="B157" t="s">
        <v>280</v>
      </c>
      <c r="C157">
        <v>1</v>
      </c>
      <c r="D157" t="s">
        <v>281</v>
      </c>
      <c r="E157" t="s">
        <v>282</v>
      </c>
      <c r="F157">
        <v>0</v>
      </c>
      <c r="G157">
        <v>489842.118925113</v>
      </c>
      <c r="H157">
        <v>406066.287990098</v>
      </c>
      <c r="I157">
        <v>471922.82447677501</v>
      </c>
      <c r="J157">
        <v>815086.856910893</v>
      </c>
      <c r="K157">
        <v>836341.099574344</v>
      </c>
      <c r="L157">
        <v>844987.0625</v>
      </c>
      <c r="M157" s="1">
        <v>1.663978709506406</v>
      </c>
      <c r="N157" s="1">
        <v>2.0596171716543439</v>
      </c>
      <c r="O157" s="1">
        <v>1.7905195906488409</v>
      </c>
      <c r="P157">
        <v>1.5330799541578264E-4</v>
      </c>
      <c r="Q157" s="2">
        <v>1.838038490603197</v>
      </c>
    </row>
    <row r="158" spans="1:17">
      <c r="A158" t="s">
        <v>1560</v>
      </c>
      <c r="B158" t="s">
        <v>1561</v>
      </c>
      <c r="C158">
        <v>1</v>
      </c>
      <c r="D158" t="s">
        <v>1562</v>
      </c>
      <c r="E158" t="s">
        <v>1563</v>
      </c>
      <c r="F158">
        <v>0</v>
      </c>
      <c r="G158">
        <v>116441.257363326</v>
      </c>
      <c r="H158">
        <v>95549.809194358997</v>
      </c>
      <c r="I158">
        <v>115258.785790407</v>
      </c>
      <c r="J158">
        <v>186510.38506784799</v>
      </c>
      <c r="K158">
        <v>194195.145290577</v>
      </c>
      <c r="L158">
        <v>216501.15625</v>
      </c>
      <c r="M158" s="1">
        <v>1.6017551621405863</v>
      </c>
      <c r="N158" s="1">
        <v>2.0323969972097209</v>
      </c>
      <c r="O158" s="1">
        <v>1.8783917838914057</v>
      </c>
      <c r="P158">
        <v>1.3293830724429312E-3</v>
      </c>
      <c r="Q158" s="2">
        <v>1.8375146477472377</v>
      </c>
    </row>
    <row r="159" spans="1:17">
      <c r="A159" t="s">
        <v>1535</v>
      </c>
      <c r="B159" t="s">
        <v>1536</v>
      </c>
      <c r="C159">
        <v>1</v>
      </c>
      <c r="D159" t="s">
        <v>1537</v>
      </c>
      <c r="E159" t="s">
        <v>1538</v>
      </c>
      <c r="F159">
        <v>0</v>
      </c>
      <c r="G159">
        <v>1084129.8376010549</v>
      </c>
      <c r="H159">
        <v>1020709.8812725169</v>
      </c>
      <c r="I159">
        <v>1168870.4669034251</v>
      </c>
      <c r="J159">
        <v>1926968.1476213788</v>
      </c>
      <c r="K159">
        <v>1975992.5957314968</v>
      </c>
      <c r="L159">
        <v>2102079.8828125</v>
      </c>
      <c r="M159" s="1">
        <v>1.7774329981410186</v>
      </c>
      <c r="N159" s="1">
        <v>1.9359003297470099</v>
      </c>
      <c r="O159" s="1">
        <v>1.7983856572074544</v>
      </c>
      <c r="P159">
        <v>1.7527661012917194E-4</v>
      </c>
      <c r="Q159" s="2">
        <v>1.8372396616984943</v>
      </c>
    </row>
    <row r="160" spans="1:17">
      <c r="A160" t="s">
        <v>1133</v>
      </c>
      <c r="B160" t="s">
        <v>1134</v>
      </c>
      <c r="C160">
        <v>1</v>
      </c>
      <c r="D160" t="s">
        <v>1135</v>
      </c>
      <c r="E160" t="s">
        <v>1136</v>
      </c>
      <c r="F160">
        <v>0</v>
      </c>
      <c r="G160">
        <v>490443.549744157</v>
      </c>
      <c r="H160">
        <v>496310.80376231403</v>
      </c>
      <c r="I160">
        <v>477142.65648418001</v>
      </c>
      <c r="J160">
        <v>871007.84540093003</v>
      </c>
      <c r="K160">
        <v>938278.08955192706</v>
      </c>
      <c r="L160">
        <v>870070.125</v>
      </c>
      <c r="M160" s="1">
        <v>1.7759594266359437</v>
      </c>
      <c r="N160" s="1">
        <v>1.8905050674683148</v>
      </c>
      <c r="O160" s="1">
        <v>1.8235010288350686</v>
      </c>
      <c r="P160">
        <v>6.4015251968111797E-5</v>
      </c>
      <c r="Q160" s="2">
        <v>1.8299885076464424</v>
      </c>
    </row>
    <row r="161" spans="1:17">
      <c r="A161" t="s">
        <v>352</v>
      </c>
      <c r="B161" t="s">
        <v>353</v>
      </c>
      <c r="C161">
        <v>1</v>
      </c>
      <c r="D161" t="s">
        <v>354</v>
      </c>
      <c r="E161" t="s">
        <v>355</v>
      </c>
      <c r="F161">
        <v>0</v>
      </c>
      <c r="G161">
        <v>65555.636288286405</v>
      </c>
      <c r="H161">
        <v>57291.643401732799</v>
      </c>
      <c r="I161">
        <v>73936.704618088799</v>
      </c>
      <c r="J161">
        <v>119849.138613962</v>
      </c>
      <c r="K161">
        <v>115137.30672745701</v>
      </c>
      <c r="L161">
        <v>120880.2265625</v>
      </c>
      <c r="M161" s="1">
        <v>1.8282049477319595</v>
      </c>
      <c r="N161" s="1">
        <v>2.0096701698728832</v>
      </c>
      <c r="O161" s="1">
        <v>1.6349149882577585</v>
      </c>
      <c r="P161">
        <v>4.9053339884151247E-4</v>
      </c>
      <c r="Q161" s="2">
        <v>1.8242633686208671</v>
      </c>
    </row>
    <row r="162" spans="1:17">
      <c r="A162" t="s">
        <v>209</v>
      </c>
      <c r="B162" t="s">
        <v>210</v>
      </c>
      <c r="C162">
        <v>1</v>
      </c>
      <c r="D162" t="s">
        <v>211</v>
      </c>
      <c r="E162" t="s">
        <v>212</v>
      </c>
      <c r="F162">
        <v>0</v>
      </c>
      <c r="G162">
        <v>6832.7580877218197</v>
      </c>
      <c r="H162">
        <v>11711.453049681701</v>
      </c>
      <c r="I162">
        <v>11128.927304484299</v>
      </c>
      <c r="J162">
        <v>16679.611209339</v>
      </c>
      <c r="K162">
        <v>15304.3622339588</v>
      </c>
      <c r="L162">
        <v>19014.248046875</v>
      </c>
      <c r="M162" s="1">
        <v>2.4411242129750743</v>
      </c>
      <c r="N162" s="1">
        <v>1.3067859444114622</v>
      </c>
      <c r="O162" s="1">
        <v>1.7085427486990037</v>
      </c>
      <c r="P162">
        <v>1.9460145455096684E-2</v>
      </c>
      <c r="Q162" s="2">
        <v>1.8188176353618468</v>
      </c>
    </row>
    <row r="163" spans="1:17">
      <c r="A163" t="s">
        <v>234</v>
      </c>
      <c r="B163" t="s">
        <v>235</v>
      </c>
      <c r="C163">
        <v>1</v>
      </c>
      <c r="D163" t="s">
        <v>236</v>
      </c>
      <c r="E163" t="s">
        <v>237</v>
      </c>
      <c r="F163">
        <v>0</v>
      </c>
      <c r="G163">
        <v>382480.31063668604</v>
      </c>
      <c r="H163">
        <v>326548.843171051</v>
      </c>
      <c r="I163">
        <v>506297.95624822704</v>
      </c>
      <c r="J163">
        <v>638107.04484585207</v>
      </c>
      <c r="K163">
        <v>717168.301081807</v>
      </c>
      <c r="L163">
        <v>796912.66796875</v>
      </c>
      <c r="M163" s="1">
        <v>1.6683395905625666</v>
      </c>
      <c r="N163" s="1">
        <v>2.1962053030643993</v>
      </c>
      <c r="O163" s="1">
        <v>1.5739993775089245</v>
      </c>
      <c r="P163">
        <v>1.123620418766761E-2</v>
      </c>
      <c r="Q163" s="2">
        <v>1.8128480903786299</v>
      </c>
    </row>
    <row r="164" spans="1:17">
      <c r="A164" t="s">
        <v>296</v>
      </c>
      <c r="B164" t="s">
        <v>297</v>
      </c>
      <c r="C164">
        <v>1</v>
      </c>
      <c r="D164" t="s">
        <v>274</v>
      </c>
      <c r="E164" t="s">
        <v>298</v>
      </c>
      <c r="F164">
        <v>0</v>
      </c>
      <c r="G164">
        <v>182374.290507556</v>
      </c>
      <c r="H164">
        <v>195562.994812169</v>
      </c>
      <c r="I164">
        <v>124493.980755977</v>
      </c>
      <c r="J164">
        <v>305805.88716981799</v>
      </c>
      <c r="K164">
        <v>311257.70809284103</v>
      </c>
      <c r="L164">
        <v>270159.1875</v>
      </c>
      <c r="M164" s="1">
        <v>1.676803711305723</v>
      </c>
      <c r="N164" s="1">
        <v>1.5915981875394807</v>
      </c>
      <c r="O164" s="1">
        <v>2.170058229799432</v>
      </c>
      <c r="P164">
        <v>7.17884379465964E-3</v>
      </c>
      <c r="Q164" s="2">
        <v>1.8128200428815451</v>
      </c>
    </row>
    <row r="165" spans="1:17">
      <c r="A165" t="s">
        <v>1162</v>
      </c>
      <c r="B165" t="s">
        <v>1163</v>
      </c>
      <c r="C165">
        <v>1</v>
      </c>
      <c r="D165" t="s">
        <v>1107</v>
      </c>
      <c r="E165" t="s">
        <v>1164</v>
      </c>
      <c r="F165">
        <v>0</v>
      </c>
      <c r="G165">
        <v>59502.899606291998</v>
      </c>
      <c r="H165">
        <v>43192.407671259403</v>
      </c>
      <c r="I165">
        <v>45132.760512736299</v>
      </c>
      <c r="J165">
        <v>90767.671346429604</v>
      </c>
      <c r="K165">
        <v>91543.669681572603</v>
      </c>
      <c r="L165">
        <v>80930.2890625</v>
      </c>
      <c r="M165" s="1">
        <v>1.5254327427235426</v>
      </c>
      <c r="N165" s="1">
        <v>2.1194389157075526</v>
      </c>
      <c r="O165" s="1">
        <v>1.7931606252992607</v>
      </c>
      <c r="P165">
        <v>3.3804780065987707E-3</v>
      </c>
      <c r="Q165" s="2">
        <v>1.8126774279101188</v>
      </c>
    </row>
    <row r="166" spans="1:17">
      <c r="A166" t="s">
        <v>1455</v>
      </c>
      <c r="B166" t="s">
        <v>1456</v>
      </c>
      <c r="C166">
        <v>1</v>
      </c>
      <c r="D166" t="s">
        <v>1457</v>
      </c>
      <c r="E166" t="s">
        <v>1458</v>
      </c>
      <c r="F166">
        <v>0</v>
      </c>
      <c r="G166">
        <v>442625.33397684101</v>
      </c>
      <c r="H166">
        <v>430768.03708344803</v>
      </c>
      <c r="I166">
        <v>302360.679340503</v>
      </c>
      <c r="J166">
        <v>791023.31123452401</v>
      </c>
      <c r="K166">
        <v>729930.29781756306</v>
      </c>
      <c r="L166">
        <v>589981.828125</v>
      </c>
      <c r="M166" s="1">
        <v>1.7871171180543224</v>
      </c>
      <c r="N166" s="1">
        <v>1.6944857440204217</v>
      </c>
      <c r="O166" s="1">
        <v>1.9512518274923998</v>
      </c>
      <c r="P166">
        <v>1.3902068037870838E-2</v>
      </c>
      <c r="Q166" s="2">
        <v>1.8109515631890478</v>
      </c>
    </row>
    <row r="167" spans="1:17">
      <c r="A167" t="s">
        <v>787</v>
      </c>
      <c r="B167" t="s">
        <v>788</v>
      </c>
      <c r="C167">
        <v>1</v>
      </c>
      <c r="D167" t="s">
        <v>789</v>
      </c>
      <c r="E167" t="s">
        <v>790</v>
      </c>
      <c r="F167">
        <v>0</v>
      </c>
      <c r="G167">
        <v>75159.950590019696</v>
      </c>
      <c r="H167">
        <v>65067.993395801401</v>
      </c>
      <c r="I167">
        <v>87339.643629631304</v>
      </c>
      <c r="J167">
        <v>131414.841060623</v>
      </c>
      <c r="K167">
        <v>126415.675738194</v>
      </c>
      <c r="L167">
        <v>149948.015625</v>
      </c>
      <c r="M167" s="1">
        <v>1.7484689655726471</v>
      </c>
      <c r="N167" s="1">
        <v>1.9428242541493701</v>
      </c>
      <c r="O167" s="1">
        <v>1.7168379603294814</v>
      </c>
      <c r="P167">
        <v>3.3624671493046794E-3</v>
      </c>
      <c r="Q167" s="2">
        <v>1.8027103933504998</v>
      </c>
    </row>
    <row r="168" spans="1:17">
      <c r="A168" t="s">
        <v>117</v>
      </c>
      <c r="B168" t="s">
        <v>118</v>
      </c>
      <c r="C168">
        <v>1</v>
      </c>
      <c r="D168" t="s">
        <v>119</v>
      </c>
      <c r="E168" t="s">
        <v>120</v>
      </c>
      <c r="F168">
        <v>0</v>
      </c>
      <c r="G168">
        <v>51702.284447687802</v>
      </c>
      <c r="H168">
        <v>54055.233936275799</v>
      </c>
      <c r="I168">
        <v>67249.617168065495</v>
      </c>
      <c r="J168">
        <v>93402.6614531573</v>
      </c>
      <c r="K168">
        <v>100856.324429235</v>
      </c>
      <c r="L168">
        <v>116698.4609375</v>
      </c>
      <c r="M168" s="1">
        <v>1.806548055872885</v>
      </c>
      <c r="N168" s="1">
        <v>1.865801275564392</v>
      </c>
      <c r="O168" s="1">
        <v>1.7353029779464089</v>
      </c>
      <c r="P168">
        <v>5.4229852988035157E-3</v>
      </c>
      <c r="Q168" s="2">
        <v>1.8025507697945622</v>
      </c>
    </row>
    <row r="169" spans="1:17">
      <c r="A169" t="s">
        <v>926</v>
      </c>
      <c r="B169" t="s">
        <v>927</v>
      </c>
      <c r="C169">
        <v>1</v>
      </c>
      <c r="D169" t="s">
        <v>415</v>
      </c>
      <c r="E169" t="s">
        <v>928</v>
      </c>
      <c r="F169">
        <v>0</v>
      </c>
      <c r="G169">
        <v>1503884.9810879801</v>
      </c>
      <c r="H169">
        <v>1121453.86609229</v>
      </c>
      <c r="I169">
        <v>1805813.9110191099</v>
      </c>
      <c r="J169">
        <v>2390634.57015556</v>
      </c>
      <c r="K169">
        <v>2502665.32085751</v>
      </c>
      <c r="L169">
        <v>2843908.25</v>
      </c>
      <c r="M169" s="1">
        <v>1.5896392345284704</v>
      </c>
      <c r="N169" s="1">
        <v>2.231625746298469</v>
      </c>
      <c r="O169" s="1">
        <v>1.574862300398961</v>
      </c>
      <c r="P169">
        <v>1.01512337874085E-2</v>
      </c>
      <c r="Q169" s="2">
        <v>1.7987090937419667</v>
      </c>
    </row>
    <row r="170" spans="1:17">
      <c r="A170" t="s">
        <v>1428</v>
      </c>
      <c r="B170" t="s">
        <v>1429</v>
      </c>
      <c r="C170">
        <v>1</v>
      </c>
      <c r="D170" t="s">
        <v>1430</v>
      </c>
      <c r="E170" t="s">
        <v>1431</v>
      </c>
      <c r="F170">
        <v>0</v>
      </c>
      <c r="G170">
        <v>46322.801175659202</v>
      </c>
      <c r="H170">
        <v>41606.271898655199</v>
      </c>
      <c r="I170">
        <v>54011.261648002001</v>
      </c>
      <c r="J170">
        <v>77347.423228735905</v>
      </c>
      <c r="K170">
        <v>84731.823773018506</v>
      </c>
      <c r="L170">
        <v>90463.5625</v>
      </c>
      <c r="M170" s="1">
        <v>1.6697484017736586</v>
      </c>
      <c r="N170" s="1">
        <v>2.0365156479150253</v>
      </c>
      <c r="O170" s="1">
        <v>1.6749018582376785</v>
      </c>
      <c r="P170">
        <v>2.1540595877702204E-3</v>
      </c>
      <c r="Q170" s="2">
        <v>1.7937219693087876</v>
      </c>
    </row>
    <row r="171" spans="1:17">
      <c r="A171" t="s">
        <v>1037</v>
      </c>
      <c r="B171" t="s">
        <v>1038</v>
      </c>
      <c r="C171">
        <v>1</v>
      </c>
      <c r="D171" t="s">
        <v>664</v>
      </c>
      <c r="E171" t="s">
        <v>1039</v>
      </c>
      <c r="F171">
        <v>0</v>
      </c>
      <c r="G171">
        <v>1052988.7024636669</v>
      </c>
      <c r="H171">
        <v>979562.14216912002</v>
      </c>
      <c r="I171">
        <v>986001.91975885001</v>
      </c>
      <c r="J171">
        <v>1847195.340704967</v>
      </c>
      <c r="K171">
        <v>1806696.3666267921</v>
      </c>
      <c r="L171">
        <v>1756983.58203125</v>
      </c>
      <c r="M171" s="1">
        <v>1.7542404171888102</v>
      </c>
      <c r="N171" s="1">
        <v>1.844391783686214</v>
      </c>
      <c r="O171" s="1">
        <v>1.7819271411367654</v>
      </c>
      <c r="P171">
        <v>2.2220344939790633E-5</v>
      </c>
      <c r="Q171" s="2">
        <v>1.7935197806705965</v>
      </c>
    </row>
    <row r="172" spans="1:17">
      <c r="A172" t="s">
        <v>602</v>
      </c>
      <c r="B172" t="s">
        <v>603</v>
      </c>
      <c r="C172">
        <v>1</v>
      </c>
      <c r="D172" t="s">
        <v>330</v>
      </c>
      <c r="E172" t="s">
        <v>604</v>
      </c>
      <c r="F172">
        <v>0</v>
      </c>
      <c r="G172">
        <v>101806.496938329</v>
      </c>
      <c r="H172">
        <v>95041.2051426088</v>
      </c>
      <c r="I172">
        <v>96996.906787979096</v>
      </c>
      <c r="J172">
        <v>174904.230261894</v>
      </c>
      <c r="K172">
        <v>179357.38618169399</v>
      </c>
      <c r="L172">
        <v>172027.9375</v>
      </c>
      <c r="M172" s="1">
        <v>1.7180065665931437</v>
      </c>
      <c r="N172" s="1">
        <v>1.8871539550931538</v>
      </c>
      <c r="O172" s="1">
        <v>1.7735404478003371</v>
      </c>
      <c r="P172">
        <v>1.2156890543555132E-5</v>
      </c>
      <c r="Q172" s="2">
        <v>1.7929003231622114</v>
      </c>
    </row>
    <row r="173" spans="1:17">
      <c r="A173" t="s">
        <v>446</v>
      </c>
      <c r="B173" t="s">
        <v>447</v>
      </c>
      <c r="C173">
        <v>1</v>
      </c>
      <c r="D173" t="s">
        <v>448</v>
      </c>
      <c r="E173" t="s">
        <v>449</v>
      </c>
      <c r="F173">
        <v>0</v>
      </c>
      <c r="G173">
        <v>132178.521591622</v>
      </c>
      <c r="H173">
        <v>130262.43257557599</v>
      </c>
      <c r="I173">
        <v>157464.656600271</v>
      </c>
      <c r="J173">
        <v>237274.89338419301</v>
      </c>
      <c r="K173">
        <v>255372.47491280499</v>
      </c>
      <c r="L173">
        <v>254636.03125</v>
      </c>
      <c r="M173" s="1">
        <v>1.7951093001121328</v>
      </c>
      <c r="N173" s="1">
        <v>1.9604460769197007</v>
      </c>
      <c r="O173" s="1">
        <v>1.6170995876008012</v>
      </c>
      <c r="P173">
        <v>4.9734567588207346E-4</v>
      </c>
      <c r="Q173" s="2">
        <v>1.7908849882108784</v>
      </c>
    </row>
    <row r="174" spans="1:17">
      <c r="A174" t="s">
        <v>959</v>
      </c>
      <c r="B174" t="s">
        <v>960</v>
      </c>
      <c r="C174">
        <v>1</v>
      </c>
      <c r="D174" t="s">
        <v>761</v>
      </c>
      <c r="E174" t="s">
        <v>961</v>
      </c>
      <c r="F174">
        <v>0</v>
      </c>
      <c r="G174">
        <v>86131.067263454999</v>
      </c>
      <c r="H174">
        <v>90851.573831757501</v>
      </c>
      <c r="I174">
        <v>113491.3721931912</v>
      </c>
      <c r="J174">
        <v>161194.77695446898</v>
      </c>
      <c r="K174">
        <v>165879.4908794901</v>
      </c>
      <c r="L174">
        <v>189523.248046875</v>
      </c>
      <c r="M174" s="1">
        <v>1.8715056259713057</v>
      </c>
      <c r="N174" s="1">
        <v>1.8258295798669621</v>
      </c>
      <c r="O174" s="1">
        <v>1.6699352945020189</v>
      </c>
      <c r="P174">
        <v>3.4574285480439225E-3</v>
      </c>
      <c r="Q174" s="2">
        <v>1.7890901667800956</v>
      </c>
    </row>
    <row r="175" spans="1:17">
      <c r="A175" t="s">
        <v>1500</v>
      </c>
      <c r="B175" t="s">
        <v>1501</v>
      </c>
      <c r="C175">
        <v>1</v>
      </c>
      <c r="D175" t="s">
        <v>1502</v>
      </c>
      <c r="E175" t="s">
        <v>1503</v>
      </c>
      <c r="F175">
        <v>1</v>
      </c>
      <c r="G175">
        <v>466521.52938179125</v>
      </c>
      <c r="H175">
        <v>420384.88278871321</v>
      </c>
      <c r="I175">
        <v>645739.9483814307</v>
      </c>
      <c r="J175">
        <v>793544.53797684191</v>
      </c>
      <c r="K175">
        <v>883645.96891690895</v>
      </c>
      <c r="L175">
        <v>1004086.671875</v>
      </c>
      <c r="M175" s="1">
        <v>1.7009816010600918</v>
      </c>
      <c r="N175" s="1">
        <v>2.1019927335518207</v>
      </c>
      <c r="O175" s="1">
        <v>1.5549396849177097</v>
      </c>
      <c r="P175">
        <v>1.4068363288414744E-2</v>
      </c>
      <c r="Q175" s="2">
        <v>1.7859713398432071</v>
      </c>
    </row>
    <row r="176" spans="1:17">
      <c r="A176" t="s">
        <v>189</v>
      </c>
      <c r="B176" t="s">
        <v>190</v>
      </c>
      <c r="C176">
        <v>1</v>
      </c>
      <c r="D176" t="s">
        <v>191</v>
      </c>
      <c r="E176" t="s">
        <v>192</v>
      </c>
      <c r="F176">
        <v>0</v>
      </c>
      <c r="G176">
        <v>120390.4466439034</v>
      </c>
      <c r="H176">
        <v>122339.55167440459</v>
      </c>
      <c r="I176">
        <v>112102.57662540421</v>
      </c>
      <c r="J176">
        <v>220364.17743343109</v>
      </c>
      <c r="K176">
        <v>198969.68822813968</v>
      </c>
      <c r="L176">
        <v>212453.95703125</v>
      </c>
      <c r="M176" s="1">
        <v>1.8304124918253253</v>
      </c>
      <c r="N176" s="1">
        <v>1.6263725467760346</v>
      </c>
      <c r="O176" s="1">
        <v>1.895174610849262</v>
      </c>
      <c r="P176">
        <v>1.8985104717709363E-4</v>
      </c>
      <c r="Q176" s="2">
        <v>1.7839865498168741</v>
      </c>
    </row>
    <row r="177" spans="1:17">
      <c r="A177" t="s">
        <v>147</v>
      </c>
      <c r="B177" t="s">
        <v>148</v>
      </c>
      <c r="C177">
        <v>1</v>
      </c>
      <c r="D177" t="s">
        <v>149</v>
      </c>
      <c r="E177" t="s">
        <v>150</v>
      </c>
      <c r="F177">
        <v>0</v>
      </c>
      <c r="G177">
        <v>346153.91655015387</v>
      </c>
      <c r="H177">
        <v>291554.12567626568</v>
      </c>
      <c r="I177">
        <v>406036.84567879129</v>
      </c>
      <c r="J177">
        <v>542098.96749058331</v>
      </c>
      <c r="K177">
        <v>608619.16001249221</v>
      </c>
      <c r="L177">
        <v>688063.17578125</v>
      </c>
      <c r="M177" s="1">
        <v>1.5660633653759026</v>
      </c>
      <c r="N177" s="1">
        <v>2.0874997347432069</v>
      </c>
      <c r="O177" s="1">
        <v>1.6945830978244887</v>
      </c>
      <c r="P177">
        <v>7.7935868194501361E-3</v>
      </c>
      <c r="Q177" s="2">
        <v>1.7827153993145328</v>
      </c>
    </row>
    <row r="178" spans="1:17">
      <c r="A178" t="s">
        <v>605</v>
      </c>
      <c r="B178" t="s">
        <v>606</v>
      </c>
      <c r="C178">
        <v>1</v>
      </c>
      <c r="D178" t="s">
        <v>370</v>
      </c>
      <c r="E178" t="s">
        <v>607</v>
      </c>
      <c r="F178">
        <v>0</v>
      </c>
      <c r="G178">
        <v>108555.25764934901</v>
      </c>
      <c r="H178">
        <v>112450.239649508</v>
      </c>
      <c r="I178">
        <v>109816.92718744</v>
      </c>
      <c r="J178">
        <v>192830.54667505299</v>
      </c>
      <c r="K178">
        <v>202608.05909671</v>
      </c>
      <c r="L178">
        <v>194175.421875</v>
      </c>
      <c r="M178" s="1">
        <v>1.7763353968347324</v>
      </c>
      <c r="N178" s="1">
        <v>1.8017574682651774</v>
      </c>
      <c r="O178" s="1">
        <v>1.76817387672461</v>
      </c>
      <c r="P178">
        <v>1.2238295808655608E-5</v>
      </c>
      <c r="Q178" s="2">
        <v>1.7820889139415066</v>
      </c>
    </row>
    <row r="179" spans="1:17">
      <c r="A179" t="s">
        <v>383</v>
      </c>
      <c r="B179" t="s">
        <v>384</v>
      </c>
      <c r="C179">
        <v>1</v>
      </c>
      <c r="D179" t="s">
        <v>385</v>
      </c>
      <c r="E179" t="s">
        <v>386</v>
      </c>
      <c r="F179">
        <v>0</v>
      </c>
      <c r="G179">
        <v>578758.82351678202</v>
      </c>
      <c r="H179">
        <v>552232.37686338101</v>
      </c>
      <c r="I179">
        <v>563802.72897996928</v>
      </c>
      <c r="J179">
        <v>1003962.979075412</v>
      </c>
      <c r="K179">
        <v>1006392.6085015851</v>
      </c>
      <c r="L179">
        <v>1006583.8046875</v>
      </c>
      <c r="M179" s="1">
        <v>1.7346828044450548</v>
      </c>
      <c r="N179" s="1">
        <v>1.8224078316772807</v>
      </c>
      <c r="O179" s="1">
        <v>1.7853475213016605</v>
      </c>
      <c r="P179">
        <v>5.6507873540115961E-7</v>
      </c>
      <c r="Q179" s="2">
        <v>1.7808127191413321</v>
      </c>
    </row>
    <row r="180" spans="1:17">
      <c r="A180" t="s">
        <v>109</v>
      </c>
      <c r="B180" t="s">
        <v>110</v>
      </c>
      <c r="C180">
        <v>1</v>
      </c>
      <c r="D180" t="s">
        <v>111</v>
      </c>
      <c r="E180" t="s">
        <v>112</v>
      </c>
      <c r="F180">
        <v>0</v>
      </c>
      <c r="G180">
        <v>300670.47213006101</v>
      </c>
      <c r="H180">
        <v>252169.33259941399</v>
      </c>
      <c r="I180">
        <v>400245.89314815501</v>
      </c>
      <c r="J180">
        <v>504798.58643007802</v>
      </c>
      <c r="K180">
        <v>538063.11805837997</v>
      </c>
      <c r="L180">
        <v>610245</v>
      </c>
      <c r="M180" s="1">
        <v>1.6789097474517463</v>
      </c>
      <c r="N180" s="1">
        <v>2.1337373284527237</v>
      </c>
      <c r="O180" s="1">
        <v>1.5246752320182126</v>
      </c>
      <c r="P180">
        <v>1.2091714886942348E-2</v>
      </c>
      <c r="Q180" s="2">
        <v>1.7791074359742274</v>
      </c>
    </row>
    <row r="181" spans="1:17">
      <c r="A181" t="s">
        <v>1299</v>
      </c>
      <c r="B181" t="s">
        <v>1300</v>
      </c>
      <c r="C181">
        <v>1</v>
      </c>
      <c r="D181" t="s">
        <v>1301</v>
      </c>
      <c r="E181" t="s">
        <v>1302</v>
      </c>
      <c r="F181">
        <v>0</v>
      </c>
      <c r="G181">
        <v>90702.614846921002</v>
      </c>
      <c r="H181">
        <v>75713.098543819593</v>
      </c>
      <c r="I181">
        <v>121275.46454920599</v>
      </c>
      <c r="J181">
        <v>144043.69186068</v>
      </c>
      <c r="K181">
        <v>171434.28985078301</v>
      </c>
      <c r="L181">
        <v>180044.703125</v>
      </c>
      <c r="M181" s="1">
        <v>1.5880875331299198</v>
      </c>
      <c r="N181" s="1">
        <v>2.26426197247183</v>
      </c>
      <c r="O181" s="1">
        <v>1.4845929784251548</v>
      </c>
      <c r="P181">
        <v>1.5914486378767662E-2</v>
      </c>
      <c r="Q181" s="2">
        <v>1.7789808280089681</v>
      </c>
    </row>
    <row r="182" spans="1:17">
      <c r="A182" t="s">
        <v>823</v>
      </c>
      <c r="B182" t="s">
        <v>824</v>
      </c>
      <c r="C182">
        <v>1</v>
      </c>
      <c r="D182" t="s">
        <v>771</v>
      </c>
      <c r="E182" t="s">
        <v>825</v>
      </c>
      <c r="F182">
        <v>0</v>
      </c>
      <c r="G182">
        <v>409353.58368087595</v>
      </c>
      <c r="H182">
        <v>365379.247922902</v>
      </c>
      <c r="I182">
        <v>436390.51937016426</v>
      </c>
      <c r="J182">
        <v>681066.14090924698</v>
      </c>
      <c r="K182">
        <v>702755.08874237293</v>
      </c>
      <c r="L182">
        <v>760967.18749999988</v>
      </c>
      <c r="M182" s="1">
        <v>1.6637600550241984</v>
      </c>
      <c r="N182" s="1">
        <v>1.9233579704851218</v>
      </c>
      <c r="O182" s="1">
        <v>1.7437757094225881</v>
      </c>
      <c r="P182">
        <v>5.9462973370208786E-4</v>
      </c>
      <c r="Q182" s="2">
        <v>1.7769645783106363</v>
      </c>
    </row>
    <row r="183" spans="1:17">
      <c r="A183" t="s">
        <v>70</v>
      </c>
      <c r="B183" t="s">
        <v>71</v>
      </c>
      <c r="C183">
        <v>1</v>
      </c>
      <c r="D183" t="s">
        <v>72</v>
      </c>
      <c r="E183" t="s">
        <v>73</v>
      </c>
      <c r="F183">
        <v>0</v>
      </c>
      <c r="G183">
        <v>677217.73050879699</v>
      </c>
      <c r="H183">
        <v>614503.03280834202</v>
      </c>
      <c r="I183">
        <v>771427.180730358</v>
      </c>
      <c r="J183">
        <v>1101792.3698195701</v>
      </c>
      <c r="K183">
        <v>1203319.3362749999</v>
      </c>
      <c r="L183">
        <v>1345720.6875</v>
      </c>
      <c r="M183" s="1">
        <v>1.6269396387359618</v>
      </c>
      <c r="N183" s="1">
        <v>1.9581991821516436</v>
      </c>
      <c r="O183" s="1">
        <v>1.7444558878855199</v>
      </c>
      <c r="P183">
        <v>3.2680812534542926E-3</v>
      </c>
      <c r="Q183" s="2">
        <v>1.776531569591042</v>
      </c>
    </row>
    <row r="184" spans="1:17">
      <c r="A184" t="s">
        <v>784</v>
      </c>
      <c r="B184" t="s">
        <v>785</v>
      </c>
      <c r="C184">
        <v>1</v>
      </c>
      <c r="D184" t="s">
        <v>361</v>
      </c>
      <c r="E184" t="s">
        <v>786</v>
      </c>
      <c r="F184">
        <v>0</v>
      </c>
      <c r="G184">
        <v>147940.56457867901</v>
      </c>
      <c r="H184">
        <v>119029.083056848</v>
      </c>
      <c r="I184">
        <v>171152.26364485899</v>
      </c>
      <c r="J184">
        <v>237464.60100019001</v>
      </c>
      <c r="K184">
        <v>254696.67842904999</v>
      </c>
      <c r="L184">
        <v>270651.8203125</v>
      </c>
      <c r="M184" s="1">
        <v>1.6051351546242043</v>
      </c>
      <c r="N184" s="1">
        <v>2.1397852683399021</v>
      </c>
      <c r="O184" s="1">
        <v>1.5813510995922475</v>
      </c>
      <c r="P184">
        <v>3.7468282307392548E-3</v>
      </c>
      <c r="Q184" s="2">
        <v>1.7754238408521179</v>
      </c>
    </row>
    <row r="185" spans="1:17">
      <c r="A185" t="s">
        <v>163</v>
      </c>
      <c r="B185" t="s">
        <v>164</v>
      </c>
      <c r="C185">
        <v>1</v>
      </c>
      <c r="D185" t="s">
        <v>165</v>
      </c>
      <c r="E185" t="s">
        <v>166</v>
      </c>
      <c r="F185">
        <v>0</v>
      </c>
      <c r="G185">
        <v>1065307.9373838231</v>
      </c>
      <c r="H185">
        <v>906677.03199522698</v>
      </c>
      <c r="I185">
        <v>1325759.9689521464</v>
      </c>
      <c r="J185">
        <v>1742300.0031349724</v>
      </c>
      <c r="K185">
        <v>1872568.402614048</v>
      </c>
      <c r="L185">
        <v>2143612.21484375</v>
      </c>
      <c r="M185" s="1">
        <v>1.6354895537657426</v>
      </c>
      <c r="N185" s="1">
        <v>2.0653091856681174</v>
      </c>
      <c r="O185" s="1">
        <v>1.6168931518863232</v>
      </c>
      <c r="P185">
        <v>8.4898400079995821E-3</v>
      </c>
      <c r="Q185" s="2">
        <v>1.7725639637733943</v>
      </c>
    </row>
    <row r="186" spans="1:17">
      <c r="A186" t="s">
        <v>851</v>
      </c>
      <c r="B186" t="s">
        <v>852</v>
      </c>
      <c r="C186">
        <v>1</v>
      </c>
      <c r="D186" t="s">
        <v>853</v>
      </c>
      <c r="E186" t="s">
        <v>854</v>
      </c>
      <c r="F186">
        <v>0</v>
      </c>
      <c r="G186">
        <v>159936.75582270412</v>
      </c>
      <c r="H186">
        <v>146312.52372769499</v>
      </c>
      <c r="I186">
        <v>154265.149269972</v>
      </c>
      <c r="J186">
        <v>262538.06786683854</v>
      </c>
      <c r="K186">
        <v>273006.5071028262</v>
      </c>
      <c r="L186">
        <v>278851.57226562488</v>
      </c>
      <c r="M186" s="1">
        <v>1.6415117745533854</v>
      </c>
      <c r="N186" s="1">
        <v>1.8659134580367418</v>
      </c>
      <c r="O186" s="1">
        <v>1.8076122415544433</v>
      </c>
      <c r="P186">
        <v>4.4829358910865689E-5</v>
      </c>
      <c r="Q186" s="2">
        <v>1.7716791580481903</v>
      </c>
    </row>
    <row r="187" spans="1:17">
      <c r="A187" t="s">
        <v>616</v>
      </c>
      <c r="B187" t="s">
        <v>617</v>
      </c>
      <c r="C187">
        <v>1</v>
      </c>
      <c r="D187" t="s">
        <v>618</v>
      </c>
      <c r="E187" t="s">
        <v>619</v>
      </c>
      <c r="F187">
        <v>0</v>
      </c>
      <c r="G187">
        <v>143843.28552733801</v>
      </c>
      <c r="H187">
        <v>139183.786250189</v>
      </c>
      <c r="I187">
        <v>187206.94244428899</v>
      </c>
      <c r="J187">
        <v>248988.96859414599</v>
      </c>
      <c r="K187">
        <v>264315.50356055598</v>
      </c>
      <c r="L187">
        <v>314258.65625</v>
      </c>
      <c r="M187" s="1">
        <v>1.7309738698009967</v>
      </c>
      <c r="N187" s="1">
        <v>1.8990394691910248</v>
      </c>
      <c r="O187" s="1">
        <v>1.678669883428711</v>
      </c>
      <c r="P187">
        <v>8.8044889167671146E-3</v>
      </c>
      <c r="Q187" s="2">
        <v>1.7695610741402443</v>
      </c>
    </row>
    <row r="188" spans="1:17">
      <c r="A188" t="s">
        <v>1195</v>
      </c>
      <c r="B188" t="s">
        <v>1196</v>
      </c>
      <c r="C188">
        <v>1</v>
      </c>
      <c r="D188" t="s">
        <v>655</v>
      </c>
      <c r="E188" t="s">
        <v>1197</v>
      </c>
      <c r="F188">
        <v>0</v>
      </c>
      <c r="G188">
        <v>39139.726715563898</v>
      </c>
      <c r="H188">
        <v>43667.983499830996</v>
      </c>
      <c r="I188">
        <v>39130.561088438299</v>
      </c>
      <c r="J188">
        <v>68422.130394714404</v>
      </c>
      <c r="K188">
        <v>73990.387302575298</v>
      </c>
      <c r="L188">
        <v>73014.306640625</v>
      </c>
      <c r="M188" s="1">
        <v>1.7481504378390658</v>
      </c>
      <c r="N188" s="1">
        <v>1.6943852537377104</v>
      </c>
      <c r="O188" s="1">
        <v>1.865915146874757</v>
      </c>
      <c r="P188">
        <v>1.679458200407226E-4</v>
      </c>
      <c r="Q188" s="2">
        <v>1.7694836128171776</v>
      </c>
    </row>
    <row r="189" spans="1:17">
      <c r="A189" t="s">
        <v>1346</v>
      </c>
      <c r="B189" t="s">
        <v>1347</v>
      </c>
      <c r="C189">
        <v>1</v>
      </c>
      <c r="D189" t="s">
        <v>141</v>
      </c>
      <c r="E189" t="s">
        <v>1348</v>
      </c>
      <c r="F189">
        <v>0</v>
      </c>
      <c r="G189">
        <v>90969.135709782495</v>
      </c>
      <c r="H189">
        <v>93491.622474155403</v>
      </c>
      <c r="I189">
        <v>69629.225722295698</v>
      </c>
      <c r="J189">
        <v>156762.21537838399</v>
      </c>
      <c r="K189">
        <v>152037.460395601</v>
      </c>
      <c r="L189">
        <v>135698.390625</v>
      </c>
      <c r="M189" s="1">
        <v>1.7232461774562771</v>
      </c>
      <c r="N189" s="1">
        <v>1.6262148026966787</v>
      </c>
      <c r="O189" s="1">
        <v>1.9488711703647246</v>
      </c>
      <c r="P189">
        <v>3.0413430992152148E-3</v>
      </c>
      <c r="Q189" s="2">
        <v>1.7661107168392267</v>
      </c>
    </row>
    <row r="190" spans="1:17">
      <c r="A190" t="s">
        <v>362</v>
      </c>
      <c r="B190" t="s">
        <v>363</v>
      </c>
      <c r="C190">
        <v>1</v>
      </c>
      <c r="D190" t="s">
        <v>364</v>
      </c>
      <c r="E190" t="s">
        <v>365</v>
      </c>
      <c r="F190">
        <v>0</v>
      </c>
      <c r="G190">
        <v>124907.089862357</v>
      </c>
      <c r="H190">
        <v>113960.420493226</v>
      </c>
      <c r="I190">
        <v>113256.266165194</v>
      </c>
      <c r="J190">
        <v>203589.47933819599</v>
      </c>
      <c r="K190">
        <v>206555.52386102601</v>
      </c>
      <c r="L190">
        <v>210071.78125</v>
      </c>
      <c r="M190" s="1">
        <v>1.6299273288853666</v>
      </c>
      <c r="N190" s="1">
        <v>1.8125198465137642</v>
      </c>
      <c r="O190" s="1">
        <v>1.8548358370175497</v>
      </c>
      <c r="P190">
        <v>2.9161171821004708E-5</v>
      </c>
      <c r="Q190" s="2">
        <v>1.7657610041388934</v>
      </c>
    </row>
    <row r="191" spans="1:17">
      <c r="A191" t="s">
        <v>858</v>
      </c>
      <c r="B191" t="s">
        <v>859</v>
      </c>
      <c r="C191">
        <v>1</v>
      </c>
      <c r="D191" t="s">
        <v>860</v>
      </c>
      <c r="E191" t="s">
        <v>861</v>
      </c>
      <c r="F191">
        <v>0</v>
      </c>
      <c r="G191">
        <v>27161.693864142799</v>
      </c>
      <c r="H191">
        <v>37525.415204422003</v>
      </c>
      <c r="I191">
        <v>37416.916802370797</v>
      </c>
      <c r="J191">
        <v>58452.577413060397</v>
      </c>
      <c r="K191">
        <v>59484.461153512799</v>
      </c>
      <c r="L191">
        <v>58369.62890625</v>
      </c>
      <c r="M191" s="1">
        <v>2.152022539736592</v>
      </c>
      <c r="N191" s="1">
        <v>1.585177960842473</v>
      </c>
      <c r="O191" s="1">
        <v>1.5599796534425201</v>
      </c>
      <c r="P191">
        <v>2.0156088787753432E-3</v>
      </c>
      <c r="Q191" s="2">
        <v>1.7657267180071949</v>
      </c>
    </row>
    <row r="192" spans="1:17">
      <c r="A192" t="s">
        <v>348</v>
      </c>
      <c r="B192" t="s">
        <v>349</v>
      </c>
      <c r="C192">
        <v>1</v>
      </c>
      <c r="D192" t="s">
        <v>350</v>
      </c>
      <c r="E192" t="s">
        <v>351</v>
      </c>
      <c r="F192">
        <v>0</v>
      </c>
      <c r="G192">
        <v>15571.2100329687</v>
      </c>
      <c r="H192">
        <v>13770.9642859336</v>
      </c>
      <c r="I192">
        <v>13203.195330509499</v>
      </c>
      <c r="J192">
        <v>26531.6448919211</v>
      </c>
      <c r="K192">
        <v>24427.145222221901</v>
      </c>
      <c r="L192">
        <v>23830.375</v>
      </c>
      <c r="M192" s="1">
        <v>1.7038910165456653</v>
      </c>
      <c r="N192" s="1">
        <v>1.7738151602915051</v>
      </c>
      <c r="O192" s="1">
        <v>1.8048945276855499</v>
      </c>
      <c r="P192">
        <v>5.8627980928508045E-4</v>
      </c>
      <c r="Q192" s="2">
        <v>1.7608669015075733</v>
      </c>
    </row>
    <row r="193" spans="1:17">
      <c r="A193" t="s">
        <v>1165</v>
      </c>
      <c r="B193" t="s">
        <v>1166</v>
      </c>
      <c r="C193">
        <v>1</v>
      </c>
      <c r="D193" t="s">
        <v>867</v>
      </c>
      <c r="E193" t="s">
        <v>1167</v>
      </c>
      <c r="F193">
        <v>0</v>
      </c>
      <c r="G193">
        <v>90424.115360527096</v>
      </c>
      <c r="H193">
        <v>84607.754625871399</v>
      </c>
      <c r="I193">
        <v>110423.557495745</v>
      </c>
      <c r="J193">
        <v>140382.995318614</v>
      </c>
      <c r="K193">
        <v>172700.76209851401</v>
      </c>
      <c r="L193">
        <v>186330.8125</v>
      </c>
      <c r="M193" s="1">
        <v>1.552495092253847</v>
      </c>
      <c r="N193" s="1">
        <v>2.0411930663115068</v>
      </c>
      <c r="O193" s="1">
        <v>1.6874190320048326</v>
      </c>
      <c r="P193">
        <v>1.0495749380112669E-2</v>
      </c>
      <c r="Q193" s="2">
        <v>1.7603690635233955</v>
      </c>
    </row>
    <row r="194" spans="1:17">
      <c r="A194" t="s">
        <v>1336</v>
      </c>
      <c r="B194" t="s">
        <v>1337</v>
      </c>
      <c r="C194">
        <v>1</v>
      </c>
      <c r="D194" t="s">
        <v>257</v>
      </c>
      <c r="E194" t="s">
        <v>1338</v>
      </c>
      <c r="F194">
        <v>0</v>
      </c>
      <c r="G194">
        <v>134458.58868565501</v>
      </c>
      <c r="H194">
        <v>130556.192035639</v>
      </c>
      <c r="I194">
        <v>180187.88516721499</v>
      </c>
      <c r="J194">
        <v>239117.390173402</v>
      </c>
      <c r="K194">
        <v>255125.92349463701</v>
      </c>
      <c r="L194">
        <v>278865.734375</v>
      </c>
      <c r="M194" s="1">
        <v>1.7783720066586772</v>
      </c>
      <c r="N194" s="1">
        <v>1.9541464829564972</v>
      </c>
      <c r="O194" s="1">
        <v>1.5476386446081634</v>
      </c>
      <c r="P194">
        <v>5.1408627696382728E-3</v>
      </c>
      <c r="Q194" s="2">
        <v>1.7600523780744457</v>
      </c>
    </row>
    <row r="195" spans="1:17">
      <c r="A195" t="s">
        <v>1172</v>
      </c>
      <c r="B195" t="s">
        <v>1173</v>
      </c>
      <c r="C195">
        <v>1</v>
      </c>
      <c r="D195" t="s">
        <v>1174</v>
      </c>
      <c r="E195" t="s">
        <v>1175</v>
      </c>
      <c r="F195">
        <v>0</v>
      </c>
      <c r="G195">
        <v>1225275.0610534099</v>
      </c>
      <c r="H195">
        <v>998934.877881172</v>
      </c>
      <c r="I195">
        <v>1210517.06391829</v>
      </c>
      <c r="J195">
        <v>1970766.7511271101</v>
      </c>
      <c r="K195">
        <v>1967814.41293589</v>
      </c>
      <c r="L195">
        <v>2057675.125</v>
      </c>
      <c r="M195" s="1">
        <v>1.6084280287503576</v>
      </c>
      <c r="N195" s="1">
        <v>1.9699126104294167</v>
      </c>
      <c r="O195" s="1">
        <v>1.6998315730796616</v>
      </c>
      <c r="P195">
        <v>4.1218637265870412E-4</v>
      </c>
      <c r="Q195" s="2">
        <v>1.7593907374198121</v>
      </c>
    </row>
    <row r="196" spans="1:17">
      <c r="A196" t="s">
        <v>1072</v>
      </c>
      <c r="B196" t="s">
        <v>1073</v>
      </c>
      <c r="C196">
        <v>1</v>
      </c>
      <c r="D196" t="s">
        <v>1074</v>
      </c>
      <c r="E196" t="s">
        <v>1075</v>
      </c>
      <c r="F196">
        <v>0</v>
      </c>
      <c r="G196">
        <v>92769.299544032299</v>
      </c>
      <c r="H196">
        <v>99280.938042380105</v>
      </c>
      <c r="I196">
        <v>139511.27892555401</v>
      </c>
      <c r="J196">
        <v>183774.12172523901</v>
      </c>
      <c r="K196">
        <v>172795.06689595399</v>
      </c>
      <c r="L196">
        <v>216784.5390625</v>
      </c>
      <c r="M196" s="1">
        <v>1.980979943025353</v>
      </c>
      <c r="N196" s="1">
        <v>1.7404656956624731</v>
      </c>
      <c r="O196" s="1">
        <v>1.553885397166924</v>
      </c>
      <c r="P196">
        <v>1.497923118397688E-2</v>
      </c>
      <c r="Q196" s="2">
        <v>1.75844367861825</v>
      </c>
    </row>
    <row r="197" spans="1:17">
      <c r="A197" t="s">
        <v>829</v>
      </c>
      <c r="B197" t="s">
        <v>830</v>
      </c>
      <c r="C197">
        <v>1</v>
      </c>
      <c r="D197" t="s">
        <v>831</v>
      </c>
      <c r="E197" t="s">
        <v>832</v>
      </c>
      <c r="F197">
        <v>0</v>
      </c>
      <c r="G197">
        <v>115398.259619292</v>
      </c>
      <c r="H197">
        <v>96045.420855863893</v>
      </c>
      <c r="I197">
        <v>127368.16589406101</v>
      </c>
      <c r="J197">
        <v>184386.69847765699</v>
      </c>
      <c r="K197">
        <v>195449.76554065201</v>
      </c>
      <c r="L197">
        <v>208924.798828125</v>
      </c>
      <c r="M197" s="1">
        <v>1.5978291101266457</v>
      </c>
      <c r="N197" s="1">
        <v>2.0349722433302153</v>
      </c>
      <c r="O197" s="1">
        <v>1.6403219545604437</v>
      </c>
      <c r="P197">
        <v>1.9640239264749025E-3</v>
      </c>
      <c r="Q197" s="2">
        <v>1.7577077693391014</v>
      </c>
    </row>
    <row r="198" spans="1:17">
      <c r="A198" t="s">
        <v>982</v>
      </c>
      <c r="B198" t="s">
        <v>983</v>
      </c>
      <c r="C198">
        <v>1</v>
      </c>
      <c r="D198" t="s">
        <v>984</v>
      </c>
      <c r="E198" t="s">
        <v>985</v>
      </c>
      <c r="F198">
        <v>0</v>
      </c>
      <c r="G198">
        <v>75270.359655514796</v>
      </c>
      <c r="H198">
        <v>69795.699240478294</v>
      </c>
      <c r="I198">
        <v>51425.235178244402</v>
      </c>
      <c r="J198">
        <v>120257.1067779561</v>
      </c>
      <c r="K198">
        <v>116622.84708403511</v>
      </c>
      <c r="L198">
        <v>102864.23828125</v>
      </c>
      <c r="M198" s="1">
        <v>1.5976688211445962</v>
      </c>
      <c r="N198" s="1">
        <v>1.6709173824910866</v>
      </c>
      <c r="O198" s="1">
        <v>2.0002677270159968</v>
      </c>
      <c r="P198">
        <v>5.9381798335394311E-3</v>
      </c>
      <c r="Q198" s="2">
        <v>1.7562846435505597</v>
      </c>
    </row>
    <row r="199" spans="1:17">
      <c r="A199" t="s">
        <v>1095</v>
      </c>
      <c r="B199" t="s">
        <v>1096</v>
      </c>
      <c r="C199">
        <v>1</v>
      </c>
      <c r="D199" t="s">
        <v>475</v>
      </c>
      <c r="E199" t="s">
        <v>1097</v>
      </c>
      <c r="F199">
        <v>0</v>
      </c>
      <c r="G199">
        <v>1350389.4105930401</v>
      </c>
      <c r="H199">
        <v>1208472.50786258</v>
      </c>
      <c r="I199">
        <v>1330366.82321257</v>
      </c>
      <c r="J199">
        <v>2358819.48702566</v>
      </c>
      <c r="K199">
        <v>2332910.5742345601</v>
      </c>
      <c r="L199">
        <v>2107096.75</v>
      </c>
      <c r="M199" s="1">
        <v>1.7467698343322728</v>
      </c>
      <c r="N199" s="1">
        <v>1.9304622645994394</v>
      </c>
      <c r="O199" s="1">
        <v>1.5838464348590582</v>
      </c>
      <c r="P199">
        <v>4.4680294735200218E-4</v>
      </c>
      <c r="Q199" s="2">
        <v>1.7536928445969233</v>
      </c>
    </row>
    <row r="200" spans="1:17">
      <c r="A200" t="s">
        <v>509</v>
      </c>
      <c r="B200" t="s">
        <v>510</v>
      </c>
      <c r="C200">
        <v>1</v>
      </c>
      <c r="D200" t="s">
        <v>511</v>
      </c>
      <c r="E200" t="s">
        <v>512</v>
      </c>
      <c r="F200">
        <v>0</v>
      </c>
      <c r="G200">
        <v>68331.2785575335</v>
      </c>
      <c r="H200">
        <v>70543.977504416995</v>
      </c>
      <c r="I200">
        <v>58016.191459828602</v>
      </c>
      <c r="J200">
        <v>120377.140115719</v>
      </c>
      <c r="K200">
        <v>112797.245093779</v>
      </c>
      <c r="L200">
        <v>109617.3203125</v>
      </c>
      <c r="M200" s="1">
        <v>1.7616696578326714</v>
      </c>
      <c r="N200" s="1">
        <v>1.5989634988573813</v>
      </c>
      <c r="O200" s="1">
        <v>1.8894263403760465</v>
      </c>
      <c r="P200">
        <v>6.298527125148057E-4</v>
      </c>
      <c r="Q200" s="2">
        <v>1.7500198323553666</v>
      </c>
    </row>
    <row r="201" spans="1:17">
      <c r="A201" t="s">
        <v>435</v>
      </c>
      <c r="B201" t="s">
        <v>436</v>
      </c>
      <c r="C201">
        <v>1</v>
      </c>
      <c r="D201" t="s">
        <v>437</v>
      </c>
      <c r="E201" t="s">
        <v>438</v>
      </c>
      <c r="F201">
        <v>0</v>
      </c>
      <c r="G201">
        <v>16114.673371809</v>
      </c>
      <c r="H201">
        <v>22140.961614553999</v>
      </c>
      <c r="I201">
        <v>17185.749508995901</v>
      </c>
      <c r="J201">
        <v>34015.779724815802</v>
      </c>
      <c r="K201">
        <v>28466.048708459501</v>
      </c>
      <c r="L201">
        <v>31846.59375</v>
      </c>
      <c r="M201" s="1">
        <v>2.1108575358606392</v>
      </c>
      <c r="N201" s="1">
        <v>1.2856735495059894</v>
      </c>
      <c r="O201" s="1">
        <v>1.853081457595426</v>
      </c>
      <c r="P201">
        <v>6.2175335320725274E-3</v>
      </c>
      <c r="Q201" s="2">
        <v>1.7498708476540183</v>
      </c>
    </row>
    <row r="202" spans="1:17">
      <c r="A202" t="s">
        <v>1353</v>
      </c>
      <c r="B202" t="s">
        <v>1354</v>
      </c>
      <c r="C202">
        <v>1</v>
      </c>
      <c r="D202" t="s">
        <v>1355</v>
      </c>
      <c r="E202" t="s">
        <v>1356</v>
      </c>
      <c r="F202">
        <v>0</v>
      </c>
      <c r="G202">
        <v>677274.50960562902</v>
      </c>
      <c r="H202">
        <v>658723.8058614179</v>
      </c>
      <c r="I202">
        <v>712097.26706095901</v>
      </c>
      <c r="J202">
        <v>1160332.5347037439</v>
      </c>
      <c r="K202">
        <v>1200884.470147345</v>
      </c>
      <c r="L202">
        <v>1218102.51171875</v>
      </c>
      <c r="M202" s="1">
        <v>1.7132381600769166</v>
      </c>
      <c r="N202" s="1">
        <v>1.8230470182824798</v>
      </c>
      <c r="O202" s="1">
        <v>1.7105844497146125</v>
      </c>
      <c r="P202">
        <v>2.5238868410536916E-5</v>
      </c>
      <c r="Q202" s="2">
        <v>1.7489565426913363</v>
      </c>
    </row>
    <row r="203" spans="1:17">
      <c r="A203" t="s">
        <v>1564</v>
      </c>
      <c r="B203" t="s">
        <v>1565</v>
      </c>
      <c r="C203">
        <v>1</v>
      </c>
      <c r="D203" t="s">
        <v>645</v>
      </c>
      <c r="E203" t="s">
        <v>1566</v>
      </c>
      <c r="F203">
        <v>0</v>
      </c>
      <c r="G203">
        <v>84143.2020496162</v>
      </c>
      <c r="H203">
        <v>59495.840322348398</v>
      </c>
      <c r="I203">
        <v>100952.58923072599</v>
      </c>
      <c r="J203">
        <v>136859.17065795799</v>
      </c>
      <c r="K203">
        <v>130352.193127887</v>
      </c>
      <c r="L203">
        <v>144257.875</v>
      </c>
      <c r="M203" s="1">
        <v>1.6265030011248811</v>
      </c>
      <c r="N203" s="1">
        <v>2.19094633207362</v>
      </c>
      <c r="O203" s="1">
        <v>1.4289665683591362</v>
      </c>
      <c r="P203">
        <v>1.1846612441860234E-2</v>
      </c>
      <c r="Q203" s="2">
        <v>1.7488053005192123</v>
      </c>
    </row>
    <row r="204" spans="1:17">
      <c r="A204" t="s">
        <v>1571</v>
      </c>
      <c r="B204" t="s">
        <v>1572</v>
      </c>
      <c r="C204">
        <v>1</v>
      </c>
      <c r="D204" t="s">
        <v>1573</v>
      </c>
      <c r="E204" t="s">
        <v>1574</v>
      </c>
      <c r="F204">
        <v>0</v>
      </c>
      <c r="G204">
        <v>46902.138947256099</v>
      </c>
      <c r="H204">
        <v>33605.580735049203</v>
      </c>
      <c r="I204">
        <v>52325.585003633903</v>
      </c>
      <c r="J204">
        <v>70927.098619296899</v>
      </c>
      <c r="K204">
        <v>70939.188578610003</v>
      </c>
      <c r="L204">
        <v>84761.1953125</v>
      </c>
      <c r="M204" s="1">
        <v>1.5122359067474114</v>
      </c>
      <c r="N204" s="1">
        <v>2.1109347622320187</v>
      </c>
      <c r="O204" s="1">
        <v>1.6198805098235121</v>
      </c>
      <c r="P204">
        <v>1.2364120605525473E-2</v>
      </c>
      <c r="Q204" s="2">
        <v>1.7476837262676472</v>
      </c>
    </row>
    <row r="205" spans="1:17">
      <c r="A205" t="s">
        <v>907</v>
      </c>
      <c r="B205" t="s">
        <v>908</v>
      </c>
      <c r="C205">
        <v>1</v>
      </c>
      <c r="D205" t="s">
        <v>668</v>
      </c>
      <c r="E205" t="s">
        <v>909</v>
      </c>
      <c r="F205">
        <v>0</v>
      </c>
      <c r="G205">
        <v>1675602.69911184</v>
      </c>
      <c r="H205">
        <v>1662989.42607232</v>
      </c>
      <c r="I205">
        <v>1199067.59780031</v>
      </c>
      <c r="J205">
        <v>2925377.0796826598</v>
      </c>
      <c r="K205">
        <v>2628675.68527096</v>
      </c>
      <c r="L205">
        <v>2286489.00390625</v>
      </c>
      <c r="M205" s="1">
        <v>1.7458655809239672</v>
      </c>
      <c r="N205" s="1">
        <v>1.5806929641635883</v>
      </c>
      <c r="O205" s="1">
        <v>1.90688915962771</v>
      </c>
      <c r="P205">
        <v>1.044981686917186E-2</v>
      </c>
      <c r="Q205" s="2">
        <v>1.744482568238422</v>
      </c>
    </row>
    <row r="206" spans="1:17">
      <c r="A206" t="s">
        <v>1274</v>
      </c>
      <c r="B206" t="s">
        <v>1275</v>
      </c>
      <c r="C206">
        <v>1</v>
      </c>
      <c r="D206" t="s">
        <v>32</v>
      </c>
      <c r="E206" t="s">
        <v>1276</v>
      </c>
      <c r="F206">
        <v>0</v>
      </c>
      <c r="G206">
        <v>63629.976010279403</v>
      </c>
      <c r="H206">
        <v>69293.280476457701</v>
      </c>
      <c r="I206">
        <v>51775.929645408403</v>
      </c>
      <c r="J206">
        <v>103751.15639412899</v>
      </c>
      <c r="K206">
        <v>104249.194965448</v>
      </c>
      <c r="L206">
        <v>108042.4375</v>
      </c>
      <c r="M206" s="1">
        <v>1.6305389833459629</v>
      </c>
      <c r="N206" s="1">
        <v>1.5044632646720562</v>
      </c>
      <c r="O206" s="1">
        <v>2.0867310010643418</v>
      </c>
      <c r="P206">
        <v>1.2023101139381203E-3</v>
      </c>
      <c r="Q206" s="2">
        <v>1.7405777496941202</v>
      </c>
    </row>
    <row r="207" spans="1:17">
      <c r="A207" t="s">
        <v>1418</v>
      </c>
      <c r="B207" t="s">
        <v>1419</v>
      </c>
      <c r="C207">
        <v>1</v>
      </c>
      <c r="D207" t="s">
        <v>1397</v>
      </c>
      <c r="E207" t="s">
        <v>1420</v>
      </c>
      <c r="F207">
        <v>0</v>
      </c>
      <c r="G207">
        <v>139342.93211345401</v>
      </c>
      <c r="H207">
        <v>151174.43793036099</v>
      </c>
      <c r="I207">
        <v>138266.88910774799</v>
      </c>
      <c r="J207">
        <v>244625.55108855999</v>
      </c>
      <c r="K207">
        <v>256338.94544423901</v>
      </c>
      <c r="L207">
        <v>243140.703125</v>
      </c>
      <c r="M207" s="1">
        <v>1.7555648311561589</v>
      </c>
      <c r="N207" s="1">
        <v>1.6956500646116006</v>
      </c>
      <c r="O207" s="1">
        <v>1.7584882736135505</v>
      </c>
      <c r="P207">
        <v>5.7379725568291037E-5</v>
      </c>
      <c r="Q207" s="2">
        <v>1.7365677231271033</v>
      </c>
    </row>
    <row r="208" spans="1:17">
      <c r="A208" s="3" t="s">
        <v>1601</v>
      </c>
    </row>
    <row r="209" spans="1:17">
      <c r="A209" t="s">
        <v>242</v>
      </c>
      <c r="B209" t="s">
        <v>243</v>
      </c>
      <c r="C209">
        <v>1</v>
      </c>
      <c r="D209" t="s">
        <v>244</v>
      </c>
      <c r="E209" t="s">
        <v>245</v>
      </c>
      <c r="F209">
        <v>0</v>
      </c>
      <c r="G209">
        <v>87688.014485431602</v>
      </c>
      <c r="H209">
        <v>77804.683795600795</v>
      </c>
      <c r="I209">
        <v>78639.132214094003</v>
      </c>
      <c r="J209">
        <v>139035.641385339</v>
      </c>
      <c r="K209">
        <v>139780.674085743</v>
      </c>
      <c r="L209">
        <v>143718.56640625</v>
      </c>
      <c r="M209" s="1">
        <v>1.5855717819729882</v>
      </c>
      <c r="N209" s="1">
        <v>1.7965586037591021</v>
      </c>
      <c r="O209" s="1">
        <v>1.8275706046065983</v>
      </c>
      <c r="P209">
        <v>6.894948233504195E-5</v>
      </c>
      <c r="Q209" s="2">
        <v>1.7365669967795629</v>
      </c>
    </row>
    <row r="210" spans="1:17">
      <c r="A210" t="s">
        <v>1080</v>
      </c>
      <c r="B210" t="s">
        <v>1081</v>
      </c>
      <c r="C210">
        <v>1</v>
      </c>
      <c r="D210" t="s">
        <v>1082</v>
      </c>
      <c r="E210" t="s">
        <v>1083</v>
      </c>
      <c r="F210">
        <v>0</v>
      </c>
      <c r="G210">
        <v>732041.68567568006</v>
      </c>
      <c r="H210">
        <v>750639.76483393798</v>
      </c>
      <c r="I210">
        <v>662108.38156127406</v>
      </c>
      <c r="J210">
        <v>1285463.7024129799</v>
      </c>
      <c r="K210">
        <v>1302209.9923902601</v>
      </c>
      <c r="L210">
        <v>1137994.875</v>
      </c>
      <c r="M210" s="1">
        <v>1.7559979541690813</v>
      </c>
      <c r="N210" s="1">
        <v>1.7348001709959298</v>
      </c>
      <c r="O210" s="1">
        <v>1.7187441009530335</v>
      </c>
      <c r="P210">
        <v>8.5332546613023819E-4</v>
      </c>
      <c r="Q210" s="2">
        <v>1.7365140753726813</v>
      </c>
    </row>
    <row r="211" spans="1:17">
      <c r="A211" t="s">
        <v>173</v>
      </c>
      <c r="B211" t="s">
        <v>174</v>
      </c>
      <c r="C211">
        <v>1</v>
      </c>
      <c r="D211" t="s">
        <v>130</v>
      </c>
      <c r="E211" t="s">
        <v>175</v>
      </c>
      <c r="F211">
        <v>0</v>
      </c>
      <c r="G211">
        <v>65269.630853149203</v>
      </c>
      <c r="H211">
        <v>56106.590804642401</v>
      </c>
      <c r="I211">
        <v>87991.715275775699</v>
      </c>
      <c r="J211">
        <v>113356.776921347</v>
      </c>
      <c r="K211">
        <v>118335.146281159</v>
      </c>
      <c r="L211">
        <v>119500.0859375</v>
      </c>
      <c r="M211" s="1">
        <v>1.7367461013589851</v>
      </c>
      <c r="N211" s="1">
        <v>2.1091131110280834</v>
      </c>
      <c r="O211" s="1">
        <v>1.3580833782245705</v>
      </c>
      <c r="P211">
        <v>8.0890266999319657E-3</v>
      </c>
      <c r="Q211" s="2">
        <v>1.7346475302038797</v>
      </c>
    </row>
    <row r="212" spans="1:17">
      <c r="A212" t="s">
        <v>246</v>
      </c>
      <c r="B212" t="s">
        <v>247</v>
      </c>
      <c r="C212">
        <v>1</v>
      </c>
      <c r="D212" t="s">
        <v>248</v>
      </c>
      <c r="E212" t="s">
        <v>249</v>
      </c>
      <c r="F212">
        <v>0</v>
      </c>
      <c r="G212">
        <v>106813.638811004</v>
      </c>
      <c r="H212">
        <v>98397.356925321001</v>
      </c>
      <c r="I212">
        <v>93256.927821799894</v>
      </c>
      <c r="J212">
        <v>170484.834918162</v>
      </c>
      <c r="K212">
        <v>168666.66029390501</v>
      </c>
      <c r="L212">
        <v>176311.38671875</v>
      </c>
      <c r="M212" s="1">
        <v>1.5960961242020579</v>
      </c>
      <c r="N212" s="1">
        <v>1.7141381187902753</v>
      </c>
      <c r="O212" s="1">
        <v>1.8905982733599676</v>
      </c>
      <c r="P212">
        <v>9.3514319506283477E-5</v>
      </c>
      <c r="Q212" s="2">
        <v>1.7336108387841003</v>
      </c>
    </row>
    <row r="213" spans="1:17">
      <c r="A213" t="s">
        <v>1584</v>
      </c>
      <c r="B213" t="s">
        <v>1585</v>
      </c>
      <c r="C213">
        <v>1</v>
      </c>
      <c r="D213" t="s">
        <v>1586</v>
      </c>
      <c r="E213" t="s">
        <v>1587</v>
      </c>
      <c r="F213">
        <v>0</v>
      </c>
      <c r="G213">
        <v>73173.733665673295</v>
      </c>
      <c r="H213">
        <v>67034.277912788806</v>
      </c>
      <c r="I213">
        <v>45039.514267337603</v>
      </c>
      <c r="J213">
        <v>119942.088655931</v>
      </c>
      <c r="K213">
        <v>104296.04582315699</v>
      </c>
      <c r="L213">
        <v>90299.464843750102</v>
      </c>
      <c r="M213" s="1">
        <v>1.6391412963009337</v>
      </c>
      <c r="N213" s="1">
        <v>1.5558614050985307</v>
      </c>
      <c r="O213" s="1">
        <v>2.0048942869980007</v>
      </c>
      <c r="P213">
        <v>2.3507215299317655E-2</v>
      </c>
      <c r="Q213" s="2">
        <v>1.7332989961324883</v>
      </c>
    </row>
    <row r="214" spans="1:17">
      <c r="A214" t="s">
        <v>497</v>
      </c>
      <c r="B214" t="s">
        <v>498</v>
      </c>
      <c r="C214">
        <v>1</v>
      </c>
      <c r="D214" t="s">
        <v>499</v>
      </c>
      <c r="E214" t="s">
        <v>500</v>
      </c>
      <c r="F214">
        <v>0</v>
      </c>
      <c r="G214">
        <v>163566.12428072901</v>
      </c>
      <c r="H214">
        <v>145563.70706314899</v>
      </c>
      <c r="I214">
        <v>185475.16783049301</v>
      </c>
      <c r="J214">
        <v>269271.52818292001</v>
      </c>
      <c r="K214">
        <v>283825.60905052099</v>
      </c>
      <c r="L214">
        <v>295488.75</v>
      </c>
      <c r="M214" s="1">
        <v>1.6462548670577319</v>
      </c>
      <c r="N214" s="1">
        <v>1.9498377361837227</v>
      </c>
      <c r="O214" s="1">
        <v>1.5931445349603304</v>
      </c>
      <c r="P214">
        <v>1.0296078132930411E-3</v>
      </c>
      <c r="Q214" s="2">
        <v>1.7297457127339282</v>
      </c>
    </row>
    <row r="215" spans="1:17">
      <c r="A215" t="s">
        <v>1068</v>
      </c>
      <c r="B215" t="s">
        <v>1069</v>
      </c>
      <c r="C215">
        <v>1</v>
      </c>
      <c r="D215" t="s">
        <v>1070</v>
      </c>
      <c r="E215" t="s">
        <v>1071</v>
      </c>
      <c r="F215">
        <v>0</v>
      </c>
      <c r="G215">
        <v>182155.12242142501</v>
      </c>
      <c r="H215">
        <v>156308.71712012601</v>
      </c>
      <c r="I215">
        <v>191075.815759169</v>
      </c>
      <c r="J215">
        <v>296854.756494414</v>
      </c>
      <c r="K215">
        <v>302296.75929355901</v>
      </c>
      <c r="L215">
        <v>310510.90625</v>
      </c>
      <c r="M215" s="1">
        <v>1.6296810792266694</v>
      </c>
      <c r="N215" s="1">
        <v>1.9339724927896287</v>
      </c>
      <c r="O215" s="1">
        <v>1.6250664952877469</v>
      </c>
      <c r="P215">
        <v>3.425749021132784E-4</v>
      </c>
      <c r="Q215" s="2">
        <v>1.7295733557680151</v>
      </c>
    </row>
    <row r="216" spans="1:17">
      <c r="A216" t="s">
        <v>899</v>
      </c>
      <c r="B216" t="s">
        <v>900</v>
      </c>
      <c r="C216">
        <v>1</v>
      </c>
      <c r="D216" t="s">
        <v>901</v>
      </c>
      <c r="E216" t="s">
        <v>902</v>
      </c>
      <c r="F216">
        <v>0</v>
      </c>
      <c r="G216">
        <v>76364.897603951104</v>
      </c>
      <c r="H216">
        <v>66466.207134792494</v>
      </c>
      <c r="I216">
        <v>70137.373452285901</v>
      </c>
      <c r="J216">
        <v>117805.69665152</v>
      </c>
      <c r="K216">
        <v>122325.76874374801</v>
      </c>
      <c r="L216">
        <v>126401.3671875</v>
      </c>
      <c r="M216" s="1">
        <v>1.5426681675459324</v>
      </c>
      <c r="N216" s="1">
        <v>1.8404204785700069</v>
      </c>
      <c r="O216" s="1">
        <v>1.8021970451101965</v>
      </c>
      <c r="P216">
        <v>1.7738362477077833E-4</v>
      </c>
      <c r="Q216" s="2">
        <v>1.7284285637420453</v>
      </c>
    </row>
    <row r="217" spans="1:17">
      <c r="A217" t="s">
        <v>1444</v>
      </c>
      <c r="B217" t="s">
        <v>1445</v>
      </c>
      <c r="C217">
        <v>1</v>
      </c>
      <c r="D217" t="s">
        <v>1446</v>
      </c>
      <c r="E217" t="s">
        <v>1447</v>
      </c>
      <c r="F217">
        <v>0</v>
      </c>
      <c r="G217">
        <v>47154.223672965003</v>
      </c>
      <c r="H217">
        <v>41536.120574438901</v>
      </c>
      <c r="I217">
        <v>69070.067445814406</v>
      </c>
      <c r="J217">
        <v>82599.091703897298</v>
      </c>
      <c r="K217">
        <v>87380.692120525506</v>
      </c>
      <c r="L217">
        <v>91784.21875</v>
      </c>
      <c r="M217" s="1">
        <v>1.7516796008933968</v>
      </c>
      <c r="N217" s="1">
        <v>2.1037278135767714</v>
      </c>
      <c r="O217" s="1">
        <v>1.3288566544690996</v>
      </c>
      <c r="P217">
        <v>1.7020644745429067E-2</v>
      </c>
      <c r="Q217" s="2">
        <v>1.7280880229797557</v>
      </c>
    </row>
    <row r="218" spans="1:17">
      <c r="A218" t="s">
        <v>1575</v>
      </c>
      <c r="B218" t="s">
        <v>1576</v>
      </c>
      <c r="C218">
        <v>1</v>
      </c>
      <c r="D218" t="s">
        <v>398</v>
      </c>
      <c r="E218" t="s">
        <v>1577</v>
      </c>
      <c r="F218">
        <v>0</v>
      </c>
      <c r="G218">
        <v>133895.39326781</v>
      </c>
      <c r="H218">
        <v>150507.255941954</v>
      </c>
      <c r="I218">
        <v>117101.266665916</v>
      </c>
      <c r="J218">
        <v>243849.79667833599</v>
      </c>
      <c r="K218">
        <v>238116.44304735301</v>
      </c>
      <c r="L218">
        <v>207183.921875</v>
      </c>
      <c r="M218" s="1">
        <v>1.8211963139807312</v>
      </c>
      <c r="N218" s="1">
        <v>1.5820927805579497</v>
      </c>
      <c r="O218" s="1">
        <v>1.7692713987978053</v>
      </c>
      <c r="P218">
        <v>3.0161762399082913E-3</v>
      </c>
      <c r="Q218" s="2">
        <v>1.724186831112162</v>
      </c>
    </row>
    <row r="219" spans="1:17">
      <c r="A219" t="s">
        <v>1496</v>
      </c>
      <c r="B219" t="s">
        <v>1497</v>
      </c>
      <c r="C219">
        <v>1</v>
      </c>
      <c r="D219" t="s">
        <v>1498</v>
      </c>
      <c r="E219" t="s">
        <v>1499</v>
      </c>
      <c r="F219">
        <v>0</v>
      </c>
      <c r="G219">
        <v>2506919.3618381843</v>
      </c>
      <c r="H219">
        <v>2380772.5026668292</v>
      </c>
      <c r="I219">
        <v>2348870.6081817653</v>
      </c>
      <c r="J219">
        <v>4323557.9541246193</v>
      </c>
      <c r="K219">
        <v>4206280.8720396738</v>
      </c>
      <c r="L219">
        <v>3938724.1875</v>
      </c>
      <c r="M219" s="1">
        <v>1.7246497912698695</v>
      </c>
      <c r="N219" s="1">
        <v>1.7667714438603421</v>
      </c>
      <c r="O219" s="1">
        <v>1.6768587310771124</v>
      </c>
      <c r="P219">
        <v>1.4681146420858534E-4</v>
      </c>
      <c r="Q219" s="2">
        <v>1.7227599887357747</v>
      </c>
    </row>
    <row r="220" spans="1:17">
      <c r="A220" t="s">
        <v>641</v>
      </c>
      <c r="B220" t="s">
        <v>642</v>
      </c>
      <c r="C220">
        <v>1</v>
      </c>
      <c r="D220" t="s">
        <v>643</v>
      </c>
      <c r="E220" t="s">
        <v>644</v>
      </c>
      <c r="F220">
        <v>0</v>
      </c>
      <c r="G220">
        <v>92058.239042384099</v>
      </c>
      <c r="H220">
        <v>94332.113848703302</v>
      </c>
      <c r="I220">
        <v>111001.2838543457</v>
      </c>
      <c r="J220">
        <v>163721.21681310958</v>
      </c>
      <c r="K220">
        <v>165699.51397299318</v>
      </c>
      <c r="L220">
        <v>180857.328125</v>
      </c>
      <c r="M220" s="1">
        <v>1.7784526242972285</v>
      </c>
      <c r="N220" s="1">
        <v>1.7565546579265052</v>
      </c>
      <c r="O220" s="1">
        <v>1.6293264532175897</v>
      </c>
      <c r="P220">
        <v>9.1794401725866961E-4</v>
      </c>
      <c r="Q220" s="2">
        <v>1.7214445784804411</v>
      </c>
    </row>
    <row r="221" spans="1:17">
      <c r="A221" t="s">
        <v>1469</v>
      </c>
      <c r="B221" t="s">
        <v>1470</v>
      </c>
      <c r="C221">
        <v>1</v>
      </c>
      <c r="D221" t="s">
        <v>1471</v>
      </c>
      <c r="E221" t="s">
        <v>1472</v>
      </c>
      <c r="F221">
        <v>0</v>
      </c>
      <c r="G221">
        <v>38534.140065451298</v>
      </c>
      <c r="H221">
        <v>36255.502582952402</v>
      </c>
      <c r="I221">
        <v>51961.537507538902</v>
      </c>
      <c r="J221">
        <v>63815.553928220303</v>
      </c>
      <c r="K221">
        <v>72106.295883548504</v>
      </c>
      <c r="L221">
        <v>78742.859375</v>
      </c>
      <c r="M221" s="1">
        <v>1.6560783196362454</v>
      </c>
      <c r="N221" s="1">
        <v>1.9888373004503157</v>
      </c>
      <c r="O221" s="1">
        <v>1.5154066479186745</v>
      </c>
      <c r="P221">
        <v>1.0931061153914028E-2</v>
      </c>
      <c r="Q221" s="2">
        <v>1.7201074226684119</v>
      </c>
    </row>
    <row r="222" spans="1:17">
      <c r="A222" t="s">
        <v>1159</v>
      </c>
      <c r="B222" t="s">
        <v>1160</v>
      </c>
      <c r="C222">
        <v>1</v>
      </c>
      <c r="D222" t="s">
        <v>997</v>
      </c>
      <c r="E222" t="s">
        <v>1161</v>
      </c>
      <c r="F222">
        <v>0</v>
      </c>
      <c r="G222">
        <v>626801.96497356798</v>
      </c>
      <c r="H222">
        <v>529855.06243756902</v>
      </c>
      <c r="I222">
        <v>764876.38081432099</v>
      </c>
      <c r="J222">
        <v>1028108.22656119</v>
      </c>
      <c r="K222">
        <v>1048667.0500761601</v>
      </c>
      <c r="L222">
        <v>1169872.703125</v>
      </c>
      <c r="M222" s="1">
        <v>1.6402441026242554</v>
      </c>
      <c r="N222" s="1">
        <v>1.9791583102968293</v>
      </c>
      <c r="O222" s="1">
        <v>1.5294925199278635</v>
      </c>
      <c r="P222">
        <v>5.5631820701251694E-3</v>
      </c>
      <c r="Q222" s="2">
        <v>1.7162983109496495</v>
      </c>
    </row>
    <row r="223" spans="1:17">
      <c r="A223" t="s">
        <v>514</v>
      </c>
      <c r="B223" t="s">
        <v>515</v>
      </c>
      <c r="C223">
        <v>1</v>
      </c>
      <c r="D223" t="s">
        <v>516</v>
      </c>
      <c r="E223" t="s">
        <v>517</v>
      </c>
      <c r="F223">
        <v>0</v>
      </c>
      <c r="G223">
        <v>1287118.7564260249</v>
      </c>
      <c r="H223">
        <v>1139110.089670562</v>
      </c>
      <c r="I223">
        <v>1634677.2849339151</v>
      </c>
      <c r="J223">
        <v>2111295.5144300791</v>
      </c>
      <c r="K223">
        <v>2244009.1849473529</v>
      </c>
      <c r="L223">
        <v>2514306.8125</v>
      </c>
      <c r="M223" s="1">
        <v>1.6403268959366006</v>
      </c>
      <c r="N223" s="1">
        <v>1.9699669112722327</v>
      </c>
      <c r="O223" s="1">
        <v>1.5381059219903734</v>
      </c>
      <c r="P223">
        <v>7.7072954659126976E-3</v>
      </c>
      <c r="Q223" s="2">
        <v>1.7161332430664025</v>
      </c>
    </row>
    <row r="224" spans="1:17">
      <c r="A224" t="s">
        <v>1463</v>
      </c>
      <c r="B224" t="s">
        <v>1464</v>
      </c>
      <c r="C224">
        <v>1</v>
      </c>
      <c r="D224" t="s">
        <v>1091</v>
      </c>
      <c r="E224" t="s">
        <v>1465</v>
      </c>
      <c r="F224">
        <v>0</v>
      </c>
      <c r="G224">
        <v>94552.780371533503</v>
      </c>
      <c r="H224">
        <v>81085.178918307705</v>
      </c>
      <c r="I224">
        <v>117909.6196699</v>
      </c>
      <c r="J224">
        <v>156310.67766062601</v>
      </c>
      <c r="K224">
        <v>163145.04806477699</v>
      </c>
      <c r="L224">
        <v>174764.765625</v>
      </c>
      <c r="M224" s="1">
        <v>1.6531579192745307</v>
      </c>
      <c r="N224" s="1">
        <v>2.0120205719610431</v>
      </c>
      <c r="O224" s="1">
        <v>1.4821925989946518</v>
      </c>
      <c r="P224">
        <v>5.1231066883270365E-3</v>
      </c>
      <c r="Q224" s="2">
        <v>1.7157903634100753</v>
      </c>
    </row>
    <row r="225" spans="1:17">
      <c r="A225" t="s">
        <v>238</v>
      </c>
      <c r="B225" t="s">
        <v>239</v>
      </c>
      <c r="C225">
        <v>1</v>
      </c>
      <c r="D225" t="s">
        <v>240</v>
      </c>
      <c r="E225" t="s">
        <v>241</v>
      </c>
      <c r="F225">
        <v>0</v>
      </c>
      <c r="G225">
        <v>154460.58694338301</v>
      </c>
      <c r="H225">
        <v>144966.678926661</v>
      </c>
      <c r="I225">
        <v>165689.83970536001</v>
      </c>
      <c r="J225">
        <v>254906.40006276901</v>
      </c>
      <c r="K225">
        <v>264445.05132267601</v>
      </c>
      <c r="L225">
        <v>275573.95703125</v>
      </c>
      <c r="M225" s="1">
        <v>1.6503006048798978</v>
      </c>
      <c r="N225" s="1">
        <v>1.8241781717056471</v>
      </c>
      <c r="O225" s="1">
        <v>1.663191644830442</v>
      </c>
      <c r="P225">
        <v>2.0216482284795084E-4</v>
      </c>
      <c r="Q225" s="2">
        <v>1.7125568071386621</v>
      </c>
    </row>
    <row r="226" spans="1:17">
      <c r="A226" t="s">
        <v>780</v>
      </c>
      <c r="B226" t="s">
        <v>781</v>
      </c>
      <c r="C226">
        <v>1</v>
      </c>
      <c r="D226" t="s">
        <v>782</v>
      </c>
      <c r="E226" t="s">
        <v>783</v>
      </c>
      <c r="F226">
        <v>0</v>
      </c>
      <c r="G226">
        <v>626901.59959720494</v>
      </c>
      <c r="H226">
        <v>539227.97497656802</v>
      </c>
      <c r="I226">
        <v>725599.40304166405</v>
      </c>
      <c r="J226">
        <v>1023112.4028897299</v>
      </c>
      <c r="K226">
        <v>1047177.87399653</v>
      </c>
      <c r="L226">
        <v>1133572.515625</v>
      </c>
      <c r="M226" s="1">
        <v>1.6320143441125325</v>
      </c>
      <c r="N226" s="1">
        <v>1.9419947083458249</v>
      </c>
      <c r="O226" s="1">
        <v>1.5622566816801944</v>
      </c>
      <c r="P226">
        <v>2.318371355339847E-3</v>
      </c>
      <c r="Q226" s="2">
        <v>1.7120885780461839</v>
      </c>
    </row>
    <row r="227" spans="1:17">
      <c r="A227" t="s">
        <v>1103</v>
      </c>
      <c r="B227" t="s">
        <v>1104</v>
      </c>
      <c r="C227">
        <v>1</v>
      </c>
      <c r="D227" t="s">
        <v>1105</v>
      </c>
      <c r="E227" t="s">
        <v>1106</v>
      </c>
      <c r="F227">
        <v>0</v>
      </c>
      <c r="G227">
        <v>50668.798159048703</v>
      </c>
      <c r="H227">
        <v>52487.8663538603</v>
      </c>
      <c r="I227">
        <v>54805.475793122801</v>
      </c>
      <c r="J227">
        <v>84450.947193400702</v>
      </c>
      <c r="K227">
        <v>85027.477555113597</v>
      </c>
      <c r="L227">
        <v>100614.5234375</v>
      </c>
      <c r="M227" s="1">
        <v>1.6667248930655563</v>
      </c>
      <c r="N227" s="1">
        <v>1.6199453980826584</v>
      </c>
      <c r="O227" s="1">
        <v>1.8358480057229152</v>
      </c>
      <c r="P227">
        <v>2.3312123117437502E-3</v>
      </c>
      <c r="Q227" s="2">
        <v>1.7075060989570432</v>
      </c>
    </row>
    <row r="228" spans="1:17">
      <c r="A228" t="s">
        <v>1221</v>
      </c>
      <c r="B228" t="s">
        <v>1222</v>
      </c>
      <c r="C228">
        <v>1</v>
      </c>
      <c r="D228" t="s">
        <v>1223</v>
      </c>
      <c r="E228" t="s">
        <v>1224</v>
      </c>
      <c r="F228">
        <v>0</v>
      </c>
      <c r="G228">
        <v>123940.41634758801</v>
      </c>
      <c r="H228">
        <v>109337.79881968899</v>
      </c>
      <c r="I228">
        <v>159697.787671061</v>
      </c>
      <c r="J228">
        <v>197191.58714193301</v>
      </c>
      <c r="K228">
        <v>219614.37479928401</v>
      </c>
      <c r="L228">
        <v>241504.15625</v>
      </c>
      <c r="M228" s="1">
        <v>1.5910192409626396</v>
      </c>
      <c r="N228" s="1">
        <v>2.0085860257846804</v>
      </c>
      <c r="O228" s="1">
        <v>1.5122573691968759</v>
      </c>
      <c r="P228">
        <v>1.0876766608928327E-2</v>
      </c>
      <c r="Q228" s="2">
        <v>1.7039542119813984</v>
      </c>
    </row>
    <row r="229" spans="1:17">
      <c r="A229" t="s">
        <v>1121</v>
      </c>
      <c r="B229" t="s">
        <v>1122</v>
      </c>
      <c r="C229">
        <v>1</v>
      </c>
      <c r="D229" t="s">
        <v>1123</v>
      </c>
      <c r="E229" t="s">
        <v>1124</v>
      </c>
      <c r="F229">
        <v>0</v>
      </c>
      <c r="G229">
        <v>57390.582391984397</v>
      </c>
      <c r="H229">
        <v>47484.486759665902</v>
      </c>
      <c r="I229">
        <v>48234.782371945999</v>
      </c>
      <c r="J229">
        <v>78259.081624370199</v>
      </c>
      <c r="K229">
        <v>86094.134369618594</v>
      </c>
      <c r="L229">
        <v>93125.273437499898</v>
      </c>
      <c r="M229" s="1">
        <v>1.3636223638549529</v>
      </c>
      <c r="N229" s="1">
        <v>1.8131002406189711</v>
      </c>
      <c r="O229" s="1">
        <v>1.9306663958675352</v>
      </c>
      <c r="P229">
        <v>2.8766567836284781E-3</v>
      </c>
      <c r="Q229" s="2">
        <v>1.7024630001138199</v>
      </c>
    </row>
    <row r="230" spans="1:17">
      <c r="A230" t="s">
        <v>17</v>
      </c>
      <c r="B230" t="s">
        <v>18</v>
      </c>
      <c r="C230">
        <v>1</v>
      </c>
      <c r="D230" t="s">
        <v>19</v>
      </c>
      <c r="E230" t="s">
        <v>20</v>
      </c>
      <c r="F230">
        <v>0</v>
      </c>
      <c r="G230">
        <v>164321.718439911</v>
      </c>
      <c r="H230">
        <v>143213.31794755001</v>
      </c>
      <c r="I230">
        <v>164190.78931007499</v>
      </c>
      <c r="J230">
        <v>250503.120899125</v>
      </c>
      <c r="K230">
        <v>259142.23150775599</v>
      </c>
      <c r="L230">
        <v>291112.9921875</v>
      </c>
      <c r="M230" s="1">
        <v>1.5244675096964053</v>
      </c>
      <c r="N230" s="1">
        <v>1.8094841682437901</v>
      </c>
      <c r="O230" s="1">
        <v>1.7730165827860898</v>
      </c>
      <c r="P230">
        <v>1.5144624577082546E-3</v>
      </c>
      <c r="Q230" s="2">
        <v>1.7023227535754284</v>
      </c>
    </row>
    <row r="231" spans="1:17">
      <c r="A231" t="s">
        <v>371</v>
      </c>
      <c r="B231" t="s">
        <v>372</v>
      </c>
      <c r="C231">
        <v>1</v>
      </c>
      <c r="D231" t="s">
        <v>373</v>
      </c>
      <c r="E231" t="s">
        <v>374</v>
      </c>
      <c r="F231">
        <v>0</v>
      </c>
      <c r="G231">
        <v>419631.85353932303</v>
      </c>
      <c r="H231">
        <v>440053.309125448</v>
      </c>
      <c r="I231">
        <v>335300.71237736999</v>
      </c>
      <c r="J231">
        <v>705565.19708431396</v>
      </c>
      <c r="K231">
        <v>683931.70413623005</v>
      </c>
      <c r="L231">
        <v>627035.40625</v>
      </c>
      <c r="M231" s="1">
        <v>1.6813909409720169</v>
      </c>
      <c r="N231" s="1">
        <v>1.5542019340689892</v>
      </c>
      <c r="O231" s="1">
        <v>1.8700688161505967</v>
      </c>
      <c r="P231">
        <v>2.3167054514111607E-3</v>
      </c>
      <c r="Q231" s="2">
        <v>1.701887230397201</v>
      </c>
    </row>
    <row r="232" spans="1:17">
      <c r="A232" t="s">
        <v>580</v>
      </c>
      <c r="B232" t="s">
        <v>581</v>
      </c>
      <c r="C232">
        <v>1</v>
      </c>
      <c r="D232" t="s">
        <v>582</v>
      </c>
      <c r="E232" t="s">
        <v>583</v>
      </c>
      <c r="F232">
        <v>0</v>
      </c>
      <c r="G232">
        <v>86920.283719697996</v>
      </c>
      <c r="H232">
        <v>67590.524099040806</v>
      </c>
      <c r="I232">
        <v>105979.547869082</v>
      </c>
      <c r="J232">
        <v>134638.43292234201</v>
      </c>
      <c r="K232">
        <v>138852.55957095401</v>
      </c>
      <c r="L232">
        <v>159110.265625</v>
      </c>
      <c r="M232" s="1">
        <v>1.5489874993566093</v>
      </c>
      <c r="N232" s="1">
        <v>2.0543199127660632</v>
      </c>
      <c r="O232" s="1">
        <v>1.5013299152922515</v>
      </c>
      <c r="P232">
        <v>1.2871102804003259E-2</v>
      </c>
      <c r="Q232" s="2">
        <v>1.7015457758049746</v>
      </c>
    </row>
    <row r="233" spans="1:17">
      <c r="A233" t="s">
        <v>559</v>
      </c>
      <c r="B233" t="s">
        <v>560</v>
      </c>
      <c r="C233">
        <v>1</v>
      </c>
      <c r="D233" t="s">
        <v>561</v>
      </c>
      <c r="E233" t="s">
        <v>562</v>
      </c>
      <c r="F233">
        <v>0</v>
      </c>
      <c r="G233">
        <v>102777.74844989969</v>
      </c>
      <c r="H233">
        <v>86460.727300464496</v>
      </c>
      <c r="I233">
        <v>86648.639202264705</v>
      </c>
      <c r="J233">
        <v>158556.16791306459</v>
      </c>
      <c r="K233">
        <v>163303.93145957511</v>
      </c>
      <c r="L233">
        <v>144644.30078125</v>
      </c>
      <c r="M233" s="1">
        <v>1.542709100991396</v>
      </c>
      <c r="N233" s="1">
        <v>1.8887642581592972</v>
      </c>
      <c r="O233" s="1">
        <v>1.6693199352341299</v>
      </c>
      <c r="P233">
        <v>1.2262928839189E-3</v>
      </c>
      <c r="Q233" s="2">
        <v>1.7002644314616078</v>
      </c>
    </row>
    <row r="234" spans="1:17">
      <c r="A234" t="s">
        <v>92</v>
      </c>
      <c r="B234" t="s">
        <v>93</v>
      </c>
      <c r="C234">
        <v>1</v>
      </c>
      <c r="D234" t="s">
        <v>94</v>
      </c>
      <c r="E234" t="s">
        <v>95</v>
      </c>
      <c r="F234">
        <v>0</v>
      </c>
      <c r="G234">
        <v>49958.053623437503</v>
      </c>
      <c r="H234">
        <v>36336.366309864999</v>
      </c>
      <c r="I234">
        <v>46511.306851828798</v>
      </c>
      <c r="J234">
        <v>75414.228890821905</v>
      </c>
      <c r="K234">
        <v>74078.368354234</v>
      </c>
      <c r="L234">
        <v>72043.40625</v>
      </c>
      <c r="M234" s="1">
        <v>1.5095509816948072</v>
      </c>
      <c r="N234" s="1">
        <v>2.0386839928494003</v>
      </c>
      <c r="O234" s="1">
        <v>1.5489439262480602</v>
      </c>
      <c r="P234">
        <v>2.152639549079178E-3</v>
      </c>
      <c r="Q234" s="2">
        <v>1.6990596335974226</v>
      </c>
    </row>
    <row r="235" spans="1:17">
      <c r="A235" t="s">
        <v>1485</v>
      </c>
      <c r="B235" t="s">
        <v>1486</v>
      </c>
      <c r="C235">
        <v>1</v>
      </c>
      <c r="D235" t="s">
        <v>1487</v>
      </c>
      <c r="E235" t="s">
        <v>1488</v>
      </c>
      <c r="F235">
        <v>0</v>
      </c>
      <c r="G235">
        <v>201944.55277246001</v>
      </c>
      <c r="H235">
        <v>155512.04599407801</v>
      </c>
      <c r="I235">
        <v>226972.028523666</v>
      </c>
      <c r="J235">
        <v>296797.25208500301</v>
      </c>
      <c r="K235">
        <v>322813.95432509802</v>
      </c>
      <c r="L235">
        <v>350332.34375</v>
      </c>
      <c r="M235" s="1">
        <v>1.4696967460143271</v>
      </c>
      <c r="N235" s="1">
        <v>2.0758131774395854</v>
      </c>
      <c r="O235" s="1">
        <v>1.543504483916931</v>
      </c>
      <c r="P235">
        <v>7.8266361076914578E-3</v>
      </c>
      <c r="Q235" s="2">
        <v>1.6963381357902811</v>
      </c>
    </row>
    <row r="236" spans="1:17">
      <c r="A236" t="s">
        <v>303</v>
      </c>
      <c r="B236" t="s">
        <v>304</v>
      </c>
      <c r="C236">
        <v>1</v>
      </c>
      <c r="D236" t="s">
        <v>305</v>
      </c>
      <c r="E236" t="s">
        <v>306</v>
      </c>
      <c r="F236">
        <v>0</v>
      </c>
      <c r="G236">
        <v>392872.36162038898</v>
      </c>
      <c r="H236">
        <v>405808.81622543518</v>
      </c>
      <c r="I236">
        <v>369234.37188463449</v>
      </c>
      <c r="J236">
        <v>660537.03116512392</v>
      </c>
      <c r="K236">
        <v>687813.61101285601</v>
      </c>
      <c r="L236">
        <v>627147.703125</v>
      </c>
      <c r="M236" s="1">
        <v>1.6813018570223697</v>
      </c>
      <c r="N236" s="1">
        <v>1.6949203258086964</v>
      </c>
      <c r="O236" s="1">
        <v>1.6985084566313053</v>
      </c>
      <c r="P236">
        <v>1.9616585842864164E-4</v>
      </c>
      <c r="Q236" s="2">
        <v>1.6915768798207906</v>
      </c>
    </row>
    <row r="237" spans="1:17">
      <c r="A237" t="s">
        <v>991</v>
      </c>
      <c r="B237" t="s">
        <v>992</v>
      </c>
      <c r="C237">
        <v>1</v>
      </c>
      <c r="D237" t="s">
        <v>993</v>
      </c>
      <c r="E237" t="s">
        <v>994</v>
      </c>
      <c r="F237">
        <v>0</v>
      </c>
      <c r="G237">
        <v>22009.613104240201</v>
      </c>
      <c r="H237">
        <v>31159.821408565502</v>
      </c>
      <c r="I237">
        <v>34427.996694185698</v>
      </c>
      <c r="J237">
        <v>46790.238379371498</v>
      </c>
      <c r="K237">
        <v>45417.191021410901</v>
      </c>
      <c r="L237">
        <v>51174.046875</v>
      </c>
      <c r="M237" s="1">
        <v>2.125900085465712</v>
      </c>
      <c r="N237" s="1">
        <v>1.4575562043794705</v>
      </c>
      <c r="O237" s="1">
        <v>1.4864079176480931</v>
      </c>
      <c r="P237">
        <v>1.0552137041633372E-2</v>
      </c>
      <c r="Q237" s="2">
        <v>1.689954735831092</v>
      </c>
    </row>
    <row r="238" spans="1:17">
      <c r="A238" t="s">
        <v>77</v>
      </c>
      <c r="B238" t="s">
        <v>78</v>
      </c>
      <c r="C238">
        <v>1</v>
      </c>
      <c r="D238" t="s">
        <v>79</v>
      </c>
      <c r="E238" t="s">
        <v>80</v>
      </c>
      <c r="F238">
        <v>0</v>
      </c>
      <c r="G238">
        <v>95486.168619681601</v>
      </c>
      <c r="H238">
        <v>96590.423821919307</v>
      </c>
      <c r="I238">
        <v>85740.238040022799</v>
      </c>
      <c r="J238">
        <v>147073.370028932</v>
      </c>
      <c r="K238">
        <v>150765.24450955872</v>
      </c>
      <c r="L238">
        <v>167222.0859375</v>
      </c>
      <c r="M238" s="1">
        <v>1.5402583657400748</v>
      </c>
      <c r="N238" s="1">
        <v>1.5608715496219356</v>
      </c>
      <c r="O238" s="1">
        <v>1.9503338194540838</v>
      </c>
      <c r="P238">
        <v>9.1768344434284049E-4</v>
      </c>
      <c r="Q238" s="2">
        <v>1.683821244938698</v>
      </c>
    </row>
    <row r="239" spans="1:17">
      <c r="A239" t="s">
        <v>263</v>
      </c>
      <c r="B239" t="s">
        <v>264</v>
      </c>
      <c r="C239">
        <v>1</v>
      </c>
      <c r="D239" t="s">
        <v>265</v>
      </c>
      <c r="E239" t="s">
        <v>266</v>
      </c>
      <c r="F239">
        <v>0</v>
      </c>
      <c r="G239">
        <v>37390.146410772097</v>
      </c>
      <c r="H239">
        <v>37848.177521619597</v>
      </c>
      <c r="I239">
        <v>31347.418720253001</v>
      </c>
      <c r="J239">
        <v>59909.104321628198</v>
      </c>
      <c r="K239">
        <v>56585.5607430206</v>
      </c>
      <c r="L239">
        <v>61000.98046875</v>
      </c>
      <c r="M239" s="1">
        <v>1.6022698510848408</v>
      </c>
      <c r="N239" s="1">
        <v>1.4950669873258191</v>
      </c>
      <c r="O239" s="1">
        <v>1.9459650254819345</v>
      </c>
      <c r="P239">
        <v>6.7683048422210654E-4</v>
      </c>
      <c r="Q239" s="2">
        <v>1.6811006212975315</v>
      </c>
    </row>
    <row r="240" spans="1:17">
      <c r="A240" t="s">
        <v>662</v>
      </c>
      <c r="B240" t="s">
        <v>663</v>
      </c>
      <c r="C240">
        <v>1</v>
      </c>
      <c r="D240" t="s">
        <v>664</v>
      </c>
      <c r="E240" t="s">
        <v>665</v>
      </c>
      <c r="F240">
        <v>0</v>
      </c>
      <c r="G240">
        <v>107140.9041444599</v>
      </c>
      <c r="H240">
        <v>107602.11279948612</v>
      </c>
      <c r="I240">
        <v>115212.48870353031</v>
      </c>
      <c r="J240">
        <v>176201.45109665461</v>
      </c>
      <c r="K240">
        <v>189388.1594120111</v>
      </c>
      <c r="L240">
        <v>188612.08203125</v>
      </c>
      <c r="M240" s="1">
        <v>1.6445768542244072</v>
      </c>
      <c r="N240" s="1">
        <v>1.7600784453455041</v>
      </c>
      <c r="O240" s="1">
        <v>1.6370801824843368</v>
      </c>
      <c r="P240">
        <v>1.1753866348803373E-4</v>
      </c>
      <c r="Q240" s="2">
        <v>1.6805784940180828</v>
      </c>
    </row>
    <row r="241" spans="1:17">
      <c r="A241" t="s">
        <v>572</v>
      </c>
      <c r="B241" t="s">
        <v>573</v>
      </c>
      <c r="C241">
        <v>1</v>
      </c>
      <c r="D241" t="s">
        <v>574</v>
      </c>
      <c r="E241" t="s">
        <v>575</v>
      </c>
      <c r="F241">
        <v>0</v>
      </c>
      <c r="G241">
        <v>105170.67861231499</v>
      </c>
      <c r="H241">
        <v>107667.017877408</v>
      </c>
      <c r="I241">
        <v>111574.827226536</v>
      </c>
      <c r="J241">
        <v>166901.96504306499</v>
      </c>
      <c r="K241">
        <v>177440.13673869401</v>
      </c>
      <c r="L241">
        <v>200681.578125</v>
      </c>
      <c r="M241" s="1">
        <v>1.5869628992155382</v>
      </c>
      <c r="N241" s="1">
        <v>1.6480454296665967</v>
      </c>
      <c r="O241" s="1">
        <v>1.7986277291520789</v>
      </c>
      <c r="P241">
        <v>1.9271842298192832E-3</v>
      </c>
      <c r="Q241" s="2">
        <v>1.6778786860114046</v>
      </c>
    </row>
    <row r="242" spans="1:17">
      <c r="A242" t="s">
        <v>1440</v>
      </c>
      <c r="B242" t="s">
        <v>1441</v>
      </c>
      <c r="C242">
        <v>1</v>
      </c>
      <c r="D242" t="s">
        <v>1442</v>
      </c>
      <c r="E242" t="s">
        <v>1443</v>
      </c>
      <c r="F242">
        <v>0</v>
      </c>
      <c r="G242">
        <v>106788.164926962</v>
      </c>
      <c r="H242">
        <v>114128.452036792</v>
      </c>
      <c r="I242">
        <v>119537.13273941699</v>
      </c>
      <c r="J242">
        <v>186865.68830243099</v>
      </c>
      <c r="K242">
        <v>187986.18612105001</v>
      </c>
      <c r="L242">
        <v>195278.796875</v>
      </c>
      <c r="M242" s="1">
        <v>1.7498726420688866</v>
      </c>
      <c r="N242" s="1">
        <v>1.6471456745987252</v>
      </c>
      <c r="O242" s="1">
        <v>1.6336245683648345</v>
      </c>
      <c r="P242">
        <v>7.2443082376643129E-5</v>
      </c>
      <c r="Q242" s="2">
        <v>1.676880961677482</v>
      </c>
    </row>
    <row r="243" spans="1:17">
      <c r="A243" t="s">
        <v>1168</v>
      </c>
      <c r="B243" t="s">
        <v>1169</v>
      </c>
      <c r="C243">
        <v>1</v>
      </c>
      <c r="D243" t="s">
        <v>1170</v>
      </c>
      <c r="E243" t="s">
        <v>1171</v>
      </c>
      <c r="F243">
        <v>0</v>
      </c>
      <c r="G243">
        <v>34737.474612354097</v>
      </c>
      <c r="H243">
        <v>37663.720967972702</v>
      </c>
      <c r="I243">
        <v>41861.640819881897</v>
      </c>
      <c r="J243">
        <v>63092.535616230503</v>
      </c>
      <c r="K243">
        <v>61060.802688160198</v>
      </c>
      <c r="L243">
        <v>66652.4921875</v>
      </c>
      <c r="M243" s="1">
        <v>1.8162671961706784</v>
      </c>
      <c r="N243" s="1">
        <v>1.6212100429504344</v>
      </c>
      <c r="O243" s="1">
        <v>1.5922092608430165</v>
      </c>
      <c r="P243">
        <v>6.3689470692120749E-4</v>
      </c>
      <c r="Q243" s="2">
        <v>1.6765621666547095</v>
      </c>
    </row>
    <row r="244" spans="1:17">
      <c r="A244" t="s">
        <v>135</v>
      </c>
      <c r="B244" t="s">
        <v>136</v>
      </c>
      <c r="C244">
        <v>1</v>
      </c>
      <c r="D244" t="s">
        <v>137</v>
      </c>
      <c r="E244" t="s">
        <v>138</v>
      </c>
      <c r="F244">
        <v>0</v>
      </c>
      <c r="G244">
        <v>38652.290298850603</v>
      </c>
      <c r="H244">
        <v>35442.838683931397</v>
      </c>
      <c r="I244">
        <v>34103.313653782701</v>
      </c>
      <c r="J244">
        <v>54049.266223445899</v>
      </c>
      <c r="K244">
        <v>64525.307881397399</v>
      </c>
      <c r="L244">
        <v>61707.9375</v>
      </c>
      <c r="M244" s="1">
        <v>1.3983457592176149</v>
      </c>
      <c r="N244" s="1">
        <v>1.8205457090165587</v>
      </c>
      <c r="O244" s="1">
        <v>1.80944110377249</v>
      </c>
      <c r="P244">
        <v>2.1351673341768952E-3</v>
      </c>
      <c r="Q244" s="2">
        <v>1.6761108573355543</v>
      </c>
    </row>
    <row r="245" spans="1:17">
      <c r="A245" t="s">
        <v>1379</v>
      </c>
      <c r="B245" t="s">
        <v>1380</v>
      </c>
      <c r="C245">
        <v>1</v>
      </c>
      <c r="D245" t="s">
        <v>1381</v>
      </c>
      <c r="E245" t="s">
        <v>1382</v>
      </c>
      <c r="F245">
        <v>0</v>
      </c>
      <c r="G245">
        <v>57483.722158195997</v>
      </c>
      <c r="H245">
        <v>54008.987093488999</v>
      </c>
      <c r="I245">
        <v>64194.784624301501</v>
      </c>
      <c r="J245">
        <v>83917.672081819997</v>
      </c>
      <c r="K245">
        <v>99270.678200522001</v>
      </c>
      <c r="L245">
        <v>110606.1484375</v>
      </c>
      <c r="M245" s="1">
        <v>1.459851048804345</v>
      </c>
      <c r="N245" s="1">
        <v>1.8380399919125585</v>
      </c>
      <c r="O245" s="1">
        <v>1.7229771715073108</v>
      </c>
      <c r="P245">
        <v>8.9816186566064812E-3</v>
      </c>
      <c r="Q245" s="2">
        <v>1.6736227374080714</v>
      </c>
    </row>
    <row r="246" spans="1:17">
      <c r="A246" t="s">
        <v>58</v>
      </c>
      <c r="B246" t="s">
        <v>59</v>
      </c>
      <c r="C246">
        <v>1</v>
      </c>
      <c r="D246" t="s">
        <v>60</v>
      </c>
      <c r="E246" t="s">
        <v>61</v>
      </c>
      <c r="F246">
        <v>0</v>
      </c>
      <c r="G246">
        <v>219056.17096074051</v>
      </c>
      <c r="H246">
        <v>246663.562045926</v>
      </c>
      <c r="I246">
        <v>171336.20256837009</v>
      </c>
      <c r="J246">
        <v>364742.07808940101</v>
      </c>
      <c r="K246">
        <v>349716.07637312001</v>
      </c>
      <c r="L246">
        <v>331748.73437500012</v>
      </c>
      <c r="M246" s="1">
        <v>1.6650618719833759</v>
      </c>
      <c r="N246" s="1">
        <v>1.4177857218651808</v>
      </c>
      <c r="O246" s="1">
        <v>1.9362442344467097</v>
      </c>
      <c r="P246">
        <v>4.7195590104944186E-3</v>
      </c>
      <c r="Q246" s="2">
        <v>1.6730306094317555</v>
      </c>
    </row>
    <row r="247" spans="1:17">
      <c r="A247" t="s">
        <v>85</v>
      </c>
      <c r="B247" t="s">
        <v>86</v>
      </c>
      <c r="C247">
        <v>1</v>
      </c>
      <c r="D247" t="s">
        <v>16</v>
      </c>
      <c r="E247" t="s">
        <v>87</v>
      </c>
      <c r="F247">
        <v>0</v>
      </c>
      <c r="G247">
        <v>871189.58950822102</v>
      </c>
      <c r="H247">
        <v>885754.88044307998</v>
      </c>
      <c r="I247">
        <v>772077.44055971503</v>
      </c>
      <c r="J247">
        <v>1444928.4399947401</v>
      </c>
      <c r="K247">
        <v>1426464.83098466</v>
      </c>
      <c r="L247">
        <v>1346576.875</v>
      </c>
      <c r="M247" s="1">
        <v>1.6585694519265199</v>
      </c>
      <c r="N247" s="1">
        <v>1.6104509977648684</v>
      </c>
      <c r="O247" s="1">
        <v>1.744095610440066</v>
      </c>
      <c r="P247">
        <v>2.7282867049415252E-4</v>
      </c>
      <c r="Q247" s="2">
        <v>1.6710386867104849</v>
      </c>
    </row>
    <row r="248" spans="1:17">
      <c r="A248" t="s">
        <v>1539</v>
      </c>
      <c r="B248" t="s">
        <v>1540</v>
      </c>
      <c r="C248">
        <v>1</v>
      </c>
      <c r="D248" t="s">
        <v>1541</v>
      </c>
      <c r="E248" t="s">
        <v>1542</v>
      </c>
      <c r="F248">
        <v>0</v>
      </c>
      <c r="G248">
        <v>99634.28660635979</v>
      </c>
      <c r="H248">
        <v>84048.7835764513</v>
      </c>
      <c r="I248">
        <v>105678.92004050111</v>
      </c>
      <c r="J248">
        <v>147033.49413710891</v>
      </c>
      <c r="K248">
        <v>154016.96513426219</v>
      </c>
      <c r="L248">
        <v>179795.4375</v>
      </c>
      <c r="M248" s="1">
        <v>1.4757318905490469</v>
      </c>
      <c r="N248" s="1">
        <v>1.8324710790628802</v>
      </c>
      <c r="O248" s="1">
        <v>1.701336817513786</v>
      </c>
      <c r="P248">
        <v>5.7702650235950627E-3</v>
      </c>
      <c r="Q248" s="2">
        <v>1.6698465957085711</v>
      </c>
    </row>
    <row r="249" spans="1:17">
      <c r="A249" t="s">
        <v>1492</v>
      </c>
      <c r="B249" t="s">
        <v>1493</v>
      </c>
      <c r="C249">
        <v>1</v>
      </c>
      <c r="D249" t="s">
        <v>1494</v>
      </c>
      <c r="E249" t="s">
        <v>1495</v>
      </c>
      <c r="F249">
        <v>0</v>
      </c>
      <c r="G249">
        <v>50035.026460760899</v>
      </c>
      <c r="H249">
        <v>52554.992018325</v>
      </c>
      <c r="I249">
        <v>61504.710927519198</v>
      </c>
      <c r="J249">
        <v>80901.807782215299</v>
      </c>
      <c r="K249">
        <v>89015.193736717207</v>
      </c>
      <c r="L249">
        <v>104423.484375</v>
      </c>
      <c r="M249" s="1">
        <v>1.6169034675271159</v>
      </c>
      <c r="N249" s="1">
        <v>1.6937533489811811</v>
      </c>
      <c r="O249" s="1">
        <v>1.6978127821470266</v>
      </c>
      <c r="P249">
        <v>8.9293113852587907E-3</v>
      </c>
      <c r="Q249" s="2">
        <v>1.6694898662184414</v>
      </c>
    </row>
    <row r="250" spans="1:17">
      <c r="A250" t="s">
        <v>598</v>
      </c>
      <c r="B250" t="s">
        <v>599</v>
      </c>
      <c r="C250">
        <v>1</v>
      </c>
      <c r="D250" t="s">
        <v>600</v>
      </c>
      <c r="E250" t="s">
        <v>601</v>
      </c>
      <c r="F250">
        <v>0</v>
      </c>
      <c r="G250">
        <v>115099.897279062</v>
      </c>
      <c r="H250">
        <v>131588.23269671801</v>
      </c>
      <c r="I250">
        <v>103849.666035539</v>
      </c>
      <c r="J250">
        <v>204104.34307512999</v>
      </c>
      <c r="K250">
        <v>191126.75585714501</v>
      </c>
      <c r="L250">
        <v>184395.078125</v>
      </c>
      <c r="M250" s="1">
        <v>1.7732799759175712</v>
      </c>
      <c r="N250" s="1">
        <v>1.4524608465382327</v>
      </c>
      <c r="O250" s="1">
        <v>1.7755962552821025</v>
      </c>
      <c r="P250">
        <v>1.5301589626913251E-3</v>
      </c>
      <c r="Q250" s="2">
        <v>1.6671123592459687</v>
      </c>
    </row>
    <row r="251" spans="1:17">
      <c r="A251" t="s">
        <v>1391</v>
      </c>
      <c r="B251" t="s">
        <v>1392</v>
      </c>
      <c r="C251">
        <v>1</v>
      </c>
      <c r="D251" t="s">
        <v>1393</v>
      </c>
      <c r="E251" t="s">
        <v>1394</v>
      </c>
      <c r="F251">
        <v>0</v>
      </c>
      <c r="G251">
        <v>362993.68282638298</v>
      </c>
      <c r="H251">
        <v>381062.12458372902</v>
      </c>
      <c r="I251">
        <v>300978.00549429003</v>
      </c>
      <c r="J251">
        <v>598446.21097381995</v>
      </c>
      <c r="K251">
        <v>583518.03042440396</v>
      </c>
      <c r="L251">
        <v>547399.380859375</v>
      </c>
      <c r="M251" s="1">
        <v>1.6486408422155712</v>
      </c>
      <c r="N251" s="1">
        <v>1.531293699319598</v>
      </c>
      <c r="O251" s="1">
        <v>1.8187354918522773</v>
      </c>
      <c r="P251">
        <v>1.3384631971516102E-3</v>
      </c>
      <c r="Q251" s="2">
        <v>1.6662233444624821</v>
      </c>
    </row>
    <row r="252" spans="1:17">
      <c r="A252" t="s">
        <v>314</v>
      </c>
      <c r="B252" t="s">
        <v>315</v>
      </c>
      <c r="C252">
        <v>1</v>
      </c>
      <c r="D252" t="s">
        <v>316</v>
      </c>
      <c r="E252" t="s">
        <v>317</v>
      </c>
      <c r="F252">
        <v>0</v>
      </c>
      <c r="G252">
        <v>39623.517235284802</v>
      </c>
      <c r="H252">
        <v>40207.497009735402</v>
      </c>
      <c r="I252">
        <v>26778.895328767099</v>
      </c>
      <c r="J252">
        <v>64785.193564383197</v>
      </c>
      <c r="K252">
        <v>55555.582802774203</v>
      </c>
      <c r="L252">
        <v>52611.84375</v>
      </c>
      <c r="M252" s="1">
        <v>1.6350187485802468</v>
      </c>
      <c r="N252" s="1">
        <v>1.3817219905363067</v>
      </c>
      <c r="O252" s="1">
        <v>1.9646756561119973</v>
      </c>
      <c r="P252">
        <v>1.7990560480954258E-2</v>
      </c>
      <c r="Q252" s="2">
        <v>1.6604721317428501</v>
      </c>
    </row>
    <row r="253" spans="1:17">
      <c r="A253" t="s">
        <v>626</v>
      </c>
      <c r="B253" t="s">
        <v>627</v>
      </c>
      <c r="C253">
        <v>1</v>
      </c>
      <c r="D253" t="s">
        <v>40</v>
      </c>
      <c r="E253" t="s">
        <v>628</v>
      </c>
      <c r="F253">
        <v>0</v>
      </c>
      <c r="G253">
        <v>1948239.4497339739</v>
      </c>
      <c r="H253">
        <v>1712595.327499578</v>
      </c>
      <c r="I253">
        <v>1986349.1360564609</v>
      </c>
      <c r="J253">
        <v>3011939.395922116</v>
      </c>
      <c r="K253">
        <v>3083612.8319046167</v>
      </c>
      <c r="L253">
        <v>3243487.640625</v>
      </c>
      <c r="M253" s="1">
        <v>1.5459800879883563</v>
      </c>
      <c r="N253" s="1">
        <v>1.8005496000078141</v>
      </c>
      <c r="O253" s="1">
        <v>1.6328889930520278</v>
      </c>
      <c r="P253">
        <v>3.5837098809961341E-4</v>
      </c>
      <c r="Q253" s="2">
        <v>1.6598062270160661</v>
      </c>
    </row>
    <row r="254" spans="1:17">
      <c r="A254" t="s">
        <v>1213</v>
      </c>
      <c r="B254" t="s">
        <v>1214</v>
      </c>
      <c r="C254">
        <v>1</v>
      </c>
      <c r="D254" t="s">
        <v>1215</v>
      </c>
      <c r="E254" t="s">
        <v>1216</v>
      </c>
      <c r="F254">
        <v>0</v>
      </c>
      <c r="G254">
        <v>408700.86455257598</v>
      </c>
      <c r="H254">
        <v>375633.73205556697</v>
      </c>
      <c r="I254">
        <v>386337.39037351799</v>
      </c>
      <c r="J254">
        <v>619873.25064751902</v>
      </c>
      <c r="K254">
        <v>651937.12877009297</v>
      </c>
      <c r="L254">
        <v>665220.0546875</v>
      </c>
      <c r="M254" s="1">
        <v>1.51669180178056</v>
      </c>
      <c r="N254" s="1">
        <v>1.7355659865862441</v>
      </c>
      <c r="O254" s="1">
        <v>1.7218629914240327</v>
      </c>
      <c r="P254">
        <v>1.0441185199941988E-4</v>
      </c>
      <c r="Q254" s="2">
        <v>1.6580402599302788</v>
      </c>
    </row>
    <row r="255" spans="1:17">
      <c r="A255" t="s">
        <v>81</v>
      </c>
      <c r="B255" t="s">
        <v>82</v>
      </c>
      <c r="C255">
        <v>1</v>
      </c>
      <c r="D255" t="s">
        <v>83</v>
      </c>
      <c r="E255" t="s">
        <v>84</v>
      </c>
      <c r="F255">
        <v>0</v>
      </c>
      <c r="G255">
        <v>69051.647769702104</v>
      </c>
      <c r="H255">
        <v>53560.067150390103</v>
      </c>
      <c r="I255">
        <v>61583.6602360795</v>
      </c>
      <c r="J255">
        <v>93043.522218985905</v>
      </c>
      <c r="K255">
        <v>105455.660551918</v>
      </c>
      <c r="L255">
        <v>101650.05859375</v>
      </c>
      <c r="M255" s="1">
        <v>1.3474482539403028</v>
      </c>
      <c r="N255" s="1">
        <v>1.9689232325981114</v>
      </c>
      <c r="O255" s="1">
        <v>1.6506011205582278</v>
      </c>
      <c r="P255">
        <v>2.6119653078227069E-3</v>
      </c>
      <c r="Q255" s="2">
        <v>1.6556575356988805</v>
      </c>
    </row>
    <row r="256" spans="1:17">
      <c r="A256" t="s">
        <v>62</v>
      </c>
      <c r="B256" t="s">
        <v>63</v>
      </c>
      <c r="C256">
        <v>1</v>
      </c>
      <c r="D256" t="s">
        <v>64</v>
      </c>
      <c r="E256" t="s">
        <v>65</v>
      </c>
      <c r="F256">
        <v>0</v>
      </c>
      <c r="G256">
        <v>112333.59356157199</v>
      </c>
      <c r="H256">
        <v>88714.741443481893</v>
      </c>
      <c r="I256">
        <v>118547.034143821</v>
      </c>
      <c r="J256">
        <v>156014.967640424</v>
      </c>
      <c r="K256">
        <v>172891.815611495</v>
      </c>
      <c r="L256">
        <v>192967.30078125</v>
      </c>
      <c r="M256" s="1">
        <v>1.3888540613179039</v>
      </c>
      <c r="N256" s="1">
        <v>1.9488510342065346</v>
      </c>
      <c r="O256" s="1">
        <v>1.6277699579319926</v>
      </c>
      <c r="P256">
        <v>8.5968380980019337E-3</v>
      </c>
      <c r="Q256" s="2">
        <v>1.6551583511521439</v>
      </c>
    </row>
    <row r="257" spans="1:17">
      <c r="A257" t="s">
        <v>1092</v>
      </c>
      <c r="B257" t="s">
        <v>1093</v>
      </c>
      <c r="C257">
        <v>1</v>
      </c>
      <c r="D257" t="s">
        <v>1056</v>
      </c>
      <c r="E257" t="s">
        <v>1094</v>
      </c>
      <c r="F257">
        <v>0</v>
      </c>
      <c r="G257">
        <v>268303.86622927902</v>
      </c>
      <c r="H257">
        <v>217637.03550615101</v>
      </c>
      <c r="I257">
        <v>343871.639373046</v>
      </c>
      <c r="J257">
        <v>402999.89689127402</v>
      </c>
      <c r="K257">
        <v>428653.700586377</v>
      </c>
      <c r="L257">
        <v>510318.28125</v>
      </c>
      <c r="M257" s="1">
        <v>1.5020279154191931</v>
      </c>
      <c r="N257" s="1">
        <v>1.9695806809235008</v>
      </c>
      <c r="O257" s="1">
        <v>1.4840371313564067</v>
      </c>
      <c r="P257">
        <v>2.5109749217168159E-2</v>
      </c>
      <c r="Q257" s="2">
        <v>1.6518819092330335</v>
      </c>
    </row>
    <row r="258" spans="1:17">
      <c r="A258" t="s">
        <v>1357</v>
      </c>
      <c r="B258" t="s">
        <v>1358</v>
      </c>
      <c r="C258">
        <v>1</v>
      </c>
      <c r="D258" t="s">
        <v>1359</v>
      </c>
      <c r="E258" t="s">
        <v>1360</v>
      </c>
      <c r="F258">
        <v>0</v>
      </c>
      <c r="G258">
        <v>181878.16765787901</v>
      </c>
      <c r="H258">
        <v>198904.75385751601</v>
      </c>
      <c r="I258">
        <v>149359.786033827</v>
      </c>
      <c r="J258">
        <v>307692.43034390901</v>
      </c>
      <c r="K258">
        <v>284471.87748971599</v>
      </c>
      <c r="L258">
        <v>272943.5390625</v>
      </c>
      <c r="M258" s="1">
        <v>1.6917502210748696</v>
      </c>
      <c r="N258" s="1">
        <v>1.4301914457685379</v>
      </c>
      <c r="O258" s="1">
        <v>1.8274232061412017</v>
      </c>
      <c r="P258">
        <v>3.2739502259891947E-3</v>
      </c>
      <c r="Q258" s="2">
        <v>1.6497882909948698</v>
      </c>
    </row>
    <row r="259" spans="1:17">
      <c r="A259" t="s">
        <v>121</v>
      </c>
      <c r="B259" t="s">
        <v>122</v>
      </c>
      <c r="C259">
        <v>1</v>
      </c>
      <c r="D259" t="s">
        <v>123</v>
      </c>
      <c r="E259" t="s">
        <v>124</v>
      </c>
      <c r="F259">
        <v>0</v>
      </c>
      <c r="G259">
        <v>42921.914780386898</v>
      </c>
      <c r="H259">
        <v>45340.201440915996</v>
      </c>
      <c r="I259">
        <v>40103.679981564899</v>
      </c>
      <c r="J259">
        <v>63229.542718404999</v>
      </c>
      <c r="K259">
        <v>68800.429980480505</v>
      </c>
      <c r="L259">
        <v>78262.5078125</v>
      </c>
      <c r="M259" s="1">
        <v>1.4731295899058454</v>
      </c>
      <c r="N259" s="1">
        <v>1.5174266499485263</v>
      </c>
      <c r="O259" s="1">
        <v>1.9515043968153591</v>
      </c>
      <c r="P259">
        <v>4.1706741599241894E-3</v>
      </c>
      <c r="Q259" s="2">
        <v>1.6473535455565769</v>
      </c>
    </row>
    <row r="260" spans="1:17">
      <c r="A260" t="s">
        <v>1244</v>
      </c>
      <c r="B260" t="s">
        <v>1245</v>
      </c>
      <c r="C260">
        <v>1</v>
      </c>
      <c r="D260" t="s">
        <v>1206</v>
      </c>
      <c r="E260" t="s">
        <v>1246</v>
      </c>
      <c r="F260">
        <v>0</v>
      </c>
      <c r="G260">
        <v>99057.487095259494</v>
      </c>
      <c r="H260">
        <v>111157.087332335</v>
      </c>
      <c r="I260">
        <v>80073.200401882001</v>
      </c>
      <c r="J260">
        <v>163823.31560734299</v>
      </c>
      <c r="K260">
        <v>159524.614578654</v>
      </c>
      <c r="L260">
        <v>148027.75</v>
      </c>
      <c r="M260" s="1">
        <v>1.653820628922283</v>
      </c>
      <c r="N260" s="1">
        <v>1.4351276954721821</v>
      </c>
      <c r="O260" s="1">
        <v>1.8486553460715782</v>
      </c>
      <c r="P260">
        <v>4.0851701462481871E-3</v>
      </c>
      <c r="Q260" s="2">
        <v>1.6458678901553478</v>
      </c>
    </row>
    <row r="261" spans="1:17">
      <c r="A261" t="s">
        <v>66</v>
      </c>
      <c r="B261" t="s">
        <v>67</v>
      </c>
      <c r="C261">
        <v>1</v>
      </c>
      <c r="D261" t="s">
        <v>68</v>
      </c>
      <c r="E261" t="s">
        <v>69</v>
      </c>
      <c r="F261">
        <v>0</v>
      </c>
      <c r="G261">
        <v>343882.6613978172</v>
      </c>
      <c r="H261">
        <v>308625.15076519654</v>
      </c>
      <c r="I261">
        <v>371225.95676993404</v>
      </c>
      <c r="J261">
        <v>512812.18172561296</v>
      </c>
      <c r="K261">
        <v>549576.06874504301</v>
      </c>
      <c r="L261">
        <v>615882.5703125</v>
      </c>
      <c r="M261" s="1">
        <v>1.4912417498490025</v>
      </c>
      <c r="N261" s="1">
        <v>1.7807235326817648</v>
      </c>
      <c r="O261" s="1">
        <v>1.6590503952669211</v>
      </c>
      <c r="P261">
        <v>3.4392151470805563E-3</v>
      </c>
      <c r="Q261" s="2">
        <v>1.6436718925992295</v>
      </c>
    </row>
    <row r="262" spans="1:17">
      <c r="A262" t="s">
        <v>1448</v>
      </c>
      <c r="B262" t="s">
        <v>1449</v>
      </c>
      <c r="C262">
        <v>1</v>
      </c>
      <c r="D262" t="s">
        <v>621</v>
      </c>
      <c r="E262" t="s">
        <v>1450</v>
      </c>
      <c r="F262">
        <v>0</v>
      </c>
      <c r="G262">
        <v>104309.44296406</v>
      </c>
      <c r="H262">
        <v>113310.894505959</v>
      </c>
      <c r="I262">
        <v>104354.13845261501</v>
      </c>
      <c r="J262">
        <v>176112.548781524</v>
      </c>
      <c r="K262">
        <v>172562.85159901201</v>
      </c>
      <c r="L262">
        <v>178918.92578125</v>
      </c>
      <c r="M262" s="1">
        <v>1.6883663048819453</v>
      </c>
      <c r="N262" s="1">
        <v>1.5229149178584673</v>
      </c>
      <c r="O262" s="1">
        <v>1.7145359871136618</v>
      </c>
      <c r="P262">
        <v>4.0688129653990439E-5</v>
      </c>
      <c r="Q262" s="2">
        <v>1.6419390699513581</v>
      </c>
    </row>
    <row r="263" spans="1:17">
      <c r="A263" t="s">
        <v>30</v>
      </c>
      <c r="B263" t="s">
        <v>31</v>
      </c>
      <c r="C263">
        <v>1</v>
      </c>
      <c r="D263" t="s">
        <v>32</v>
      </c>
      <c r="E263" t="s">
        <v>33</v>
      </c>
      <c r="F263">
        <v>0</v>
      </c>
      <c r="G263">
        <v>147494.82777968599</v>
      </c>
      <c r="H263">
        <v>130358.545930961</v>
      </c>
      <c r="I263">
        <v>156010.93506426699</v>
      </c>
      <c r="J263">
        <v>229292.15689054001</v>
      </c>
      <c r="K263">
        <v>230527.40246428901</v>
      </c>
      <c r="L263">
        <v>247775.671875</v>
      </c>
      <c r="M263" s="1">
        <v>1.5545776102266802</v>
      </c>
      <c r="N263" s="1">
        <v>1.7684103548253622</v>
      </c>
      <c r="O263" s="1">
        <v>1.5881942619786975</v>
      </c>
      <c r="P263">
        <v>6.8875762902727029E-4</v>
      </c>
      <c r="Q263" s="2">
        <v>1.6370607423435797</v>
      </c>
    </row>
    <row r="264" spans="1:17">
      <c r="A264" t="s">
        <v>424</v>
      </c>
      <c r="B264" t="s">
        <v>425</v>
      </c>
      <c r="C264">
        <v>1</v>
      </c>
      <c r="D264" t="s">
        <v>392</v>
      </c>
      <c r="E264" t="s">
        <v>426</v>
      </c>
      <c r="F264">
        <v>0</v>
      </c>
      <c r="G264">
        <v>422017.551590227</v>
      </c>
      <c r="H264">
        <v>354666.986777991</v>
      </c>
      <c r="I264">
        <v>613146.793140625</v>
      </c>
      <c r="J264">
        <v>631935.96769017295</v>
      </c>
      <c r="K264">
        <v>729482.15618193103</v>
      </c>
      <c r="L264">
        <v>827902.84375</v>
      </c>
      <c r="M264" s="1">
        <v>1.4974163167122816</v>
      </c>
      <c r="N264" s="1">
        <v>2.056808734325648</v>
      </c>
      <c r="O264" s="1">
        <v>1.350252260978752</v>
      </c>
      <c r="P264">
        <v>4.9849144711501571E-2</v>
      </c>
      <c r="Q264" s="2">
        <v>1.6348257706722273</v>
      </c>
    </row>
    <row r="265" spans="1:17">
      <c r="A265" t="s">
        <v>966</v>
      </c>
      <c r="B265" t="s">
        <v>967</v>
      </c>
      <c r="C265">
        <v>1</v>
      </c>
      <c r="D265" t="s">
        <v>968</v>
      </c>
      <c r="E265" t="s">
        <v>969</v>
      </c>
      <c r="F265">
        <v>0</v>
      </c>
      <c r="G265">
        <v>50996.230252357702</v>
      </c>
      <c r="H265">
        <v>52923.242867594701</v>
      </c>
      <c r="I265">
        <v>50755.1958422885</v>
      </c>
      <c r="J265">
        <v>76769.034199920497</v>
      </c>
      <c r="K265">
        <v>84212.254251341801</v>
      </c>
      <c r="L265">
        <v>91496.3828125</v>
      </c>
      <c r="M265" s="1">
        <v>1.5053864534696904</v>
      </c>
      <c r="N265" s="1">
        <v>1.5912149310658663</v>
      </c>
      <c r="O265" s="1">
        <v>1.802699827950748</v>
      </c>
      <c r="P265">
        <v>1.6323723455695714E-3</v>
      </c>
      <c r="Q265" s="2">
        <v>1.6331004041621018</v>
      </c>
    </row>
    <row r="266" spans="1:17">
      <c r="A266" t="s">
        <v>1125</v>
      </c>
      <c r="B266" t="s">
        <v>1126</v>
      </c>
      <c r="C266">
        <v>1</v>
      </c>
      <c r="D266" t="s">
        <v>1127</v>
      </c>
      <c r="E266" t="s">
        <v>1128</v>
      </c>
      <c r="F266">
        <v>0</v>
      </c>
      <c r="G266">
        <v>101325.070020101</v>
      </c>
      <c r="H266">
        <v>106421.108317761</v>
      </c>
      <c r="I266">
        <v>94495.161718470801</v>
      </c>
      <c r="J266">
        <v>161328.25764143799</v>
      </c>
      <c r="K266">
        <v>164041.38302878701</v>
      </c>
      <c r="L266">
        <v>166497.9296875</v>
      </c>
      <c r="M266" s="1">
        <v>1.5921850101799433</v>
      </c>
      <c r="N266" s="1">
        <v>1.5414365215872268</v>
      </c>
      <c r="O266" s="1">
        <v>1.761973064647975</v>
      </c>
      <c r="P266">
        <v>7.3666265374490824E-5</v>
      </c>
      <c r="Q266" s="2">
        <v>1.6318648654717149</v>
      </c>
    </row>
    <row r="267" spans="1:17">
      <c r="A267" t="s">
        <v>649</v>
      </c>
      <c r="B267" t="s">
        <v>650</v>
      </c>
      <c r="C267">
        <v>1</v>
      </c>
      <c r="D267" t="s">
        <v>651</v>
      </c>
      <c r="E267" t="s">
        <v>652</v>
      </c>
      <c r="F267">
        <v>0</v>
      </c>
      <c r="G267">
        <v>73083.200619266296</v>
      </c>
      <c r="H267">
        <v>69650.437239971594</v>
      </c>
      <c r="I267">
        <v>50239.695966488398</v>
      </c>
      <c r="J267">
        <v>113594.62312957901</v>
      </c>
      <c r="K267">
        <v>107618.887049255</v>
      </c>
      <c r="L267">
        <v>89909.5859375</v>
      </c>
      <c r="M267" s="1">
        <v>1.55431921655102</v>
      </c>
      <c r="N267" s="1">
        <v>1.5451286641384321</v>
      </c>
      <c r="O267" s="1">
        <v>1.789612460980512</v>
      </c>
      <c r="P267">
        <v>1.7307754560564419E-2</v>
      </c>
      <c r="Q267" s="2">
        <v>1.6296867805566546</v>
      </c>
    </row>
    <row r="268" spans="1:17">
      <c r="A268" t="s">
        <v>791</v>
      </c>
      <c r="B268" t="s">
        <v>792</v>
      </c>
      <c r="C268">
        <v>1</v>
      </c>
      <c r="D268" t="s">
        <v>793</v>
      </c>
      <c r="E268" t="s">
        <v>794</v>
      </c>
      <c r="F268">
        <v>0</v>
      </c>
      <c r="G268">
        <v>291203.05537991598</v>
      </c>
      <c r="H268">
        <v>239112.16745307302</v>
      </c>
      <c r="I268">
        <v>287118.01061820501</v>
      </c>
      <c r="J268">
        <v>406385.05621616798</v>
      </c>
      <c r="K268">
        <v>428082.001803383</v>
      </c>
      <c r="L268">
        <v>486426.734375</v>
      </c>
      <c r="M268" s="1">
        <v>1.3955384351513092</v>
      </c>
      <c r="N268" s="1">
        <v>1.7902978604691719</v>
      </c>
      <c r="O268" s="1">
        <v>1.6941700498957053</v>
      </c>
      <c r="P268">
        <v>4.5264401757233886E-3</v>
      </c>
      <c r="Q268" s="2">
        <v>1.6266687818387287</v>
      </c>
    </row>
    <row r="269" spans="1:17">
      <c r="A269" t="s">
        <v>1076</v>
      </c>
      <c r="B269" t="s">
        <v>1077</v>
      </c>
      <c r="C269">
        <v>1</v>
      </c>
      <c r="D269" t="s">
        <v>1078</v>
      </c>
      <c r="E269" t="s">
        <v>1079</v>
      </c>
      <c r="F269">
        <v>0</v>
      </c>
      <c r="G269">
        <v>103441.8011044075</v>
      </c>
      <c r="H269">
        <v>115133.8330208455</v>
      </c>
      <c r="I269">
        <v>97778.445815483894</v>
      </c>
      <c r="J269">
        <v>171282.4835273342</v>
      </c>
      <c r="K269">
        <v>172580.08107803721</v>
      </c>
      <c r="L269">
        <v>168387.59765625</v>
      </c>
      <c r="M269" s="1">
        <v>1.6558343116478869</v>
      </c>
      <c r="N269" s="1">
        <v>1.4989519288113236</v>
      </c>
      <c r="O269" s="1">
        <v>1.7221341191494441</v>
      </c>
      <c r="P269">
        <v>2.4168768813137722E-4</v>
      </c>
      <c r="Q269" s="2">
        <v>1.6256401198695514</v>
      </c>
    </row>
    <row r="270" spans="1:17">
      <c r="A270" t="s">
        <v>685</v>
      </c>
      <c r="B270" t="s">
        <v>686</v>
      </c>
      <c r="C270">
        <v>1</v>
      </c>
      <c r="D270" t="s">
        <v>180</v>
      </c>
      <c r="E270" t="s">
        <v>687</v>
      </c>
      <c r="F270">
        <v>0</v>
      </c>
      <c r="G270">
        <v>73266.517092409995</v>
      </c>
      <c r="H270">
        <v>84315.802473011805</v>
      </c>
      <c r="I270">
        <v>95843.241567877296</v>
      </c>
      <c r="J270">
        <v>127387.614402062</v>
      </c>
      <c r="K270">
        <v>137461.18616449699</v>
      </c>
      <c r="L270">
        <v>144048.5859375</v>
      </c>
      <c r="M270" s="1">
        <v>1.7386880045272228</v>
      </c>
      <c r="N270" s="1">
        <v>1.6303134422339893</v>
      </c>
      <c r="O270" s="1">
        <v>1.5029602878726001</v>
      </c>
      <c r="P270">
        <v>3.0940880696278608E-3</v>
      </c>
      <c r="Q270" s="2">
        <v>1.6239872448779373</v>
      </c>
    </row>
    <row r="271" spans="1:17">
      <c r="A271" t="s">
        <v>299</v>
      </c>
      <c r="B271" t="s">
        <v>300</v>
      </c>
      <c r="C271">
        <v>1</v>
      </c>
      <c r="D271" t="s">
        <v>301</v>
      </c>
      <c r="E271" t="s">
        <v>302</v>
      </c>
      <c r="F271">
        <v>0</v>
      </c>
      <c r="G271">
        <v>817715.38507924997</v>
      </c>
      <c r="H271">
        <v>730948.113967716</v>
      </c>
      <c r="I271">
        <v>1126854.80645673</v>
      </c>
      <c r="J271">
        <v>1235930.54284756</v>
      </c>
      <c r="K271">
        <v>1423121.20640333</v>
      </c>
      <c r="L271">
        <v>1590879.5</v>
      </c>
      <c r="M271" s="1">
        <v>1.5114434256703855</v>
      </c>
      <c r="N271" s="1">
        <v>1.9469524296032117</v>
      </c>
      <c r="O271" s="1">
        <v>1.4117874733146361</v>
      </c>
      <c r="P271">
        <v>2.9301500964609348E-2</v>
      </c>
      <c r="Q271" s="2">
        <v>1.6233944428627443</v>
      </c>
    </row>
    <row r="272" spans="1:17">
      <c r="A272" t="s">
        <v>1015</v>
      </c>
      <c r="B272" t="s">
        <v>1016</v>
      </c>
      <c r="C272">
        <v>1</v>
      </c>
      <c r="D272" t="s">
        <v>1017</v>
      </c>
      <c r="E272" t="s">
        <v>1018</v>
      </c>
      <c r="F272">
        <v>0</v>
      </c>
      <c r="G272">
        <v>34840.026655731599</v>
      </c>
      <c r="H272">
        <v>25745.922725864399</v>
      </c>
      <c r="I272">
        <v>35410.274989968901</v>
      </c>
      <c r="J272">
        <v>49442.5652115107</v>
      </c>
      <c r="K272">
        <v>52172.367322562503</v>
      </c>
      <c r="L272">
        <v>50370.984375</v>
      </c>
      <c r="M272" s="1">
        <v>1.4191310959682291</v>
      </c>
      <c r="N272" s="1">
        <v>2.026432219116002</v>
      </c>
      <c r="O272" s="1">
        <v>1.4224962779664716</v>
      </c>
      <c r="P272">
        <v>4.4640624744783476E-3</v>
      </c>
      <c r="Q272" s="2">
        <v>1.6226865310169007</v>
      </c>
    </row>
    <row r="273" spans="1:17">
      <c r="A273" t="s">
        <v>688</v>
      </c>
      <c r="B273" t="s">
        <v>689</v>
      </c>
      <c r="C273">
        <v>1</v>
      </c>
      <c r="D273" t="s">
        <v>690</v>
      </c>
      <c r="E273" t="s">
        <v>691</v>
      </c>
      <c r="F273">
        <v>0</v>
      </c>
      <c r="G273">
        <v>334150.31765793101</v>
      </c>
      <c r="H273">
        <v>336909.03834504698</v>
      </c>
      <c r="I273">
        <v>292454.73520807101</v>
      </c>
      <c r="J273">
        <v>506459.09742064402</v>
      </c>
      <c r="K273">
        <v>519363.302086877</v>
      </c>
      <c r="L273">
        <v>526594.5625</v>
      </c>
      <c r="M273" s="1">
        <v>1.5156624748120251</v>
      </c>
      <c r="N273" s="1">
        <v>1.541553484697459</v>
      </c>
      <c r="O273" s="1">
        <v>1.80060193631451</v>
      </c>
      <c r="P273">
        <v>2.2608907134672926E-4</v>
      </c>
      <c r="Q273" s="2">
        <v>1.6192726319413315</v>
      </c>
    </row>
    <row r="274" spans="1:17">
      <c r="A274" t="s">
        <v>283</v>
      </c>
      <c r="B274" t="s">
        <v>284</v>
      </c>
      <c r="C274">
        <v>1</v>
      </c>
      <c r="D274" t="s">
        <v>285</v>
      </c>
      <c r="E274" t="s">
        <v>286</v>
      </c>
      <c r="F274">
        <v>0</v>
      </c>
      <c r="G274">
        <v>35751.079615804498</v>
      </c>
      <c r="H274">
        <v>41851.706744573101</v>
      </c>
      <c r="I274">
        <v>32622.506064785</v>
      </c>
      <c r="J274">
        <v>60472.861040326097</v>
      </c>
      <c r="K274">
        <v>66091.764614510394</v>
      </c>
      <c r="L274">
        <v>51731.27734375</v>
      </c>
      <c r="M274" s="1">
        <v>1.6914974789626445</v>
      </c>
      <c r="N274" s="1">
        <v>1.5791892315856508</v>
      </c>
      <c r="O274" s="1">
        <v>1.5857542409837218</v>
      </c>
      <c r="P274">
        <v>1.0367668422931544E-2</v>
      </c>
      <c r="Q274" s="2">
        <v>1.6188136505106723</v>
      </c>
    </row>
    <row r="275" spans="1:17">
      <c r="A275" t="s">
        <v>1033</v>
      </c>
      <c r="B275" t="s">
        <v>1034</v>
      </c>
      <c r="C275">
        <v>1</v>
      </c>
      <c r="D275" t="s">
        <v>1035</v>
      </c>
      <c r="E275" t="s">
        <v>1036</v>
      </c>
      <c r="F275">
        <v>0</v>
      </c>
      <c r="G275">
        <v>35563.943464347998</v>
      </c>
      <c r="H275">
        <v>30116.0800131582</v>
      </c>
      <c r="I275">
        <v>34370.997424417903</v>
      </c>
      <c r="J275">
        <v>52860.568948462598</v>
      </c>
      <c r="K275">
        <v>52655.476228236599</v>
      </c>
      <c r="L275">
        <v>55647.29296875</v>
      </c>
      <c r="M275" s="1">
        <v>1.4863528562701167</v>
      </c>
      <c r="N275" s="1">
        <v>1.7484173307160353</v>
      </c>
      <c r="O275" s="1">
        <v>1.6190188571372954</v>
      </c>
      <c r="P275">
        <v>4.4163529914028395E-4</v>
      </c>
      <c r="Q275" s="2">
        <v>1.6179296813744823</v>
      </c>
    </row>
    <row r="276" spans="1:17">
      <c r="A276" t="s">
        <v>1099</v>
      </c>
      <c r="B276" t="s">
        <v>1100</v>
      </c>
      <c r="C276">
        <v>1</v>
      </c>
      <c r="D276" t="s">
        <v>1101</v>
      </c>
      <c r="E276" t="s">
        <v>1102</v>
      </c>
      <c r="F276">
        <v>0</v>
      </c>
      <c r="G276">
        <v>47159.549456053697</v>
      </c>
      <c r="H276">
        <v>38283.526230627802</v>
      </c>
      <c r="I276">
        <v>50997.079463456001</v>
      </c>
      <c r="J276">
        <v>71261.4212847038</v>
      </c>
      <c r="K276">
        <v>69020.5664060532</v>
      </c>
      <c r="L276">
        <v>78471.0546875</v>
      </c>
      <c r="M276" s="1">
        <v>1.5110708670172894</v>
      </c>
      <c r="N276" s="1">
        <v>1.8028790240026265</v>
      </c>
      <c r="O276" s="1">
        <v>1.538736247508675</v>
      </c>
      <c r="P276">
        <v>4.3676214057063864E-3</v>
      </c>
      <c r="Q276" s="2">
        <v>1.6175620461761968</v>
      </c>
    </row>
    <row r="277" spans="1:17">
      <c r="A277" t="s">
        <v>340</v>
      </c>
      <c r="B277" t="s">
        <v>341</v>
      </c>
      <c r="C277">
        <v>1</v>
      </c>
      <c r="D277" t="s">
        <v>342</v>
      </c>
      <c r="E277" t="s">
        <v>343</v>
      </c>
      <c r="F277">
        <v>0</v>
      </c>
      <c r="G277">
        <v>1086563.513339296</v>
      </c>
      <c r="H277">
        <v>984350.18679736496</v>
      </c>
      <c r="I277">
        <v>997411.95758195606</v>
      </c>
      <c r="J277">
        <v>1738627.8839967311</v>
      </c>
      <c r="K277">
        <v>1678575.654522117</v>
      </c>
      <c r="L277">
        <v>1542807.6328125</v>
      </c>
      <c r="M277" s="1">
        <v>1.6001162036570411</v>
      </c>
      <c r="N277" s="1">
        <v>1.7052626971946345</v>
      </c>
      <c r="O277" s="1">
        <v>1.5468108448917703</v>
      </c>
      <c r="P277">
        <v>6.7940350693979534E-4</v>
      </c>
      <c r="Q277" s="2">
        <v>1.617396581914482</v>
      </c>
    </row>
    <row r="278" spans="1:17">
      <c r="A278" t="s">
        <v>1254</v>
      </c>
      <c r="B278" t="s">
        <v>1255</v>
      </c>
      <c r="C278">
        <v>1</v>
      </c>
      <c r="D278" t="s">
        <v>1256</v>
      </c>
      <c r="E278" t="s">
        <v>1257</v>
      </c>
      <c r="F278">
        <v>0</v>
      </c>
      <c r="G278">
        <v>1090929.9392823379</v>
      </c>
      <c r="H278">
        <v>925807.57843122096</v>
      </c>
      <c r="I278">
        <v>1200118.8284927271</v>
      </c>
      <c r="J278">
        <v>1643524.0101028369</v>
      </c>
      <c r="K278">
        <v>1709001.7054453488</v>
      </c>
      <c r="L278">
        <v>1792963.84375</v>
      </c>
      <c r="M278" s="1">
        <v>1.5065348845261501</v>
      </c>
      <c r="N278" s="1">
        <v>1.8459577835183081</v>
      </c>
      <c r="O278" s="1">
        <v>1.4939885961141435</v>
      </c>
      <c r="P278">
        <v>2.0925406871767256E-3</v>
      </c>
      <c r="Q278" s="2">
        <v>1.6154937547195338</v>
      </c>
    </row>
    <row r="279" spans="1:17">
      <c r="A279" t="s">
        <v>270</v>
      </c>
      <c r="B279" t="s">
        <v>271</v>
      </c>
      <c r="C279">
        <v>1</v>
      </c>
      <c r="D279" t="s">
        <v>272</v>
      </c>
      <c r="E279" t="s">
        <v>273</v>
      </c>
      <c r="F279">
        <v>0</v>
      </c>
      <c r="G279">
        <v>28366.693539080399</v>
      </c>
      <c r="H279">
        <v>36611.046672346303</v>
      </c>
      <c r="I279">
        <v>28568.766638270899</v>
      </c>
      <c r="J279">
        <v>56846.795247788898</v>
      </c>
      <c r="K279">
        <v>44970.6202708567</v>
      </c>
      <c r="L279">
        <v>46067.25390625</v>
      </c>
      <c r="M279" s="1">
        <v>2.0039979340373901</v>
      </c>
      <c r="N279" s="1">
        <v>1.2283347338666692</v>
      </c>
      <c r="O279" s="1">
        <v>1.6125041199551826</v>
      </c>
      <c r="P279">
        <v>1.7756773417514506E-2</v>
      </c>
      <c r="Q279" s="2">
        <v>1.6149455959530805</v>
      </c>
    </row>
    <row r="280" spans="1:17">
      <c r="A280" t="s">
        <v>376</v>
      </c>
      <c r="B280" t="s">
        <v>377</v>
      </c>
      <c r="C280">
        <v>1</v>
      </c>
      <c r="D280" t="s">
        <v>196</v>
      </c>
      <c r="E280" t="s">
        <v>378</v>
      </c>
      <c r="F280">
        <v>0</v>
      </c>
      <c r="G280">
        <v>297919.875435339</v>
      </c>
      <c r="H280">
        <v>269623.69892083702</v>
      </c>
      <c r="I280">
        <v>373182.23250758898</v>
      </c>
      <c r="J280">
        <v>466471.66270055901</v>
      </c>
      <c r="K280">
        <v>492448.98055108002</v>
      </c>
      <c r="L280">
        <v>540809.46875</v>
      </c>
      <c r="M280" s="1">
        <v>1.5657621433243476</v>
      </c>
      <c r="N280" s="1">
        <v>1.8264306235768455</v>
      </c>
      <c r="O280" s="1">
        <v>1.4491833255727204</v>
      </c>
      <c r="P280">
        <v>7.8811152145142564E-3</v>
      </c>
      <c r="Q280" s="2">
        <v>1.6137920308246378</v>
      </c>
    </row>
    <row r="281" spans="1:17">
      <c r="A281" t="s">
        <v>518</v>
      </c>
      <c r="B281" t="s">
        <v>519</v>
      </c>
      <c r="C281">
        <v>1</v>
      </c>
      <c r="D281" t="s">
        <v>520</v>
      </c>
      <c r="E281" t="s">
        <v>521</v>
      </c>
      <c r="F281">
        <v>0</v>
      </c>
      <c r="G281">
        <v>155046.781177981</v>
      </c>
      <c r="H281">
        <v>139554.327197818</v>
      </c>
      <c r="I281">
        <v>204686.41451033001</v>
      </c>
      <c r="J281">
        <v>241417.687536841</v>
      </c>
      <c r="K281">
        <v>258879.88508423101</v>
      </c>
      <c r="L281">
        <v>290716.8125</v>
      </c>
      <c r="M281" s="1">
        <v>1.5570635243289139</v>
      </c>
      <c r="N281" s="1">
        <v>1.8550473516831136</v>
      </c>
      <c r="O281" s="1">
        <v>1.4203034099526339</v>
      </c>
      <c r="P281">
        <v>1.6274434376399558E-2</v>
      </c>
      <c r="Q281" s="2">
        <v>1.6108047619882206</v>
      </c>
    </row>
    <row r="282" spans="1:17">
      <c r="A282" t="s">
        <v>1180</v>
      </c>
      <c r="B282" t="s">
        <v>1181</v>
      </c>
      <c r="C282">
        <v>1</v>
      </c>
      <c r="D282" t="s">
        <v>104</v>
      </c>
      <c r="E282" t="s">
        <v>1182</v>
      </c>
      <c r="F282">
        <v>0</v>
      </c>
      <c r="G282">
        <v>196380.98066586399</v>
      </c>
      <c r="H282">
        <v>155641.80812357599</v>
      </c>
      <c r="I282">
        <v>202559.92527332401</v>
      </c>
      <c r="J282">
        <v>285545.17640986701</v>
      </c>
      <c r="K282">
        <v>296450.67744892603</v>
      </c>
      <c r="L282">
        <v>297894</v>
      </c>
      <c r="M282" s="1">
        <v>1.4540368188491384</v>
      </c>
      <c r="N282" s="1">
        <v>1.9046982364375455</v>
      </c>
      <c r="O282" s="1">
        <v>1.4706462771352085</v>
      </c>
      <c r="P282">
        <v>2.0545518209426376E-3</v>
      </c>
      <c r="Q282" s="2">
        <v>1.6097937774739641</v>
      </c>
    </row>
    <row r="283" spans="1:17">
      <c r="A283" t="s">
        <v>1376</v>
      </c>
      <c r="B283" t="s">
        <v>1377</v>
      </c>
      <c r="C283">
        <v>1</v>
      </c>
      <c r="D283" t="s">
        <v>1098</v>
      </c>
      <c r="E283" t="s">
        <v>1378</v>
      </c>
      <c r="F283">
        <v>0</v>
      </c>
      <c r="G283">
        <v>147719.36728844399</v>
      </c>
      <c r="H283">
        <v>120965.634210712</v>
      </c>
      <c r="I283">
        <v>159425.796275612</v>
      </c>
      <c r="J283">
        <v>208261.12901848301</v>
      </c>
      <c r="K283">
        <v>225007.16296471801</v>
      </c>
      <c r="L283">
        <v>248555.25</v>
      </c>
      <c r="M283" s="1">
        <v>1.4098430885628033</v>
      </c>
      <c r="N283" s="1">
        <v>1.8600916238142016</v>
      </c>
      <c r="O283" s="1">
        <v>1.5590654449064369</v>
      </c>
      <c r="P283">
        <v>6.5881737166743944E-3</v>
      </c>
      <c r="Q283" s="2">
        <v>1.6096667190944807</v>
      </c>
    </row>
    <row r="284" spans="1:17">
      <c r="A284" t="s">
        <v>1361</v>
      </c>
      <c r="B284" t="s">
        <v>1362</v>
      </c>
      <c r="C284">
        <v>1</v>
      </c>
      <c r="D284" t="s">
        <v>1363</v>
      </c>
      <c r="E284" t="s">
        <v>1364</v>
      </c>
      <c r="F284">
        <v>0</v>
      </c>
      <c r="G284">
        <v>198432.98698519499</v>
      </c>
      <c r="H284">
        <v>185750.42383159901</v>
      </c>
      <c r="I284">
        <v>233393.040342452</v>
      </c>
      <c r="J284">
        <v>305287.05221253098</v>
      </c>
      <c r="K284">
        <v>314605.87014843698</v>
      </c>
      <c r="L284">
        <v>369607.9609375</v>
      </c>
      <c r="M284" s="1">
        <v>1.5384894258297304</v>
      </c>
      <c r="N284" s="1">
        <v>1.6937020312462818</v>
      </c>
      <c r="O284" s="1">
        <v>1.5836288879701945</v>
      </c>
      <c r="P284">
        <v>7.2949343275378461E-3</v>
      </c>
      <c r="Q284" s="2">
        <v>1.6052734483487354</v>
      </c>
    </row>
    <row r="285" spans="1:17">
      <c r="A285" t="s">
        <v>477</v>
      </c>
      <c r="B285" t="s">
        <v>478</v>
      </c>
      <c r="C285">
        <v>1</v>
      </c>
      <c r="D285" t="s">
        <v>479</v>
      </c>
      <c r="E285" t="s">
        <v>480</v>
      </c>
      <c r="F285">
        <v>0</v>
      </c>
      <c r="G285">
        <v>495132.93510571902</v>
      </c>
      <c r="H285">
        <v>457571.277494215</v>
      </c>
      <c r="I285">
        <v>381439.81855755602</v>
      </c>
      <c r="J285">
        <v>731877.91955818003</v>
      </c>
      <c r="K285">
        <v>718014.75254708005</v>
      </c>
      <c r="L285">
        <v>671628.25</v>
      </c>
      <c r="M285" s="1">
        <v>1.4781442874566848</v>
      </c>
      <c r="N285" s="1">
        <v>1.5691866772738108</v>
      </c>
      <c r="O285" s="1">
        <v>1.7607712077355056</v>
      </c>
      <c r="P285">
        <v>2.3240380833229814E-3</v>
      </c>
      <c r="Q285" s="2">
        <v>1.6027007241553337</v>
      </c>
    </row>
    <row r="286" spans="1:17">
      <c r="A286" t="s">
        <v>1019</v>
      </c>
      <c r="B286" t="s">
        <v>1020</v>
      </c>
      <c r="C286">
        <v>1</v>
      </c>
      <c r="D286" t="s">
        <v>729</v>
      </c>
      <c r="E286" t="s">
        <v>1021</v>
      </c>
      <c r="F286">
        <v>0</v>
      </c>
      <c r="G286">
        <v>133459.153003593</v>
      </c>
      <c r="H286">
        <v>142156.37436260001</v>
      </c>
      <c r="I286">
        <v>88540.057370825903</v>
      </c>
      <c r="J286">
        <v>218129.36962140299</v>
      </c>
      <c r="K286">
        <v>195425.20287141201</v>
      </c>
      <c r="L286">
        <v>158988.703125</v>
      </c>
      <c r="M286" s="1">
        <v>1.6344279482691644</v>
      </c>
      <c r="N286" s="1">
        <v>1.374719943074368</v>
      </c>
      <c r="O286" s="1">
        <v>1.795669754980157</v>
      </c>
      <c r="P286">
        <v>4.400429613990052E-2</v>
      </c>
      <c r="Q286" s="2">
        <v>1.6016058821078965</v>
      </c>
    </row>
    <row r="287" spans="1:17">
      <c r="A287" t="s">
        <v>591</v>
      </c>
      <c r="B287" t="s">
        <v>592</v>
      </c>
      <c r="C287">
        <v>1</v>
      </c>
      <c r="D287" t="s">
        <v>593</v>
      </c>
      <c r="E287" t="s">
        <v>594</v>
      </c>
      <c r="F287">
        <v>0</v>
      </c>
      <c r="G287">
        <v>143885.635508484</v>
      </c>
      <c r="H287">
        <v>152687.12625484201</v>
      </c>
      <c r="I287">
        <v>130579.824708684</v>
      </c>
      <c r="J287">
        <v>212749.01367953801</v>
      </c>
      <c r="K287">
        <v>215112.88442705999</v>
      </c>
      <c r="L287">
        <v>250364.21875</v>
      </c>
      <c r="M287" s="1">
        <v>1.4785980054763255</v>
      </c>
      <c r="N287" s="1">
        <v>1.4088475544953702</v>
      </c>
      <c r="O287" s="1">
        <v>1.9173269630936327</v>
      </c>
      <c r="P287">
        <v>3.6900792001545372E-3</v>
      </c>
      <c r="Q287" s="2">
        <v>1.6015908410217763</v>
      </c>
    </row>
    <row r="288" spans="1:17">
      <c r="A288" t="s">
        <v>681</v>
      </c>
      <c r="B288" t="s">
        <v>682</v>
      </c>
      <c r="C288">
        <v>1</v>
      </c>
      <c r="D288" t="s">
        <v>683</v>
      </c>
      <c r="E288" t="s">
        <v>684</v>
      </c>
      <c r="F288">
        <v>0</v>
      </c>
      <c r="G288">
        <v>502974.07466392301</v>
      </c>
      <c r="H288">
        <v>395163.94362603599</v>
      </c>
      <c r="I288">
        <v>659801.69559281296</v>
      </c>
      <c r="J288">
        <v>725374.79713944695</v>
      </c>
      <c r="K288">
        <v>792749.04439651</v>
      </c>
      <c r="L288">
        <v>889140.421875</v>
      </c>
      <c r="M288" s="1">
        <v>1.4421713437698107</v>
      </c>
      <c r="N288" s="1">
        <v>2.0061269687771142</v>
      </c>
      <c r="O288" s="1">
        <v>1.3475873551312001</v>
      </c>
      <c r="P288">
        <v>3.5055262869968892E-2</v>
      </c>
      <c r="Q288" s="2">
        <v>1.5986285558927082</v>
      </c>
    </row>
    <row r="289" spans="1:17">
      <c r="A289" t="s">
        <v>706</v>
      </c>
      <c r="B289" t="s">
        <v>707</v>
      </c>
      <c r="C289">
        <v>1</v>
      </c>
      <c r="D289" t="s">
        <v>708</v>
      </c>
      <c r="E289" t="s">
        <v>709</v>
      </c>
      <c r="F289">
        <v>0</v>
      </c>
      <c r="G289">
        <v>59996.740479036598</v>
      </c>
      <c r="H289">
        <v>59402.0120099169</v>
      </c>
      <c r="I289">
        <v>60198.421422726002</v>
      </c>
      <c r="J289">
        <v>84640.811380809799</v>
      </c>
      <c r="K289">
        <v>92839.532126544407</v>
      </c>
      <c r="L289">
        <v>109676.3125</v>
      </c>
      <c r="M289" s="1">
        <v>1.4107568295378323</v>
      </c>
      <c r="N289" s="1">
        <v>1.5629021473388016</v>
      </c>
      <c r="O289" s="1">
        <v>1.8219134307497835</v>
      </c>
      <c r="P289">
        <v>8.2627770551281267E-3</v>
      </c>
      <c r="Q289" s="2">
        <v>1.5985241358754727</v>
      </c>
    </row>
    <row r="290" spans="1:17">
      <c r="A290" t="s">
        <v>466</v>
      </c>
      <c r="B290" t="s">
        <v>467</v>
      </c>
      <c r="C290">
        <v>1</v>
      </c>
      <c r="D290" t="s">
        <v>468</v>
      </c>
      <c r="E290" t="s">
        <v>469</v>
      </c>
      <c r="F290">
        <v>0</v>
      </c>
      <c r="G290">
        <v>88768.660460445404</v>
      </c>
      <c r="H290">
        <v>75195.3770695766</v>
      </c>
      <c r="I290">
        <v>67626.414260822203</v>
      </c>
      <c r="J290">
        <v>133640.226120415</v>
      </c>
      <c r="K290">
        <v>121046.918955456</v>
      </c>
      <c r="L290">
        <v>113616.89453125</v>
      </c>
      <c r="M290" s="1">
        <v>1.5054888226004493</v>
      </c>
      <c r="N290" s="1">
        <v>1.609765436024797</v>
      </c>
      <c r="O290" s="1">
        <v>1.6800668166886872</v>
      </c>
      <c r="P290">
        <v>5.8633411244185989E-3</v>
      </c>
      <c r="Q290" s="2">
        <v>1.5984403584379778</v>
      </c>
    </row>
    <row r="291" spans="1:17">
      <c r="A291" t="s">
        <v>1328</v>
      </c>
      <c r="B291" t="s">
        <v>1329</v>
      </c>
      <c r="C291">
        <v>1</v>
      </c>
      <c r="D291" t="s">
        <v>1330</v>
      </c>
      <c r="E291" t="s">
        <v>1331</v>
      </c>
      <c r="F291">
        <v>0</v>
      </c>
      <c r="G291">
        <v>98196.360279751098</v>
      </c>
      <c r="H291">
        <v>99362.737019174296</v>
      </c>
      <c r="I291">
        <v>73173.254878837499</v>
      </c>
      <c r="J291">
        <v>173520.85067014801</v>
      </c>
      <c r="K291">
        <v>138259.81609718601</v>
      </c>
      <c r="L291">
        <v>119437.9765625</v>
      </c>
      <c r="M291" s="1">
        <v>1.7670802683093891</v>
      </c>
      <c r="N291" s="1">
        <v>1.3914654552088841</v>
      </c>
      <c r="O291" s="1">
        <v>1.6322627271435313</v>
      </c>
      <c r="P291">
        <v>4.1105223676519018E-2</v>
      </c>
      <c r="Q291" s="2">
        <v>1.5969361502206014</v>
      </c>
    </row>
    <row r="292" spans="1:17">
      <c r="A292" t="s">
        <v>126</v>
      </c>
      <c r="B292" t="s">
        <v>127</v>
      </c>
      <c r="C292">
        <v>1</v>
      </c>
      <c r="D292" t="s">
        <v>128</v>
      </c>
      <c r="E292" t="s">
        <v>129</v>
      </c>
      <c r="F292">
        <v>0</v>
      </c>
      <c r="G292">
        <v>159479.0509323802</v>
      </c>
      <c r="H292">
        <v>154857.1890824872</v>
      </c>
      <c r="I292">
        <v>141731.684719371</v>
      </c>
      <c r="J292">
        <v>241763.53243477692</v>
      </c>
      <c r="K292">
        <v>252049.38383844009</v>
      </c>
      <c r="L292">
        <v>233349.53125</v>
      </c>
      <c r="M292" s="1">
        <v>1.5159579331663173</v>
      </c>
      <c r="N292" s="1">
        <v>1.6276246865373611</v>
      </c>
      <c r="O292" s="1">
        <v>1.6464175368551677</v>
      </c>
      <c r="P292">
        <v>2.839749435639165E-4</v>
      </c>
      <c r="Q292" s="2">
        <v>1.5966667188529486</v>
      </c>
    </row>
    <row r="293" spans="1:17">
      <c r="A293" t="s">
        <v>485</v>
      </c>
      <c r="B293" t="s">
        <v>486</v>
      </c>
      <c r="C293">
        <v>1</v>
      </c>
      <c r="D293" t="s">
        <v>487</v>
      </c>
      <c r="E293" t="s">
        <v>488</v>
      </c>
      <c r="F293">
        <v>0</v>
      </c>
      <c r="G293">
        <v>102604.721937358</v>
      </c>
      <c r="H293">
        <v>104032.808721832</v>
      </c>
      <c r="I293">
        <v>86435.960486945696</v>
      </c>
      <c r="J293">
        <v>154094.03924924499</v>
      </c>
      <c r="K293">
        <v>156431.48729501301</v>
      </c>
      <c r="L293">
        <v>153489.46875</v>
      </c>
      <c r="M293" s="1">
        <v>1.5018221027227394</v>
      </c>
      <c r="N293" s="1">
        <v>1.5036745543733916</v>
      </c>
      <c r="O293" s="1">
        <v>1.7757593932583338</v>
      </c>
      <c r="P293">
        <v>5.6794167878263587E-4</v>
      </c>
      <c r="Q293" s="2">
        <v>1.5937520167848216</v>
      </c>
    </row>
    <row r="294" spans="1:17">
      <c r="A294" t="s">
        <v>34</v>
      </c>
      <c r="B294" t="s">
        <v>35</v>
      </c>
      <c r="C294">
        <v>1</v>
      </c>
      <c r="D294" t="s">
        <v>36</v>
      </c>
      <c r="E294" t="s">
        <v>37</v>
      </c>
      <c r="F294">
        <v>0</v>
      </c>
      <c r="G294">
        <v>187249.59028523299</v>
      </c>
      <c r="H294">
        <v>168485.711019921</v>
      </c>
      <c r="I294">
        <v>236206.59117733699</v>
      </c>
      <c r="J294">
        <v>308049.078669257</v>
      </c>
      <c r="K294">
        <v>291051.50810132799</v>
      </c>
      <c r="L294">
        <v>332625.640625</v>
      </c>
      <c r="M294" s="1">
        <v>1.6451255150946549</v>
      </c>
      <c r="N294" s="1">
        <v>1.7274551434626724</v>
      </c>
      <c r="O294" s="1">
        <v>1.4081979633467316</v>
      </c>
      <c r="P294">
        <v>8.5490857508331939E-3</v>
      </c>
      <c r="Q294" s="2">
        <v>1.5935928739680196</v>
      </c>
    </row>
    <row r="295" spans="1:17">
      <c r="A295" t="s">
        <v>1343</v>
      </c>
      <c r="B295" t="s">
        <v>1344</v>
      </c>
      <c r="C295">
        <v>1</v>
      </c>
      <c r="D295" t="s">
        <v>620</v>
      </c>
      <c r="E295" t="s">
        <v>1345</v>
      </c>
      <c r="F295">
        <v>0</v>
      </c>
      <c r="G295">
        <v>143955.629007126</v>
      </c>
      <c r="H295">
        <v>134763.00161188</v>
      </c>
      <c r="I295">
        <v>150554.07729345799</v>
      </c>
      <c r="J295">
        <v>225864.69481694201</v>
      </c>
      <c r="K295">
        <v>219381.71149855401</v>
      </c>
      <c r="L295">
        <v>237250.15625</v>
      </c>
      <c r="M295" s="1">
        <v>1.5689882804496751</v>
      </c>
      <c r="N295" s="1">
        <v>1.627907577558843</v>
      </c>
      <c r="O295" s="1">
        <v>1.5758467689158306</v>
      </c>
      <c r="P295">
        <v>2.6308709333656153E-4</v>
      </c>
      <c r="Q295" s="2">
        <v>1.590914208974783</v>
      </c>
    </row>
    <row r="296" spans="1:17">
      <c r="A296" t="s">
        <v>999</v>
      </c>
      <c r="B296" t="s">
        <v>1000</v>
      </c>
      <c r="C296">
        <v>1</v>
      </c>
      <c r="D296" t="s">
        <v>1001</v>
      </c>
      <c r="E296" t="s">
        <v>1002</v>
      </c>
      <c r="F296">
        <v>0</v>
      </c>
      <c r="G296">
        <v>472997.27437252301</v>
      </c>
      <c r="H296">
        <v>422670.83824288461</v>
      </c>
      <c r="I296">
        <v>557238.49547603354</v>
      </c>
      <c r="J296">
        <v>684030.92200654303</v>
      </c>
      <c r="K296">
        <v>750738.03766491928</v>
      </c>
      <c r="L296">
        <v>860859.5859375</v>
      </c>
      <c r="M296" s="1">
        <v>1.446162502551366</v>
      </c>
      <c r="N296" s="1">
        <v>1.776176565163252</v>
      </c>
      <c r="O296" s="1">
        <v>1.5448674004513836</v>
      </c>
      <c r="P296">
        <v>1.2301324686308625E-2</v>
      </c>
      <c r="Q296" s="2">
        <v>1.5890688227220007</v>
      </c>
    </row>
    <row r="297" spans="1:17">
      <c r="A297" t="s">
        <v>1007</v>
      </c>
      <c r="B297" t="s">
        <v>1008</v>
      </c>
      <c r="C297">
        <v>1</v>
      </c>
      <c r="D297" t="s">
        <v>1009</v>
      </c>
      <c r="E297" t="s">
        <v>1010</v>
      </c>
      <c r="F297">
        <v>0</v>
      </c>
      <c r="G297">
        <v>74282.056510152994</v>
      </c>
      <c r="H297">
        <v>67689.256154093993</v>
      </c>
      <c r="I297">
        <v>72263.160458288403</v>
      </c>
      <c r="J297">
        <v>115838.451589989</v>
      </c>
      <c r="K297">
        <v>106550.148165862</v>
      </c>
      <c r="L297">
        <v>117824.77734375</v>
      </c>
      <c r="M297" s="1">
        <v>1.559440557143918</v>
      </c>
      <c r="N297" s="1">
        <v>1.5741072397560631</v>
      </c>
      <c r="O297" s="1">
        <v>1.6304957684733508</v>
      </c>
      <c r="P297">
        <v>4.5854872613324433E-4</v>
      </c>
      <c r="Q297" s="2">
        <v>1.5880145217911108</v>
      </c>
    </row>
    <row r="298" spans="1:17">
      <c r="A298" t="s">
        <v>88</v>
      </c>
      <c r="B298" t="s">
        <v>89</v>
      </c>
      <c r="C298">
        <v>1</v>
      </c>
      <c r="D298" t="s">
        <v>90</v>
      </c>
      <c r="E298" t="s">
        <v>91</v>
      </c>
      <c r="F298">
        <v>0</v>
      </c>
      <c r="G298">
        <v>3174886.5125557594</v>
      </c>
      <c r="H298">
        <v>2659513.0932631688</v>
      </c>
      <c r="I298">
        <v>4091072.8781457697</v>
      </c>
      <c r="J298">
        <v>4842116.534402146</v>
      </c>
      <c r="K298">
        <v>5055025.1632644413</v>
      </c>
      <c r="L298">
        <v>5471190.82421875</v>
      </c>
      <c r="M298" s="1">
        <v>1.525130588212515</v>
      </c>
      <c r="N298" s="1">
        <v>1.9007333244831022</v>
      </c>
      <c r="O298" s="1">
        <v>1.3373486582078447</v>
      </c>
      <c r="P298">
        <v>1.6607069972408503E-2</v>
      </c>
      <c r="Q298" s="2">
        <v>1.5877375236344875</v>
      </c>
    </row>
    <row r="299" spans="1:17">
      <c r="A299" t="s">
        <v>1567</v>
      </c>
      <c r="B299" t="s">
        <v>1568</v>
      </c>
      <c r="C299">
        <v>1</v>
      </c>
      <c r="D299" t="s">
        <v>1569</v>
      </c>
      <c r="E299" t="s">
        <v>1570</v>
      </c>
      <c r="F299">
        <v>0</v>
      </c>
      <c r="G299">
        <v>3256574.9604217401</v>
      </c>
      <c r="H299">
        <v>2599457.3213644898</v>
      </c>
      <c r="I299">
        <v>3268453.6956491498</v>
      </c>
      <c r="J299">
        <v>4739951.1973182997</v>
      </c>
      <c r="K299">
        <v>4964972.7143977396</v>
      </c>
      <c r="L299">
        <v>4559843.625</v>
      </c>
      <c r="M299" s="1">
        <v>1.4555019475751469</v>
      </c>
      <c r="N299" s="1">
        <v>1.9100035509686919</v>
      </c>
      <c r="O299" s="1">
        <v>1.3951073044326443</v>
      </c>
      <c r="P299">
        <v>2.3791565851911472E-3</v>
      </c>
      <c r="Q299" s="2">
        <v>1.5868709343254945</v>
      </c>
    </row>
    <row r="300" spans="1:17">
      <c r="A300" t="s">
        <v>1303</v>
      </c>
      <c r="B300" t="s">
        <v>1304</v>
      </c>
      <c r="C300">
        <v>1</v>
      </c>
      <c r="D300" t="s">
        <v>125</v>
      </c>
      <c r="E300" t="s">
        <v>1305</v>
      </c>
      <c r="F300">
        <v>0</v>
      </c>
      <c r="G300">
        <v>397238.03451104398</v>
      </c>
      <c r="H300">
        <v>343026.48254262598</v>
      </c>
      <c r="I300">
        <v>469728.54410825804</v>
      </c>
      <c r="J300">
        <v>592972.73062636796</v>
      </c>
      <c r="K300">
        <v>625590.15808308707</v>
      </c>
      <c r="L300">
        <v>677487.921875</v>
      </c>
      <c r="M300" s="1">
        <v>1.4927390609921121</v>
      </c>
      <c r="N300" s="1">
        <v>1.8237372037459192</v>
      </c>
      <c r="O300" s="1">
        <v>1.442296684697236</v>
      </c>
      <c r="P300">
        <v>6.6280399067764582E-3</v>
      </c>
      <c r="Q300" s="2">
        <v>1.5862576498117555</v>
      </c>
    </row>
    <row r="301" spans="1:17">
      <c r="A301" t="s">
        <v>612</v>
      </c>
      <c r="B301" t="s">
        <v>613</v>
      </c>
      <c r="C301">
        <v>1</v>
      </c>
      <c r="D301" t="s">
        <v>614</v>
      </c>
      <c r="E301" t="s">
        <v>615</v>
      </c>
      <c r="F301">
        <v>0</v>
      </c>
      <c r="G301">
        <v>80034.099724711297</v>
      </c>
      <c r="H301">
        <v>72343.135395290505</v>
      </c>
      <c r="I301">
        <v>82069.506346699214</v>
      </c>
      <c r="J301">
        <v>123550.3800347917</v>
      </c>
      <c r="K301">
        <v>125135.4761948977</v>
      </c>
      <c r="L301">
        <v>121744.953125</v>
      </c>
      <c r="M301" s="1">
        <v>1.5437217443534801</v>
      </c>
      <c r="N301" s="1">
        <v>1.7297491394469466</v>
      </c>
      <c r="O301" s="1">
        <v>1.483437132065758</v>
      </c>
      <c r="P301">
        <v>1.3044819966293427E-4</v>
      </c>
      <c r="Q301" s="2">
        <v>1.5856360052887284</v>
      </c>
    </row>
    <row r="302" spans="1:17">
      <c r="A302" t="s">
        <v>50</v>
      </c>
      <c r="B302" t="s">
        <v>51</v>
      </c>
      <c r="C302">
        <v>1</v>
      </c>
      <c r="D302" t="s">
        <v>52</v>
      </c>
      <c r="E302" t="s">
        <v>53</v>
      </c>
      <c r="F302">
        <v>0</v>
      </c>
      <c r="G302">
        <v>113710.959731108</v>
      </c>
      <c r="H302">
        <v>109322.015846013</v>
      </c>
      <c r="I302">
        <v>103781.02371493301</v>
      </c>
      <c r="J302">
        <v>163275.77114664501</v>
      </c>
      <c r="K302">
        <v>176270.37587285499</v>
      </c>
      <c r="L302">
        <v>177247.203125</v>
      </c>
      <c r="M302" s="1">
        <v>1.4358842061727628</v>
      </c>
      <c r="N302" s="1">
        <v>1.6123959525329554</v>
      </c>
      <c r="O302" s="1">
        <v>1.7078960756049661</v>
      </c>
      <c r="P302">
        <v>2.898441455325549E-4</v>
      </c>
      <c r="Q302" s="2">
        <v>1.5853920781035615</v>
      </c>
    </row>
    <row r="303" spans="1:17">
      <c r="A303" t="s">
        <v>843</v>
      </c>
      <c r="B303" t="s">
        <v>844</v>
      </c>
      <c r="C303">
        <v>1</v>
      </c>
      <c r="D303" t="s">
        <v>845</v>
      </c>
      <c r="E303" t="s">
        <v>846</v>
      </c>
      <c r="F303">
        <v>0</v>
      </c>
      <c r="G303">
        <v>1873986.0829399701</v>
      </c>
      <c r="H303">
        <v>1707930.4021989701</v>
      </c>
      <c r="I303">
        <v>2389644.8032531901</v>
      </c>
      <c r="J303">
        <v>2969812.8327563601</v>
      </c>
      <c r="K303">
        <v>3109685.5496058799</v>
      </c>
      <c r="L303">
        <v>3226126.5</v>
      </c>
      <c r="M303" s="1">
        <v>1.5847571440323727</v>
      </c>
      <c r="N303" s="1">
        <v>1.8207331783555947</v>
      </c>
      <c r="O303" s="1">
        <v>1.3500443645884312</v>
      </c>
      <c r="P303">
        <v>7.0158066006540858E-3</v>
      </c>
      <c r="Q303" s="2">
        <v>1.5851782289921328</v>
      </c>
    </row>
    <row r="304" spans="1:17">
      <c r="A304" t="s">
        <v>332</v>
      </c>
      <c r="B304" t="s">
        <v>333</v>
      </c>
      <c r="C304">
        <v>1</v>
      </c>
      <c r="D304" t="s">
        <v>334</v>
      </c>
      <c r="E304" t="s">
        <v>335</v>
      </c>
      <c r="F304">
        <v>0</v>
      </c>
      <c r="G304">
        <v>38268.240602462298</v>
      </c>
      <c r="H304">
        <v>28248.428970830999</v>
      </c>
      <c r="I304">
        <v>36902.473313037</v>
      </c>
      <c r="J304">
        <v>55077.353255931397</v>
      </c>
      <c r="K304">
        <v>50450.028245669899</v>
      </c>
      <c r="L304">
        <v>56277.074218750102</v>
      </c>
      <c r="M304" s="1">
        <v>1.4392444593438547</v>
      </c>
      <c r="N304" s="1">
        <v>1.7859410269422067</v>
      </c>
      <c r="O304" s="1">
        <v>1.5250217442435869</v>
      </c>
      <c r="P304">
        <v>5.6991051286228974E-3</v>
      </c>
      <c r="Q304" s="2">
        <v>1.5834024101765494</v>
      </c>
    </row>
    <row r="305" spans="1:17">
      <c r="A305" t="s">
        <v>811</v>
      </c>
      <c r="B305" t="s">
        <v>812</v>
      </c>
      <c r="C305">
        <v>1</v>
      </c>
      <c r="D305" t="s">
        <v>813</v>
      </c>
      <c r="E305" t="s">
        <v>814</v>
      </c>
      <c r="F305">
        <v>0</v>
      </c>
      <c r="G305">
        <v>679714.87329165102</v>
      </c>
      <c r="H305">
        <v>646286.32212031505</v>
      </c>
      <c r="I305">
        <v>547340.36708347104</v>
      </c>
      <c r="J305">
        <v>1071866.1072661099</v>
      </c>
      <c r="K305">
        <v>988025.57893386204</v>
      </c>
      <c r="L305">
        <v>898087.46875</v>
      </c>
      <c r="M305" s="1">
        <v>1.5769349022412744</v>
      </c>
      <c r="N305" s="1">
        <v>1.5287737727333917</v>
      </c>
      <c r="O305" s="1">
        <v>1.6408208178313275</v>
      </c>
      <c r="P305">
        <v>4.8388829216105171E-3</v>
      </c>
      <c r="Q305" s="2">
        <v>1.5821764976019981</v>
      </c>
    </row>
    <row r="306" spans="1:17">
      <c r="A306" t="s">
        <v>869</v>
      </c>
      <c r="B306" t="s">
        <v>870</v>
      </c>
      <c r="C306">
        <v>1</v>
      </c>
      <c r="D306" t="s">
        <v>871</v>
      </c>
      <c r="E306" t="s">
        <v>872</v>
      </c>
      <c r="F306">
        <v>0</v>
      </c>
      <c r="G306">
        <v>50505.324353022501</v>
      </c>
      <c r="H306">
        <v>55468.320676084397</v>
      </c>
      <c r="I306">
        <v>47610.845565358897</v>
      </c>
      <c r="J306">
        <v>79372.169141236795</v>
      </c>
      <c r="K306">
        <v>80975.788729994107</v>
      </c>
      <c r="L306">
        <v>81264.28125</v>
      </c>
      <c r="M306" s="1">
        <v>1.5715604276974959</v>
      </c>
      <c r="N306" s="1">
        <v>1.4598565044516925</v>
      </c>
      <c r="O306" s="1">
        <v>1.7068438983811485</v>
      </c>
      <c r="P306">
        <v>2.4405361817204769E-4</v>
      </c>
      <c r="Q306" s="2">
        <v>1.5794202768434455</v>
      </c>
    </row>
    <row r="307" spans="1:17">
      <c r="A307" t="s">
        <v>470</v>
      </c>
      <c r="B307" t="s">
        <v>471</v>
      </c>
      <c r="C307">
        <v>1</v>
      </c>
      <c r="D307" t="s">
        <v>167</v>
      </c>
      <c r="E307" t="s">
        <v>472</v>
      </c>
      <c r="F307">
        <v>0</v>
      </c>
      <c r="G307">
        <v>89114.576566913194</v>
      </c>
      <c r="H307">
        <v>67271.219678702197</v>
      </c>
      <c r="I307">
        <v>87710.336480591097</v>
      </c>
      <c r="J307">
        <v>115463.452383494</v>
      </c>
      <c r="K307">
        <v>127686.696947467</v>
      </c>
      <c r="L307">
        <v>135438.90625</v>
      </c>
      <c r="M307" s="1">
        <v>1.2956741403219967</v>
      </c>
      <c r="N307" s="1">
        <v>1.898088031662255</v>
      </c>
      <c r="O307" s="1">
        <v>1.54416128913119</v>
      </c>
      <c r="P307">
        <v>8.0313118545011688E-3</v>
      </c>
      <c r="Q307" s="2">
        <v>1.5793078203718138</v>
      </c>
    </row>
    <row r="308" spans="1:17">
      <c r="A308" t="s">
        <v>26</v>
      </c>
      <c r="B308" t="s">
        <v>27</v>
      </c>
      <c r="C308">
        <v>1</v>
      </c>
      <c r="D308" t="s">
        <v>28</v>
      </c>
      <c r="E308" t="s">
        <v>29</v>
      </c>
      <c r="F308">
        <v>1</v>
      </c>
      <c r="G308">
        <v>432427.80397302302</v>
      </c>
      <c r="H308">
        <v>408838.95506568602</v>
      </c>
      <c r="I308">
        <v>547098.24026542006</v>
      </c>
      <c r="J308">
        <v>657241.52320722898</v>
      </c>
      <c r="K308">
        <v>745093.34213859204</v>
      </c>
      <c r="L308">
        <v>758933.875</v>
      </c>
      <c r="M308" s="1">
        <v>1.5198872902451734</v>
      </c>
      <c r="N308" s="1">
        <v>1.8224617123847255</v>
      </c>
      <c r="O308" s="1">
        <v>1.3871985306182115</v>
      </c>
      <c r="P308">
        <v>8.4202900082814853E-3</v>
      </c>
      <c r="Q308" s="2">
        <v>1.576515844416037</v>
      </c>
    </row>
    <row r="309" spans="1:17">
      <c r="A309" t="s">
        <v>396</v>
      </c>
      <c r="B309" t="s">
        <v>397</v>
      </c>
      <c r="C309">
        <v>1</v>
      </c>
      <c r="D309" t="s">
        <v>398</v>
      </c>
      <c r="E309" t="s">
        <v>399</v>
      </c>
      <c r="F309">
        <v>0</v>
      </c>
      <c r="G309">
        <v>383369.81471304118</v>
      </c>
      <c r="H309">
        <v>332185.475404575</v>
      </c>
      <c r="I309">
        <v>448028.23507643084</v>
      </c>
      <c r="J309">
        <v>568619.15064347547</v>
      </c>
      <c r="K309">
        <v>593882.54637427861</v>
      </c>
      <c r="L309">
        <v>651122.94140625</v>
      </c>
      <c r="M309" s="1">
        <v>1.4832131503861268</v>
      </c>
      <c r="N309" s="1">
        <v>1.7878040743683263</v>
      </c>
      <c r="O309" s="1">
        <v>1.4533078284567769</v>
      </c>
      <c r="P309">
        <v>6.400389091601808E-3</v>
      </c>
      <c r="Q309" s="2">
        <v>1.5747750177370765</v>
      </c>
    </row>
    <row r="310" spans="1:17">
      <c r="A310" t="s">
        <v>1151</v>
      </c>
      <c r="B310" t="s">
        <v>1152</v>
      </c>
      <c r="C310">
        <v>1</v>
      </c>
      <c r="D310" t="s">
        <v>1153</v>
      </c>
      <c r="E310" t="s">
        <v>1154</v>
      </c>
      <c r="F310">
        <v>0</v>
      </c>
      <c r="G310">
        <v>46772.891284493999</v>
      </c>
      <c r="H310">
        <v>43760.110668559202</v>
      </c>
      <c r="I310">
        <v>31984.883353531601</v>
      </c>
      <c r="J310">
        <v>68078.950769219198</v>
      </c>
      <c r="K310">
        <v>68127.266954891194</v>
      </c>
      <c r="L310">
        <v>54429.8359375</v>
      </c>
      <c r="M310" s="1">
        <v>1.4555215403540493</v>
      </c>
      <c r="N310" s="1">
        <v>1.5568348871621873</v>
      </c>
      <c r="O310" s="1">
        <v>1.7017362650938086</v>
      </c>
      <c r="P310">
        <v>2.4002929235848385E-2</v>
      </c>
      <c r="Q310" s="2">
        <v>1.5713642308700149</v>
      </c>
    </row>
    <row r="311" spans="1:17">
      <c r="A311" t="s">
        <v>666</v>
      </c>
      <c r="B311" t="s">
        <v>667</v>
      </c>
      <c r="C311">
        <v>1</v>
      </c>
      <c r="D311" t="s">
        <v>668</v>
      </c>
      <c r="E311" t="s">
        <v>669</v>
      </c>
      <c r="F311">
        <v>0</v>
      </c>
      <c r="G311">
        <v>198726.29123578401</v>
      </c>
      <c r="H311">
        <v>181744.01555563201</v>
      </c>
      <c r="I311">
        <v>215222.23249328899</v>
      </c>
      <c r="J311">
        <v>287797.47040183499</v>
      </c>
      <c r="K311">
        <v>303296.33615622099</v>
      </c>
      <c r="L311">
        <v>343230.796875</v>
      </c>
      <c r="M311" s="1">
        <v>1.4482103430409725</v>
      </c>
      <c r="N311" s="1">
        <v>1.6688105807994635</v>
      </c>
      <c r="O311" s="1">
        <v>1.5947738897546402</v>
      </c>
      <c r="P311">
        <v>4.1296738726953712E-3</v>
      </c>
      <c r="Q311" s="2">
        <v>1.570598271198359</v>
      </c>
    </row>
    <row r="312" spans="1:17">
      <c r="A312" t="s">
        <v>903</v>
      </c>
      <c r="B312" t="s">
        <v>904</v>
      </c>
      <c r="C312">
        <v>1</v>
      </c>
      <c r="D312" t="s">
        <v>905</v>
      </c>
      <c r="E312" t="s">
        <v>906</v>
      </c>
      <c r="F312">
        <v>0</v>
      </c>
      <c r="G312">
        <v>315157.16033796303</v>
      </c>
      <c r="H312">
        <v>306495.90022021701</v>
      </c>
      <c r="I312">
        <v>275767.02099861798</v>
      </c>
      <c r="J312">
        <v>471056.97748102399</v>
      </c>
      <c r="K312">
        <v>491382.25481291499</v>
      </c>
      <c r="L312">
        <v>444689.109375</v>
      </c>
      <c r="M312" s="1">
        <v>1.494673251199115</v>
      </c>
      <c r="N312" s="1">
        <v>1.6032261914755053</v>
      </c>
      <c r="O312" s="1">
        <v>1.6125536250298347</v>
      </c>
      <c r="P312">
        <v>7.088606013368866E-4</v>
      </c>
      <c r="Q312" s="2">
        <v>1.5701510225681516</v>
      </c>
    </row>
    <row r="313" spans="1:17">
      <c r="A313" t="s">
        <v>1531</v>
      </c>
      <c r="B313" t="s">
        <v>1532</v>
      </c>
      <c r="C313">
        <v>1</v>
      </c>
      <c r="D313" t="s">
        <v>1533</v>
      </c>
      <c r="E313" t="s">
        <v>1534</v>
      </c>
      <c r="F313">
        <v>0</v>
      </c>
      <c r="G313">
        <v>802446.74061248603</v>
      </c>
      <c r="H313">
        <v>808919.94713875197</v>
      </c>
      <c r="I313">
        <v>762535.67160174088</v>
      </c>
      <c r="J313">
        <v>1237277.3416640139</v>
      </c>
      <c r="K313">
        <v>1235493.015514604</v>
      </c>
      <c r="L313">
        <v>1249026.890625</v>
      </c>
      <c r="M313" s="1">
        <v>1.5418809486591389</v>
      </c>
      <c r="N313" s="1">
        <v>1.5273365675858195</v>
      </c>
      <c r="O313" s="1">
        <v>1.6379914240619879</v>
      </c>
      <c r="P313">
        <v>7.6213171418204653E-6</v>
      </c>
      <c r="Q313" s="2">
        <v>1.5690696467689822</v>
      </c>
    </row>
    <row r="314" spans="1:17">
      <c r="A314" t="s">
        <v>1421</v>
      </c>
      <c r="B314" t="s">
        <v>1422</v>
      </c>
      <c r="C314">
        <v>1</v>
      </c>
      <c r="D314" t="s">
        <v>1423</v>
      </c>
      <c r="E314" t="s">
        <v>1424</v>
      </c>
      <c r="F314">
        <v>0</v>
      </c>
      <c r="G314">
        <v>733616.90977752395</v>
      </c>
      <c r="H314">
        <v>631741.012639625</v>
      </c>
      <c r="I314">
        <v>746364.33125689195</v>
      </c>
      <c r="J314">
        <v>1105208.4448814001</v>
      </c>
      <c r="K314">
        <v>1128968.0761773</v>
      </c>
      <c r="L314">
        <v>1052495.5</v>
      </c>
      <c r="M314" s="1">
        <v>1.506519860912918</v>
      </c>
      <c r="N314" s="1">
        <v>1.787074218056691</v>
      </c>
      <c r="O314" s="1">
        <v>1.4101631816027131</v>
      </c>
      <c r="P314">
        <v>7.869213135606064E-4</v>
      </c>
      <c r="Q314" s="2">
        <v>1.5679190868574409</v>
      </c>
    </row>
    <row r="315" spans="1:17">
      <c r="A315" t="s">
        <v>501</v>
      </c>
      <c r="B315" t="s">
        <v>502</v>
      </c>
      <c r="C315">
        <v>1</v>
      </c>
      <c r="D315" t="s">
        <v>503</v>
      </c>
      <c r="E315" t="s">
        <v>504</v>
      </c>
      <c r="F315">
        <v>0</v>
      </c>
      <c r="G315">
        <v>459680.33982814301</v>
      </c>
      <c r="H315">
        <v>405456.42670861504</v>
      </c>
      <c r="I315">
        <v>488040.03223513061</v>
      </c>
      <c r="J315">
        <v>662286.60282145208</v>
      </c>
      <c r="K315">
        <v>705196.59882364003</v>
      </c>
      <c r="L315">
        <v>737908.18847656238</v>
      </c>
      <c r="M315" s="1">
        <v>1.4407546841552019</v>
      </c>
      <c r="N315" s="1">
        <v>1.7392660527007406</v>
      </c>
      <c r="O315" s="1">
        <v>1.5119829106991143</v>
      </c>
      <c r="P315">
        <v>1.54702837458359E-3</v>
      </c>
      <c r="Q315" s="2">
        <v>1.5640012158516854</v>
      </c>
    </row>
    <row r="316" spans="1:17">
      <c r="A316" t="s">
        <v>1306</v>
      </c>
      <c r="B316" t="s">
        <v>1307</v>
      </c>
      <c r="C316">
        <v>1</v>
      </c>
      <c r="D316" t="s">
        <v>1308</v>
      </c>
      <c r="E316" t="s">
        <v>1309</v>
      </c>
      <c r="F316">
        <v>0</v>
      </c>
      <c r="G316">
        <v>67037.327421740105</v>
      </c>
      <c r="H316">
        <v>64554.071058239002</v>
      </c>
      <c r="I316">
        <v>76420.869592820105</v>
      </c>
      <c r="J316">
        <v>103633.64954960201</v>
      </c>
      <c r="K316">
        <v>104776.093369611</v>
      </c>
      <c r="L316">
        <v>116190.453125</v>
      </c>
      <c r="M316" s="1">
        <v>1.5459096228229672</v>
      </c>
      <c r="N316" s="1">
        <v>1.6230749145950027</v>
      </c>
      <c r="O316" s="1">
        <v>1.5204021328738757</v>
      </c>
      <c r="P316">
        <v>1.9713799129706558E-3</v>
      </c>
      <c r="Q316" s="2">
        <v>1.563128890097282</v>
      </c>
    </row>
    <row r="317" spans="1:17">
      <c r="A317" t="s">
        <v>1052</v>
      </c>
      <c r="B317" t="s">
        <v>1053</v>
      </c>
      <c r="C317">
        <v>1</v>
      </c>
      <c r="D317" t="s">
        <v>1054</v>
      </c>
      <c r="E317" t="s">
        <v>1055</v>
      </c>
      <c r="F317">
        <v>0</v>
      </c>
      <c r="G317">
        <v>77663.370564805897</v>
      </c>
      <c r="H317">
        <v>82643.133337051404</v>
      </c>
      <c r="I317">
        <v>78220.836612985295</v>
      </c>
      <c r="J317">
        <v>121154.346369943</v>
      </c>
      <c r="K317">
        <v>124099.898207298</v>
      </c>
      <c r="L317">
        <v>127157.9921875</v>
      </c>
      <c r="M317" s="1">
        <v>1.5599934111647424</v>
      </c>
      <c r="N317" s="1">
        <v>1.5016359278292306</v>
      </c>
      <c r="O317" s="1">
        <v>1.6256281279199556</v>
      </c>
      <c r="P317">
        <v>4.4688603139763681E-5</v>
      </c>
      <c r="Q317" s="2">
        <v>1.5624191556379763</v>
      </c>
    </row>
    <row r="318" spans="1:17">
      <c r="A318" t="s">
        <v>96</v>
      </c>
      <c r="B318" t="s">
        <v>97</v>
      </c>
      <c r="C318">
        <v>1</v>
      </c>
      <c r="D318" t="s">
        <v>98</v>
      </c>
      <c r="E318" t="s">
        <v>99</v>
      </c>
      <c r="F318">
        <v>0</v>
      </c>
      <c r="G318">
        <v>310681.36450661393</v>
      </c>
      <c r="H318">
        <v>269302.20045483031</v>
      </c>
      <c r="I318">
        <v>403858.33054830198</v>
      </c>
      <c r="J318">
        <v>453625.65446926875</v>
      </c>
      <c r="K318">
        <v>485919.48615829099</v>
      </c>
      <c r="L318">
        <v>574491.71484375</v>
      </c>
      <c r="M318" s="1">
        <v>1.4600993374342275</v>
      </c>
      <c r="N318" s="1">
        <v>1.8043650788504924</v>
      </c>
      <c r="O318" s="1">
        <v>1.4225080217208497</v>
      </c>
      <c r="P318">
        <v>3.0265087278417258E-2</v>
      </c>
      <c r="Q318" s="2">
        <v>1.5623241460018564</v>
      </c>
    </row>
    <row r="319" spans="1:17">
      <c r="A319" t="s">
        <v>201</v>
      </c>
      <c r="B319" t="s">
        <v>202</v>
      </c>
      <c r="C319">
        <v>1</v>
      </c>
      <c r="D319" t="s">
        <v>203</v>
      </c>
      <c r="E319" t="s">
        <v>204</v>
      </c>
      <c r="F319">
        <v>0</v>
      </c>
      <c r="G319">
        <v>166508.13320060601</v>
      </c>
      <c r="H319">
        <v>168443.49839013701</v>
      </c>
      <c r="I319">
        <v>143294.656375744</v>
      </c>
      <c r="J319">
        <v>291095.94609967101</v>
      </c>
      <c r="K319">
        <v>259909.12209513501</v>
      </c>
      <c r="L319">
        <v>199980.390625</v>
      </c>
      <c r="M319" s="1">
        <v>1.7482386025490049</v>
      </c>
      <c r="N319" s="1">
        <v>1.5430047735837908</v>
      </c>
      <c r="O319" s="1">
        <v>1.3955886121853418</v>
      </c>
      <c r="P319">
        <v>3.1225752721384566E-2</v>
      </c>
      <c r="Q319" s="2">
        <v>1.562277329439379</v>
      </c>
    </row>
    <row r="320" spans="1:17">
      <c r="A320" t="s">
        <v>1466</v>
      </c>
      <c r="B320" t="s">
        <v>1467</v>
      </c>
      <c r="C320">
        <v>1</v>
      </c>
      <c r="D320" t="s">
        <v>223</v>
      </c>
      <c r="E320" t="s">
        <v>1468</v>
      </c>
      <c r="F320">
        <v>0</v>
      </c>
      <c r="G320">
        <v>158540.312326007</v>
      </c>
      <c r="H320">
        <v>152872.457393513</v>
      </c>
      <c r="I320">
        <v>169686.30930557201</v>
      </c>
      <c r="J320">
        <v>237228.491311252</v>
      </c>
      <c r="K320">
        <v>249535.789660451</v>
      </c>
      <c r="L320">
        <v>263985.25</v>
      </c>
      <c r="M320" s="1">
        <v>1.4963291533287648</v>
      </c>
      <c r="N320" s="1">
        <v>1.6323135894788057</v>
      </c>
      <c r="O320" s="1">
        <v>1.5557250969765273</v>
      </c>
      <c r="P320">
        <v>6.0851403982548383E-4</v>
      </c>
      <c r="Q320" s="2">
        <v>1.5614559465946991</v>
      </c>
    </row>
    <row r="321" spans="1:17">
      <c r="A321" t="s">
        <v>1247</v>
      </c>
      <c r="B321" t="s">
        <v>1248</v>
      </c>
      <c r="C321">
        <v>1</v>
      </c>
      <c r="D321" t="s">
        <v>1249</v>
      </c>
      <c r="E321" t="s">
        <v>1250</v>
      </c>
      <c r="F321">
        <v>0</v>
      </c>
      <c r="G321">
        <v>286094.727139291</v>
      </c>
      <c r="H321">
        <v>260309.722290584</v>
      </c>
      <c r="I321">
        <v>305944.9241418328</v>
      </c>
      <c r="J321">
        <v>419651.48359712795</v>
      </c>
      <c r="K321">
        <v>431203.40501843201</v>
      </c>
      <c r="L321">
        <v>477309.12499999988</v>
      </c>
      <c r="M321" s="1">
        <v>1.4668270463887723</v>
      </c>
      <c r="N321" s="1">
        <v>1.6565013447214976</v>
      </c>
      <c r="O321" s="1">
        <v>1.560114541330728</v>
      </c>
      <c r="P321">
        <v>1.9681074547039296E-3</v>
      </c>
      <c r="Q321" s="2">
        <v>1.5611476441469991</v>
      </c>
    </row>
    <row r="322" spans="1:17">
      <c r="A322" t="s">
        <v>1270</v>
      </c>
      <c r="B322" t="s">
        <v>1271</v>
      </c>
      <c r="C322">
        <v>1</v>
      </c>
      <c r="D322" t="s">
        <v>1272</v>
      </c>
      <c r="E322" t="s">
        <v>1273</v>
      </c>
      <c r="F322">
        <v>0</v>
      </c>
      <c r="G322">
        <v>35743.566645593601</v>
      </c>
      <c r="H322">
        <v>40980.867775223203</v>
      </c>
      <c r="I322">
        <v>31791.952225221299</v>
      </c>
      <c r="J322">
        <v>58479.589540030698</v>
      </c>
      <c r="K322">
        <v>60149.155184411502</v>
      </c>
      <c r="L322">
        <v>50137.8984375</v>
      </c>
      <c r="M322" s="1">
        <v>1.6360871347806571</v>
      </c>
      <c r="N322" s="1">
        <v>1.4677374699414574</v>
      </c>
      <c r="O322" s="1">
        <v>1.5770625874847797</v>
      </c>
      <c r="P322">
        <v>7.9363324644057542E-3</v>
      </c>
      <c r="Q322" s="2">
        <v>1.5602957307356313</v>
      </c>
    </row>
    <row r="323" spans="1:17">
      <c r="A323" t="s">
        <v>826</v>
      </c>
      <c r="B323" t="s">
        <v>827</v>
      </c>
      <c r="C323">
        <v>1</v>
      </c>
      <c r="D323" t="s">
        <v>375</v>
      </c>
      <c r="E323" t="s">
        <v>828</v>
      </c>
      <c r="F323">
        <v>0</v>
      </c>
      <c r="G323">
        <v>132228.27571023299</v>
      </c>
      <c r="H323">
        <v>139163.746625703</v>
      </c>
      <c r="I323">
        <v>113111.065465397</v>
      </c>
      <c r="J323">
        <v>200295.487276242</v>
      </c>
      <c r="K323">
        <v>208520.192781928</v>
      </c>
      <c r="L323">
        <v>188490.859375</v>
      </c>
      <c r="M323" s="1">
        <v>1.5147704694809188</v>
      </c>
      <c r="N323" s="1">
        <v>1.498380130155357</v>
      </c>
      <c r="O323" s="1">
        <v>1.666422808409167</v>
      </c>
      <c r="P323">
        <v>1.874239152288133E-3</v>
      </c>
      <c r="Q323" s="2">
        <v>1.5598578026818142</v>
      </c>
    </row>
    <row r="324" spans="1:17">
      <c r="A324" t="s">
        <v>746</v>
      </c>
      <c r="B324" t="s">
        <v>747</v>
      </c>
      <c r="C324">
        <v>1</v>
      </c>
      <c r="D324" t="s">
        <v>748</v>
      </c>
      <c r="E324" t="s">
        <v>749</v>
      </c>
      <c r="F324">
        <v>0</v>
      </c>
      <c r="G324">
        <v>250799.460128323</v>
      </c>
      <c r="H324">
        <v>210110.77133038401</v>
      </c>
      <c r="I324">
        <v>340273.22531324299</v>
      </c>
      <c r="J324">
        <v>383130.61466073099</v>
      </c>
      <c r="K324">
        <v>391741.22107041598</v>
      </c>
      <c r="L324">
        <v>435476.125</v>
      </c>
      <c r="M324" s="1">
        <v>1.5276373181373675</v>
      </c>
      <c r="N324" s="1">
        <v>1.8644509207689843</v>
      </c>
      <c r="O324" s="1">
        <v>1.2797836932339202</v>
      </c>
      <c r="P324">
        <v>3.0814780976987904E-2</v>
      </c>
      <c r="Q324" s="2">
        <v>1.5572906440467573</v>
      </c>
    </row>
    <row r="325" spans="1:17">
      <c r="A325" t="s">
        <v>1003</v>
      </c>
      <c r="B325" t="s">
        <v>1004</v>
      </c>
      <c r="C325">
        <v>1</v>
      </c>
      <c r="D325" t="s">
        <v>1005</v>
      </c>
      <c r="E325" t="s">
        <v>1006</v>
      </c>
      <c r="F325">
        <v>0</v>
      </c>
      <c r="G325">
        <v>68734.4722850244</v>
      </c>
      <c r="H325">
        <v>67842.278200914399</v>
      </c>
      <c r="I325">
        <v>71764.378848306296</v>
      </c>
      <c r="J325">
        <v>109424.742122697</v>
      </c>
      <c r="K325">
        <v>111927.57784245101</v>
      </c>
      <c r="L325">
        <v>102184.2578125</v>
      </c>
      <c r="M325" s="1">
        <v>1.591992176341158</v>
      </c>
      <c r="N325" s="1">
        <v>1.6498204484079724</v>
      </c>
      <c r="O325" s="1">
        <v>1.4238854909967864</v>
      </c>
      <c r="P325">
        <v>2.6102563963203821E-4</v>
      </c>
      <c r="Q325" s="2">
        <v>1.555232705248639</v>
      </c>
    </row>
    <row r="326" spans="1:17">
      <c r="A326" t="s">
        <v>259</v>
      </c>
      <c r="B326" t="s">
        <v>260</v>
      </c>
      <c r="C326">
        <v>1</v>
      </c>
      <c r="D326" t="s">
        <v>261</v>
      </c>
      <c r="E326" t="s">
        <v>262</v>
      </c>
      <c r="F326">
        <v>0</v>
      </c>
      <c r="G326">
        <v>60605.129572359903</v>
      </c>
      <c r="H326">
        <v>49418.472295612097</v>
      </c>
      <c r="I326">
        <v>61123.597090065399</v>
      </c>
      <c r="J326">
        <v>83606.906297000794</v>
      </c>
      <c r="K326">
        <v>86264.6687347314</v>
      </c>
      <c r="L326">
        <v>93706.5390625</v>
      </c>
      <c r="M326" s="1">
        <v>1.3795351463967711</v>
      </c>
      <c r="N326" s="1">
        <v>1.7455956189562523</v>
      </c>
      <c r="O326" s="1">
        <v>1.5330665000690937</v>
      </c>
      <c r="P326">
        <v>3.1939708160439047E-3</v>
      </c>
      <c r="Q326" s="2">
        <v>1.5527324218073721</v>
      </c>
    </row>
    <row r="327" spans="1:17">
      <c r="A327" t="s">
        <v>1349</v>
      </c>
      <c r="B327" t="s">
        <v>1350</v>
      </c>
      <c r="C327">
        <v>1</v>
      </c>
      <c r="D327" t="s">
        <v>1351</v>
      </c>
      <c r="E327" t="s">
        <v>1352</v>
      </c>
      <c r="F327">
        <v>0</v>
      </c>
      <c r="G327">
        <v>49835.536037261503</v>
      </c>
      <c r="H327">
        <v>39313.787389230303</v>
      </c>
      <c r="I327">
        <v>53474.3133269834</v>
      </c>
      <c r="J327">
        <v>66428.552868477695</v>
      </c>
      <c r="K327">
        <v>76342.338267558705</v>
      </c>
      <c r="L327">
        <v>73945.382812500102</v>
      </c>
      <c r="M327" s="1">
        <v>1.3329555203100407</v>
      </c>
      <c r="N327" s="1">
        <v>1.9418718810203486</v>
      </c>
      <c r="O327" s="1">
        <v>1.3828206144572763</v>
      </c>
      <c r="P327">
        <v>8.9186578036069032E-3</v>
      </c>
      <c r="Q327" s="2">
        <v>1.5525493385958888</v>
      </c>
    </row>
    <row r="328" spans="1:17">
      <c r="A328" t="s">
        <v>275</v>
      </c>
      <c r="B328" t="s">
        <v>276</v>
      </c>
      <c r="C328">
        <v>1</v>
      </c>
      <c r="D328" t="s">
        <v>277</v>
      </c>
      <c r="E328" t="s">
        <v>278</v>
      </c>
      <c r="F328">
        <v>0</v>
      </c>
      <c r="G328">
        <v>53042.766848515799</v>
      </c>
      <c r="H328">
        <v>70074.878913199995</v>
      </c>
      <c r="I328">
        <v>58222.730973798403</v>
      </c>
      <c r="J328">
        <v>82623.420766220603</v>
      </c>
      <c r="K328">
        <v>91885.065799182004</v>
      </c>
      <c r="L328">
        <v>103570.24609375</v>
      </c>
      <c r="M328" s="1">
        <v>1.5576755451348123</v>
      </c>
      <c r="N328" s="1">
        <v>1.3112411640838901</v>
      </c>
      <c r="O328" s="1">
        <v>1.7788627287228942</v>
      </c>
      <c r="P328">
        <v>1.4966524170331298E-2</v>
      </c>
      <c r="Q328" s="2">
        <v>1.5492598126471988</v>
      </c>
    </row>
    <row r="329" spans="1:17">
      <c r="A329" t="s">
        <v>454</v>
      </c>
      <c r="B329" t="s">
        <v>455</v>
      </c>
      <c r="C329">
        <v>1</v>
      </c>
      <c r="D329" t="s">
        <v>456</v>
      </c>
      <c r="E329" t="s">
        <v>457</v>
      </c>
      <c r="F329">
        <v>0</v>
      </c>
      <c r="G329">
        <v>64534.988752946803</v>
      </c>
      <c r="H329">
        <v>55117.915405633699</v>
      </c>
      <c r="I329">
        <v>70699.322413015005</v>
      </c>
      <c r="J329">
        <v>85831.088603675496</v>
      </c>
      <c r="K329">
        <v>97591.376205498993</v>
      </c>
      <c r="L329">
        <v>109206.015625</v>
      </c>
      <c r="M329" s="1">
        <v>1.3299930822372115</v>
      </c>
      <c r="N329" s="1">
        <v>1.770592655532905</v>
      </c>
      <c r="O329" s="1">
        <v>1.5446543460068058</v>
      </c>
      <c r="P329">
        <v>1.3755582722333367E-2</v>
      </c>
      <c r="Q329" s="2">
        <v>1.5484133612589741</v>
      </c>
    </row>
    <row r="330" spans="1:17">
      <c r="A330" t="s">
        <v>629</v>
      </c>
      <c r="B330" t="s">
        <v>630</v>
      </c>
      <c r="C330">
        <v>1</v>
      </c>
      <c r="D330" t="s">
        <v>631</v>
      </c>
      <c r="E330" t="s">
        <v>632</v>
      </c>
      <c r="F330">
        <v>0</v>
      </c>
      <c r="G330">
        <v>66411.619878860802</v>
      </c>
      <c r="H330">
        <v>76868.063899453497</v>
      </c>
      <c r="I330">
        <v>58332.289650214298</v>
      </c>
      <c r="J330">
        <v>107839.3782928955</v>
      </c>
      <c r="K330">
        <v>97094.089128652588</v>
      </c>
      <c r="L330">
        <v>102545.626953125</v>
      </c>
      <c r="M330" s="1">
        <v>1.623802859945318</v>
      </c>
      <c r="N330" s="1">
        <v>1.2631265079819824</v>
      </c>
      <c r="O330" s="1">
        <v>1.7579564863308648</v>
      </c>
      <c r="P330">
        <v>4.699824417133556E-3</v>
      </c>
      <c r="Q330" s="2">
        <v>1.5482952847527216</v>
      </c>
    </row>
    <row r="331" spans="1:17">
      <c r="A331" t="s">
        <v>328</v>
      </c>
      <c r="B331" t="s">
        <v>329</v>
      </c>
      <c r="C331">
        <v>1</v>
      </c>
      <c r="D331" t="s">
        <v>330</v>
      </c>
      <c r="E331" t="s">
        <v>331</v>
      </c>
      <c r="F331">
        <v>0</v>
      </c>
      <c r="G331">
        <v>263550.07294646092</v>
      </c>
      <c r="H331">
        <v>242793.29076486439</v>
      </c>
      <c r="I331">
        <v>221972.05257962889</v>
      </c>
      <c r="J331">
        <v>383314.18752413901</v>
      </c>
      <c r="K331">
        <v>379481.90755970002</v>
      </c>
      <c r="L331">
        <v>360625.875</v>
      </c>
      <c r="M331" s="1">
        <v>1.4544264140727734</v>
      </c>
      <c r="N331" s="1">
        <v>1.562983500755847</v>
      </c>
      <c r="O331" s="1">
        <v>1.6246454038200655</v>
      </c>
      <c r="P331">
        <v>6.923618677271749E-4</v>
      </c>
      <c r="Q331" s="2">
        <v>1.5473517728828954</v>
      </c>
    </row>
    <row r="332" spans="1:17">
      <c r="A332" t="s">
        <v>531</v>
      </c>
      <c r="B332" t="s">
        <v>532</v>
      </c>
      <c r="C332">
        <v>1</v>
      </c>
      <c r="D332" t="s">
        <v>533</v>
      </c>
      <c r="E332" t="s">
        <v>534</v>
      </c>
      <c r="F332">
        <v>0</v>
      </c>
      <c r="G332">
        <v>289550.32129848597</v>
      </c>
      <c r="H332">
        <v>242013.87373527899</v>
      </c>
      <c r="I332">
        <v>340636.34258125501</v>
      </c>
      <c r="J332">
        <v>421511.13563124998</v>
      </c>
      <c r="K332">
        <v>430462.57906171202</v>
      </c>
      <c r="L332">
        <v>479067.125</v>
      </c>
      <c r="M332" s="1">
        <v>1.4557439747985319</v>
      </c>
      <c r="N332" s="1">
        <v>1.778669017680214</v>
      </c>
      <c r="O332" s="1">
        <v>1.4063887645391915</v>
      </c>
      <c r="P332">
        <v>1.0428299638408833E-2</v>
      </c>
      <c r="Q332" s="2">
        <v>1.5469339190059792</v>
      </c>
    </row>
    <row r="333" spans="1:17">
      <c r="A333" t="s">
        <v>74</v>
      </c>
      <c r="B333" t="s">
        <v>75</v>
      </c>
      <c r="C333">
        <v>1</v>
      </c>
      <c r="D333" t="s">
        <v>15</v>
      </c>
      <c r="E333" t="s">
        <v>76</v>
      </c>
      <c r="F333">
        <v>0</v>
      </c>
      <c r="G333">
        <v>44539.927705095601</v>
      </c>
      <c r="H333">
        <v>38217.325705235096</v>
      </c>
      <c r="I333">
        <v>35380.024337517701</v>
      </c>
      <c r="J333">
        <v>63665.828957281301</v>
      </c>
      <c r="K333">
        <v>62851.812704707598</v>
      </c>
      <c r="L333">
        <v>55432.52734375</v>
      </c>
      <c r="M333" s="1">
        <v>1.4294102446420809</v>
      </c>
      <c r="N333" s="1">
        <v>1.6445895034486417</v>
      </c>
      <c r="O333" s="1">
        <v>1.5667747092239339</v>
      </c>
      <c r="P333">
        <v>4.8442678865101641E-3</v>
      </c>
      <c r="Q333" s="2">
        <v>1.5469248191048852</v>
      </c>
    </row>
    <row r="334" spans="1:17">
      <c r="A334" t="s">
        <v>310</v>
      </c>
      <c r="B334" t="s">
        <v>311</v>
      </c>
      <c r="C334">
        <v>1</v>
      </c>
      <c r="D334" t="s">
        <v>312</v>
      </c>
      <c r="E334" t="s">
        <v>313</v>
      </c>
      <c r="F334">
        <v>0</v>
      </c>
      <c r="G334">
        <v>56972.310063065801</v>
      </c>
      <c r="H334">
        <v>63191.583864719498</v>
      </c>
      <c r="I334">
        <v>58330.085678449999</v>
      </c>
      <c r="J334">
        <v>92453.461503111699</v>
      </c>
      <c r="K334">
        <v>87412.058129345707</v>
      </c>
      <c r="L334">
        <v>95309.4765625</v>
      </c>
      <c r="M334" s="1">
        <v>1.6227788797886176</v>
      </c>
      <c r="N334" s="1">
        <v>1.3832863932715689</v>
      </c>
      <c r="O334" s="1">
        <v>1.633967710726542</v>
      </c>
      <c r="P334">
        <v>4.160119523255275E-4</v>
      </c>
      <c r="Q334" s="2">
        <v>1.5466776612622428</v>
      </c>
    </row>
    <row r="335" spans="1:17">
      <c r="A335" t="s">
        <v>1293</v>
      </c>
      <c r="B335" t="s">
        <v>1294</v>
      </c>
      <c r="C335">
        <v>1</v>
      </c>
      <c r="D335" t="s">
        <v>250</v>
      </c>
      <c r="E335" t="s">
        <v>1295</v>
      </c>
      <c r="F335">
        <v>0</v>
      </c>
      <c r="G335">
        <v>676844.55355481198</v>
      </c>
      <c r="H335">
        <v>680137.75729987805</v>
      </c>
      <c r="I335">
        <v>644845.17232463404</v>
      </c>
      <c r="J335">
        <v>1066882.21148947</v>
      </c>
      <c r="K335">
        <v>1053745.39127494</v>
      </c>
      <c r="L335">
        <v>976035.8125</v>
      </c>
      <c r="M335" s="1">
        <v>1.5762588409497664</v>
      </c>
      <c r="N335" s="1">
        <v>1.5493117092311866</v>
      </c>
      <c r="O335" s="1">
        <v>1.5135971460892552</v>
      </c>
      <c r="P335">
        <v>2.7957458202512595E-4</v>
      </c>
      <c r="Q335" s="2">
        <v>1.5463892320900694</v>
      </c>
    </row>
    <row r="336" spans="1:17">
      <c r="A336" t="s">
        <v>1191</v>
      </c>
      <c r="B336" t="s">
        <v>1192</v>
      </c>
      <c r="C336">
        <v>1</v>
      </c>
      <c r="D336" t="s">
        <v>1193</v>
      </c>
      <c r="E336" t="s">
        <v>1194</v>
      </c>
      <c r="F336">
        <v>0</v>
      </c>
      <c r="G336">
        <v>217511.57450007339</v>
      </c>
      <c r="H336">
        <v>241057.38104300201</v>
      </c>
      <c r="I336">
        <v>199694.59630178192</v>
      </c>
      <c r="J336">
        <v>339396.51857664</v>
      </c>
      <c r="K336">
        <v>341472.00830243662</v>
      </c>
      <c r="L336">
        <v>331222.0625</v>
      </c>
      <c r="M336" s="1">
        <v>1.5603607272702882</v>
      </c>
      <c r="N336" s="1">
        <v>1.4165590235194736</v>
      </c>
      <c r="O336" s="1">
        <v>1.6586430911703365</v>
      </c>
      <c r="P336">
        <v>6.7788857970446648E-4</v>
      </c>
      <c r="Q336" s="2">
        <v>1.5451876139866993</v>
      </c>
    </row>
    <row r="337" spans="1:17">
      <c r="A337" t="s">
        <v>217</v>
      </c>
      <c r="B337" t="s">
        <v>218</v>
      </c>
      <c r="C337">
        <v>1</v>
      </c>
      <c r="D337" t="s">
        <v>219</v>
      </c>
      <c r="E337" t="s">
        <v>220</v>
      </c>
      <c r="F337">
        <v>0</v>
      </c>
      <c r="G337">
        <v>396525.42928654805</v>
      </c>
      <c r="H337">
        <v>397635.30857765296</v>
      </c>
      <c r="I337">
        <v>380475.387873122</v>
      </c>
      <c r="J337">
        <v>584512.45488528197</v>
      </c>
      <c r="K337">
        <v>598019.780948414</v>
      </c>
      <c r="L337">
        <v>628926.869140625</v>
      </c>
      <c r="M337" s="1">
        <v>1.4740856744975253</v>
      </c>
      <c r="N337" s="1">
        <v>1.5039403394219168</v>
      </c>
      <c r="O337" s="1">
        <v>1.6530027675544539</v>
      </c>
      <c r="P337">
        <v>1.1881593458215869E-4</v>
      </c>
      <c r="Q337" s="2">
        <v>1.5436762604912986</v>
      </c>
    </row>
    <row r="338" spans="1:17">
      <c r="A338" t="s">
        <v>1591</v>
      </c>
      <c r="B338" t="s">
        <v>1592</v>
      </c>
      <c r="C338">
        <v>1</v>
      </c>
      <c r="D338" t="s">
        <v>513</v>
      </c>
      <c r="E338" t="s">
        <v>1593</v>
      </c>
      <c r="F338">
        <v>0</v>
      </c>
      <c r="G338">
        <v>252094.51012377738</v>
      </c>
      <c r="H338">
        <v>199519.1599478831</v>
      </c>
      <c r="I338">
        <v>206474.91783735991</v>
      </c>
      <c r="J338">
        <v>349515.31969811482</v>
      </c>
      <c r="K338">
        <v>331117.35705136129</v>
      </c>
      <c r="L338">
        <v>326703.740234375</v>
      </c>
      <c r="M338" s="1">
        <v>1.386445581565835</v>
      </c>
      <c r="N338" s="1">
        <v>1.6595767400877854</v>
      </c>
      <c r="O338" s="1">
        <v>1.5822926273869218</v>
      </c>
      <c r="P338">
        <v>2.8882532196072242E-3</v>
      </c>
      <c r="Q338" s="2">
        <v>1.5427716496801807</v>
      </c>
    </row>
    <row r="339" spans="1:17">
      <c r="A339" t="s">
        <v>251</v>
      </c>
      <c r="B339" t="s">
        <v>252</v>
      </c>
      <c r="C339">
        <v>1</v>
      </c>
      <c r="D339" t="s">
        <v>253</v>
      </c>
      <c r="E339" t="s">
        <v>254</v>
      </c>
      <c r="F339">
        <v>0</v>
      </c>
      <c r="G339">
        <v>149826.63255689491</v>
      </c>
      <c r="H339">
        <v>137797.78636910982</v>
      </c>
      <c r="I339">
        <v>141526.9068628324</v>
      </c>
      <c r="J339">
        <v>224181.6233093185</v>
      </c>
      <c r="K339">
        <v>226736.60692220239</v>
      </c>
      <c r="L339">
        <v>210366.6640625</v>
      </c>
      <c r="M339" s="1">
        <v>1.4962735228277133</v>
      </c>
      <c r="N339" s="1">
        <v>1.6454299658693938</v>
      </c>
      <c r="O339" s="1">
        <v>1.4864075582912792</v>
      </c>
      <c r="P339">
        <v>2.3769442674986357E-4</v>
      </c>
      <c r="Q339" s="2">
        <v>1.5427036823294624</v>
      </c>
    </row>
    <row r="340" spans="1:17">
      <c r="A340" t="s">
        <v>22</v>
      </c>
      <c r="B340" t="s">
        <v>23</v>
      </c>
      <c r="C340">
        <v>1</v>
      </c>
      <c r="D340" t="s">
        <v>24</v>
      </c>
      <c r="E340" t="s">
        <v>25</v>
      </c>
      <c r="F340">
        <v>1</v>
      </c>
      <c r="G340">
        <v>296154.741702381</v>
      </c>
      <c r="H340">
        <v>266803.19254996098</v>
      </c>
      <c r="I340">
        <v>322052.79313983</v>
      </c>
      <c r="J340">
        <v>428105.43954668602</v>
      </c>
      <c r="K340">
        <v>442075.11294942303</v>
      </c>
      <c r="L340">
        <v>490263.6875</v>
      </c>
      <c r="M340" s="1">
        <v>1.4455464636014781</v>
      </c>
      <c r="N340" s="1">
        <v>1.6569333699657325</v>
      </c>
      <c r="O340" s="1">
        <v>1.5223084473828352</v>
      </c>
      <c r="P340">
        <v>3.02444335235267E-3</v>
      </c>
      <c r="Q340" s="2">
        <v>1.5415960936500153</v>
      </c>
    </row>
    <row r="341" spans="1:17">
      <c r="A341" t="s">
        <v>608</v>
      </c>
      <c r="B341" t="s">
        <v>609</v>
      </c>
      <c r="C341">
        <v>1</v>
      </c>
      <c r="D341" t="s">
        <v>610</v>
      </c>
      <c r="E341" t="s">
        <v>611</v>
      </c>
      <c r="F341">
        <v>0</v>
      </c>
      <c r="G341">
        <v>301201.51273755002</v>
      </c>
      <c r="H341">
        <v>279332.987982066</v>
      </c>
      <c r="I341">
        <v>376953.66899075801</v>
      </c>
      <c r="J341">
        <v>440309.99605463201</v>
      </c>
      <c r="K341">
        <v>494767.44610470597</v>
      </c>
      <c r="L341">
        <v>521805.5703125</v>
      </c>
      <c r="M341" s="1">
        <v>1.4618452346163788</v>
      </c>
      <c r="N341" s="1">
        <v>1.7712460303344892</v>
      </c>
      <c r="O341" s="1">
        <v>1.3842697743453809</v>
      </c>
      <c r="P341">
        <v>1.194122832523652E-2</v>
      </c>
      <c r="Q341" s="2">
        <v>1.5391203464320828</v>
      </c>
    </row>
    <row r="342" spans="1:17">
      <c r="A342" t="s">
        <v>151</v>
      </c>
      <c r="B342" t="s">
        <v>152</v>
      </c>
      <c r="C342">
        <v>1</v>
      </c>
      <c r="D342" t="s">
        <v>153</v>
      </c>
      <c r="E342" t="s">
        <v>154</v>
      </c>
      <c r="F342">
        <v>0</v>
      </c>
      <c r="G342">
        <v>21325.676531493398</v>
      </c>
      <c r="H342">
        <v>25038.979978983702</v>
      </c>
      <c r="I342">
        <v>19272.6994925494</v>
      </c>
      <c r="J342">
        <v>32463.9008264847</v>
      </c>
      <c r="K342">
        <v>33326.852478006302</v>
      </c>
      <c r="L342">
        <v>33882.01953125</v>
      </c>
      <c r="M342" s="1">
        <v>1.5222917209000408</v>
      </c>
      <c r="N342" s="1">
        <v>1.3309988068994412</v>
      </c>
      <c r="O342" s="1">
        <v>1.7580318493705769</v>
      </c>
      <c r="P342">
        <v>2.8394795821680015E-3</v>
      </c>
      <c r="Q342" s="2">
        <v>1.537107459056686</v>
      </c>
    </row>
    <row r="343" spans="1:17">
      <c r="A343" t="s">
        <v>1232</v>
      </c>
      <c r="B343" t="s">
        <v>1233</v>
      </c>
      <c r="C343">
        <v>1</v>
      </c>
      <c r="D343" t="s">
        <v>1234</v>
      </c>
      <c r="E343" t="s">
        <v>1235</v>
      </c>
      <c r="F343">
        <v>0</v>
      </c>
      <c r="G343">
        <v>128641.204572349</v>
      </c>
      <c r="H343">
        <v>131212.58579027801</v>
      </c>
      <c r="I343">
        <v>113058.729495887</v>
      </c>
      <c r="J343">
        <v>185737.192735271</v>
      </c>
      <c r="K343">
        <v>194408.71673756</v>
      </c>
      <c r="L343">
        <v>190116.84375</v>
      </c>
      <c r="M343" s="1">
        <v>1.4438390354997857</v>
      </c>
      <c r="N343" s="1">
        <v>1.4816316252488975</v>
      </c>
      <c r="O343" s="1">
        <v>1.6815759791190323</v>
      </c>
      <c r="P343">
        <v>4.4647508751067286E-4</v>
      </c>
      <c r="Q343" s="2">
        <v>1.5356822132892385</v>
      </c>
    </row>
    <row r="344" spans="1:17">
      <c r="A344" t="s">
        <v>847</v>
      </c>
      <c r="B344" t="s">
        <v>848</v>
      </c>
      <c r="C344">
        <v>1</v>
      </c>
      <c r="D344" t="s">
        <v>849</v>
      </c>
      <c r="E344" t="s">
        <v>850</v>
      </c>
      <c r="F344">
        <v>0</v>
      </c>
      <c r="G344">
        <v>99906.249106523595</v>
      </c>
      <c r="H344">
        <v>72951.462361427693</v>
      </c>
      <c r="I344">
        <v>120299.91672719699</v>
      </c>
      <c r="J344">
        <v>129603.537566766</v>
      </c>
      <c r="K344">
        <v>142997.81226417099</v>
      </c>
      <c r="L344">
        <v>162039.671875</v>
      </c>
      <c r="M344" s="1">
        <v>1.2972515605963557</v>
      </c>
      <c r="N344" s="1">
        <v>1.9601774609494265</v>
      </c>
      <c r="O344" s="1">
        <v>1.3469641233622451</v>
      </c>
      <c r="P344">
        <v>4.7068017946396229E-2</v>
      </c>
      <c r="Q344" s="2">
        <v>1.5347977149693424</v>
      </c>
    </row>
    <row r="345" spans="1:17">
      <c r="A345" t="s">
        <v>1184</v>
      </c>
      <c r="B345" t="s">
        <v>1185</v>
      </c>
      <c r="C345">
        <v>1</v>
      </c>
      <c r="D345" t="s">
        <v>1118</v>
      </c>
      <c r="E345" t="s">
        <v>1186</v>
      </c>
      <c r="F345">
        <v>0</v>
      </c>
      <c r="G345">
        <v>67975.532396584109</v>
      </c>
      <c r="H345">
        <v>62851.331110887499</v>
      </c>
      <c r="I345">
        <v>65506.454860160797</v>
      </c>
      <c r="J345">
        <v>100253.53965273741</v>
      </c>
      <c r="K345">
        <v>102977.55918687489</v>
      </c>
      <c r="L345">
        <v>97463.63671875</v>
      </c>
      <c r="M345" s="1">
        <v>1.4748474358072896</v>
      </c>
      <c r="N345" s="1">
        <v>1.6384308393595259</v>
      </c>
      <c r="O345" s="1">
        <v>1.4878478300620825</v>
      </c>
      <c r="P345">
        <v>8.9055811754611236E-5</v>
      </c>
      <c r="Q345" s="2">
        <v>1.533708701742966</v>
      </c>
    </row>
    <row r="346" spans="1:17">
      <c r="A346" t="s">
        <v>1594</v>
      </c>
      <c r="B346" t="s">
        <v>1595</v>
      </c>
      <c r="C346">
        <v>1</v>
      </c>
      <c r="D346" t="s">
        <v>516</v>
      </c>
      <c r="E346" t="s">
        <v>1596</v>
      </c>
      <c r="F346">
        <v>0</v>
      </c>
      <c r="G346">
        <v>386673.78028186102</v>
      </c>
      <c r="H346">
        <v>368045.33695524198</v>
      </c>
      <c r="I346">
        <v>362232.60286607698</v>
      </c>
      <c r="J346">
        <v>586439.94504198898</v>
      </c>
      <c r="K346">
        <v>581957.03589132498</v>
      </c>
      <c r="L346">
        <v>542758.359375</v>
      </c>
      <c r="M346" s="1">
        <v>1.5166271284660442</v>
      </c>
      <c r="N346" s="1">
        <v>1.581210186510519</v>
      </c>
      <c r="O346" s="1">
        <v>1.4983697079737082</v>
      </c>
      <c r="P346">
        <v>2.2786699101569493E-4</v>
      </c>
      <c r="Q346" s="2">
        <v>1.5320690076500905</v>
      </c>
    </row>
    <row r="347" spans="1:17">
      <c r="A347" t="s">
        <v>139</v>
      </c>
      <c r="B347" t="s">
        <v>140</v>
      </c>
      <c r="C347">
        <v>1</v>
      </c>
      <c r="D347" t="s">
        <v>141</v>
      </c>
      <c r="E347" t="s">
        <v>142</v>
      </c>
      <c r="F347">
        <v>0</v>
      </c>
      <c r="G347">
        <v>1234371.7302773159</v>
      </c>
      <c r="H347">
        <v>1230458.9687244191</v>
      </c>
      <c r="I347">
        <v>1195537.82606111</v>
      </c>
      <c r="J347">
        <v>1831920.1056695329</v>
      </c>
      <c r="K347">
        <v>1878241.7646391951</v>
      </c>
      <c r="L347">
        <v>1895522.83984375</v>
      </c>
      <c r="M347" s="1">
        <v>1.4840911054062869</v>
      </c>
      <c r="N347" s="1">
        <v>1.5264562349334683</v>
      </c>
      <c r="O347" s="1">
        <v>1.585498006440208</v>
      </c>
      <c r="P347">
        <v>8.8561746918145787E-6</v>
      </c>
      <c r="Q347" s="2">
        <v>1.532015115593321</v>
      </c>
    </row>
    <row r="348" spans="1:17">
      <c r="A348" t="s">
        <v>1262</v>
      </c>
      <c r="B348" t="s">
        <v>1263</v>
      </c>
      <c r="C348">
        <v>1</v>
      </c>
      <c r="D348" t="s">
        <v>1264</v>
      </c>
      <c r="E348" t="s">
        <v>1265</v>
      </c>
      <c r="F348">
        <v>0</v>
      </c>
      <c r="G348">
        <v>53073.204910070803</v>
      </c>
      <c r="H348">
        <v>46995.219631140499</v>
      </c>
      <c r="I348">
        <v>67234.137686376998</v>
      </c>
      <c r="J348">
        <v>76050.791315989394</v>
      </c>
      <c r="K348">
        <v>81461.545452929902</v>
      </c>
      <c r="L348">
        <v>95639.007812500102</v>
      </c>
      <c r="M348" s="1">
        <v>1.432941376818164</v>
      </c>
      <c r="N348" s="1">
        <v>1.7334006754795745</v>
      </c>
      <c r="O348" s="1">
        <v>1.4224769009252647</v>
      </c>
      <c r="P348">
        <v>2.6808323535274244E-2</v>
      </c>
      <c r="Q348" s="2">
        <v>1.5296063177410011</v>
      </c>
    </row>
    <row r="349" spans="1:17">
      <c r="A349" t="s">
        <v>1365</v>
      </c>
      <c r="B349" t="s">
        <v>1366</v>
      </c>
      <c r="C349">
        <v>1</v>
      </c>
      <c r="D349" t="s">
        <v>1367</v>
      </c>
      <c r="E349" t="s">
        <v>1368</v>
      </c>
      <c r="F349">
        <v>0</v>
      </c>
      <c r="G349">
        <v>964175.2801479951</v>
      </c>
      <c r="H349">
        <v>934892.29751080298</v>
      </c>
      <c r="I349">
        <v>908302.69790332601</v>
      </c>
      <c r="J349">
        <v>1409624.8034731201</v>
      </c>
      <c r="K349">
        <v>1432080.1793910321</v>
      </c>
      <c r="L349">
        <v>1443239.7265625</v>
      </c>
      <c r="M349" s="1">
        <v>1.4620005641056792</v>
      </c>
      <c r="N349" s="1">
        <v>1.531813004775006</v>
      </c>
      <c r="O349" s="1">
        <v>1.5889413627131044</v>
      </c>
      <c r="P349">
        <v>1.2944238328597975E-5</v>
      </c>
      <c r="Q349" s="2">
        <v>1.5275849771979297</v>
      </c>
    </row>
    <row r="350" spans="1:17">
      <c r="A350" t="s">
        <v>379</v>
      </c>
      <c r="B350" t="s">
        <v>380</v>
      </c>
      <c r="C350">
        <v>1</v>
      </c>
      <c r="D350" t="s">
        <v>381</v>
      </c>
      <c r="E350" t="s">
        <v>382</v>
      </c>
      <c r="F350">
        <v>0</v>
      </c>
      <c r="G350">
        <v>306914.817638301</v>
      </c>
      <c r="H350">
        <v>300540.32502779498</v>
      </c>
      <c r="I350">
        <v>310175.17890696402</v>
      </c>
      <c r="J350">
        <v>453469.66664185899</v>
      </c>
      <c r="K350">
        <v>457069.88015519502</v>
      </c>
      <c r="L350">
        <v>486291.5625</v>
      </c>
      <c r="M350" s="1">
        <v>1.4775098515323977</v>
      </c>
      <c r="N350" s="1">
        <v>1.5208271306451926</v>
      </c>
      <c r="O350" s="1">
        <v>1.5677965084558281</v>
      </c>
      <c r="P350">
        <v>1.2037341778909216E-4</v>
      </c>
      <c r="Q350" s="2">
        <v>1.522044496877806</v>
      </c>
    </row>
    <row r="351" spans="1:17">
      <c r="A351" t="s">
        <v>535</v>
      </c>
      <c r="B351" t="s">
        <v>536</v>
      </c>
      <c r="C351">
        <v>1</v>
      </c>
      <c r="D351" t="s">
        <v>537</v>
      </c>
      <c r="E351" t="s">
        <v>538</v>
      </c>
      <c r="F351">
        <v>0</v>
      </c>
      <c r="G351">
        <v>145590.92000795261</v>
      </c>
      <c r="H351">
        <v>140133.64372371283</v>
      </c>
      <c r="I351">
        <v>143016.80089542159</v>
      </c>
      <c r="J351">
        <v>213981.45131346129</v>
      </c>
      <c r="K351">
        <v>223924.0965755572</v>
      </c>
      <c r="L351">
        <v>213847.46875</v>
      </c>
      <c r="M351" s="1">
        <v>1.4697444820169623</v>
      </c>
      <c r="N351" s="1">
        <v>1.5979324495197273</v>
      </c>
      <c r="O351" s="1">
        <v>1.4952611679964232</v>
      </c>
      <c r="P351">
        <v>3.5849513192900192E-5</v>
      </c>
      <c r="Q351" s="2">
        <v>1.5209793665110378</v>
      </c>
    </row>
    <row r="352" spans="1:17">
      <c r="A352" t="s">
        <v>344</v>
      </c>
      <c r="B352" t="s">
        <v>345</v>
      </c>
      <c r="C352">
        <v>1</v>
      </c>
      <c r="D352" t="s">
        <v>346</v>
      </c>
      <c r="E352" t="s">
        <v>347</v>
      </c>
      <c r="F352">
        <v>0</v>
      </c>
      <c r="G352">
        <v>27585.137503865401</v>
      </c>
      <c r="H352">
        <v>30997.376087263699</v>
      </c>
      <c r="I352">
        <v>30482.707878283301</v>
      </c>
      <c r="J352">
        <v>45503.2035824778</v>
      </c>
      <c r="K352">
        <v>42888.806974768602</v>
      </c>
      <c r="L352">
        <v>46558.05859375</v>
      </c>
      <c r="M352" s="1">
        <v>1.6495550756671635</v>
      </c>
      <c r="N352" s="1">
        <v>1.3836270158489605</v>
      </c>
      <c r="O352" s="1">
        <v>1.5273596682963724</v>
      </c>
      <c r="P352">
        <v>5.518923415803133E-4</v>
      </c>
      <c r="Q352" s="2">
        <v>1.5201805866041653</v>
      </c>
    </row>
    <row r="353" spans="1:17">
      <c r="A353" t="s">
        <v>168</v>
      </c>
      <c r="B353" t="s">
        <v>169</v>
      </c>
      <c r="C353">
        <v>1</v>
      </c>
      <c r="D353" t="s">
        <v>170</v>
      </c>
      <c r="E353" t="s">
        <v>171</v>
      </c>
      <c r="F353">
        <v>0</v>
      </c>
      <c r="G353">
        <v>80161.124215330507</v>
      </c>
      <c r="H353">
        <v>99886.214071741793</v>
      </c>
      <c r="I353">
        <v>70558.435417954097</v>
      </c>
      <c r="J353">
        <v>126778.19220774699</v>
      </c>
      <c r="K353">
        <v>125604.37533938899</v>
      </c>
      <c r="L353">
        <v>121463.89453125</v>
      </c>
      <c r="M353" s="1">
        <v>1.5815420934865225</v>
      </c>
      <c r="N353" s="1">
        <v>1.2574745825202216</v>
      </c>
      <c r="O353" s="1">
        <v>1.7214652480848895</v>
      </c>
      <c r="P353">
        <v>9.4627567334793512E-3</v>
      </c>
      <c r="Q353" s="2">
        <v>1.520160641363878</v>
      </c>
    </row>
    <row r="354" spans="1:17">
      <c r="A354" t="s">
        <v>730</v>
      </c>
      <c r="B354" t="s">
        <v>731</v>
      </c>
      <c r="C354">
        <v>1</v>
      </c>
      <c r="D354" t="s">
        <v>732</v>
      </c>
      <c r="E354" t="s">
        <v>733</v>
      </c>
      <c r="F354">
        <v>0</v>
      </c>
      <c r="G354">
        <v>128938.872664981</v>
      </c>
      <c r="H354">
        <v>127426.441499906</v>
      </c>
      <c r="I354">
        <v>159096.11857919701</v>
      </c>
      <c r="J354">
        <v>202138.84520821701</v>
      </c>
      <c r="K354">
        <v>196142.33057645801</v>
      </c>
      <c r="L354">
        <v>230239.53125</v>
      </c>
      <c r="M354" s="1">
        <v>1.5677106603330546</v>
      </c>
      <c r="N354" s="1">
        <v>1.5392592641504683</v>
      </c>
      <c r="O354" s="1">
        <v>1.4471725225363576</v>
      </c>
      <c r="P354">
        <v>8.5042922690558159E-3</v>
      </c>
      <c r="Q354" s="2">
        <v>1.5180474823399601</v>
      </c>
    </row>
    <row r="355" spans="1:17">
      <c r="A355" t="s">
        <v>1523</v>
      </c>
      <c r="B355" t="s">
        <v>1524</v>
      </c>
      <c r="C355">
        <v>1</v>
      </c>
      <c r="D355" t="s">
        <v>1525</v>
      </c>
      <c r="E355" t="s">
        <v>1526</v>
      </c>
      <c r="F355">
        <v>0</v>
      </c>
      <c r="G355">
        <v>58275.073140555003</v>
      </c>
      <c r="H355">
        <v>55874.658944850802</v>
      </c>
      <c r="I355">
        <v>48398.5085944077</v>
      </c>
      <c r="J355">
        <v>86360.492131256295</v>
      </c>
      <c r="K355">
        <v>83284.2546093196</v>
      </c>
      <c r="L355">
        <v>76421.187499999898</v>
      </c>
      <c r="M355" s="1">
        <v>1.4819456669399869</v>
      </c>
      <c r="N355" s="1">
        <v>1.4905550419828515</v>
      </c>
      <c r="O355" s="1">
        <v>1.5789988104887622</v>
      </c>
      <c r="P355">
        <v>2.6409190212402971E-3</v>
      </c>
      <c r="Q355" s="2">
        <v>1.5171665064705335</v>
      </c>
    </row>
    <row r="356" spans="1:17">
      <c r="A356" t="s">
        <v>105</v>
      </c>
      <c r="B356" t="s">
        <v>106</v>
      </c>
      <c r="C356">
        <v>1</v>
      </c>
      <c r="D356" t="s">
        <v>107</v>
      </c>
      <c r="E356" t="s">
        <v>108</v>
      </c>
      <c r="F356">
        <v>0</v>
      </c>
      <c r="G356">
        <v>539222.05651229597</v>
      </c>
      <c r="H356">
        <v>497084.48290749302</v>
      </c>
      <c r="I356">
        <v>566102.52639668109</v>
      </c>
      <c r="J356">
        <v>799644.91602322692</v>
      </c>
      <c r="K356">
        <v>808640.72667376103</v>
      </c>
      <c r="L356">
        <v>809531.734375</v>
      </c>
      <c r="M356" s="1">
        <v>1.4829603247229048</v>
      </c>
      <c r="N356" s="1">
        <v>1.6267671884343418</v>
      </c>
      <c r="O356" s="1">
        <v>1.4300090471734486</v>
      </c>
      <c r="P356">
        <v>1.8106484400774655E-4</v>
      </c>
      <c r="Q356" s="2">
        <v>1.5132455201102317</v>
      </c>
    </row>
    <row r="357" spans="1:17">
      <c r="A357" t="s">
        <v>100</v>
      </c>
      <c r="B357" t="s">
        <v>101</v>
      </c>
      <c r="C357">
        <v>1</v>
      </c>
      <c r="D357" t="s">
        <v>102</v>
      </c>
      <c r="E357" t="s">
        <v>103</v>
      </c>
      <c r="F357">
        <v>0</v>
      </c>
      <c r="G357">
        <v>64989.572600973101</v>
      </c>
      <c r="H357">
        <v>53787.006797976603</v>
      </c>
      <c r="I357">
        <v>70956.016724439003</v>
      </c>
      <c r="J357">
        <v>86066.330032966303</v>
      </c>
      <c r="K357">
        <v>96645.852722987896</v>
      </c>
      <c r="L357">
        <v>100284.26953125</v>
      </c>
      <c r="M357" s="1">
        <v>1.3243098329235299</v>
      </c>
      <c r="N357" s="1">
        <v>1.7968252646217819</v>
      </c>
      <c r="O357" s="1">
        <v>1.4133300340224655</v>
      </c>
      <c r="P357">
        <v>9.2192846499809453E-3</v>
      </c>
      <c r="Q357" s="2">
        <v>1.5114883771892593</v>
      </c>
    </row>
    <row r="358" spans="1:17">
      <c r="A358" t="s">
        <v>1116</v>
      </c>
      <c r="B358" t="s">
        <v>1117</v>
      </c>
      <c r="C358">
        <v>1</v>
      </c>
      <c r="D358" t="s">
        <v>1118</v>
      </c>
      <c r="E358" t="s">
        <v>1119</v>
      </c>
      <c r="F358">
        <v>0</v>
      </c>
      <c r="G358">
        <v>51449.8977988771</v>
      </c>
      <c r="H358">
        <v>49141.208621296202</v>
      </c>
      <c r="I358">
        <v>35943.952312893103</v>
      </c>
      <c r="J358">
        <v>60841.857156556303</v>
      </c>
      <c r="K358">
        <v>63463.050693839097</v>
      </c>
      <c r="L358">
        <v>73821.7578125</v>
      </c>
      <c r="M358" s="1">
        <v>1.1825457339953003</v>
      </c>
      <c r="N358" s="1">
        <v>1.2914426094586586</v>
      </c>
      <c r="O358" s="1">
        <v>2.053801907199285</v>
      </c>
      <c r="P358">
        <v>3.0324894255004797E-2</v>
      </c>
      <c r="Q358" s="2">
        <v>1.5092634168844146</v>
      </c>
    </row>
    <row r="359" spans="1:17">
      <c r="A359" t="s">
        <v>1504</v>
      </c>
      <c r="B359" t="s">
        <v>1505</v>
      </c>
      <c r="C359">
        <v>1</v>
      </c>
      <c r="D359" t="s">
        <v>1506</v>
      </c>
      <c r="E359" t="s">
        <v>1507</v>
      </c>
      <c r="F359">
        <v>0</v>
      </c>
      <c r="G359">
        <v>335938.19743481203</v>
      </c>
      <c r="H359">
        <v>356289.44310612598</v>
      </c>
      <c r="I359">
        <v>273134.95431869291</v>
      </c>
      <c r="J359">
        <v>506374.74101411499</v>
      </c>
      <c r="K359">
        <v>482697.15860264795</v>
      </c>
      <c r="L359">
        <v>454264.43359375</v>
      </c>
      <c r="M359" s="1">
        <v>1.5073449368983285</v>
      </c>
      <c r="N359" s="1">
        <v>1.3547893936864965</v>
      </c>
      <c r="O359" s="1">
        <v>1.6631501256471035</v>
      </c>
      <c r="P359">
        <v>5.4900437195004115E-3</v>
      </c>
      <c r="Q359" s="2">
        <v>1.5084281520773095</v>
      </c>
    </row>
    <row r="360" spans="1:17">
      <c r="A360" t="s">
        <v>918</v>
      </c>
      <c r="B360" t="s">
        <v>919</v>
      </c>
      <c r="C360">
        <v>1</v>
      </c>
      <c r="D360" t="s">
        <v>920</v>
      </c>
      <c r="E360" t="s">
        <v>921</v>
      </c>
      <c r="F360">
        <v>0</v>
      </c>
      <c r="G360">
        <v>141288.426281744</v>
      </c>
      <c r="H360">
        <v>126257.33870484801</v>
      </c>
      <c r="I360">
        <v>147391.19845390299</v>
      </c>
      <c r="J360">
        <v>209299.36828364499</v>
      </c>
      <c r="K360">
        <v>198590.08542848099</v>
      </c>
      <c r="L360">
        <v>215617.203125</v>
      </c>
      <c r="M360" s="1">
        <v>1.4813624427119034</v>
      </c>
      <c r="N360" s="1">
        <v>1.5728993456192306</v>
      </c>
      <c r="O360" s="1">
        <v>1.4628906297443187</v>
      </c>
      <c r="P360">
        <v>9.6891709127370563E-4</v>
      </c>
      <c r="Q360" s="2">
        <v>1.5057174726918177</v>
      </c>
    </row>
    <row r="361" spans="1:17">
      <c r="A361" t="s">
        <v>321</v>
      </c>
      <c r="B361" t="s">
        <v>322</v>
      </c>
      <c r="C361">
        <v>1</v>
      </c>
      <c r="D361" t="s">
        <v>323</v>
      </c>
      <c r="E361" t="s">
        <v>324</v>
      </c>
      <c r="F361">
        <v>0</v>
      </c>
      <c r="G361">
        <v>744687.31702268997</v>
      </c>
      <c r="H361">
        <v>762978.36738554703</v>
      </c>
      <c r="I361">
        <v>517937.86984633503</v>
      </c>
      <c r="J361">
        <v>1108098.0699218311</v>
      </c>
      <c r="K361">
        <v>1040357.056524936</v>
      </c>
      <c r="L361">
        <v>861469.1796875</v>
      </c>
      <c r="M361" s="1">
        <v>1.4880044880475229</v>
      </c>
      <c r="N361" s="1">
        <v>1.3635472524468368</v>
      </c>
      <c r="O361" s="1">
        <v>1.663267410709099</v>
      </c>
      <c r="P361">
        <v>3.8274294884771742E-2</v>
      </c>
      <c r="Q361" s="2">
        <v>1.5049397170678196</v>
      </c>
    </row>
    <row r="362" spans="1:17">
      <c r="A362" t="s">
        <v>718</v>
      </c>
      <c r="B362" t="s">
        <v>719</v>
      </c>
      <c r="C362">
        <v>1</v>
      </c>
      <c r="D362" t="s">
        <v>172</v>
      </c>
      <c r="E362" t="s">
        <v>720</v>
      </c>
      <c r="F362">
        <v>0</v>
      </c>
      <c r="G362">
        <v>68238.328370944</v>
      </c>
      <c r="H362">
        <v>64479.7060541514</v>
      </c>
      <c r="I362">
        <v>54927.913264545299</v>
      </c>
      <c r="J362">
        <v>100229.35292806099</v>
      </c>
      <c r="K362">
        <v>93451.913099700105</v>
      </c>
      <c r="L362">
        <v>87688.453125</v>
      </c>
      <c r="M362" s="1">
        <v>1.4688131336279748</v>
      </c>
      <c r="N362" s="1">
        <v>1.4493228772044531</v>
      </c>
      <c r="O362" s="1">
        <v>1.5964278981921725</v>
      </c>
      <c r="P362">
        <v>4.3443697126103057E-3</v>
      </c>
      <c r="Q362" s="2">
        <v>1.5048546363415334</v>
      </c>
    </row>
    <row r="363" spans="1:17">
      <c r="A363" t="s">
        <v>1044</v>
      </c>
      <c r="B363" t="s">
        <v>1045</v>
      </c>
      <c r="C363">
        <v>1</v>
      </c>
      <c r="D363" t="s">
        <v>1046</v>
      </c>
      <c r="E363" t="s">
        <v>1047</v>
      </c>
      <c r="F363">
        <v>0</v>
      </c>
      <c r="G363">
        <v>356419.71628234599</v>
      </c>
      <c r="H363">
        <v>375238.83416778303</v>
      </c>
      <c r="I363">
        <v>308309.92568319628</v>
      </c>
      <c r="J363">
        <v>544635.94033510692</v>
      </c>
      <c r="K363">
        <v>540013.38193439553</v>
      </c>
      <c r="L363">
        <v>472117.61328125</v>
      </c>
      <c r="M363" s="1">
        <v>1.5280746699872831</v>
      </c>
      <c r="N363" s="1">
        <v>1.4391191229768499</v>
      </c>
      <c r="O363" s="1">
        <v>1.5313085111842109</v>
      </c>
      <c r="P363">
        <v>4.9948478686103106E-3</v>
      </c>
      <c r="Q363" s="2">
        <v>1.4995007680494481</v>
      </c>
    </row>
    <row r="364" spans="1:17">
      <c r="A364" t="s">
        <v>1436</v>
      </c>
      <c r="B364" t="s">
        <v>1437</v>
      </c>
      <c r="C364">
        <v>1</v>
      </c>
      <c r="D364" t="s">
        <v>1438</v>
      </c>
      <c r="E364" t="s">
        <v>1439</v>
      </c>
      <c r="F364">
        <v>0</v>
      </c>
      <c r="G364">
        <v>289929.62097211898</v>
      </c>
      <c r="H364">
        <v>269267.86414566898</v>
      </c>
      <c r="I364">
        <v>291098.79097941698</v>
      </c>
      <c r="J364">
        <v>427380.20076740201</v>
      </c>
      <c r="K364">
        <v>430635.07200748898</v>
      </c>
      <c r="L364">
        <v>412943.875</v>
      </c>
      <c r="M364" s="1">
        <v>1.474082569881678</v>
      </c>
      <c r="N364" s="1">
        <v>1.5992813452648895</v>
      </c>
      <c r="O364" s="1">
        <v>1.4185695296453444</v>
      </c>
      <c r="P364">
        <v>9.6274254377460699E-5</v>
      </c>
      <c r="Q364" s="2">
        <v>1.4973111482639707</v>
      </c>
    </row>
    <row r="365" spans="1:17">
      <c r="A365" t="s">
        <v>670</v>
      </c>
      <c r="B365" t="s">
        <v>671</v>
      </c>
      <c r="C365">
        <v>1</v>
      </c>
      <c r="D365" t="s">
        <v>21</v>
      </c>
      <c r="E365" t="s">
        <v>672</v>
      </c>
      <c r="F365">
        <v>0</v>
      </c>
      <c r="G365">
        <v>286486.09671553399</v>
      </c>
      <c r="H365">
        <v>250245.34665409199</v>
      </c>
      <c r="I365">
        <v>365107.32379729598</v>
      </c>
      <c r="J365">
        <v>414335.06928476202</v>
      </c>
      <c r="K365">
        <v>433266.347590847</v>
      </c>
      <c r="L365">
        <v>477106.21875</v>
      </c>
      <c r="M365" s="1">
        <v>1.446265888763794</v>
      </c>
      <c r="N365" s="1">
        <v>1.731366250696923</v>
      </c>
      <c r="O365" s="1">
        <v>1.3067560896556671</v>
      </c>
      <c r="P365">
        <v>2.1855103508202852E-2</v>
      </c>
      <c r="Q365" s="2">
        <v>1.494796076372128</v>
      </c>
    </row>
    <row r="366" spans="1:17">
      <c r="A366" t="s">
        <v>1481</v>
      </c>
      <c r="B366" t="s">
        <v>1482</v>
      </c>
      <c r="C366">
        <v>1</v>
      </c>
      <c r="D366" t="s">
        <v>1483</v>
      </c>
      <c r="E366" t="s">
        <v>1484</v>
      </c>
      <c r="F366">
        <v>0</v>
      </c>
      <c r="G366">
        <v>112678.544216261</v>
      </c>
      <c r="H366">
        <v>111803.57249363601</v>
      </c>
      <c r="I366">
        <v>115565.44490171901</v>
      </c>
      <c r="J366">
        <v>162126.20960772</v>
      </c>
      <c r="K366">
        <v>177469.739450553</v>
      </c>
      <c r="L366">
        <v>167846.84375</v>
      </c>
      <c r="M366" s="1">
        <v>1.4388383408340402</v>
      </c>
      <c r="N366" s="1">
        <v>1.5873351404818015</v>
      </c>
      <c r="O366" s="1">
        <v>1.4523964658531188</v>
      </c>
      <c r="P366">
        <v>2.6927832328725918E-4</v>
      </c>
      <c r="Q366" s="2">
        <v>1.4928566490563202</v>
      </c>
    </row>
    <row r="367" spans="1:17">
      <c r="A367" t="s">
        <v>458</v>
      </c>
      <c r="B367" t="s">
        <v>459</v>
      </c>
      <c r="C367">
        <v>1</v>
      </c>
      <c r="D367" t="s">
        <v>460</v>
      </c>
      <c r="E367" t="s">
        <v>461</v>
      </c>
      <c r="F367">
        <v>0</v>
      </c>
      <c r="G367">
        <v>153688.42212093199</v>
      </c>
      <c r="H367">
        <v>130700.463176812</v>
      </c>
      <c r="I367">
        <v>177393.09697195701</v>
      </c>
      <c r="J367">
        <v>204107.48873713001</v>
      </c>
      <c r="K367">
        <v>223602.803192038</v>
      </c>
      <c r="L367">
        <v>254826.5</v>
      </c>
      <c r="M367" s="1">
        <v>1.3280602788447202</v>
      </c>
      <c r="N367" s="1">
        <v>1.71080344902487</v>
      </c>
      <c r="O367" s="1">
        <v>1.4365074196787035</v>
      </c>
      <c r="P367">
        <v>2.1208301100177396E-2</v>
      </c>
      <c r="Q367" s="2">
        <v>1.4917903825160981</v>
      </c>
    </row>
    <row r="368" spans="1:17">
      <c r="A368" t="s">
        <v>1137</v>
      </c>
      <c r="B368" t="s">
        <v>1138</v>
      </c>
      <c r="C368">
        <v>1</v>
      </c>
      <c r="D368" t="s">
        <v>621</v>
      </c>
      <c r="E368" t="s">
        <v>1139</v>
      </c>
      <c r="F368">
        <v>0</v>
      </c>
      <c r="G368">
        <v>33737.996801487003</v>
      </c>
      <c r="H368">
        <v>51337.372503740698</v>
      </c>
      <c r="I368">
        <v>42119.013042621002</v>
      </c>
      <c r="J368">
        <v>62244.993213713002</v>
      </c>
      <c r="K368">
        <v>59680.560452751</v>
      </c>
      <c r="L368">
        <v>61798.69140625</v>
      </c>
      <c r="M368" s="1">
        <v>1.8449522530919664</v>
      </c>
      <c r="N368" s="1">
        <v>1.1625168477097727</v>
      </c>
      <c r="O368" s="1">
        <v>1.4672397794249066</v>
      </c>
      <c r="P368">
        <v>2.1514976658043208E-2</v>
      </c>
      <c r="Q368" s="2">
        <v>1.4915696267422149</v>
      </c>
    </row>
    <row r="369" spans="1:17">
      <c r="A369" t="s">
        <v>692</v>
      </c>
      <c r="B369" t="s">
        <v>693</v>
      </c>
      <c r="C369">
        <v>1</v>
      </c>
      <c r="D369" t="s">
        <v>657</v>
      </c>
      <c r="E369" t="s">
        <v>694</v>
      </c>
      <c r="F369">
        <v>0</v>
      </c>
      <c r="G369">
        <v>146027.69214833199</v>
      </c>
      <c r="H369">
        <v>157644.93643048799</v>
      </c>
      <c r="I369">
        <v>115657.89011738</v>
      </c>
      <c r="J369">
        <v>231597.976954685</v>
      </c>
      <c r="K369">
        <v>207804.917400237</v>
      </c>
      <c r="L369">
        <v>181048.453125</v>
      </c>
      <c r="M369" s="1">
        <v>1.5859866957250304</v>
      </c>
      <c r="N369" s="1">
        <v>1.3181832674458693</v>
      </c>
      <c r="O369" s="1">
        <v>1.5653791794166036</v>
      </c>
      <c r="P369">
        <v>2.5216032035923153E-2</v>
      </c>
      <c r="Q369" s="2">
        <v>1.4898497141958345</v>
      </c>
    </row>
    <row r="370" spans="1:17">
      <c r="A370" t="s">
        <v>776</v>
      </c>
      <c r="B370" t="s">
        <v>777</v>
      </c>
      <c r="C370">
        <v>1</v>
      </c>
      <c r="D370" t="s">
        <v>778</v>
      </c>
      <c r="E370" t="s">
        <v>779</v>
      </c>
      <c r="F370">
        <v>0</v>
      </c>
      <c r="G370">
        <v>365138.65864133899</v>
      </c>
      <c r="H370">
        <v>406739.83473310299</v>
      </c>
      <c r="I370">
        <v>396747.00741326902</v>
      </c>
      <c r="J370">
        <v>564681.23018311802</v>
      </c>
      <c r="K370">
        <v>571522.16611576802</v>
      </c>
      <c r="L370">
        <v>599288.59375</v>
      </c>
      <c r="M370" s="1">
        <v>1.5464843746873203</v>
      </c>
      <c r="N370" s="1">
        <v>1.4051295627112423</v>
      </c>
      <c r="O370" s="1">
        <v>1.5105056435265176</v>
      </c>
      <c r="P370">
        <v>3.245231935957351E-4</v>
      </c>
      <c r="Q370" s="2">
        <v>1.4873731936416934</v>
      </c>
    </row>
    <row r="371" spans="1:17">
      <c r="A371" t="s">
        <v>527</v>
      </c>
      <c r="B371" t="s">
        <v>528</v>
      </c>
      <c r="C371">
        <v>1</v>
      </c>
      <c r="D371" t="s">
        <v>356</v>
      </c>
      <c r="E371" t="s">
        <v>529</v>
      </c>
      <c r="F371">
        <v>0</v>
      </c>
      <c r="G371">
        <v>167734.57994798222</v>
      </c>
      <c r="H371">
        <v>177483.18392407589</v>
      </c>
      <c r="I371">
        <v>183628.31853094901</v>
      </c>
      <c r="J371">
        <v>249473.49306160997</v>
      </c>
      <c r="K371">
        <v>265076.179531281</v>
      </c>
      <c r="L371">
        <v>271146.84375</v>
      </c>
      <c r="M371" s="1">
        <v>1.4873110430715992</v>
      </c>
      <c r="N371" s="1">
        <v>1.4935284215133069</v>
      </c>
      <c r="O371" s="1">
        <v>1.4766069085596973</v>
      </c>
      <c r="P371">
        <v>4.1993770780216367E-4</v>
      </c>
      <c r="Q371" s="2">
        <v>1.4858154577148677</v>
      </c>
    </row>
    <row r="372" spans="1:17">
      <c r="A372" t="s">
        <v>933</v>
      </c>
      <c r="B372" t="s">
        <v>934</v>
      </c>
      <c r="C372">
        <v>1</v>
      </c>
      <c r="D372" t="s">
        <v>935</v>
      </c>
      <c r="E372" t="s">
        <v>936</v>
      </c>
      <c r="F372">
        <v>0</v>
      </c>
      <c r="G372">
        <v>134104.290702375</v>
      </c>
      <c r="H372">
        <v>133656.901798701</v>
      </c>
      <c r="I372">
        <v>118021.52063630801</v>
      </c>
      <c r="J372">
        <v>192439.98640529401</v>
      </c>
      <c r="K372">
        <v>195270.05571333601</v>
      </c>
      <c r="L372">
        <v>184239.544921875</v>
      </c>
      <c r="M372" s="1">
        <v>1.4350024551592209</v>
      </c>
      <c r="N372" s="1">
        <v>1.4609799650109339</v>
      </c>
      <c r="O372" s="1">
        <v>1.5610673708367366</v>
      </c>
      <c r="P372">
        <v>5.7317870212372573E-4</v>
      </c>
      <c r="Q372" s="2">
        <v>1.4856832636689639</v>
      </c>
    </row>
    <row r="373" spans="1:17">
      <c r="A373" t="s">
        <v>795</v>
      </c>
      <c r="B373" t="s">
        <v>796</v>
      </c>
      <c r="C373">
        <v>1</v>
      </c>
      <c r="D373" t="s">
        <v>797</v>
      </c>
      <c r="E373" t="s">
        <v>798</v>
      </c>
      <c r="F373">
        <v>0</v>
      </c>
      <c r="G373">
        <v>162446.93044921299</v>
      </c>
      <c r="H373">
        <v>130711.29185381701</v>
      </c>
      <c r="I373">
        <v>183915.21181548599</v>
      </c>
      <c r="J373">
        <v>217400.572400943</v>
      </c>
      <c r="K373">
        <v>235566.77882076599</v>
      </c>
      <c r="L373">
        <v>240719.640625</v>
      </c>
      <c r="M373" s="1">
        <v>1.3382867364730575</v>
      </c>
      <c r="N373" s="1">
        <v>1.8021914976115128</v>
      </c>
      <c r="O373" s="1">
        <v>1.3088620470747323</v>
      </c>
      <c r="P373">
        <v>1.3173463903884736E-2</v>
      </c>
      <c r="Q373" s="2">
        <v>1.4831134270531008</v>
      </c>
    </row>
    <row r="374" spans="1:17">
      <c r="A374" t="s">
        <v>1321</v>
      </c>
      <c r="B374" t="s">
        <v>1322</v>
      </c>
      <c r="C374">
        <v>1</v>
      </c>
      <c r="D374" t="s">
        <v>1120</v>
      </c>
      <c r="E374" t="s">
        <v>1323</v>
      </c>
      <c r="F374">
        <v>0</v>
      </c>
      <c r="G374">
        <v>595984.50544438499</v>
      </c>
      <c r="H374">
        <v>591255.010853705</v>
      </c>
      <c r="I374">
        <v>672554.72133056005</v>
      </c>
      <c r="J374">
        <v>877319.61620384001</v>
      </c>
      <c r="K374">
        <v>910350.04457230505</v>
      </c>
      <c r="L374">
        <v>966558.890625</v>
      </c>
      <c r="M374" s="1">
        <v>1.4720510486253038</v>
      </c>
      <c r="N374" s="1">
        <v>1.539691043392365</v>
      </c>
      <c r="O374" s="1">
        <v>1.4371453503631524</v>
      </c>
      <c r="P374">
        <v>1.2947076725106828E-3</v>
      </c>
      <c r="Q374" s="2">
        <v>1.482962480793607</v>
      </c>
    </row>
    <row r="375" spans="1:17">
      <c r="A375" t="s">
        <v>416</v>
      </c>
      <c r="B375" t="s">
        <v>417</v>
      </c>
      <c r="C375">
        <v>1</v>
      </c>
      <c r="D375" t="s">
        <v>418</v>
      </c>
      <c r="E375" t="s">
        <v>419</v>
      </c>
      <c r="F375">
        <v>0</v>
      </c>
      <c r="G375">
        <v>125460.20596362501</v>
      </c>
      <c r="H375">
        <v>127889.84517765501</v>
      </c>
      <c r="I375">
        <v>131691.334788846</v>
      </c>
      <c r="J375">
        <v>178030.548575614</v>
      </c>
      <c r="K375">
        <v>188868.839738601</v>
      </c>
      <c r="L375">
        <v>204373.3671875</v>
      </c>
      <c r="M375" s="1">
        <v>1.4190200566642688</v>
      </c>
      <c r="N375" s="1">
        <v>1.4768087292328687</v>
      </c>
      <c r="O375" s="1">
        <v>1.5519120336595604</v>
      </c>
      <c r="P375">
        <v>1.3876805028310074E-3</v>
      </c>
      <c r="Q375" s="2">
        <v>1.482580273185566</v>
      </c>
    </row>
    <row r="376" spans="1:17">
      <c r="A376" t="s">
        <v>1515</v>
      </c>
      <c r="B376" t="s">
        <v>1516</v>
      </c>
      <c r="C376">
        <v>1</v>
      </c>
      <c r="D376" t="s">
        <v>1517</v>
      </c>
      <c r="E376" t="s">
        <v>1518</v>
      </c>
      <c r="F376">
        <v>0</v>
      </c>
      <c r="G376">
        <v>44960.913831197897</v>
      </c>
      <c r="H376">
        <v>43782.575623481898</v>
      </c>
      <c r="I376">
        <v>48204.242923194601</v>
      </c>
      <c r="J376">
        <v>64132.21960851</v>
      </c>
      <c r="K376">
        <v>70099.847737567397</v>
      </c>
      <c r="L376">
        <v>68460.828125</v>
      </c>
      <c r="M376" s="1">
        <v>1.4263993798989321</v>
      </c>
      <c r="N376" s="1">
        <v>1.6010900852523342</v>
      </c>
      <c r="O376" s="1">
        <v>1.4202241125139312</v>
      </c>
      <c r="P376">
        <v>5.880280082707981E-4</v>
      </c>
      <c r="Q376" s="2">
        <v>1.482571192555066</v>
      </c>
    </row>
    <row r="377" spans="1:17">
      <c r="A377" t="s">
        <v>366</v>
      </c>
      <c r="B377" t="s">
        <v>367</v>
      </c>
      <c r="C377">
        <v>1</v>
      </c>
      <c r="D377" t="s">
        <v>368</v>
      </c>
      <c r="E377" t="s">
        <v>369</v>
      </c>
      <c r="F377">
        <v>0</v>
      </c>
      <c r="G377">
        <v>188053.2604322971</v>
      </c>
      <c r="H377">
        <v>189610.06865184489</v>
      </c>
      <c r="I377">
        <v>196885.24517309261</v>
      </c>
      <c r="J377">
        <v>270728.27571484039</v>
      </c>
      <c r="K377">
        <v>284507.52825271676</v>
      </c>
      <c r="L377">
        <v>296118.1328125</v>
      </c>
      <c r="M377" s="1">
        <v>1.4396361705853429</v>
      </c>
      <c r="N377" s="1">
        <v>1.500487449193002</v>
      </c>
      <c r="O377" s="1">
        <v>1.5040138358370447</v>
      </c>
      <c r="P377">
        <v>2.9630334769727742E-4</v>
      </c>
      <c r="Q377" s="2">
        <v>1.4813791518717965</v>
      </c>
    </row>
    <row r="378" spans="1:17">
      <c r="A378" t="s">
        <v>1554</v>
      </c>
      <c r="B378" t="s">
        <v>1555</v>
      </c>
      <c r="C378">
        <v>1</v>
      </c>
      <c r="D378" t="s">
        <v>1597</v>
      </c>
      <c r="E378" t="s">
        <v>1598</v>
      </c>
      <c r="F378">
        <v>0</v>
      </c>
      <c r="G378">
        <v>1517339.4293177191</v>
      </c>
      <c r="H378">
        <v>1503377.4013154809</v>
      </c>
      <c r="I378">
        <v>1237534.474591373</v>
      </c>
      <c r="J378">
        <v>2133169.2594584199</v>
      </c>
      <c r="K378">
        <v>2133169.2594584199</v>
      </c>
      <c r="L378">
        <v>2003988.32421875</v>
      </c>
      <c r="M378" s="1">
        <v>1.4058616142451479</v>
      </c>
      <c r="N378" s="1">
        <v>1.4189180026198747</v>
      </c>
      <c r="O378" s="1">
        <v>1.619339392448405</v>
      </c>
      <c r="P378">
        <v>2.6399377717250348E-3</v>
      </c>
      <c r="Q378" s="2">
        <v>1.4813730031044756</v>
      </c>
    </row>
    <row r="379" spans="1:17">
      <c r="A379" t="s">
        <v>155</v>
      </c>
      <c r="B379" t="s">
        <v>156</v>
      </c>
      <c r="C379">
        <v>1</v>
      </c>
      <c r="D379" t="s">
        <v>157</v>
      </c>
      <c r="E379" t="s">
        <v>158</v>
      </c>
      <c r="F379">
        <v>0</v>
      </c>
      <c r="G379">
        <v>107895.625886307</v>
      </c>
      <c r="H379">
        <v>96548.734426527895</v>
      </c>
      <c r="I379">
        <v>95135.353196815093</v>
      </c>
      <c r="J379">
        <v>145241.21051134</v>
      </c>
      <c r="K379">
        <v>140688.57673731199</v>
      </c>
      <c r="L379">
        <v>155072.765625</v>
      </c>
      <c r="M379" s="1">
        <v>1.3461269566607381</v>
      </c>
      <c r="N379" s="1">
        <v>1.4571768089241381</v>
      </c>
      <c r="O379" s="1">
        <v>1.6300224933646588</v>
      </c>
      <c r="P379">
        <v>1.2952435480813353E-3</v>
      </c>
      <c r="Q379" s="2">
        <v>1.4777754196498449</v>
      </c>
    </row>
    <row r="380" spans="1:17">
      <c r="A380" t="s">
        <v>948</v>
      </c>
      <c r="B380" t="s">
        <v>949</v>
      </c>
      <c r="C380">
        <v>1</v>
      </c>
      <c r="D380" t="s">
        <v>651</v>
      </c>
      <c r="E380" t="s">
        <v>950</v>
      </c>
      <c r="F380">
        <v>0</v>
      </c>
      <c r="G380">
        <v>34687.551978523399</v>
      </c>
      <c r="H380">
        <v>46514.221880958998</v>
      </c>
      <c r="I380">
        <v>34010.3926842168</v>
      </c>
      <c r="J380">
        <v>53971.108621446998</v>
      </c>
      <c r="K380">
        <v>62118.263937728203</v>
      </c>
      <c r="L380">
        <v>52373.884765625</v>
      </c>
      <c r="M380" s="1">
        <v>1.5559215206326149</v>
      </c>
      <c r="N380" s="1">
        <v>1.3354681950114886</v>
      </c>
      <c r="O380" s="1">
        <v>1.5399376670511111</v>
      </c>
      <c r="P380">
        <v>2.4690693813512903E-2</v>
      </c>
      <c r="Q380" s="2">
        <v>1.4771091275650716</v>
      </c>
    </row>
    <row r="381" spans="1:17">
      <c r="A381" t="s">
        <v>995</v>
      </c>
      <c r="B381" t="s">
        <v>996</v>
      </c>
      <c r="C381">
        <v>1</v>
      </c>
      <c r="D381" t="s">
        <v>997</v>
      </c>
      <c r="E381" t="s">
        <v>998</v>
      </c>
      <c r="F381">
        <v>0</v>
      </c>
      <c r="G381">
        <v>490696.63853971648</v>
      </c>
      <c r="H381">
        <v>458286.866247094</v>
      </c>
      <c r="I381">
        <v>549946.72025281854</v>
      </c>
      <c r="J381">
        <v>747086.60462673148</v>
      </c>
      <c r="K381">
        <v>723626.00573933881</v>
      </c>
      <c r="L381">
        <v>731268.13671874988</v>
      </c>
      <c r="M381" s="1">
        <v>1.5225019817743526</v>
      </c>
      <c r="N381" s="1">
        <v>1.5789804575136617</v>
      </c>
      <c r="O381" s="1">
        <v>1.3297072421535221</v>
      </c>
      <c r="P381">
        <v>1.0710825165744825E-3</v>
      </c>
      <c r="Q381" s="2">
        <v>1.4770632271471786</v>
      </c>
    </row>
    <row r="382" spans="1:17">
      <c r="A382" t="s">
        <v>1313</v>
      </c>
      <c r="B382" t="s">
        <v>1314</v>
      </c>
      <c r="C382">
        <v>1</v>
      </c>
      <c r="D382" t="s">
        <v>1315</v>
      </c>
      <c r="E382" t="s">
        <v>1316</v>
      </c>
      <c r="F382">
        <v>0</v>
      </c>
      <c r="G382">
        <v>410629.60901017598</v>
      </c>
      <c r="H382">
        <v>417875.68066013599</v>
      </c>
      <c r="I382">
        <v>368867.64010292903</v>
      </c>
      <c r="J382">
        <v>607041.15592122904</v>
      </c>
      <c r="K382">
        <v>579773.28450247995</v>
      </c>
      <c r="L382">
        <v>575315.296875</v>
      </c>
      <c r="M382" s="1">
        <v>1.4783180330919237</v>
      </c>
      <c r="N382" s="1">
        <v>1.3874300691214847</v>
      </c>
      <c r="O382" s="1">
        <v>1.5596795010656497</v>
      </c>
      <c r="P382">
        <v>4.9400513401280839E-4</v>
      </c>
      <c r="Q382" s="2">
        <v>1.4751425344263527</v>
      </c>
    </row>
    <row r="383" spans="1:17">
      <c r="A383" t="s">
        <v>881</v>
      </c>
      <c r="B383" t="s">
        <v>882</v>
      </c>
      <c r="C383">
        <v>1</v>
      </c>
      <c r="D383" t="s">
        <v>750</v>
      </c>
      <c r="E383" t="s">
        <v>883</v>
      </c>
      <c r="F383">
        <v>0</v>
      </c>
      <c r="G383">
        <v>78606.873236868807</v>
      </c>
      <c r="H383">
        <v>82767.0716402611</v>
      </c>
      <c r="I383">
        <v>97576.791518928396</v>
      </c>
      <c r="J383">
        <v>116914.791084827</v>
      </c>
      <c r="K383">
        <v>121913.387000245</v>
      </c>
      <c r="L383">
        <v>142692.5625</v>
      </c>
      <c r="M383" s="1">
        <v>1.4873354742469354</v>
      </c>
      <c r="N383" s="1">
        <v>1.4729696796587113</v>
      </c>
      <c r="O383" s="1">
        <v>1.4623616976821772</v>
      </c>
      <c r="P383">
        <v>1.3892014875791996E-2</v>
      </c>
      <c r="Q383" s="2">
        <v>1.474222283862608</v>
      </c>
    </row>
    <row r="384" spans="1:17">
      <c r="A384" t="s">
        <v>1061</v>
      </c>
      <c r="B384" t="s">
        <v>1062</v>
      </c>
      <c r="C384">
        <v>1</v>
      </c>
      <c r="D384" t="s">
        <v>119</v>
      </c>
      <c r="E384" t="s">
        <v>1063</v>
      </c>
      <c r="F384">
        <v>0</v>
      </c>
      <c r="G384">
        <v>863296.21023191698</v>
      </c>
      <c r="H384">
        <v>750962.21371604106</v>
      </c>
      <c r="I384">
        <v>805731.60300768702</v>
      </c>
      <c r="J384">
        <v>1180524.717003518</v>
      </c>
      <c r="K384">
        <v>1179809.1485501421</v>
      </c>
      <c r="L384">
        <v>1194477.171875</v>
      </c>
      <c r="M384" s="1">
        <v>1.3674619476047281</v>
      </c>
      <c r="N384" s="1">
        <v>1.5710632665683757</v>
      </c>
      <c r="O384" s="1">
        <v>1.4824752652324651</v>
      </c>
      <c r="P384">
        <v>3.2208952590271933E-4</v>
      </c>
      <c r="Q384" s="2">
        <v>1.4736668264685229</v>
      </c>
    </row>
    <row r="385" spans="1:17">
      <c r="A385" t="s">
        <v>637</v>
      </c>
      <c r="B385" t="s">
        <v>638</v>
      </c>
      <c r="C385">
        <v>1</v>
      </c>
      <c r="D385" t="s">
        <v>639</v>
      </c>
      <c r="E385" t="s">
        <v>640</v>
      </c>
      <c r="F385">
        <v>0</v>
      </c>
      <c r="G385">
        <v>214134.00990905758</v>
      </c>
      <c r="H385">
        <v>211400.03098588798</v>
      </c>
      <c r="I385">
        <v>160261.18061329069</v>
      </c>
      <c r="J385">
        <v>310295.5795189896</v>
      </c>
      <c r="K385">
        <v>287608.56452631199</v>
      </c>
      <c r="L385">
        <v>257756.83984375</v>
      </c>
      <c r="M385" s="1">
        <v>1.4490719136617844</v>
      </c>
      <c r="N385" s="1">
        <v>1.3604944293764618</v>
      </c>
      <c r="O385" s="1">
        <v>1.6083548046842095</v>
      </c>
      <c r="P385">
        <v>1.7889378043471769E-2</v>
      </c>
      <c r="Q385" s="2">
        <v>1.4726403825741519</v>
      </c>
    </row>
    <row r="386" spans="1:17">
      <c r="A386" t="s">
        <v>450</v>
      </c>
      <c r="B386" t="s">
        <v>451</v>
      </c>
      <c r="C386">
        <v>1</v>
      </c>
      <c r="D386" t="s">
        <v>452</v>
      </c>
      <c r="E386" t="s">
        <v>453</v>
      </c>
      <c r="F386">
        <v>0</v>
      </c>
      <c r="G386">
        <v>647318.075080676</v>
      </c>
      <c r="H386">
        <v>642659.02875845705</v>
      </c>
      <c r="I386">
        <v>533096.37420688395</v>
      </c>
      <c r="J386">
        <v>916499.41288076004</v>
      </c>
      <c r="K386">
        <v>928044.30455366406</v>
      </c>
      <c r="L386">
        <v>829508.6875</v>
      </c>
      <c r="M386" s="1">
        <v>1.4158409106165244</v>
      </c>
      <c r="N386" s="1">
        <v>1.4440695034605495</v>
      </c>
      <c r="O386" s="1">
        <v>1.5560201262559787</v>
      </c>
      <c r="P386">
        <v>4.2888726077224583E-3</v>
      </c>
      <c r="Q386" s="2">
        <v>1.4719768467776841</v>
      </c>
    </row>
    <row r="387" spans="1:17">
      <c r="A387" t="s">
        <v>1040</v>
      </c>
      <c r="B387" t="s">
        <v>1041</v>
      </c>
      <c r="C387">
        <v>1</v>
      </c>
      <c r="D387" t="s">
        <v>1042</v>
      </c>
      <c r="E387" t="s">
        <v>1043</v>
      </c>
      <c r="F387">
        <v>0</v>
      </c>
      <c r="G387">
        <v>427642.19642102299</v>
      </c>
      <c r="H387">
        <v>434931.79988811899</v>
      </c>
      <c r="I387">
        <v>335023.723285947</v>
      </c>
      <c r="J387">
        <v>614499.12197771203</v>
      </c>
      <c r="K387">
        <v>579886.91377102002</v>
      </c>
      <c r="L387">
        <v>551280.1875</v>
      </c>
      <c r="M387" s="1">
        <v>1.43694688485026</v>
      </c>
      <c r="N387" s="1">
        <v>1.3332823994938723</v>
      </c>
      <c r="O387" s="1">
        <v>1.6454959729209246</v>
      </c>
      <c r="P387">
        <v>7.8214433867153255E-3</v>
      </c>
      <c r="Q387" s="2">
        <v>1.4719084190883525</v>
      </c>
    </row>
    <row r="388" spans="1:17">
      <c r="A388" t="s">
        <v>193</v>
      </c>
      <c r="B388" t="s">
        <v>194</v>
      </c>
      <c r="C388">
        <v>1</v>
      </c>
      <c r="D388" t="s">
        <v>40</v>
      </c>
      <c r="E388" t="s">
        <v>195</v>
      </c>
      <c r="F388">
        <v>0</v>
      </c>
      <c r="G388">
        <v>259520.954790747</v>
      </c>
      <c r="H388">
        <v>267169.67653526599</v>
      </c>
      <c r="I388">
        <v>221831.85565572701</v>
      </c>
      <c r="J388">
        <v>367218.79940792499</v>
      </c>
      <c r="K388">
        <v>367686.27222624997</v>
      </c>
      <c r="L388">
        <v>359920.08203125</v>
      </c>
      <c r="M388" s="1">
        <v>1.4149870853550739</v>
      </c>
      <c r="N388" s="1">
        <v>1.3762275606817076</v>
      </c>
      <c r="O388" s="1">
        <v>1.6224905163748424</v>
      </c>
      <c r="P388">
        <v>1.2578906975304466E-3</v>
      </c>
      <c r="Q388" s="2">
        <v>1.4712350541372079</v>
      </c>
    </row>
    <row r="389" spans="1:17">
      <c r="A389" t="s">
        <v>255</v>
      </c>
      <c r="B389" t="s">
        <v>256</v>
      </c>
      <c r="C389">
        <v>1</v>
      </c>
      <c r="D389" t="s">
        <v>257</v>
      </c>
      <c r="E389" t="s">
        <v>258</v>
      </c>
      <c r="F389">
        <v>0</v>
      </c>
      <c r="G389">
        <v>416491.08793929894</v>
      </c>
      <c r="H389">
        <v>416946.24196645699</v>
      </c>
      <c r="I389">
        <v>472444.42099446862</v>
      </c>
      <c r="J389">
        <v>630088.98726508161</v>
      </c>
      <c r="K389">
        <v>629539.80542996095</v>
      </c>
      <c r="L389">
        <v>656875.83984375</v>
      </c>
      <c r="M389" s="1">
        <v>1.5128510681527794</v>
      </c>
      <c r="N389" s="1">
        <v>1.5098824310319769</v>
      </c>
      <c r="O389" s="1">
        <v>1.3903769642597614</v>
      </c>
      <c r="P389">
        <v>5.9436452924839804E-4</v>
      </c>
      <c r="Q389" s="2">
        <v>1.4710368211481726</v>
      </c>
    </row>
    <row r="390" spans="1:17">
      <c r="A390" t="s">
        <v>547</v>
      </c>
      <c r="B390" t="s">
        <v>548</v>
      </c>
      <c r="C390">
        <v>1</v>
      </c>
      <c r="D390" t="s">
        <v>549</v>
      </c>
      <c r="E390" t="s">
        <v>550</v>
      </c>
      <c r="F390">
        <v>0</v>
      </c>
      <c r="G390">
        <v>16110.472778885</v>
      </c>
      <c r="H390">
        <v>13902.2443007126</v>
      </c>
      <c r="I390">
        <v>16677.776576766199</v>
      </c>
      <c r="J390">
        <v>23272.5682547904</v>
      </c>
      <c r="K390">
        <v>21607.214094877399</v>
      </c>
      <c r="L390">
        <v>23524.923828125</v>
      </c>
      <c r="M390" s="1">
        <v>1.444561470926683</v>
      </c>
      <c r="N390" s="1">
        <v>1.5542248882628151</v>
      </c>
      <c r="O390" s="1">
        <v>1.4105551612256011</v>
      </c>
      <c r="P390">
        <v>2.2288016868842841E-3</v>
      </c>
      <c r="Q390" s="2">
        <v>1.4697805068050329</v>
      </c>
    </row>
    <row r="391" spans="1:17">
      <c r="A391" t="s">
        <v>937</v>
      </c>
      <c r="B391" t="s">
        <v>938</v>
      </c>
      <c r="C391">
        <v>1</v>
      </c>
      <c r="D391" t="s">
        <v>406</v>
      </c>
      <c r="E391" t="s">
        <v>939</v>
      </c>
      <c r="F391">
        <v>0</v>
      </c>
      <c r="G391">
        <v>114295.468813509</v>
      </c>
      <c r="H391">
        <v>126692.39672808201</v>
      </c>
      <c r="I391">
        <v>95625.568196546301</v>
      </c>
      <c r="J391">
        <v>169821.55215820001</v>
      </c>
      <c r="K391">
        <v>161973.54113289199</v>
      </c>
      <c r="L391">
        <v>157292.890625</v>
      </c>
      <c r="M391" s="1">
        <v>1.4858117642029234</v>
      </c>
      <c r="N391" s="1">
        <v>1.278478782594455</v>
      </c>
      <c r="O391" s="1">
        <v>1.644883200084148</v>
      </c>
      <c r="P391">
        <v>6.4372420212042668E-3</v>
      </c>
      <c r="Q391" s="2">
        <v>1.4697245822938421</v>
      </c>
    </row>
    <row r="392" spans="1:17">
      <c r="A392" t="s">
        <v>543</v>
      </c>
      <c r="B392" t="s">
        <v>544</v>
      </c>
      <c r="C392">
        <v>1</v>
      </c>
      <c r="D392" t="s">
        <v>545</v>
      </c>
      <c r="E392" t="s">
        <v>546</v>
      </c>
      <c r="F392">
        <v>0</v>
      </c>
      <c r="G392">
        <v>54960.771971595401</v>
      </c>
      <c r="H392">
        <v>47462.768740797103</v>
      </c>
      <c r="I392">
        <v>74218.588046808698</v>
      </c>
      <c r="J392">
        <v>80738.311643923604</v>
      </c>
      <c r="K392">
        <v>81477.392151031905</v>
      </c>
      <c r="L392">
        <v>90782.851562500102</v>
      </c>
      <c r="M392" s="1">
        <v>1.4690170597612866</v>
      </c>
      <c r="N392" s="1">
        <v>1.716659063781022</v>
      </c>
      <c r="O392" s="1">
        <v>1.2231821427974963</v>
      </c>
      <c r="P392">
        <v>4.1559548883862742E-2</v>
      </c>
      <c r="Q392" s="2">
        <v>1.4696194221132683</v>
      </c>
    </row>
    <row r="393" spans="1:17">
      <c r="A393" t="s">
        <v>1210</v>
      </c>
      <c r="B393" t="s">
        <v>1211</v>
      </c>
      <c r="C393">
        <v>1</v>
      </c>
      <c r="D393" t="s">
        <v>32</v>
      </c>
      <c r="E393" t="s">
        <v>1212</v>
      </c>
      <c r="F393">
        <v>0</v>
      </c>
      <c r="G393">
        <v>108353.3483303</v>
      </c>
      <c r="H393">
        <v>109115.492450569</v>
      </c>
      <c r="I393">
        <v>93890.607703565998</v>
      </c>
      <c r="J393">
        <v>165090.40534144299</v>
      </c>
      <c r="K393">
        <v>152755.369235458</v>
      </c>
      <c r="L393">
        <v>138480.671875</v>
      </c>
      <c r="M393" s="1">
        <v>1.5236299374726108</v>
      </c>
      <c r="N393" s="1">
        <v>1.3999420779286547</v>
      </c>
      <c r="O393" s="1">
        <v>1.474915066182285</v>
      </c>
      <c r="P393">
        <v>6.1547472079833262E-3</v>
      </c>
      <c r="Q393" s="2">
        <v>1.46616236052785</v>
      </c>
    </row>
    <row r="394" spans="1:17">
      <c r="A394" t="s">
        <v>393</v>
      </c>
      <c r="B394" t="s">
        <v>394</v>
      </c>
      <c r="C394">
        <v>1</v>
      </c>
      <c r="D394" t="s">
        <v>232</v>
      </c>
      <c r="E394" t="s">
        <v>395</v>
      </c>
      <c r="F394">
        <v>0</v>
      </c>
      <c r="G394">
        <v>88196.653100904499</v>
      </c>
      <c r="H394">
        <v>94976.789175098107</v>
      </c>
      <c r="I394">
        <v>70265.477411113607</v>
      </c>
      <c r="J394">
        <v>130659.52633651601</v>
      </c>
      <c r="K394">
        <v>124384.909027601</v>
      </c>
      <c r="L394">
        <v>112913.4453125</v>
      </c>
      <c r="M394" s="1">
        <v>1.4814567417544786</v>
      </c>
      <c r="N394" s="1">
        <v>1.3096348077032423</v>
      </c>
      <c r="O394" s="1">
        <v>1.606954787368184</v>
      </c>
      <c r="P394">
        <v>1.3341281720648661E-2</v>
      </c>
      <c r="Q394" s="2">
        <v>1.4660154456086349</v>
      </c>
    </row>
    <row r="395" spans="1:17">
      <c r="A395" t="s">
        <v>1251</v>
      </c>
      <c r="B395" t="s">
        <v>1252</v>
      </c>
      <c r="C395">
        <v>1</v>
      </c>
      <c r="D395" t="s">
        <v>1183</v>
      </c>
      <c r="E395" t="s">
        <v>1253</v>
      </c>
      <c r="F395">
        <v>0</v>
      </c>
      <c r="G395">
        <v>519150.454447372</v>
      </c>
      <c r="H395">
        <v>464079.322485529</v>
      </c>
      <c r="I395">
        <v>503893.38961373997</v>
      </c>
      <c r="J395">
        <v>757573.90724111197</v>
      </c>
      <c r="K395">
        <v>728473.59626894898</v>
      </c>
      <c r="L395">
        <v>688016.75</v>
      </c>
      <c r="M395" s="1">
        <v>1.4592569470974233</v>
      </c>
      <c r="N395" s="1">
        <v>1.5697178498868896</v>
      </c>
      <c r="O395" s="1">
        <v>1.3654014205810479</v>
      </c>
      <c r="P395">
        <v>9.1775523000393996E-4</v>
      </c>
      <c r="Q395" s="2">
        <v>1.4647920725217869</v>
      </c>
    </row>
    <row r="396" spans="1:17">
      <c r="A396" t="s">
        <v>1011</v>
      </c>
      <c r="B396" t="s">
        <v>1012</v>
      </c>
      <c r="C396">
        <v>1</v>
      </c>
      <c r="D396" t="s">
        <v>1013</v>
      </c>
      <c r="E396" t="s">
        <v>1014</v>
      </c>
      <c r="F396">
        <v>0</v>
      </c>
      <c r="G396">
        <v>49431.057381220497</v>
      </c>
      <c r="H396">
        <v>48901.729042191</v>
      </c>
      <c r="I396">
        <v>60571.151047592102</v>
      </c>
      <c r="J396">
        <v>73171.0943264417</v>
      </c>
      <c r="K396">
        <v>78966.537688516895</v>
      </c>
      <c r="L396">
        <v>78336.28125</v>
      </c>
      <c r="M396" s="1">
        <v>1.4802656103860798</v>
      </c>
      <c r="N396" s="1">
        <v>1.6148005241366179</v>
      </c>
      <c r="O396" s="1">
        <v>1.2932935877089315</v>
      </c>
      <c r="P396">
        <v>4.8421499751384297E-3</v>
      </c>
      <c r="Q396" s="2">
        <v>1.4627865740772099</v>
      </c>
    </row>
    <row r="397" spans="1:17">
      <c r="A397" t="s">
        <v>113</v>
      </c>
      <c r="B397" t="s">
        <v>114</v>
      </c>
      <c r="C397">
        <v>1</v>
      </c>
      <c r="D397" t="s">
        <v>115</v>
      </c>
      <c r="E397" t="s">
        <v>116</v>
      </c>
      <c r="F397">
        <v>0</v>
      </c>
      <c r="G397">
        <v>205357.93386912521</v>
      </c>
      <c r="H397">
        <v>201212.27314071159</v>
      </c>
      <c r="I397">
        <v>191104.22115526121</v>
      </c>
      <c r="J397">
        <v>292963.58683423302</v>
      </c>
      <c r="K397">
        <v>293112.44040033303</v>
      </c>
      <c r="L397">
        <v>287588.2421875</v>
      </c>
      <c r="M397" s="1">
        <v>1.4265997973126228</v>
      </c>
      <c r="N397" s="1">
        <v>1.4567324141075326</v>
      </c>
      <c r="O397" s="1">
        <v>1.5048764514408661</v>
      </c>
      <c r="P397">
        <v>3.7096402741076822E-5</v>
      </c>
      <c r="Q397" s="2">
        <v>1.4627362209536738</v>
      </c>
    </row>
    <row r="398" spans="1:17">
      <c r="A398" t="s">
        <v>759</v>
      </c>
      <c r="B398" t="s">
        <v>760</v>
      </c>
      <c r="C398">
        <v>1</v>
      </c>
      <c r="D398" t="s">
        <v>761</v>
      </c>
      <c r="E398" t="s">
        <v>762</v>
      </c>
      <c r="F398">
        <v>0</v>
      </c>
      <c r="G398">
        <v>256554.282966322</v>
      </c>
      <c r="H398">
        <v>231267.82226491999</v>
      </c>
      <c r="I398">
        <v>252239.60113437299</v>
      </c>
      <c r="J398">
        <v>359467.15164271003</v>
      </c>
      <c r="K398">
        <v>360395.31498428702</v>
      </c>
      <c r="L398">
        <v>359906.46875</v>
      </c>
      <c r="M398" s="1">
        <v>1.4011348689505114</v>
      </c>
      <c r="N398" s="1">
        <v>1.5583461263860996</v>
      </c>
      <c r="O398" s="1">
        <v>1.4268436325280691</v>
      </c>
      <c r="P398">
        <v>1.3185813018072771E-4</v>
      </c>
      <c r="Q398" s="2">
        <v>1.4621082092882267</v>
      </c>
    </row>
    <row r="399" spans="1:17">
      <c r="A399" t="s">
        <v>695</v>
      </c>
      <c r="B399" t="s">
        <v>696</v>
      </c>
      <c r="C399">
        <v>1</v>
      </c>
      <c r="D399" t="s">
        <v>530</v>
      </c>
      <c r="E399" t="s">
        <v>697</v>
      </c>
      <c r="F399">
        <v>0</v>
      </c>
      <c r="G399">
        <v>939513.57978250401</v>
      </c>
      <c r="H399">
        <v>723619.84977495892</v>
      </c>
      <c r="I399">
        <v>1112127.4415327418</v>
      </c>
      <c r="J399">
        <v>1192516.2936901702</v>
      </c>
      <c r="K399">
        <v>1321404.1173621481</v>
      </c>
      <c r="L399">
        <v>1432731.34765625</v>
      </c>
      <c r="M399" s="1">
        <v>1.2692911729559417</v>
      </c>
      <c r="N399" s="1">
        <v>1.8261026390764381</v>
      </c>
      <c r="O399" s="1">
        <v>1.2882798267091131</v>
      </c>
      <c r="P399">
        <v>4.17167219575416E-2</v>
      </c>
      <c r="Q399" s="2">
        <v>1.4612245462471642</v>
      </c>
    </row>
    <row r="400" spans="1:17">
      <c r="A400" t="s">
        <v>388</v>
      </c>
      <c r="B400" t="s">
        <v>389</v>
      </c>
      <c r="C400">
        <v>1</v>
      </c>
      <c r="D400" t="s">
        <v>390</v>
      </c>
      <c r="E400" t="s">
        <v>391</v>
      </c>
      <c r="F400">
        <v>0</v>
      </c>
      <c r="G400">
        <v>61824.604002521402</v>
      </c>
      <c r="H400">
        <v>65146.349641950801</v>
      </c>
      <c r="I400">
        <v>52299.141902403193</v>
      </c>
      <c r="J400">
        <v>88083.443089143693</v>
      </c>
      <c r="K400">
        <v>90781.836367727199</v>
      </c>
      <c r="L400">
        <v>81799.970703125</v>
      </c>
      <c r="M400" s="1">
        <v>1.4247312135723729</v>
      </c>
      <c r="N400" s="1">
        <v>1.3935061114962073</v>
      </c>
      <c r="O400" s="1">
        <v>1.5640786392972581</v>
      </c>
      <c r="P400">
        <v>4.4021827315072317E-3</v>
      </c>
      <c r="Q400" s="2">
        <v>1.4607719881219461</v>
      </c>
    </row>
    <row r="401" spans="1:17">
      <c r="A401" t="s">
        <v>622</v>
      </c>
      <c r="B401" t="s">
        <v>623</v>
      </c>
      <c r="C401">
        <v>1</v>
      </c>
      <c r="D401" t="s">
        <v>624</v>
      </c>
      <c r="E401" t="s">
        <v>625</v>
      </c>
      <c r="F401">
        <v>0</v>
      </c>
      <c r="G401">
        <v>3273896.8645397751</v>
      </c>
      <c r="H401">
        <v>3308075.7731517111</v>
      </c>
      <c r="I401">
        <v>2657096.9045363562</v>
      </c>
      <c r="J401">
        <v>4828075.4521692898</v>
      </c>
      <c r="K401">
        <v>4530552.2630990902</v>
      </c>
      <c r="L401">
        <v>4080254.75</v>
      </c>
      <c r="M401" s="1">
        <v>1.4747182492103312</v>
      </c>
      <c r="N401" s="1">
        <v>1.3695430739129311</v>
      </c>
      <c r="O401" s="1">
        <v>1.5356063013862771</v>
      </c>
      <c r="P401">
        <v>9.9139173812010373E-3</v>
      </c>
      <c r="Q401" s="2">
        <v>1.4599558748365131</v>
      </c>
    </row>
    <row r="402" spans="1:17">
      <c r="A402" t="s">
        <v>481</v>
      </c>
      <c r="B402" t="s">
        <v>482</v>
      </c>
      <c r="C402">
        <v>1</v>
      </c>
      <c r="D402" t="s">
        <v>483</v>
      </c>
      <c r="E402" t="s">
        <v>484</v>
      </c>
      <c r="F402">
        <v>0</v>
      </c>
      <c r="G402">
        <v>157457.75651183701</v>
      </c>
      <c r="H402">
        <v>157268.930590309</v>
      </c>
      <c r="I402">
        <v>131733.24673190099</v>
      </c>
      <c r="J402">
        <v>215975.41670978701</v>
      </c>
      <c r="K402">
        <v>215289.346226911</v>
      </c>
      <c r="L402">
        <v>215894.90625</v>
      </c>
      <c r="M402" s="1">
        <v>1.3716403783102986</v>
      </c>
      <c r="N402" s="1">
        <v>1.3689248436981312</v>
      </c>
      <c r="O402" s="1">
        <v>1.6388794143165843</v>
      </c>
      <c r="P402">
        <v>1.4378924077710416E-3</v>
      </c>
      <c r="Q402" s="2">
        <v>1.4598148787750045</v>
      </c>
    </row>
    <row r="403" spans="1:17">
      <c r="A403" t="s">
        <v>588</v>
      </c>
      <c r="B403" t="s">
        <v>589</v>
      </c>
      <c r="C403">
        <v>1</v>
      </c>
      <c r="D403" t="s">
        <v>72</v>
      </c>
      <c r="E403" t="s">
        <v>590</v>
      </c>
      <c r="F403">
        <v>0</v>
      </c>
      <c r="G403">
        <v>440383.89899692003</v>
      </c>
      <c r="H403">
        <v>453985.883327046</v>
      </c>
      <c r="I403">
        <v>341105.9740046878</v>
      </c>
      <c r="J403">
        <v>636702.85549010697</v>
      </c>
      <c r="K403">
        <v>599944.45117211225</v>
      </c>
      <c r="L403">
        <v>549357.58984375</v>
      </c>
      <c r="M403" s="1">
        <v>1.4457904953844827</v>
      </c>
      <c r="N403" s="1">
        <v>1.3215046396936521</v>
      </c>
      <c r="O403" s="1">
        <v>1.61051881734619</v>
      </c>
      <c r="P403">
        <v>1.3668432791508449E-2</v>
      </c>
      <c r="Q403" s="2">
        <v>1.4592713174747749</v>
      </c>
    </row>
    <row r="404" spans="1:17">
      <c r="A404" t="s">
        <v>462</v>
      </c>
      <c r="B404" t="s">
        <v>463</v>
      </c>
      <c r="C404">
        <v>1</v>
      </c>
      <c r="D404" t="s">
        <v>464</v>
      </c>
      <c r="E404" t="s">
        <v>465</v>
      </c>
      <c r="F404">
        <v>0</v>
      </c>
      <c r="G404">
        <v>71393.747773613795</v>
      </c>
      <c r="H404">
        <v>59734.294918137501</v>
      </c>
      <c r="I404">
        <v>71572.441787260803</v>
      </c>
      <c r="J404">
        <v>93924.645630885207</v>
      </c>
      <c r="K404">
        <v>102904.05641149099</v>
      </c>
      <c r="L404">
        <v>95843.62109375</v>
      </c>
      <c r="M404" s="1">
        <v>1.3155864282221998</v>
      </c>
      <c r="N404" s="1">
        <v>1.7226964267765315</v>
      </c>
      <c r="O404" s="1">
        <v>1.3391134730128662</v>
      </c>
      <c r="P404">
        <v>3.2794021191994991E-3</v>
      </c>
      <c r="Q404" s="2">
        <v>1.4591321093371992</v>
      </c>
    </row>
    <row r="405" spans="1:17">
      <c r="A405" t="s">
        <v>877</v>
      </c>
      <c r="B405" t="s">
        <v>878</v>
      </c>
      <c r="C405">
        <v>1</v>
      </c>
      <c r="D405" t="s">
        <v>107</v>
      </c>
      <c r="E405" t="s">
        <v>879</v>
      </c>
      <c r="F405">
        <v>0</v>
      </c>
      <c r="G405">
        <v>93626.459230410706</v>
      </c>
      <c r="H405">
        <v>81961.447392374801</v>
      </c>
      <c r="I405">
        <v>101397.30513335799</v>
      </c>
      <c r="J405">
        <v>133739.57068117801</v>
      </c>
      <c r="K405">
        <v>129851.16407068</v>
      </c>
      <c r="L405">
        <v>138152.953125</v>
      </c>
      <c r="M405" s="1">
        <v>1.4284377704816398</v>
      </c>
      <c r="N405" s="1">
        <v>1.5842956438902587</v>
      </c>
      <c r="O405" s="1">
        <v>1.3624913694037617</v>
      </c>
      <c r="P405">
        <v>2.4738734265451708E-3</v>
      </c>
      <c r="Q405" s="2">
        <v>1.4584082612585536</v>
      </c>
    </row>
    <row r="406" spans="1:17">
      <c r="A406" t="s">
        <v>1240</v>
      </c>
      <c r="B406" t="s">
        <v>1241</v>
      </c>
      <c r="C406">
        <v>1</v>
      </c>
      <c r="D406" t="s">
        <v>1242</v>
      </c>
      <c r="E406" t="s">
        <v>1243</v>
      </c>
      <c r="F406">
        <v>0</v>
      </c>
      <c r="G406">
        <v>62735.513022510902</v>
      </c>
      <c r="H406">
        <v>55018.885081699496</v>
      </c>
      <c r="I406">
        <v>76027.158156757505</v>
      </c>
      <c r="J406">
        <v>91139.357644189105</v>
      </c>
      <c r="K406">
        <v>90016.522409065001</v>
      </c>
      <c r="L406">
        <v>97677.0859375</v>
      </c>
      <c r="M406" s="1">
        <v>1.4527554371235678</v>
      </c>
      <c r="N406" s="1">
        <v>1.6361022633482352</v>
      </c>
      <c r="O406" s="1">
        <v>1.2847657114330557</v>
      </c>
      <c r="P406">
        <v>1.2585167054606673E-2</v>
      </c>
      <c r="Q406" s="2">
        <v>1.4578744706349529</v>
      </c>
    </row>
    <row r="407" spans="1:17">
      <c r="A407" t="s">
        <v>1527</v>
      </c>
      <c r="B407" t="s">
        <v>1528</v>
      </c>
      <c r="C407">
        <v>1</v>
      </c>
      <c r="D407" t="s">
        <v>1529</v>
      </c>
      <c r="E407" t="s">
        <v>1530</v>
      </c>
      <c r="F407">
        <v>0</v>
      </c>
      <c r="G407">
        <v>192590.771452121</v>
      </c>
      <c r="H407">
        <v>160356.84259620999</v>
      </c>
      <c r="I407">
        <v>193513.10453444399</v>
      </c>
      <c r="J407">
        <v>255984.963583342</v>
      </c>
      <c r="K407">
        <v>269579.59402234002</v>
      </c>
      <c r="L407">
        <v>263221.6171875</v>
      </c>
      <c r="M407" s="1">
        <v>1.3291652640115266</v>
      </c>
      <c r="N407" s="1">
        <v>1.6811231105439057</v>
      </c>
      <c r="O407" s="1">
        <v>1.3602263155291809</v>
      </c>
      <c r="P407">
        <v>2.2265568447166254E-3</v>
      </c>
      <c r="Q407" s="2">
        <v>1.4568382300282046</v>
      </c>
    </row>
    <row r="408" spans="1:17">
      <c r="A408" t="s">
        <v>940</v>
      </c>
      <c r="B408" t="s">
        <v>941</v>
      </c>
      <c r="C408">
        <v>1</v>
      </c>
      <c r="D408" t="s">
        <v>942</v>
      </c>
      <c r="E408" t="s">
        <v>943</v>
      </c>
      <c r="F408">
        <v>0</v>
      </c>
      <c r="G408">
        <v>162971.52183881548</v>
      </c>
      <c r="H408">
        <v>146919.4579298195</v>
      </c>
      <c r="I408">
        <v>191171.36933500838</v>
      </c>
      <c r="J408">
        <v>220142.57372994832</v>
      </c>
      <c r="K408">
        <v>240081.22827693159</v>
      </c>
      <c r="L408">
        <v>264505.951171875</v>
      </c>
      <c r="M408" s="1">
        <v>1.3508039395231088</v>
      </c>
      <c r="N408" s="1">
        <v>1.6341009670183619</v>
      </c>
      <c r="O408" s="1">
        <v>1.3836065101796453</v>
      </c>
      <c r="P408">
        <v>1.4942217253418271E-2</v>
      </c>
      <c r="Q408" s="2">
        <v>1.4561704722403721</v>
      </c>
    </row>
    <row r="409" spans="1:17">
      <c r="A409" t="s">
        <v>974</v>
      </c>
      <c r="B409" t="s">
        <v>975</v>
      </c>
      <c r="C409">
        <v>1</v>
      </c>
      <c r="D409" t="s">
        <v>976</v>
      </c>
      <c r="E409" t="s">
        <v>977</v>
      </c>
      <c r="F409">
        <v>0</v>
      </c>
      <c r="G409">
        <v>387967.61907417502</v>
      </c>
      <c r="H409">
        <v>365033.39757214498</v>
      </c>
      <c r="I409">
        <v>384116.44346663367</v>
      </c>
      <c r="J409">
        <v>555982.65631176997</v>
      </c>
      <c r="K409">
        <v>555933.70199226902</v>
      </c>
      <c r="L409">
        <v>538585.1015625</v>
      </c>
      <c r="M409" s="1">
        <v>1.4330645883245023</v>
      </c>
      <c r="N409" s="1">
        <v>1.5229666811031848</v>
      </c>
      <c r="O409" s="1">
        <v>1.4021401861940448</v>
      </c>
      <c r="P409">
        <v>4.8221729375173876E-5</v>
      </c>
      <c r="Q409" s="2">
        <v>1.4527238185405773</v>
      </c>
    </row>
    <row r="410" spans="1:17">
      <c r="A410" t="s">
        <v>292</v>
      </c>
      <c r="B410" t="s">
        <v>293</v>
      </c>
      <c r="C410">
        <v>1</v>
      </c>
      <c r="D410" t="s">
        <v>294</v>
      </c>
      <c r="E410" t="s">
        <v>295</v>
      </c>
      <c r="F410">
        <v>0</v>
      </c>
      <c r="G410">
        <v>107273.68536073501</v>
      </c>
      <c r="H410">
        <v>104539.95681701</v>
      </c>
      <c r="I410">
        <v>102017.007274196</v>
      </c>
      <c r="J410">
        <v>145608.23880960001</v>
      </c>
      <c r="K410">
        <v>148476.01407493901</v>
      </c>
      <c r="L410">
        <v>160689.625</v>
      </c>
      <c r="M410" s="1">
        <v>1.3573528150911878</v>
      </c>
      <c r="N410" s="1">
        <v>1.4202800402418001</v>
      </c>
      <c r="O410" s="1">
        <v>1.5751258470865235</v>
      </c>
      <c r="P410">
        <v>6.4406756386820745E-4</v>
      </c>
      <c r="Q410" s="2">
        <v>1.4509195674731705</v>
      </c>
    </row>
  </sheetData>
  <phoneticPr fontId="1" type="noConversion"/>
  <conditionalFormatting sqref="B1:B810">
    <cfRule type="duplicateValues" dxfId="1" priority="10"/>
  </conditionalFormatting>
  <conditionalFormatting sqref="A1:A810">
    <cfRule type="duplicateValues" dxfId="0" priority="1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up-regulated SNO peptides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User</cp:lastModifiedBy>
  <dcterms:created xsi:type="dcterms:W3CDTF">2021-04-11T09:02:46Z</dcterms:created>
  <dcterms:modified xsi:type="dcterms:W3CDTF">2023-04-18T11:20:31Z</dcterms:modified>
</cp:coreProperties>
</file>