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3130D088-4EE1-46DA-B831-F41B108315F8}" xr6:coauthVersionLast="47" xr6:coauthVersionMax="47" xr10:uidLastSave="{3AB81E42-498D-4CCA-B32B-64A633B9C76C}"/>
  <bookViews>
    <workbookView xWindow="5254" yWindow="343" windowWidth="24909" windowHeight="15514" xr2:uid="{5D48CF53-0D4F-4C8C-ABCC-1279BC82394F}"/>
  </bookViews>
  <sheets>
    <sheet name="Spe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<sst xmlns="http://schemas.openxmlformats.org/spreadsheetml/2006/main" count="324" uniqueCount="210">
  <si>
    <t>Blautia marasmi</t>
  </si>
  <si>
    <t>Bacteroides finegoldii</t>
  </si>
  <si>
    <t>Bacteroides graminisolvens</t>
  </si>
  <si>
    <t>Enterobacter hormaechei</t>
  </si>
  <si>
    <t>Neglecta unknown_species</t>
  </si>
  <si>
    <t>Ruminococcus lactaris</t>
  </si>
  <si>
    <t>Intestinimonas massiliensis</t>
  </si>
  <si>
    <t>Anaerotruncus unknown_species</t>
  </si>
  <si>
    <t>Bacteroides nordii</t>
  </si>
  <si>
    <t>Hydrogeniiclostidium unknown_species</t>
  </si>
  <si>
    <t>Pseudoruminococcus unknown_species</t>
  </si>
  <si>
    <t>Eubacterium siraeum</t>
  </si>
  <si>
    <t>Oscillibacter unknown_species</t>
  </si>
  <si>
    <t>Alistipes dispar</t>
  </si>
  <si>
    <t>Escherichia fergusonii</t>
  </si>
  <si>
    <t>Butyrivibrio crossotus</t>
  </si>
  <si>
    <t>Coprococcus eutactus</t>
  </si>
  <si>
    <t>Mediterraneibacter unknown_species</t>
  </si>
  <si>
    <t>Alistipes ihumii</t>
  </si>
  <si>
    <t>Blautia faecicola</t>
  </si>
  <si>
    <t>Bifidobacterium animalis</t>
  </si>
  <si>
    <t>Sharpea unknown_species</t>
  </si>
  <si>
    <t>Raoultella unknown_species</t>
  </si>
  <si>
    <t>Faecalibacillus faecis</t>
  </si>
  <si>
    <t>Prevotella copri</t>
  </si>
  <si>
    <t>Veillonella rogosae</t>
  </si>
  <si>
    <t>Parasutterella excrementihominis</t>
  </si>
  <si>
    <t>Bifidobacterium pseudolongum</t>
  </si>
  <si>
    <t>Bacteroides eggerthii</t>
  </si>
  <si>
    <t>Alistipes communis</t>
  </si>
  <si>
    <t>Veillonella tobetsuensis</t>
  </si>
  <si>
    <t>Lachnoclostridium phocaeense</t>
  </si>
  <si>
    <t>Anaerotruncus colihominis</t>
  </si>
  <si>
    <t>Eubacterium ramulus</t>
  </si>
  <si>
    <t>Anaeromassilibacillus unknown_species</t>
  </si>
  <si>
    <t>Bacteroides faecis</t>
  </si>
  <si>
    <t>Lachnoclostridium unknown_species</t>
  </si>
  <si>
    <t>Agathobaculum unknown_species</t>
  </si>
  <si>
    <t>Bacteroides cellulosilyticus</t>
  </si>
  <si>
    <t>Ruminococcus callidus</t>
  </si>
  <si>
    <t>Enterobacter roggenkampii</t>
  </si>
  <si>
    <t>Dorea longicatena</t>
  </si>
  <si>
    <t>Longicatena caecimuris</t>
  </si>
  <si>
    <t>Ruminococcus faecis</t>
  </si>
  <si>
    <t>Eubacterium ventriosum</t>
  </si>
  <si>
    <t>Eisenbergiella unknown_species</t>
  </si>
  <si>
    <t>Alistipes shahii</t>
  </si>
  <si>
    <t>Agathobaculum butyriciproducens</t>
  </si>
  <si>
    <t>Veillonella dispar</t>
  </si>
  <si>
    <t>Veillonella infantium</t>
  </si>
  <si>
    <t>Veillonella atypica</t>
  </si>
  <si>
    <t>Dysosmobacter unknown_species</t>
  </si>
  <si>
    <t>Dorea formicigenerans</t>
  </si>
  <si>
    <t>Coprococcus unknown_species</t>
  </si>
  <si>
    <t>Lachnospira unknown_species</t>
  </si>
  <si>
    <t>Faecalibacillus intestinalis</t>
  </si>
  <si>
    <t>Bacteroides stercoris</t>
  </si>
  <si>
    <t>Enterobacter asburiae</t>
  </si>
  <si>
    <t>Intestinimonas unknown_species</t>
  </si>
  <si>
    <t>Bacteroides ovatus</t>
  </si>
  <si>
    <t>Dorea unknown_species</t>
  </si>
  <si>
    <t>Roseburia hominis</t>
  </si>
  <si>
    <t>Anaerostipes hadrus</t>
  </si>
  <si>
    <t>Roseburia inulinivorans</t>
  </si>
  <si>
    <t>Streptococcus thermophilus</t>
  </si>
  <si>
    <t>Bacteroides xylanisolvens</t>
  </si>
  <si>
    <t>Dialister unknown_species</t>
  </si>
  <si>
    <t>Roseburia unknown_species</t>
  </si>
  <si>
    <t>Lachnospira eligens</t>
  </si>
  <si>
    <t>Gemmiger formicilis</t>
  </si>
  <si>
    <t>Alistipes finegoldii</t>
  </si>
  <si>
    <t>Dialister invisus</t>
  </si>
  <si>
    <t>Roseburia intestinalis</t>
  </si>
  <si>
    <t>Ruminococcus bicirculans</t>
  </si>
  <si>
    <t>Clostridium unknown_species</t>
  </si>
  <si>
    <t>Ruminococcus bromii</t>
  </si>
  <si>
    <t>Faecalibacterium prausnitzii</t>
  </si>
  <si>
    <t>Eubacterium rectale</t>
  </si>
  <si>
    <t>Faecalibacterium unknown_species</t>
  </si>
  <si>
    <t>Hungatella unknown_species</t>
  </si>
  <si>
    <t>Eisenbergiella tayi</t>
  </si>
  <si>
    <t>Enterocloster unknown_species</t>
  </si>
  <si>
    <t>Enterocloster bolteae</t>
  </si>
  <si>
    <t>Bacteroides thetaiotaomicron</t>
  </si>
  <si>
    <t>Streptomyces tirandamycinicus</t>
  </si>
  <si>
    <t>Proteus mirabilis</t>
  </si>
  <si>
    <t>Clostridioides difficile</t>
  </si>
  <si>
    <t>Flavonifractor unknown_species</t>
  </si>
  <si>
    <t>Phocaeicola unknown_species</t>
  </si>
  <si>
    <t>Subdoligranulum variabile</t>
  </si>
  <si>
    <t>Anaerotignum lactatifermentans</t>
  </si>
  <si>
    <t>Bilophila wadsworthia</t>
  </si>
  <si>
    <t>Phocaeicola coprocola</t>
  </si>
  <si>
    <t>Acetobacter unknown_species</t>
  </si>
  <si>
    <t>Blautia massiliensis</t>
  </si>
  <si>
    <t>Leclercia adecarboxylata</t>
  </si>
  <si>
    <t>Alistipes onderdonkii</t>
  </si>
  <si>
    <t>Stenotrophomonas maltophilia</t>
  </si>
  <si>
    <t>Barnesiella intestinihominis</t>
  </si>
  <si>
    <t>Bacteroides fragilis</t>
  </si>
  <si>
    <t>Gemmiger unknown_species</t>
  </si>
  <si>
    <t>Escherichia albertii</t>
  </si>
  <si>
    <t>Clostridium innocuum</t>
  </si>
  <si>
    <t>Bacteroides ilei</t>
  </si>
  <si>
    <t>Veillonella seminalis</t>
  </si>
  <si>
    <t>Eubacterium limosum</t>
  </si>
  <si>
    <t>Haemophilus haemolyticus</t>
  </si>
  <si>
    <t>Bifidobacterium ruminantium</t>
  </si>
  <si>
    <t>Escherichia marmotae</t>
  </si>
  <si>
    <t>Pseudoflavonifractor capillosus</t>
  </si>
  <si>
    <t>Phocaeicola plebeius</t>
  </si>
  <si>
    <t>Dysosmobacter welbionis</t>
  </si>
  <si>
    <t>Raoultella planticola</t>
  </si>
  <si>
    <t>Negativicoccus succinicivorans</t>
  </si>
  <si>
    <t>Ruthenibacterium unknown_species</t>
  </si>
  <si>
    <t>Streptococcus unknown_species</t>
  </si>
  <si>
    <t>Ruminococcus unknown_species</t>
  </si>
  <si>
    <t>Hungatella effluvii</t>
  </si>
  <si>
    <t>Alistipes unknown_species</t>
  </si>
  <si>
    <t>Phocaeicola vulgatus</t>
  </si>
  <si>
    <t>Klebsiella quasipneumoniae</t>
  </si>
  <si>
    <t>Prevotella unknown_species</t>
  </si>
  <si>
    <t>Eubacterium callanderi</t>
  </si>
  <si>
    <t>Prevotella disiens</t>
  </si>
  <si>
    <t>Raoultella ornithinolytica</t>
  </si>
  <si>
    <t>Blautia unknown_species</t>
  </si>
  <si>
    <t>Blautia wexlerae</t>
  </si>
  <si>
    <t>Cutibacterium avidum</t>
  </si>
  <si>
    <t>Coprococcus phoceensis</t>
  </si>
  <si>
    <t>Faecalicoccus pleomorphus</t>
  </si>
  <si>
    <t>Klebsiella unknown_species</t>
  </si>
  <si>
    <t>Citrobacter portucalensis</t>
  </si>
  <si>
    <t>Phocaeicola dorei</t>
  </si>
  <si>
    <t>Klebsiella pneumoniae</t>
  </si>
  <si>
    <t>Flavonifractor plautii</t>
  </si>
  <si>
    <t>Eggerthella lenta</t>
  </si>
  <si>
    <t>Slackia isoflavoniconvertens</t>
  </si>
  <si>
    <t>Bacteroides caccae</t>
  </si>
  <si>
    <t>Coprococcus comes</t>
  </si>
  <si>
    <t>Lactobacillus rhamnosus</t>
  </si>
  <si>
    <t>Bacteroides uniformis</t>
  </si>
  <si>
    <t>Alistipes putredinis</t>
  </si>
  <si>
    <t>Haemophilus unknown_species</t>
  </si>
  <si>
    <t>Streptococcus parasanguinis</t>
  </si>
  <si>
    <t>Subdoligranulum unknown_species</t>
  </si>
  <si>
    <t>Citrobacter freundii</t>
  </si>
  <si>
    <t>Eubacterium unknown_species</t>
  </si>
  <si>
    <t>Senegalimassilia anaerobia</t>
  </si>
  <si>
    <t>Streptococcus vestibularis</t>
  </si>
  <si>
    <t>Bacteroides unknown_species</t>
  </si>
  <si>
    <t>Streptococcus salivarius</t>
  </si>
  <si>
    <t>Lactobacillus vaginalis</t>
  </si>
  <si>
    <t>Parabacteroides merdae</t>
  </si>
  <si>
    <t>Klebsiella michiganensis</t>
  </si>
  <si>
    <t>Megasphaera massiliensis</t>
  </si>
  <si>
    <t>Erysipelatoclostridium ramosum</t>
  </si>
  <si>
    <t>Parabacteroides unknown_species</t>
  </si>
  <si>
    <t>Eubacterium maltosivorans</t>
  </si>
  <si>
    <t>Phocaeicola coprophilus</t>
  </si>
  <si>
    <t>Escherichia unknown_species</t>
  </si>
  <si>
    <t>Veillonella unknown_species</t>
  </si>
  <si>
    <t>Enterococcus faecalis</t>
  </si>
  <si>
    <t>Mediterranea massiliensis</t>
  </si>
  <si>
    <t>Bifidobacterium catenulatum</t>
  </si>
  <si>
    <t>Haemophilus parainfluenzae</t>
  </si>
  <si>
    <t>Enterobacter kobei</t>
  </si>
  <si>
    <t>Mediterranea unknown_species</t>
  </si>
  <si>
    <t>Veillonella ratti</t>
  </si>
  <si>
    <t>Collinsella unknown_species</t>
  </si>
  <si>
    <t>Parabacteroides distasonis</t>
  </si>
  <si>
    <t>Bifidobacterium adolescentis</t>
  </si>
  <si>
    <t>Ruminococcus gnavus</t>
  </si>
  <si>
    <t>Bifidobacterium dentium</t>
  </si>
  <si>
    <t>Veillonella parvula</t>
  </si>
  <si>
    <t>Ruthenibacterium lactatiformans</t>
  </si>
  <si>
    <t>Bifidobacterium unknown_species</t>
  </si>
  <si>
    <t>Akkermansia muciniphila</t>
  </si>
  <si>
    <t>Klebsiella variicola</t>
  </si>
  <si>
    <t>Akkermansia unknown_species</t>
  </si>
  <si>
    <t>Bifidobacterium bifidum</t>
  </si>
  <si>
    <t>Collinsella aerofaciens</t>
  </si>
  <si>
    <t>Bifidobacterium pseudocatenulatum</t>
  </si>
  <si>
    <t>Bifidobacterium breve</t>
  </si>
  <si>
    <t>Escherichia coli</t>
  </si>
  <si>
    <t>Bifidobacterium longum</t>
  </si>
  <si>
    <t>Prevalence</t>
  </si>
  <si>
    <t>Average abundance</t>
  </si>
  <si>
    <t>Species richness</t>
  </si>
  <si>
    <t xml:space="preserve"> Infant_11 </t>
  </si>
  <si>
    <t xml:space="preserve"> Infant_10 </t>
  </si>
  <si>
    <t xml:space="preserve"> Infant_9 </t>
  </si>
  <si>
    <t xml:space="preserve"> Infant_8 </t>
  </si>
  <si>
    <t xml:space="preserve"> Infant_7 </t>
  </si>
  <si>
    <t xml:space="preserve"> Infant_6 </t>
  </si>
  <si>
    <t xml:space="preserve"> Infant_5 </t>
  </si>
  <si>
    <t xml:space="preserve"> Infant_4 </t>
  </si>
  <si>
    <t xml:space="preserve"> Infant_3 </t>
  </si>
  <si>
    <t xml:space="preserve"> Infant_2 </t>
  </si>
  <si>
    <t xml:space="preserve"> Infant_1 </t>
  </si>
  <si>
    <t>Infant</t>
  </si>
  <si>
    <t>24M</t>
  </si>
  <si>
    <t>12M</t>
  </si>
  <si>
    <t>6M</t>
  </si>
  <si>
    <t>1M</t>
  </si>
  <si>
    <t>Age</t>
  </si>
  <si>
    <t>Cow</t>
  </si>
  <si>
    <t>Formula</t>
  </si>
  <si>
    <t>Breastfed</t>
  </si>
  <si>
    <t>Mix</t>
  </si>
  <si>
    <t>Feeding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</si>
</sst>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10" fontId="3" fillId="0" borderId="1" xfId="1" applyNumberFormat="1" applyFont="1" applyFill="1" applyBorder="1" applyAlignment="1">
      <alignment horizontal="center"/>
    </xf>
    <xf numFmtId="10" fontId="3" fillId="0" borderId="2" xfId="1" applyNumberFormat="1" applyFont="1" applyFill="1" applyBorder="1" applyAlignment="1">
      <alignment horizontal="center"/>
    </xf>
    <xf numFmtId="10" fontId="3" fillId="0" borderId="3" xfId="1" applyNumberFormat="1" applyFont="1" applyFill="1" applyBorder="1" applyAlignment="1">
      <alignment horizontal="center"/>
    </xf>
    <xf numFmtId="10" fontId="3" fillId="0" borderId="4" xfId="1" applyNumberFormat="1" applyFont="1" applyFill="1" applyBorder="1" applyAlignment="1">
      <alignment horizontal="center"/>
    </xf>
    <xf numFmtId="10" fontId="3" fillId="0" borderId="0" xfId="1" applyNumberFormat="1" applyFont="1" applyFill="1" applyAlignment="1">
      <alignment horizontal="center"/>
    </xf>
    <xf numFmtId="10" fontId="3" fillId="0" borderId="5" xfId="1" applyNumberFormat="1" applyFont="1" applyFill="1" applyBorder="1" applyAlignment="1">
      <alignment horizontal="center"/>
    </xf>
    <xf numFmtId="0" fontId="3" fillId="0" borderId="1" xfId="0" applyFont="1" applyBorder="1"/>
    <xf numFmtId="10" fontId="3" fillId="0" borderId="0" xfId="1" applyNumberFormat="1" applyFont="1" applyFill="1" applyBorder="1" applyAlignment="1">
      <alignment horizontal="center"/>
    </xf>
    <xf numFmtId="10" fontId="3" fillId="0" borderId="6" xfId="1" applyNumberFormat="1" applyFont="1" applyFill="1" applyBorder="1" applyAlignment="1">
      <alignment horizontal="center"/>
    </xf>
    <xf numFmtId="0" fontId="3" fillId="0" borderId="4" xfId="0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6" xfId="0" applyFont="1" applyBorder="1"/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0" fontId="4" fillId="0" borderId="0" xfId="0" applyNumberFormat="1" applyFont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6" fillId="0" borderId="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3" fillId="0" borderId="12" xfId="1" applyNumberFormat="1" applyFont="1" applyFill="1" applyBorder="1" applyAlignment="1">
      <alignment horizontal="center"/>
    </xf>
    <xf numFmtId="10" fontId="3" fillId="0" borderId="11" xfId="1" applyNumberFormat="1" applyFont="1" applyFill="1" applyBorder="1" applyAlignment="1">
      <alignment horizontal="center"/>
    </xf>
    <xf numFmtId="10" fontId="3" fillId="0" borderId="0" xfId="1" applyNumberFormat="1" applyFont="1" applyFill="1" applyBorder="1" applyAlignment="1">
      <alignment horizontal="center"/>
    </xf>
    <xf numFmtId="10" fontId="3" fillId="0" borderId="4" xfId="1" applyNumberFormat="1" applyFont="1" applyFill="1" applyBorder="1" applyAlignment="1">
      <alignment horizontal="center"/>
    </xf>
    <xf numFmtId="10" fontId="3" fillId="0" borderId="2" xfId="1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8C8F-D0A7-4369-AFD8-C1E6BBC55B04}">
  <dimension ref="A1:AY190"/>
  <sheetViews>
    <sheetView tabSelected="1" workbookViewId="0">
      <selection sqref="A1:AX1"/>
    </sheetView>
  </sheetViews>
  <sheetFormatPr defaultColWidth="9" defaultRowHeight="12.9" x14ac:dyDescent="0.35"/>
  <cols>
    <col min="1" max="1" width="37.36328125" style="1" customWidth="1"/>
    <col min="2" max="4" width="9.6328125" style="1" bestFit="1" customWidth="1"/>
    <col min="5" max="5" width="9.36328125" style="1" bestFit="1" customWidth="1"/>
    <col min="6" max="6" width="9.6328125" style="1" bestFit="1" customWidth="1"/>
    <col min="7" max="9" width="9.36328125" style="1" bestFit="1" customWidth="1"/>
    <col min="10" max="10" width="9.6328125" style="1" bestFit="1" customWidth="1"/>
    <col min="11" max="11" width="10.36328125" style="1" bestFit="1" customWidth="1"/>
    <col min="12" max="12" width="9.36328125" style="1" bestFit="1" customWidth="1"/>
    <col min="13" max="14" width="9.6328125" style="1" bestFit="1" customWidth="1"/>
    <col min="15" max="15" width="9.36328125" style="1" bestFit="1" customWidth="1"/>
    <col min="16" max="16" width="9.6328125" style="1" bestFit="1" customWidth="1"/>
    <col min="17" max="19" width="9.36328125" style="1" bestFit="1" customWidth="1"/>
    <col min="20" max="20" width="9.6328125" style="1" bestFit="1" customWidth="1"/>
    <col min="21" max="22" width="10.36328125" style="1" bestFit="1" customWidth="1"/>
    <col min="23" max="24" width="10.36328125" style="1" customWidth="1"/>
    <col min="25" max="26" width="9.36328125" style="1" bestFit="1" customWidth="1"/>
    <col min="27" max="27" width="9.6328125" style="1" bestFit="1" customWidth="1"/>
    <col min="28" max="33" width="9.36328125" style="1" bestFit="1" customWidth="1"/>
    <col min="34" max="35" width="10.36328125" style="1" bestFit="1" customWidth="1"/>
    <col min="36" max="37" width="10.36328125" style="1" customWidth="1"/>
    <col min="38" max="46" width="9.36328125" style="1" bestFit="1" customWidth="1"/>
    <col min="47" max="48" width="10.36328125" style="1" bestFit="1" customWidth="1"/>
    <col min="49" max="50" width="10.36328125" style="1" customWidth="1"/>
    <col min="51" max="16384" width="9" style="1"/>
  </cols>
  <sheetData>
    <row r="1" spans="1:51" x14ac:dyDescent="0.3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</row>
    <row r="2" spans="1:51" ht="15" customHeight="1" x14ac:dyDescent="0.35">
      <c r="A2" s="32" t="s">
        <v>209</v>
      </c>
      <c r="B2" s="31" t="s">
        <v>207</v>
      </c>
      <c r="C2" s="30" t="s">
        <v>207</v>
      </c>
      <c r="D2" s="30" t="s">
        <v>207</v>
      </c>
      <c r="E2" s="30" t="s">
        <v>206</v>
      </c>
      <c r="F2" s="30" t="s">
        <v>207</v>
      </c>
      <c r="G2" s="30" t="s">
        <v>208</v>
      </c>
      <c r="H2" s="30" t="s">
        <v>206</v>
      </c>
      <c r="I2" s="30" t="s">
        <v>206</v>
      </c>
      <c r="J2" s="30" t="s">
        <v>207</v>
      </c>
      <c r="K2" s="30" t="s">
        <v>206</v>
      </c>
      <c r="L2" s="30" t="s">
        <v>208</v>
      </c>
      <c r="M2" s="30" t="s">
        <v>207</v>
      </c>
      <c r="N2" s="30" t="s">
        <v>207</v>
      </c>
      <c r="O2" s="30" t="s">
        <v>206</v>
      </c>
      <c r="P2" s="30" t="s">
        <v>207</v>
      </c>
      <c r="Q2" s="30" t="s">
        <v>206</v>
      </c>
      <c r="R2" s="30" t="s">
        <v>206</v>
      </c>
      <c r="S2" s="30" t="s">
        <v>206</v>
      </c>
      <c r="T2" s="30" t="s">
        <v>207</v>
      </c>
      <c r="U2" s="30" t="s">
        <v>206</v>
      </c>
      <c r="V2" s="29" t="s">
        <v>207</v>
      </c>
      <c r="W2" s="34"/>
      <c r="X2" s="35"/>
      <c r="Y2" s="28" t="s">
        <v>206</v>
      </c>
      <c r="Z2" s="28" t="s">
        <v>206</v>
      </c>
      <c r="AA2" s="28" t="s">
        <v>207</v>
      </c>
      <c r="AB2" s="28" t="s">
        <v>205</v>
      </c>
      <c r="AC2" s="28" t="s">
        <v>206</v>
      </c>
      <c r="AD2" s="28" t="s">
        <v>205</v>
      </c>
      <c r="AE2" s="28" t="s">
        <v>206</v>
      </c>
      <c r="AF2" s="28" t="s">
        <v>206</v>
      </c>
      <c r="AG2" s="28" t="s">
        <v>205</v>
      </c>
      <c r="AH2" s="28" t="s">
        <v>206</v>
      </c>
      <c r="AI2" s="27" t="s">
        <v>206</v>
      </c>
      <c r="AJ2" s="40"/>
      <c r="AK2" s="41"/>
      <c r="AL2" s="28" t="s">
        <v>205</v>
      </c>
      <c r="AM2" s="28" t="s">
        <v>205</v>
      </c>
      <c r="AN2" s="28" t="s">
        <v>205</v>
      </c>
      <c r="AO2" s="28" t="s">
        <v>205</v>
      </c>
      <c r="AP2" s="28" t="s">
        <v>205</v>
      </c>
      <c r="AQ2" s="28" t="s">
        <v>205</v>
      </c>
      <c r="AR2" s="28" t="s">
        <v>205</v>
      </c>
      <c r="AS2" s="28" t="s">
        <v>205</v>
      </c>
      <c r="AT2" s="28" t="s">
        <v>205</v>
      </c>
      <c r="AU2" s="28" t="s">
        <v>205</v>
      </c>
      <c r="AV2" s="27" t="s">
        <v>205</v>
      </c>
      <c r="AW2" s="46"/>
      <c r="AX2" s="35"/>
      <c r="AY2" s="21"/>
    </row>
    <row r="3" spans="1:51" ht="15" customHeight="1" x14ac:dyDescent="0.35">
      <c r="A3" s="26" t="s">
        <v>204</v>
      </c>
      <c r="B3" s="24" t="s">
        <v>203</v>
      </c>
      <c r="C3" s="23" t="s">
        <v>203</v>
      </c>
      <c r="D3" s="23" t="s">
        <v>203</v>
      </c>
      <c r="E3" s="23" t="s">
        <v>203</v>
      </c>
      <c r="F3" s="23" t="s">
        <v>203</v>
      </c>
      <c r="G3" s="23" t="s">
        <v>203</v>
      </c>
      <c r="H3" s="23" t="s">
        <v>203</v>
      </c>
      <c r="I3" s="23" t="s">
        <v>203</v>
      </c>
      <c r="J3" s="23" t="s">
        <v>203</v>
      </c>
      <c r="K3" s="23" t="s">
        <v>203</v>
      </c>
      <c r="L3" s="23" t="s">
        <v>202</v>
      </c>
      <c r="M3" s="23" t="s">
        <v>202</v>
      </c>
      <c r="N3" s="23" t="s">
        <v>202</v>
      </c>
      <c r="O3" s="23" t="s">
        <v>202</v>
      </c>
      <c r="P3" s="23" t="s">
        <v>202</v>
      </c>
      <c r="Q3" s="23" t="s">
        <v>202</v>
      </c>
      <c r="R3" s="23" t="s">
        <v>202</v>
      </c>
      <c r="S3" s="23" t="s">
        <v>202</v>
      </c>
      <c r="T3" s="23" t="s">
        <v>202</v>
      </c>
      <c r="U3" s="23" t="s">
        <v>202</v>
      </c>
      <c r="V3" s="22" t="s">
        <v>202</v>
      </c>
      <c r="W3" s="36"/>
      <c r="X3" s="37"/>
      <c r="Y3" s="23" t="s">
        <v>201</v>
      </c>
      <c r="Z3" s="23" t="s">
        <v>201</v>
      </c>
      <c r="AA3" s="23" t="s">
        <v>201</v>
      </c>
      <c r="AB3" s="23" t="s">
        <v>201</v>
      </c>
      <c r="AC3" s="23" t="s">
        <v>201</v>
      </c>
      <c r="AD3" s="23" t="s">
        <v>201</v>
      </c>
      <c r="AE3" s="23" t="s">
        <v>201</v>
      </c>
      <c r="AF3" s="23" t="s">
        <v>201</v>
      </c>
      <c r="AG3" s="23" t="s">
        <v>201</v>
      </c>
      <c r="AH3" s="23" t="s">
        <v>201</v>
      </c>
      <c r="AI3" s="22" t="s">
        <v>201</v>
      </c>
      <c r="AJ3" s="42"/>
      <c r="AK3" s="43"/>
      <c r="AL3" s="23" t="s">
        <v>200</v>
      </c>
      <c r="AM3" s="23" t="s">
        <v>200</v>
      </c>
      <c r="AN3" s="23" t="s">
        <v>200</v>
      </c>
      <c r="AO3" s="23" t="s">
        <v>200</v>
      </c>
      <c r="AP3" s="23" t="s">
        <v>200</v>
      </c>
      <c r="AQ3" s="23" t="s">
        <v>200</v>
      </c>
      <c r="AR3" s="23" t="s">
        <v>200</v>
      </c>
      <c r="AS3" s="23" t="s">
        <v>200</v>
      </c>
      <c r="AT3" s="23" t="s">
        <v>200</v>
      </c>
      <c r="AU3" s="23" t="s">
        <v>200</v>
      </c>
      <c r="AV3" s="22" t="s">
        <v>200</v>
      </c>
      <c r="AW3" s="47"/>
      <c r="AX3" s="37"/>
      <c r="AY3" s="21"/>
    </row>
    <row r="4" spans="1:51" ht="26.25" customHeight="1" x14ac:dyDescent="0.35">
      <c r="A4" s="25" t="s">
        <v>199</v>
      </c>
      <c r="B4" s="24" t="s">
        <v>198</v>
      </c>
      <c r="C4" s="23" t="s">
        <v>197</v>
      </c>
      <c r="D4" s="23" t="s">
        <v>196</v>
      </c>
      <c r="E4" s="23" t="s">
        <v>195</v>
      </c>
      <c r="F4" s="23" t="s">
        <v>194</v>
      </c>
      <c r="G4" s="23" t="s">
        <v>193</v>
      </c>
      <c r="H4" s="23" t="s">
        <v>192</v>
      </c>
      <c r="I4" s="23" t="s">
        <v>191</v>
      </c>
      <c r="J4" s="23" t="s">
        <v>190</v>
      </c>
      <c r="K4" s="23" t="s">
        <v>189</v>
      </c>
      <c r="L4" s="23" t="s">
        <v>198</v>
      </c>
      <c r="M4" s="23" t="s">
        <v>197</v>
      </c>
      <c r="N4" s="23" t="s">
        <v>196</v>
      </c>
      <c r="O4" s="23" t="s">
        <v>195</v>
      </c>
      <c r="P4" s="23" t="s">
        <v>194</v>
      </c>
      <c r="Q4" s="23" t="s">
        <v>193</v>
      </c>
      <c r="R4" s="23" t="s">
        <v>192</v>
      </c>
      <c r="S4" s="23" t="s">
        <v>191</v>
      </c>
      <c r="T4" s="23" t="s">
        <v>190</v>
      </c>
      <c r="U4" s="23" t="s">
        <v>189</v>
      </c>
      <c r="V4" s="22" t="s">
        <v>188</v>
      </c>
      <c r="W4" s="38"/>
      <c r="X4" s="39"/>
      <c r="Y4" s="23" t="s">
        <v>198</v>
      </c>
      <c r="Z4" s="23" t="s">
        <v>197</v>
      </c>
      <c r="AA4" s="23" t="s">
        <v>196</v>
      </c>
      <c r="AB4" s="23" t="s">
        <v>195</v>
      </c>
      <c r="AC4" s="23" t="s">
        <v>194</v>
      </c>
      <c r="AD4" s="23" t="s">
        <v>193</v>
      </c>
      <c r="AE4" s="23" t="s">
        <v>192</v>
      </c>
      <c r="AF4" s="23" t="s">
        <v>191</v>
      </c>
      <c r="AG4" s="23" t="s">
        <v>190</v>
      </c>
      <c r="AH4" s="23" t="s">
        <v>189</v>
      </c>
      <c r="AI4" s="22" t="s">
        <v>188</v>
      </c>
      <c r="AJ4" s="44"/>
      <c r="AK4" s="45"/>
      <c r="AL4" s="23" t="s">
        <v>198</v>
      </c>
      <c r="AM4" s="23" t="s">
        <v>197</v>
      </c>
      <c r="AN4" s="23" t="s">
        <v>196</v>
      </c>
      <c r="AO4" s="23" t="s">
        <v>195</v>
      </c>
      <c r="AP4" s="23" t="s">
        <v>194</v>
      </c>
      <c r="AQ4" s="23" t="s">
        <v>193</v>
      </c>
      <c r="AR4" s="23" t="s">
        <v>192</v>
      </c>
      <c r="AS4" s="23" t="s">
        <v>191</v>
      </c>
      <c r="AT4" s="23" t="s">
        <v>190</v>
      </c>
      <c r="AU4" s="23" t="s">
        <v>189</v>
      </c>
      <c r="AV4" s="22" t="s">
        <v>188</v>
      </c>
      <c r="AW4" s="48"/>
      <c r="AX4" s="39"/>
      <c r="AY4" s="21"/>
    </row>
    <row r="5" spans="1:51" ht="26.25" customHeight="1" x14ac:dyDescent="0.35">
      <c r="A5" s="20" t="s">
        <v>187</v>
      </c>
      <c r="B5" s="19">
        <v>4</v>
      </c>
      <c r="C5" s="19">
        <v>5</v>
      </c>
      <c r="D5" s="19">
        <v>5</v>
      </c>
      <c r="E5" s="19">
        <v>16</v>
      </c>
      <c r="F5" s="19">
        <v>13</v>
      </c>
      <c r="G5" s="19">
        <v>27</v>
      </c>
      <c r="H5" s="19">
        <v>15</v>
      </c>
      <c r="I5" s="19">
        <v>9</v>
      </c>
      <c r="J5" s="19">
        <v>11</v>
      </c>
      <c r="K5" s="19">
        <v>14</v>
      </c>
      <c r="L5" s="19">
        <v>7</v>
      </c>
      <c r="M5" s="19">
        <v>7</v>
      </c>
      <c r="N5" s="19">
        <v>6</v>
      </c>
      <c r="O5" s="19">
        <v>17</v>
      </c>
      <c r="P5" s="19">
        <v>13</v>
      </c>
      <c r="Q5" s="19">
        <v>34</v>
      </c>
      <c r="R5" s="19">
        <v>18</v>
      </c>
      <c r="S5" s="19">
        <v>9</v>
      </c>
      <c r="T5" s="19">
        <v>13</v>
      </c>
      <c r="U5" s="19">
        <v>22</v>
      </c>
      <c r="V5" s="17">
        <v>17</v>
      </c>
      <c r="W5" s="18" t="s">
        <v>186</v>
      </c>
      <c r="X5" s="17" t="s">
        <v>185</v>
      </c>
      <c r="Y5" s="16">
        <v>23</v>
      </c>
      <c r="Z5" s="15">
        <v>28</v>
      </c>
      <c r="AA5" s="15">
        <v>27</v>
      </c>
      <c r="AB5" s="15">
        <v>24</v>
      </c>
      <c r="AC5" s="15">
        <v>24</v>
      </c>
      <c r="AD5" s="15">
        <v>8</v>
      </c>
      <c r="AE5" s="15">
        <v>24</v>
      </c>
      <c r="AF5" s="15">
        <v>38</v>
      </c>
      <c r="AG5" s="15">
        <v>20</v>
      </c>
      <c r="AH5" s="15">
        <v>36</v>
      </c>
      <c r="AI5" s="14">
        <v>24</v>
      </c>
      <c r="AJ5" s="13" t="s">
        <v>186</v>
      </c>
      <c r="AK5" s="12" t="s">
        <v>185</v>
      </c>
      <c r="AL5" s="15">
        <v>18</v>
      </c>
      <c r="AM5" s="15">
        <v>39</v>
      </c>
      <c r="AN5" s="15">
        <v>32</v>
      </c>
      <c r="AO5" s="15">
        <v>28</v>
      </c>
      <c r="AP5" s="15">
        <v>4</v>
      </c>
      <c r="AQ5" s="15">
        <v>22</v>
      </c>
      <c r="AR5" s="15">
        <v>30</v>
      </c>
      <c r="AS5" s="15">
        <v>34</v>
      </c>
      <c r="AT5" s="15">
        <v>23</v>
      </c>
      <c r="AU5" s="15">
        <v>42</v>
      </c>
      <c r="AV5" s="14">
        <v>42</v>
      </c>
      <c r="AW5" s="13" t="s">
        <v>186</v>
      </c>
      <c r="AX5" s="12" t="s">
        <v>185</v>
      </c>
    </row>
    <row r="6" spans="1:51" x14ac:dyDescent="0.35">
      <c r="A6" s="11" t="s">
        <v>184</v>
      </c>
      <c r="B6" s="9">
        <v>0</v>
      </c>
      <c r="C6" s="6">
        <v>0</v>
      </c>
      <c r="D6" s="6">
        <v>0.80611337000000005</v>
      </c>
      <c r="E6" s="6">
        <v>5.0480900000000002E-2</v>
      </c>
      <c r="F6" s="6">
        <v>0.46869112000000002</v>
      </c>
      <c r="G6" s="6">
        <v>0.17765069</v>
      </c>
      <c r="H6" s="6">
        <v>0</v>
      </c>
      <c r="I6" s="6">
        <v>0.79039113000000005</v>
      </c>
      <c r="J6" s="6">
        <v>0.53126101000000003</v>
      </c>
      <c r="K6" s="6">
        <v>0</v>
      </c>
      <c r="L6" s="6">
        <v>0.65965076</v>
      </c>
      <c r="M6" s="6">
        <v>9.7342499999999998E-3</v>
      </c>
      <c r="N6" s="6">
        <v>0.34944277000000001</v>
      </c>
      <c r="O6" s="6">
        <v>0.19798296000000001</v>
      </c>
      <c r="P6" s="6">
        <v>8.1708779999999995E-2</v>
      </c>
      <c r="Q6" s="6">
        <v>5.9551819999999998E-2</v>
      </c>
      <c r="R6" s="6">
        <v>0</v>
      </c>
      <c r="S6" s="6">
        <v>0</v>
      </c>
      <c r="T6" s="6">
        <v>0.63036760000000003</v>
      </c>
      <c r="U6" s="6">
        <v>4.9961690000000003E-2</v>
      </c>
      <c r="V6" s="5">
        <v>0.18220507999999999</v>
      </c>
      <c r="W6" s="5">
        <v>0.24024733000000004</v>
      </c>
      <c r="X6" s="6">
        <v>0.7142857142857143</v>
      </c>
      <c r="Y6" s="10">
        <v>0.11140891</v>
      </c>
      <c r="Z6" s="6">
        <v>5.656796E-2</v>
      </c>
      <c r="AA6" s="6">
        <v>3.688657E-2</v>
      </c>
      <c r="AB6" s="6">
        <v>0</v>
      </c>
      <c r="AC6" s="6">
        <v>1.5108379999999999E-2</v>
      </c>
      <c r="AD6" s="6">
        <v>1.2571540000000001E-2</v>
      </c>
      <c r="AE6" s="6">
        <v>5.1520919999999998E-2</v>
      </c>
      <c r="AF6" s="6">
        <v>0</v>
      </c>
      <c r="AG6" s="6">
        <v>6.6625550000000006E-2</v>
      </c>
      <c r="AH6" s="6">
        <v>1.9632119999999999E-2</v>
      </c>
      <c r="AI6" s="5">
        <v>1.9025799999999999E-2</v>
      </c>
      <c r="AJ6" s="5">
        <v>3.5395249999999996E-2</v>
      </c>
      <c r="AK6" s="4">
        <v>0.81818181818181823</v>
      </c>
      <c r="AL6" s="9">
        <v>1.9517260000000002E-2</v>
      </c>
      <c r="AM6" s="6">
        <v>0</v>
      </c>
      <c r="AN6" s="6">
        <v>0</v>
      </c>
      <c r="AO6" s="6">
        <v>1.4171889999999999E-2</v>
      </c>
      <c r="AP6" s="6">
        <v>0</v>
      </c>
      <c r="AQ6" s="6">
        <v>0.11856024</v>
      </c>
      <c r="AR6" s="6">
        <v>1.7134065300000001E-2</v>
      </c>
      <c r="AS6" s="6">
        <v>1.1005529999999999E-2</v>
      </c>
      <c r="AT6" s="6">
        <v>0.62047704999999997</v>
      </c>
      <c r="AU6" s="6">
        <v>0</v>
      </c>
      <c r="AV6" s="5">
        <v>3.0664810000000001E-2</v>
      </c>
      <c r="AW6" s="5">
        <v>7.4875583636363638E-2</v>
      </c>
      <c r="AX6" s="5">
        <v>0.54545454545454541</v>
      </c>
    </row>
    <row r="7" spans="1:51" x14ac:dyDescent="0.35">
      <c r="A7" s="11" t="s">
        <v>183</v>
      </c>
      <c r="B7" s="9">
        <v>0.93604644000000004</v>
      </c>
      <c r="C7" s="6">
        <v>0.89187552000000003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1.1261149999999999E-2</v>
      </c>
      <c r="K7" s="6">
        <v>5.0606980000000003E-2</v>
      </c>
      <c r="L7" s="6">
        <v>0.10367215</v>
      </c>
      <c r="M7" s="6">
        <v>0.22769955</v>
      </c>
      <c r="N7" s="6">
        <v>0.29607939999999999</v>
      </c>
      <c r="O7" s="6">
        <v>0.1197728</v>
      </c>
      <c r="P7" s="6">
        <v>1.8929370000000001E-2</v>
      </c>
      <c r="Q7" s="6">
        <v>8.1215999999999997E-3</v>
      </c>
      <c r="R7" s="6">
        <v>1.206146E-2</v>
      </c>
      <c r="S7" s="6">
        <v>0.19221949999999999</v>
      </c>
      <c r="T7" s="6">
        <v>3.1110999999999999E-3</v>
      </c>
      <c r="U7" s="6">
        <v>0.20017948999999999</v>
      </c>
      <c r="V7" s="5">
        <v>0.19369464</v>
      </c>
      <c r="W7" s="5">
        <v>0.15549195952380948</v>
      </c>
      <c r="X7" s="6">
        <v>0.7142857142857143</v>
      </c>
      <c r="Y7" s="10">
        <v>0.22141129000000001</v>
      </c>
      <c r="Z7" s="6">
        <v>0</v>
      </c>
      <c r="AA7" s="6">
        <v>1.733034E-2</v>
      </c>
      <c r="AB7" s="6">
        <v>5.7999799999999997E-2</v>
      </c>
      <c r="AC7" s="6">
        <v>0.26396238</v>
      </c>
      <c r="AD7" s="6">
        <v>1.4400039999999999E-2</v>
      </c>
      <c r="AE7" s="6">
        <v>4.3964570000000001E-2</v>
      </c>
      <c r="AF7" s="6">
        <v>1.6596380000000001E-2</v>
      </c>
      <c r="AG7" s="6">
        <v>0</v>
      </c>
      <c r="AH7" s="6">
        <v>1.299202E-2</v>
      </c>
      <c r="AI7" s="5">
        <v>0</v>
      </c>
      <c r="AJ7" s="5">
        <v>5.8968801818181808E-2</v>
      </c>
      <c r="AK7" s="4">
        <v>0.72727272727272729</v>
      </c>
      <c r="AL7" s="9">
        <v>6.3985700000000001E-3</v>
      </c>
      <c r="AM7" s="6">
        <v>8.2277500000000007E-3</v>
      </c>
      <c r="AN7" s="6">
        <v>0</v>
      </c>
      <c r="AO7" s="6">
        <v>0</v>
      </c>
      <c r="AP7" s="6">
        <v>0.94383614999999998</v>
      </c>
      <c r="AQ7" s="6">
        <v>4.3998000000000002E-2</v>
      </c>
      <c r="AR7" s="6">
        <v>0</v>
      </c>
      <c r="AS7" s="6">
        <v>4.6999099999999999E-3</v>
      </c>
      <c r="AT7" s="6">
        <v>2.131566E-2</v>
      </c>
      <c r="AU7" s="6">
        <v>9.4733500000000002E-3</v>
      </c>
      <c r="AV7" s="5">
        <v>0</v>
      </c>
      <c r="AW7" s="5">
        <v>9.4359035454545437E-2</v>
      </c>
      <c r="AX7" s="5">
        <v>0.63636363636363635</v>
      </c>
    </row>
    <row r="8" spans="1:51" x14ac:dyDescent="0.35">
      <c r="A8" s="11" t="s">
        <v>182</v>
      </c>
      <c r="B8" s="9">
        <v>4.2364730000000003E-2</v>
      </c>
      <c r="C8" s="6">
        <v>0</v>
      </c>
      <c r="D8" s="6">
        <v>0</v>
      </c>
      <c r="E8" s="6">
        <v>0.1448248</v>
      </c>
      <c r="F8" s="6">
        <v>7.13906E-3</v>
      </c>
      <c r="G8" s="6">
        <v>0</v>
      </c>
      <c r="H8" s="6">
        <v>0.49740134000000003</v>
      </c>
      <c r="I8" s="6">
        <v>0</v>
      </c>
      <c r="J8" s="6">
        <v>0.15791335000000001</v>
      </c>
      <c r="K8" s="6">
        <v>0</v>
      </c>
      <c r="L8" s="6">
        <v>1.2722529999999999E-2</v>
      </c>
      <c r="M8" s="6">
        <v>0.52041994000000003</v>
      </c>
      <c r="N8" s="6">
        <v>0</v>
      </c>
      <c r="O8" s="6">
        <v>2.8331660000000002E-2</v>
      </c>
      <c r="P8" s="6">
        <v>0</v>
      </c>
      <c r="Q8" s="6">
        <v>0</v>
      </c>
      <c r="R8" s="6">
        <v>0.25083680000000003</v>
      </c>
      <c r="S8" s="6">
        <v>0</v>
      </c>
      <c r="T8" s="6">
        <v>0.11767509</v>
      </c>
      <c r="U8" s="6">
        <v>1.3685020000000001E-2</v>
      </c>
      <c r="V8" s="5">
        <v>0</v>
      </c>
      <c r="W8" s="5">
        <v>8.5395920000000014E-2</v>
      </c>
      <c r="X8" s="6">
        <v>0.52380952380952384</v>
      </c>
      <c r="Y8" s="10">
        <v>1.831818E-2</v>
      </c>
      <c r="Z8" s="6">
        <v>3.7721739999999997E-2</v>
      </c>
      <c r="AA8" s="6">
        <v>0</v>
      </c>
      <c r="AB8" s="6">
        <v>0</v>
      </c>
      <c r="AC8" s="6">
        <v>0</v>
      </c>
      <c r="AD8" s="6">
        <v>0.14580000000000001</v>
      </c>
      <c r="AE8" s="6">
        <v>3.6761130000000003E-2</v>
      </c>
      <c r="AF8" s="6">
        <v>0</v>
      </c>
      <c r="AG8" s="6">
        <v>0</v>
      </c>
      <c r="AH8" s="6">
        <v>1.3501050000000001E-2</v>
      </c>
      <c r="AI8" s="5">
        <v>0</v>
      </c>
      <c r="AJ8" s="5">
        <v>2.2918372727272728E-2</v>
      </c>
      <c r="AK8" s="4">
        <v>0.45454545454545453</v>
      </c>
      <c r="AL8" s="9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5">
        <v>0</v>
      </c>
      <c r="AW8" s="5">
        <v>0</v>
      </c>
      <c r="AX8" s="5">
        <v>0</v>
      </c>
    </row>
    <row r="9" spans="1:51" x14ac:dyDescent="0.35">
      <c r="A9" s="11" t="s">
        <v>181</v>
      </c>
      <c r="B9" s="9">
        <v>0</v>
      </c>
      <c r="C9" s="6">
        <v>0</v>
      </c>
      <c r="D9" s="6">
        <v>1.8789130000000001E-2</v>
      </c>
      <c r="E9" s="6">
        <v>0.45582403999999999</v>
      </c>
      <c r="F9" s="6">
        <v>1.30045E-2</v>
      </c>
      <c r="G9" s="6">
        <v>0.25701489999999999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0.18119052999999999</v>
      </c>
      <c r="O9" s="6">
        <v>0.11031549</v>
      </c>
      <c r="P9" s="6">
        <v>0</v>
      </c>
      <c r="Q9" s="6">
        <v>0.22616853000000001</v>
      </c>
      <c r="R9" s="6">
        <v>0.18187908</v>
      </c>
      <c r="S9" s="6">
        <v>2.5493040000000002E-2</v>
      </c>
      <c r="T9" s="6">
        <v>0</v>
      </c>
      <c r="U9" s="6">
        <v>0</v>
      </c>
      <c r="V9" s="5">
        <v>7.5445319999999996E-2</v>
      </c>
      <c r="W9" s="5">
        <v>7.3577360000000008E-2</v>
      </c>
      <c r="X9" s="6">
        <v>0.47619047619047616</v>
      </c>
      <c r="Y9" s="10">
        <v>0</v>
      </c>
      <c r="Z9" s="6">
        <v>3.3916349999999998E-2</v>
      </c>
      <c r="AA9" s="6">
        <v>1.8991709999999998E-2</v>
      </c>
      <c r="AB9" s="6">
        <v>0</v>
      </c>
      <c r="AC9" s="6">
        <v>2.0667020000000001E-2</v>
      </c>
      <c r="AD9" s="6">
        <v>0</v>
      </c>
      <c r="AE9" s="6">
        <v>0.1069621</v>
      </c>
      <c r="AF9" s="6">
        <v>0.10196047</v>
      </c>
      <c r="AG9" s="6">
        <v>0</v>
      </c>
      <c r="AH9" s="6">
        <v>0</v>
      </c>
      <c r="AI9" s="5">
        <v>0</v>
      </c>
      <c r="AJ9" s="5">
        <v>2.5681604545454543E-2</v>
      </c>
      <c r="AK9" s="4">
        <v>0.45454545454545453</v>
      </c>
      <c r="AL9" s="9">
        <v>0</v>
      </c>
      <c r="AM9" s="6">
        <v>3.7679589999999999E-2</v>
      </c>
      <c r="AN9" s="6">
        <v>0</v>
      </c>
      <c r="AO9" s="6">
        <v>0</v>
      </c>
      <c r="AP9" s="6">
        <v>0</v>
      </c>
      <c r="AQ9" s="6">
        <v>0.18244598000000001</v>
      </c>
      <c r="AR9" s="6">
        <v>1.443201E-2</v>
      </c>
      <c r="AS9" s="6">
        <v>0</v>
      </c>
      <c r="AT9" s="6">
        <v>0</v>
      </c>
      <c r="AU9" s="6">
        <v>0</v>
      </c>
      <c r="AV9" s="5">
        <v>1.093858E-2</v>
      </c>
      <c r="AW9" s="5">
        <v>2.2317832727272727E-2</v>
      </c>
      <c r="AX9" s="5">
        <v>0.36363636363636365</v>
      </c>
    </row>
    <row r="10" spans="1:51" x14ac:dyDescent="0.35">
      <c r="A10" s="11" t="s">
        <v>180</v>
      </c>
      <c r="B10" s="9">
        <v>0</v>
      </c>
      <c r="C10" s="6">
        <v>0</v>
      </c>
      <c r="D10" s="6">
        <v>0</v>
      </c>
      <c r="E10" s="6">
        <v>0.10823789</v>
      </c>
      <c r="F10" s="6">
        <v>0</v>
      </c>
      <c r="G10" s="6">
        <v>9.0181629999999999E-2</v>
      </c>
      <c r="H10" s="6">
        <v>0</v>
      </c>
      <c r="I10" s="6">
        <v>5.4193060000000001E-2</v>
      </c>
      <c r="J10" s="6">
        <v>0</v>
      </c>
      <c r="K10" s="6">
        <v>0.14171085999999999</v>
      </c>
      <c r="L10" s="6">
        <v>6.3121399999999994E-2</v>
      </c>
      <c r="M10" s="6">
        <v>0</v>
      </c>
      <c r="N10" s="6">
        <v>0</v>
      </c>
      <c r="O10" s="6">
        <v>7.5816809999999998E-2</v>
      </c>
      <c r="P10" s="6">
        <v>0</v>
      </c>
      <c r="Q10" s="6">
        <v>0.27459704000000001</v>
      </c>
      <c r="R10" s="6">
        <v>0.29340955000000002</v>
      </c>
      <c r="S10" s="6">
        <v>0</v>
      </c>
      <c r="T10" s="6">
        <v>0.11820174</v>
      </c>
      <c r="U10" s="6">
        <v>0.16498535</v>
      </c>
      <c r="V10" s="5">
        <v>9.6525250000000007E-2</v>
      </c>
      <c r="W10" s="5">
        <v>7.0522884761904756E-2</v>
      </c>
      <c r="X10" s="6">
        <v>0.52380952380952384</v>
      </c>
      <c r="Y10" s="10">
        <v>0</v>
      </c>
      <c r="Z10" s="6">
        <v>0</v>
      </c>
      <c r="AA10" s="6">
        <v>0</v>
      </c>
      <c r="AB10" s="6">
        <v>4.2609319999999999E-2</v>
      </c>
      <c r="AC10" s="6">
        <v>0</v>
      </c>
      <c r="AD10" s="6">
        <v>1.7562120000000001E-2</v>
      </c>
      <c r="AE10" s="6">
        <v>0</v>
      </c>
      <c r="AF10" s="6">
        <v>8.5828470000000004E-2</v>
      </c>
      <c r="AG10" s="6">
        <v>0</v>
      </c>
      <c r="AH10" s="6">
        <v>3.220166E-2</v>
      </c>
      <c r="AI10" s="5">
        <v>0</v>
      </c>
      <c r="AJ10" s="5">
        <v>1.6200142727272729E-2</v>
      </c>
      <c r="AK10" s="4">
        <v>0.36363636363636365</v>
      </c>
      <c r="AL10" s="9">
        <v>0</v>
      </c>
      <c r="AM10" s="6">
        <v>1.8348079999999999E-2</v>
      </c>
      <c r="AN10" s="6">
        <v>0</v>
      </c>
      <c r="AO10" s="6">
        <v>0</v>
      </c>
      <c r="AP10" s="6">
        <v>0</v>
      </c>
      <c r="AQ10" s="6">
        <v>2.0094549999999999E-2</v>
      </c>
      <c r="AR10" s="6">
        <v>0</v>
      </c>
      <c r="AS10" s="6">
        <v>0</v>
      </c>
      <c r="AT10" s="6">
        <v>0</v>
      </c>
      <c r="AU10" s="6">
        <v>2.2707080000000001E-2</v>
      </c>
      <c r="AV10" s="5">
        <v>1.052521E-2</v>
      </c>
      <c r="AW10" s="5">
        <v>6.5159018181818185E-3</v>
      </c>
      <c r="AX10" s="5">
        <v>0.36363636363636365</v>
      </c>
    </row>
    <row r="11" spans="1:51" x14ac:dyDescent="0.35">
      <c r="A11" s="11" t="s">
        <v>179</v>
      </c>
      <c r="B11" s="9">
        <v>0</v>
      </c>
      <c r="C11" s="6">
        <v>6.9159200000000004E-2</v>
      </c>
      <c r="D11" s="6">
        <v>0.10626197</v>
      </c>
      <c r="E11" s="6">
        <v>2.1644799999999999E-2</v>
      </c>
      <c r="F11" s="6">
        <v>0.28454814</v>
      </c>
      <c r="G11" s="6">
        <v>0</v>
      </c>
      <c r="H11" s="6">
        <v>0</v>
      </c>
      <c r="I11" s="6">
        <v>4.1066999999999999E-2</v>
      </c>
      <c r="J11" s="6">
        <v>3.4187670000000003E-2</v>
      </c>
      <c r="K11" s="6">
        <v>0</v>
      </c>
      <c r="L11" s="6">
        <v>9.1148709999999994E-2</v>
      </c>
      <c r="M11" s="6">
        <v>0.21206631000000001</v>
      </c>
      <c r="N11" s="6">
        <v>0.13180928</v>
      </c>
      <c r="O11" s="6">
        <v>1.524061E-2</v>
      </c>
      <c r="P11" s="6">
        <v>0.12366691</v>
      </c>
      <c r="Q11" s="6">
        <v>1.0981579999999999E-2</v>
      </c>
      <c r="R11" s="6">
        <v>4.321349E-2</v>
      </c>
      <c r="S11" s="6">
        <v>2.2480839999999998E-2</v>
      </c>
      <c r="T11" s="6">
        <v>3.1894260000000001E-2</v>
      </c>
      <c r="U11" s="6">
        <v>0</v>
      </c>
      <c r="V11" s="5">
        <v>9.5176199999999992E-3</v>
      </c>
      <c r="W11" s="5">
        <v>5.9470875714285727E-2</v>
      </c>
      <c r="X11" s="6">
        <v>0.76190476190476186</v>
      </c>
      <c r="Y11" s="10">
        <v>1.542996E-2</v>
      </c>
      <c r="Z11" s="6">
        <v>7.1421380000000007E-2</v>
      </c>
      <c r="AA11" s="6">
        <v>1.301505E-2</v>
      </c>
      <c r="AB11" s="6">
        <v>1.475836E-2</v>
      </c>
      <c r="AC11" s="6">
        <v>0</v>
      </c>
      <c r="AD11" s="6">
        <v>1.1007670000000001E-2</v>
      </c>
      <c r="AE11" s="6">
        <v>1.4698650000000001E-2</v>
      </c>
      <c r="AF11" s="6">
        <v>0</v>
      </c>
      <c r="AG11" s="6">
        <v>1.513133E-2</v>
      </c>
      <c r="AH11" s="6">
        <v>0</v>
      </c>
      <c r="AI11" s="5">
        <v>1.6339739999999998E-2</v>
      </c>
      <c r="AJ11" s="5">
        <v>1.5618376363636362E-2</v>
      </c>
      <c r="AK11" s="4">
        <v>0.72727272727272729</v>
      </c>
      <c r="AL11" s="9">
        <v>3.4709259999999999E-2</v>
      </c>
      <c r="AM11" s="6">
        <v>4.7579549999999998E-2</v>
      </c>
      <c r="AN11" s="6">
        <v>0</v>
      </c>
      <c r="AO11" s="6">
        <v>2.3149200000000002E-2</v>
      </c>
      <c r="AP11" s="6">
        <v>0</v>
      </c>
      <c r="AQ11" s="6">
        <v>8.2354960000000005E-2</v>
      </c>
      <c r="AR11" s="6">
        <v>0</v>
      </c>
      <c r="AS11" s="6">
        <v>0</v>
      </c>
      <c r="AT11" s="6">
        <v>0</v>
      </c>
      <c r="AU11" s="6">
        <v>0</v>
      </c>
      <c r="AV11" s="5">
        <v>0</v>
      </c>
      <c r="AW11" s="5">
        <v>1.7062997272727271E-2</v>
      </c>
      <c r="AX11" s="5">
        <v>0.36363636363636365</v>
      </c>
    </row>
    <row r="12" spans="1:51" x14ac:dyDescent="0.35">
      <c r="A12" s="11" t="s">
        <v>178</v>
      </c>
      <c r="B12" s="9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1.21192E-2</v>
      </c>
      <c r="L12" s="6">
        <v>0</v>
      </c>
      <c r="M12" s="6">
        <v>0</v>
      </c>
      <c r="N12" s="6">
        <v>0</v>
      </c>
      <c r="O12" s="6">
        <v>0.12708312999999999</v>
      </c>
      <c r="P12" s="6">
        <v>0.57791037000000001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5">
        <v>0</v>
      </c>
      <c r="W12" s="5">
        <v>3.4148223809523807E-2</v>
      </c>
      <c r="X12" s="6">
        <v>0.14285714285714285</v>
      </c>
      <c r="Y12" s="10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7.0004200000000003E-3</v>
      </c>
      <c r="AF12" s="6">
        <v>0</v>
      </c>
      <c r="AG12" s="6">
        <v>0</v>
      </c>
      <c r="AH12" s="6">
        <v>0</v>
      </c>
      <c r="AI12" s="5">
        <v>0</v>
      </c>
      <c r="AJ12" s="5">
        <v>6.3640181818181818E-4</v>
      </c>
      <c r="AK12" s="4">
        <v>9.0909090909090912E-2</v>
      </c>
      <c r="AL12" s="9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5">
        <v>2.5283719999999999E-2</v>
      </c>
      <c r="AW12" s="5">
        <v>2.2985200000000001E-3</v>
      </c>
      <c r="AX12" s="5">
        <v>9.0909090909090912E-2</v>
      </c>
    </row>
    <row r="13" spans="1:51" x14ac:dyDescent="0.35">
      <c r="A13" s="11" t="s">
        <v>177</v>
      </c>
      <c r="B13" s="9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0.60071525999999997</v>
      </c>
      <c r="T13" s="6">
        <v>0</v>
      </c>
      <c r="U13" s="6">
        <v>0</v>
      </c>
      <c r="V13" s="5">
        <v>0</v>
      </c>
      <c r="W13" s="5">
        <v>2.8605488571428569E-2</v>
      </c>
      <c r="X13" s="6">
        <v>4.7619047619047616E-2</v>
      </c>
      <c r="Y13" s="10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4.72354E-3</v>
      </c>
      <c r="AF13" s="6">
        <v>0.15697697999999999</v>
      </c>
      <c r="AG13" s="6">
        <v>0.30025750000000001</v>
      </c>
      <c r="AH13" s="6">
        <v>0</v>
      </c>
      <c r="AI13" s="5">
        <v>0</v>
      </c>
      <c r="AJ13" s="5">
        <v>4.1996183636363635E-2</v>
      </c>
      <c r="AK13" s="4">
        <v>0.27272727272727271</v>
      </c>
      <c r="AL13" s="9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5">
        <v>0</v>
      </c>
      <c r="AW13" s="5">
        <v>0</v>
      </c>
      <c r="AX13" s="5">
        <v>0</v>
      </c>
    </row>
    <row r="14" spans="1:51" x14ac:dyDescent="0.35">
      <c r="A14" s="11" t="s">
        <v>176</v>
      </c>
      <c r="B14" s="9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0.48654797</v>
      </c>
      <c r="L14" s="6">
        <v>0</v>
      </c>
      <c r="M14" s="6">
        <v>0</v>
      </c>
      <c r="N14" s="6">
        <v>0</v>
      </c>
      <c r="O14" s="6">
        <v>3.1372320000000002E-2</v>
      </c>
      <c r="P14" s="6">
        <v>9.9783400000000005E-3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5">
        <v>0</v>
      </c>
      <c r="W14" s="5">
        <v>2.5138029999999995E-2</v>
      </c>
      <c r="X14" s="6">
        <v>0.14285714285714285</v>
      </c>
      <c r="Y14" s="10">
        <v>5.9611549999999999E-2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0.30911453999999999</v>
      </c>
      <c r="AF14" s="6">
        <v>0</v>
      </c>
      <c r="AG14" s="6">
        <v>0</v>
      </c>
      <c r="AH14" s="6">
        <v>0.21920502</v>
      </c>
      <c r="AI14" s="5">
        <v>0</v>
      </c>
      <c r="AJ14" s="5">
        <v>5.3448282727272728E-2</v>
      </c>
      <c r="AK14" s="4">
        <v>0.27272727272727271</v>
      </c>
      <c r="AL14" s="9">
        <v>2.294473E-2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1.9781730000000001E-2</v>
      </c>
      <c r="AS14" s="6">
        <v>0</v>
      </c>
      <c r="AT14" s="6">
        <v>0</v>
      </c>
      <c r="AU14" s="6">
        <v>1.473899E-2</v>
      </c>
      <c r="AV14" s="5">
        <v>0</v>
      </c>
      <c r="AW14" s="5">
        <v>5.2241318181818182E-3</v>
      </c>
      <c r="AX14" s="5">
        <v>0.27272727272727271</v>
      </c>
    </row>
    <row r="15" spans="1:51" x14ac:dyDescent="0.35">
      <c r="A15" s="11" t="s">
        <v>175</v>
      </c>
      <c r="B15" s="9">
        <v>0</v>
      </c>
      <c r="C15" s="6">
        <v>0</v>
      </c>
      <c r="D15" s="6">
        <v>3.8429409999999997E-2</v>
      </c>
      <c r="E15" s="6">
        <v>1.7022499999999999E-2</v>
      </c>
      <c r="F15" s="6">
        <v>5.1926449999999999E-2</v>
      </c>
      <c r="G15" s="6">
        <v>1.8519669999999998E-2</v>
      </c>
      <c r="H15" s="6">
        <v>2.4760730000000002E-2</v>
      </c>
      <c r="I15" s="6">
        <v>0</v>
      </c>
      <c r="J15" s="6">
        <v>0</v>
      </c>
      <c r="K15" s="6">
        <v>0</v>
      </c>
      <c r="L15" s="6">
        <v>1.7009040000000003E-2</v>
      </c>
      <c r="M15" s="6">
        <v>2.1927499999999999E-2</v>
      </c>
      <c r="N15" s="6">
        <v>3.4523610000000003E-2</v>
      </c>
      <c r="O15" s="6">
        <v>1.6619399999999999E-2</v>
      </c>
      <c r="P15" s="6">
        <v>0</v>
      </c>
      <c r="Q15" s="6">
        <v>0</v>
      </c>
      <c r="R15" s="6">
        <v>2.5369019999999999E-2</v>
      </c>
      <c r="S15" s="6">
        <v>0</v>
      </c>
      <c r="T15" s="6">
        <v>0</v>
      </c>
      <c r="U15" s="6">
        <v>0</v>
      </c>
      <c r="V15" s="5">
        <v>0</v>
      </c>
      <c r="W15" s="5">
        <v>1.2671777619047621E-2</v>
      </c>
      <c r="X15" s="6">
        <v>0.47619047619047616</v>
      </c>
      <c r="Y15" s="10">
        <v>0</v>
      </c>
      <c r="Z15" s="6">
        <v>1.3393749999999999E-2</v>
      </c>
      <c r="AA15" s="6">
        <v>0</v>
      </c>
      <c r="AB15" s="6">
        <v>0</v>
      </c>
      <c r="AC15" s="6">
        <v>0</v>
      </c>
      <c r="AD15" s="6">
        <v>0</v>
      </c>
      <c r="AE15" s="6">
        <v>9.7999999999999997E-3</v>
      </c>
      <c r="AF15" s="6">
        <v>0</v>
      </c>
      <c r="AG15" s="6">
        <v>0</v>
      </c>
      <c r="AH15" s="6">
        <v>0</v>
      </c>
      <c r="AI15" s="5">
        <v>0</v>
      </c>
      <c r="AJ15" s="5">
        <v>2.1085227272727271E-3</v>
      </c>
      <c r="AK15" s="4">
        <v>0.18181818181818182</v>
      </c>
      <c r="AL15" s="9">
        <v>0</v>
      </c>
      <c r="AM15" s="6">
        <v>0</v>
      </c>
      <c r="AN15" s="6">
        <v>0</v>
      </c>
      <c r="AO15" s="6">
        <v>0</v>
      </c>
      <c r="AP15" s="6">
        <v>0</v>
      </c>
      <c r="AQ15" s="6">
        <v>2.3454550000000001E-2</v>
      </c>
      <c r="AR15" s="6">
        <v>1.320839E-2</v>
      </c>
      <c r="AS15" s="6">
        <v>0</v>
      </c>
      <c r="AT15" s="6">
        <v>2.3162329999999998E-2</v>
      </c>
      <c r="AU15" s="6">
        <v>0</v>
      </c>
      <c r="AV15" s="5">
        <v>0</v>
      </c>
      <c r="AW15" s="5">
        <v>5.438660909090909E-3</v>
      </c>
      <c r="AX15" s="5">
        <v>0.27272727272727271</v>
      </c>
    </row>
    <row r="16" spans="1:51" x14ac:dyDescent="0.35">
      <c r="A16" s="11" t="s">
        <v>174</v>
      </c>
      <c r="B16" s="9">
        <v>0</v>
      </c>
      <c r="C16" s="6">
        <v>0</v>
      </c>
      <c r="D16" s="6">
        <v>0</v>
      </c>
      <c r="E16" s="6">
        <v>0</v>
      </c>
      <c r="F16" s="6">
        <v>0</v>
      </c>
      <c r="G16" s="6">
        <v>5.4416999999999998E-3</v>
      </c>
      <c r="H16" s="6">
        <v>0</v>
      </c>
      <c r="I16" s="6">
        <v>0</v>
      </c>
      <c r="J16" s="6">
        <v>7.5391609999999998E-2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0.12485847</v>
      </c>
      <c r="Q16" s="6">
        <v>9.3959409999999993E-2</v>
      </c>
      <c r="R16" s="6">
        <v>1.2115580000000001E-2</v>
      </c>
      <c r="S16" s="6">
        <v>0</v>
      </c>
      <c r="T16" s="6">
        <v>1.8053E-2</v>
      </c>
      <c r="U16" s="6">
        <v>2.851977E-2</v>
      </c>
      <c r="V16" s="5">
        <v>0</v>
      </c>
      <c r="W16" s="5">
        <v>1.7063787619047616E-2</v>
      </c>
      <c r="X16" s="6">
        <v>0.33333333333333331</v>
      </c>
      <c r="Y16" s="10">
        <v>2.665155E-2</v>
      </c>
      <c r="Z16" s="6">
        <v>8.2491500000000002E-3</v>
      </c>
      <c r="AA16" s="6">
        <v>0</v>
      </c>
      <c r="AB16" s="6">
        <v>2.6071802000000002E-2</v>
      </c>
      <c r="AC16" s="6">
        <v>0</v>
      </c>
      <c r="AD16" s="6">
        <v>0</v>
      </c>
      <c r="AE16" s="6">
        <v>3.9943970000000002E-2</v>
      </c>
      <c r="AF16" s="6">
        <v>4.2617740000000001E-2</v>
      </c>
      <c r="AG16" s="6">
        <v>1.8782759999999999E-2</v>
      </c>
      <c r="AH16" s="6">
        <v>1.083042E-2</v>
      </c>
      <c r="AI16" s="5">
        <v>1.3154030000000001E-2</v>
      </c>
      <c r="AJ16" s="5">
        <v>1.6936492909090911E-2</v>
      </c>
      <c r="AK16" s="4">
        <v>0.72727272727272729</v>
      </c>
      <c r="AL16" s="9">
        <v>1.490637E-2</v>
      </c>
      <c r="AM16" s="6">
        <v>0</v>
      </c>
      <c r="AN16" s="6">
        <v>0</v>
      </c>
      <c r="AO16" s="6">
        <v>1.2193900000000001E-2</v>
      </c>
      <c r="AP16" s="6">
        <v>0</v>
      </c>
      <c r="AQ16" s="6">
        <v>0</v>
      </c>
      <c r="AR16" s="6">
        <v>1.4520949999999999E-2</v>
      </c>
      <c r="AS16" s="6">
        <v>0</v>
      </c>
      <c r="AT16" s="6">
        <v>4.7277999999999999E-3</v>
      </c>
      <c r="AU16" s="6">
        <v>1.9173590000000001E-2</v>
      </c>
      <c r="AV16" s="5">
        <v>1.769022E-2</v>
      </c>
      <c r="AW16" s="5">
        <v>7.5648027272727271E-3</v>
      </c>
      <c r="AX16" s="5">
        <v>0.54545454545454541</v>
      </c>
    </row>
    <row r="17" spans="1:50" x14ac:dyDescent="0.35">
      <c r="A17" s="11" t="s">
        <v>173</v>
      </c>
      <c r="B17" s="9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0.1261708</v>
      </c>
      <c r="V17" s="5">
        <v>0.21522232999999999</v>
      </c>
      <c r="W17" s="5">
        <v>1.6256815714285715E-2</v>
      </c>
      <c r="X17" s="6">
        <v>9.5238095238095233E-2</v>
      </c>
      <c r="Y17" s="10">
        <v>2.8747930000000001E-2</v>
      </c>
      <c r="Z17" s="6">
        <v>0</v>
      </c>
      <c r="AA17" s="6">
        <v>0</v>
      </c>
      <c r="AB17" s="6">
        <v>0</v>
      </c>
      <c r="AC17" s="6">
        <v>8.4700299999999999E-3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5">
        <v>0</v>
      </c>
      <c r="AJ17" s="5">
        <v>3.3834509090909094E-3</v>
      </c>
      <c r="AK17" s="4">
        <v>0.18181818181818182</v>
      </c>
      <c r="AL17" s="9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5">
        <v>0</v>
      </c>
      <c r="AW17" s="5">
        <v>0</v>
      </c>
      <c r="AX17" s="5">
        <v>0</v>
      </c>
    </row>
    <row r="18" spans="1:50" x14ac:dyDescent="0.35">
      <c r="A18" s="11" t="s">
        <v>172</v>
      </c>
      <c r="B18" s="9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0.22521094</v>
      </c>
      <c r="I18" s="6">
        <v>0</v>
      </c>
      <c r="J18" s="6">
        <v>8.8387469999999996E-2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5">
        <v>0</v>
      </c>
      <c r="W18" s="5">
        <v>1.4933257619047619E-2</v>
      </c>
      <c r="X18" s="6">
        <v>9.5238095238095233E-2</v>
      </c>
      <c r="Y18" s="10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v>0</v>
      </c>
      <c r="AJ18" s="5">
        <v>0</v>
      </c>
      <c r="AK18" s="4">
        <v>0</v>
      </c>
      <c r="AL18" s="9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5">
        <v>0</v>
      </c>
      <c r="AW18" s="5">
        <v>0</v>
      </c>
      <c r="AX18" s="5">
        <v>0</v>
      </c>
    </row>
    <row r="19" spans="1:50" x14ac:dyDescent="0.35">
      <c r="A19" s="11" t="s">
        <v>171</v>
      </c>
      <c r="B19" s="9">
        <v>0</v>
      </c>
      <c r="C19" s="6">
        <v>0</v>
      </c>
      <c r="D19" s="6">
        <v>0</v>
      </c>
      <c r="E19" s="6">
        <v>2.430941E-2</v>
      </c>
      <c r="F19" s="6">
        <v>0</v>
      </c>
      <c r="G19" s="6">
        <v>0</v>
      </c>
      <c r="H19" s="6">
        <v>2.4457550000000002E-2</v>
      </c>
      <c r="I19" s="6">
        <v>0</v>
      </c>
      <c r="J19" s="6">
        <v>0</v>
      </c>
      <c r="K19" s="6">
        <v>0</v>
      </c>
      <c r="L19" s="6">
        <v>1.875918E-2</v>
      </c>
      <c r="M19" s="6">
        <v>0</v>
      </c>
      <c r="N19" s="6">
        <v>0</v>
      </c>
      <c r="O19" s="6">
        <v>2.6158440000000002E-2</v>
      </c>
      <c r="P19" s="6">
        <v>0</v>
      </c>
      <c r="Q19" s="6">
        <v>0</v>
      </c>
      <c r="R19" s="6">
        <v>2.2532090000000001E-2</v>
      </c>
      <c r="S19" s="6">
        <v>0</v>
      </c>
      <c r="T19" s="6">
        <v>8.0778499999999993E-3</v>
      </c>
      <c r="U19" s="6">
        <v>0.11637654</v>
      </c>
      <c r="V19" s="5">
        <v>0</v>
      </c>
      <c r="W19" s="5">
        <v>1.1460526666666667E-2</v>
      </c>
      <c r="X19" s="6">
        <v>0.33333333333333331</v>
      </c>
      <c r="Y19" s="10">
        <v>9.7459299999999999E-3</v>
      </c>
      <c r="Z19" s="6">
        <v>2.7356189999999999E-2</v>
      </c>
      <c r="AA19" s="6">
        <v>0</v>
      </c>
      <c r="AB19" s="6">
        <v>0</v>
      </c>
      <c r="AC19" s="6">
        <v>5.6829480000000002E-2</v>
      </c>
      <c r="AD19" s="6">
        <v>0</v>
      </c>
      <c r="AE19" s="6">
        <v>1.6958879999999999E-2</v>
      </c>
      <c r="AF19" s="6">
        <v>5.9854499999999998E-3</v>
      </c>
      <c r="AG19" s="6">
        <v>0</v>
      </c>
      <c r="AH19" s="6">
        <v>0</v>
      </c>
      <c r="AI19" s="5">
        <v>0</v>
      </c>
      <c r="AJ19" s="5">
        <v>1.0625084545454546E-2</v>
      </c>
      <c r="AK19" s="4">
        <v>0.45454545454545453</v>
      </c>
      <c r="AL19" s="9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9.7968900000000008E-3</v>
      </c>
      <c r="AS19" s="6">
        <v>0</v>
      </c>
      <c r="AT19" s="6">
        <v>7.0022499999999998E-3</v>
      </c>
      <c r="AU19" s="6">
        <v>0</v>
      </c>
      <c r="AV19" s="5">
        <v>0</v>
      </c>
      <c r="AW19" s="5">
        <v>1.5271945454545454E-3</v>
      </c>
      <c r="AX19" s="5">
        <v>0.18181818181818182</v>
      </c>
    </row>
    <row r="20" spans="1:50" x14ac:dyDescent="0.35">
      <c r="A20" s="11" t="s">
        <v>170</v>
      </c>
      <c r="B20" s="9">
        <v>0</v>
      </c>
      <c r="C20" s="6">
        <v>0</v>
      </c>
      <c r="D20" s="6">
        <v>0</v>
      </c>
      <c r="E20" s="6">
        <v>0</v>
      </c>
      <c r="F20" s="6">
        <v>0</v>
      </c>
      <c r="G20" s="6">
        <v>0.12897718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8.6154610000000006E-2</v>
      </c>
      <c r="S20" s="6">
        <v>0</v>
      </c>
      <c r="T20" s="6">
        <v>0</v>
      </c>
      <c r="U20" s="6">
        <v>1.6275910000000001E-2</v>
      </c>
      <c r="V20" s="5">
        <v>0</v>
      </c>
      <c r="W20" s="5">
        <v>1.1019414285714286E-2</v>
      </c>
      <c r="X20" s="6">
        <v>0.14285714285714285</v>
      </c>
      <c r="Y20" s="10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1.0380790000000001E-2</v>
      </c>
      <c r="AF20" s="6">
        <v>0</v>
      </c>
      <c r="AG20" s="6">
        <v>0</v>
      </c>
      <c r="AH20" s="6">
        <v>0</v>
      </c>
      <c r="AI20" s="5">
        <v>2.9579649999999999E-2</v>
      </c>
      <c r="AJ20" s="5">
        <v>3.6327672727272729E-3</v>
      </c>
      <c r="AK20" s="4">
        <v>0.18181818181818182</v>
      </c>
      <c r="AL20" s="9">
        <v>2.510677E-2</v>
      </c>
      <c r="AM20" s="6">
        <v>1.241445E-2</v>
      </c>
      <c r="AN20" s="6">
        <v>0</v>
      </c>
      <c r="AO20" s="6">
        <v>0</v>
      </c>
      <c r="AP20" s="6">
        <v>0</v>
      </c>
      <c r="AQ20" s="6">
        <v>1.727393E-2</v>
      </c>
      <c r="AR20" s="6">
        <v>0</v>
      </c>
      <c r="AS20" s="6">
        <v>0</v>
      </c>
      <c r="AT20" s="6">
        <v>0</v>
      </c>
      <c r="AU20" s="6">
        <v>0</v>
      </c>
      <c r="AV20" s="5">
        <v>1.272364E-2</v>
      </c>
      <c r="AW20" s="5">
        <v>6.1380718181818176E-3</v>
      </c>
      <c r="AX20" s="5">
        <v>0.36363636363636365</v>
      </c>
    </row>
    <row r="21" spans="1:50" x14ac:dyDescent="0.35">
      <c r="A21" s="11" t="s">
        <v>169</v>
      </c>
      <c r="B21" s="9">
        <v>0</v>
      </c>
      <c r="C21" s="6">
        <v>0</v>
      </c>
      <c r="D21" s="6">
        <v>0</v>
      </c>
      <c r="E21" s="6">
        <v>0</v>
      </c>
      <c r="F21" s="6">
        <v>5.7980320000000002E-2</v>
      </c>
      <c r="G21" s="6">
        <v>1.3901510000000001E-2</v>
      </c>
      <c r="H21" s="6">
        <v>3.4565800000000001E-2</v>
      </c>
      <c r="I21" s="6">
        <v>0</v>
      </c>
      <c r="J21" s="6">
        <v>0</v>
      </c>
      <c r="K21" s="6">
        <v>0</v>
      </c>
      <c r="L21" s="6">
        <v>3.3915050000000002E-2</v>
      </c>
      <c r="M21" s="6">
        <v>0</v>
      </c>
      <c r="N21" s="6">
        <v>0</v>
      </c>
      <c r="O21" s="6">
        <v>0</v>
      </c>
      <c r="P21" s="6">
        <v>0</v>
      </c>
      <c r="Q21" s="6">
        <v>4.8090499999999996E-3</v>
      </c>
      <c r="R21" s="6">
        <v>2.6380100000000001E-3</v>
      </c>
      <c r="S21" s="6">
        <v>0</v>
      </c>
      <c r="T21" s="6">
        <v>0</v>
      </c>
      <c r="U21" s="6">
        <v>0</v>
      </c>
      <c r="V21" s="5">
        <v>0</v>
      </c>
      <c r="W21" s="5">
        <v>7.0385590476190491E-3</v>
      </c>
      <c r="X21" s="6">
        <v>0.2857142857142857</v>
      </c>
      <c r="Y21" s="10">
        <v>6.9234740000000003E-2</v>
      </c>
      <c r="Z21" s="6">
        <v>3.1365509999999999E-2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4.5946399999999997E-3</v>
      </c>
      <c r="AI21" s="5">
        <v>0</v>
      </c>
      <c r="AJ21" s="5">
        <v>9.563171818181818E-3</v>
      </c>
      <c r="AK21" s="4">
        <v>0.27272727272727271</v>
      </c>
      <c r="AL21" s="9">
        <v>0</v>
      </c>
      <c r="AM21" s="6">
        <v>7.4871299999999998E-3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5.2820200000000001E-3</v>
      </c>
      <c r="AV21" s="5">
        <v>2.3998470000000001E-2</v>
      </c>
      <c r="AW21" s="5">
        <v>3.9450990909090907E-3</v>
      </c>
      <c r="AX21" s="5">
        <v>0.36363636363636365</v>
      </c>
    </row>
    <row r="22" spans="1:50" x14ac:dyDescent="0.35">
      <c r="A22" s="11" t="s">
        <v>168</v>
      </c>
      <c r="B22" s="9">
        <v>0</v>
      </c>
      <c r="C22" s="6">
        <v>0</v>
      </c>
      <c r="D22" s="6">
        <v>0</v>
      </c>
      <c r="E22" s="6">
        <v>2.1681559999999999E-2</v>
      </c>
      <c r="F22" s="6">
        <v>0</v>
      </c>
      <c r="G22" s="6">
        <v>2.2290509999999999E-2</v>
      </c>
      <c r="H22" s="6">
        <v>0</v>
      </c>
      <c r="I22" s="6">
        <v>7.3901699999999997E-3</v>
      </c>
      <c r="J22" s="6">
        <v>0</v>
      </c>
      <c r="K22" s="6">
        <v>1.0342209999999999E-2</v>
      </c>
      <c r="L22" s="6">
        <v>0</v>
      </c>
      <c r="M22" s="6">
        <v>0</v>
      </c>
      <c r="N22" s="6">
        <v>0</v>
      </c>
      <c r="O22" s="6">
        <v>1.8289949999999999E-2</v>
      </c>
      <c r="P22" s="6">
        <v>0</v>
      </c>
      <c r="Q22" s="6">
        <v>2.821162E-2</v>
      </c>
      <c r="R22" s="6">
        <v>1.6687919999999998E-2</v>
      </c>
      <c r="S22" s="6">
        <v>0</v>
      </c>
      <c r="T22" s="6">
        <v>1.530667E-2</v>
      </c>
      <c r="U22" s="6">
        <v>0</v>
      </c>
      <c r="V22" s="5">
        <v>1.2203479999999999E-2</v>
      </c>
      <c r="W22" s="5">
        <v>7.257337619047617E-3</v>
      </c>
      <c r="X22" s="6">
        <v>0.42857142857142855</v>
      </c>
      <c r="Y22" s="10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1.471415E-2</v>
      </c>
      <c r="AG22" s="6">
        <v>0</v>
      </c>
      <c r="AH22" s="6">
        <v>0</v>
      </c>
      <c r="AI22" s="5">
        <v>0</v>
      </c>
      <c r="AJ22" s="5">
        <v>1.3376500000000001E-3</v>
      </c>
      <c r="AK22" s="4">
        <v>9.0909090909090912E-2</v>
      </c>
      <c r="AL22" s="9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5">
        <v>0</v>
      </c>
      <c r="AW22" s="5">
        <v>0</v>
      </c>
      <c r="AX22" s="5">
        <v>0</v>
      </c>
    </row>
    <row r="23" spans="1:50" x14ac:dyDescent="0.35">
      <c r="A23" s="11" t="s">
        <v>167</v>
      </c>
      <c r="B23" s="9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0.12396714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5">
        <v>0</v>
      </c>
      <c r="W23" s="5">
        <v>5.9031971428571434E-3</v>
      </c>
      <c r="X23" s="6">
        <v>4.7619047619047616E-2</v>
      </c>
      <c r="Y23" s="10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5">
        <v>0</v>
      </c>
      <c r="AJ23" s="5">
        <v>0</v>
      </c>
      <c r="AK23" s="4">
        <v>0</v>
      </c>
      <c r="AL23" s="9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5">
        <v>0</v>
      </c>
      <c r="AW23" s="5">
        <v>0</v>
      </c>
      <c r="AX23" s="5">
        <v>0</v>
      </c>
    </row>
    <row r="24" spans="1:50" x14ac:dyDescent="0.35">
      <c r="A24" s="11" t="s">
        <v>166</v>
      </c>
      <c r="B24" s="9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8.6901210000000007E-2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3.1007259999999998E-2</v>
      </c>
      <c r="V24" s="5">
        <v>0</v>
      </c>
      <c r="W24" s="5">
        <v>5.6146890476190476E-3</v>
      </c>
      <c r="X24" s="6">
        <v>9.5238095238095233E-2</v>
      </c>
      <c r="Y24" s="10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1.249458E-2</v>
      </c>
      <c r="AI24" s="5">
        <v>0</v>
      </c>
      <c r="AJ24" s="5">
        <v>1.1358709090909091E-3</v>
      </c>
      <c r="AK24" s="4">
        <v>9.0909090909090912E-2</v>
      </c>
      <c r="AL24" s="9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5">
        <v>0</v>
      </c>
      <c r="AW24" s="5">
        <v>0</v>
      </c>
      <c r="AX24" s="5">
        <v>0</v>
      </c>
    </row>
    <row r="25" spans="1:50" x14ac:dyDescent="0.35">
      <c r="A25" s="11" t="s">
        <v>165</v>
      </c>
      <c r="B25" s="9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0.11307862</v>
      </c>
      <c r="T25" s="6">
        <v>0</v>
      </c>
      <c r="U25" s="6">
        <v>0</v>
      </c>
      <c r="V25" s="5">
        <v>0</v>
      </c>
      <c r="W25" s="5">
        <v>5.3846961904761908E-3</v>
      </c>
      <c r="X25" s="6">
        <v>4.7619047619047616E-2</v>
      </c>
      <c r="Y25" s="10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5.4759740000000001E-2</v>
      </c>
      <c r="AG25" s="6">
        <v>1.510219E-2</v>
      </c>
      <c r="AH25" s="6">
        <v>0</v>
      </c>
      <c r="AI25" s="5">
        <v>0</v>
      </c>
      <c r="AJ25" s="5">
        <v>6.351084545454546E-3</v>
      </c>
      <c r="AK25" s="4">
        <v>0.18181818181818182</v>
      </c>
      <c r="AL25" s="9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5">
        <v>0</v>
      </c>
      <c r="AW25" s="5">
        <v>0</v>
      </c>
      <c r="AX25" s="5">
        <v>0</v>
      </c>
    </row>
    <row r="26" spans="1:50" x14ac:dyDescent="0.35">
      <c r="A26" s="11" t="s">
        <v>164</v>
      </c>
      <c r="B26" s="9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5">
        <v>0.10482999</v>
      </c>
      <c r="W26" s="5">
        <v>4.9919042857142857E-3</v>
      </c>
      <c r="X26" s="6">
        <v>4.7619047619047616E-2</v>
      </c>
      <c r="Y26" s="10">
        <v>0</v>
      </c>
      <c r="Z26" s="6">
        <v>0</v>
      </c>
      <c r="AA26" s="6">
        <v>0</v>
      </c>
      <c r="AB26" s="6">
        <v>0</v>
      </c>
      <c r="AC26" s="6">
        <v>1.9784920000000001E-2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5">
        <v>0</v>
      </c>
      <c r="AJ26" s="5">
        <v>1.798629090909091E-3</v>
      </c>
      <c r="AK26" s="4">
        <v>9.0909090909090912E-2</v>
      </c>
      <c r="AL26" s="9">
        <v>0</v>
      </c>
      <c r="AM26" s="6">
        <v>0</v>
      </c>
      <c r="AN26" s="6">
        <v>4.1570639999999999E-2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5">
        <v>0</v>
      </c>
      <c r="AW26" s="5">
        <v>3.7791490909090909E-3</v>
      </c>
      <c r="AX26" s="5">
        <v>9.0909090909090912E-2</v>
      </c>
    </row>
    <row r="27" spans="1:50" x14ac:dyDescent="0.35">
      <c r="A27" s="11" t="s">
        <v>163</v>
      </c>
      <c r="B27" s="9">
        <v>0</v>
      </c>
      <c r="C27" s="6">
        <v>0</v>
      </c>
      <c r="D27" s="6">
        <v>0</v>
      </c>
      <c r="E27" s="6">
        <v>1.962185E-2</v>
      </c>
      <c r="F27" s="6">
        <v>0</v>
      </c>
      <c r="G27" s="6">
        <v>1.535824E-2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1.2993360000000001E-2</v>
      </c>
      <c r="R27" s="6">
        <v>0</v>
      </c>
      <c r="S27" s="6">
        <v>0</v>
      </c>
      <c r="T27" s="6">
        <v>0</v>
      </c>
      <c r="U27" s="6">
        <v>4.6778599999999997E-2</v>
      </c>
      <c r="V27" s="5">
        <v>0</v>
      </c>
      <c r="W27" s="5">
        <v>4.512002380952381E-3</v>
      </c>
      <c r="X27" s="6">
        <v>0.19047619047619047</v>
      </c>
      <c r="Y27" s="10">
        <v>0</v>
      </c>
      <c r="Z27" s="6">
        <v>0.10700851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2.2505850000000001E-2</v>
      </c>
      <c r="AI27" s="5">
        <v>0</v>
      </c>
      <c r="AJ27" s="5">
        <v>1.1774032727272727E-2</v>
      </c>
      <c r="AK27" s="4">
        <v>0.18181818181818182</v>
      </c>
      <c r="AL27" s="9">
        <v>0</v>
      </c>
      <c r="AM27" s="6">
        <v>1.0847870000000001E-2</v>
      </c>
      <c r="AN27" s="6">
        <v>0</v>
      </c>
      <c r="AO27" s="6">
        <v>0</v>
      </c>
      <c r="AP27" s="6">
        <v>0</v>
      </c>
      <c r="AQ27" s="6">
        <v>1.0270329999999999E-2</v>
      </c>
      <c r="AR27" s="6">
        <v>0</v>
      </c>
      <c r="AS27" s="6">
        <v>0</v>
      </c>
      <c r="AT27" s="6">
        <v>0</v>
      </c>
      <c r="AU27" s="6">
        <v>0</v>
      </c>
      <c r="AV27" s="5">
        <v>0</v>
      </c>
      <c r="AW27" s="5">
        <v>1.9198363636363637E-3</v>
      </c>
      <c r="AX27" s="5">
        <v>0.18181818181818182</v>
      </c>
    </row>
    <row r="28" spans="1:50" x14ac:dyDescent="0.35">
      <c r="A28" s="11" t="s">
        <v>162</v>
      </c>
      <c r="B28" s="9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7.4031540000000007E-2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2.0696539999999999E-2</v>
      </c>
      <c r="V28" s="5">
        <v>0</v>
      </c>
      <c r="W28" s="5">
        <v>4.510860952380953E-3</v>
      </c>
      <c r="X28" s="6">
        <v>9.5238095238095233E-2</v>
      </c>
      <c r="Y28" s="10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1.199481E-2</v>
      </c>
      <c r="AI28" s="5">
        <v>0</v>
      </c>
      <c r="AJ28" s="5">
        <v>1.0904372727272727E-3</v>
      </c>
      <c r="AK28" s="4">
        <v>9.0909090909090912E-2</v>
      </c>
      <c r="AL28" s="9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5">
        <v>0</v>
      </c>
      <c r="AW28" s="5">
        <v>0</v>
      </c>
      <c r="AX28" s="5">
        <v>0</v>
      </c>
    </row>
    <row r="29" spans="1:50" x14ac:dyDescent="0.35">
      <c r="A29" s="11" t="s">
        <v>161</v>
      </c>
      <c r="B29" s="9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2.8900680000000002E-2</v>
      </c>
      <c r="I29" s="6">
        <v>6.0919540000000001E-2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5">
        <v>0</v>
      </c>
      <c r="W29" s="5">
        <v>4.2771533333333337E-3</v>
      </c>
      <c r="X29" s="6">
        <v>9.5238095238095233E-2</v>
      </c>
      <c r="Y29" s="10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5">
        <v>0</v>
      </c>
      <c r="AJ29" s="5">
        <v>0</v>
      </c>
      <c r="AK29" s="4">
        <v>0</v>
      </c>
      <c r="AL29" s="9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5">
        <v>0</v>
      </c>
      <c r="AW29" s="5">
        <v>0</v>
      </c>
      <c r="AX29" s="5">
        <v>0</v>
      </c>
    </row>
    <row r="30" spans="1:50" x14ac:dyDescent="0.35">
      <c r="A30" s="11" t="s">
        <v>160</v>
      </c>
      <c r="B30" s="9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7.5075450000000002E-2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5">
        <v>8.0731299999999995E-3</v>
      </c>
      <c r="W30" s="5">
        <v>3.9594561904761905E-3</v>
      </c>
      <c r="X30" s="6">
        <v>9.5238095238095233E-2</v>
      </c>
      <c r="Y30" s="10">
        <v>0</v>
      </c>
      <c r="Z30" s="6">
        <v>0</v>
      </c>
      <c r="AA30" s="6">
        <v>0</v>
      </c>
      <c r="AB30" s="6">
        <v>2.0405779999999998E-2</v>
      </c>
      <c r="AC30" s="6">
        <v>6.0486070000000003E-2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5">
        <v>0</v>
      </c>
      <c r="AJ30" s="5">
        <v>7.3538045454545455E-3</v>
      </c>
      <c r="AK30" s="4">
        <v>0.18181818181818182</v>
      </c>
      <c r="AL30" s="9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5">
        <v>0</v>
      </c>
      <c r="AW30" s="5">
        <v>0</v>
      </c>
      <c r="AX30" s="5">
        <v>0</v>
      </c>
    </row>
    <row r="31" spans="1:50" x14ac:dyDescent="0.35">
      <c r="A31" s="11" t="s">
        <v>159</v>
      </c>
      <c r="B31" s="9">
        <v>1.532296E-2</v>
      </c>
      <c r="C31" s="6">
        <v>1.911713E-2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3.7913299999999999E-3</v>
      </c>
      <c r="N31" s="6">
        <v>6.9568700000000004E-3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3.1530080000000002E-2</v>
      </c>
      <c r="V31" s="5">
        <v>5.1034299999999999E-3</v>
      </c>
      <c r="W31" s="5">
        <v>3.896276190476191E-3</v>
      </c>
      <c r="X31" s="6">
        <v>0.2857142857142857</v>
      </c>
      <c r="Y31" s="10">
        <v>0</v>
      </c>
      <c r="Z31" s="6">
        <v>0</v>
      </c>
      <c r="AA31" s="6">
        <v>0</v>
      </c>
      <c r="AB31" s="6">
        <v>0</v>
      </c>
      <c r="AC31" s="6">
        <v>6.23896E-3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v>0</v>
      </c>
      <c r="AJ31" s="5">
        <v>5.6717818181818182E-4</v>
      </c>
      <c r="AK31" s="4">
        <v>9.0909090909090912E-2</v>
      </c>
      <c r="AL31" s="9">
        <v>0</v>
      </c>
      <c r="AM31" s="6">
        <v>0</v>
      </c>
      <c r="AN31" s="6">
        <v>0</v>
      </c>
      <c r="AO31" s="6">
        <v>0</v>
      </c>
      <c r="AP31" s="6">
        <v>3.8054070000000002E-2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5">
        <v>0</v>
      </c>
      <c r="AW31" s="5">
        <v>3.4594609090909095E-3</v>
      </c>
      <c r="AX31" s="5">
        <v>9.0909090909090912E-2</v>
      </c>
    </row>
    <row r="32" spans="1:50" x14ac:dyDescent="0.35">
      <c r="A32" s="11" t="s">
        <v>158</v>
      </c>
      <c r="B32" s="9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3.1902859999999998E-2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4.9764070000000001E-2</v>
      </c>
      <c r="V32" s="5">
        <v>0</v>
      </c>
      <c r="W32" s="5">
        <v>3.8889014285714285E-3</v>
      </c>
      <c r="X32" s="6">
        <v>9.5238095238095233E-2</v>
      </c>
      <c r="Y32" s="10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3.076978E-2</v>
      </c>
      <c r="AI32" s="5">
        <v>0</v>
      </c>
      <c r="AJ32" s="5">
        <v>2.7972527272727274E-3</v>
      </c>
      <c r="AK32" s="4">
        <v>9.0909090909090912E-2</v>
      </c>
      <c r="AL32" s="9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2.029823E-2</v>
      </c>
      <c r="AV32" s="5">
        <v>0</v>
      </c>
      <c r="AW32" s="5">
        <v>1.8452936363636365E-3</v>
      </c>
      <c r="AX32" s="5">
        <v>9.0909090909090912E-2</v>
      </c>
    </row>
    <row r="33" spans="1:50" x14ac:dyDescent="0.35">
      <c r="A33" s="11" t="s">
        <v>157</v>
      </c>
      <c r="B33" s="9">
        <v>0</v>
      </c>
      <c r="C33" s="6">
        <v>0</v>
      </c>
      <c r="D33" s="6">
        <v>0</v>
      </c>
      <c r="E33" s="6">
        <v>4.7050599999999996E-3</v>
      </c>
      <c r="F33" s="6">
        <v>0</v>
      </c>
      <c r="G33" s="6">
        <v>2.2674440000000001E-2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9.8273100000000006E-3</v>
      </c>
      <c r="P33" s="6">
        <v>0</v>
      </c>
      <c r="Q33" s="6">
        <v>4.0248579999999999E-2</v>
      </c>
      <c r="R33" s="6">
        <v>0</v>
      </c>
      <c r="S33" s="6">
        <v>0</v>
      </c>
      <c r="T33" s="6">
        <v>0</v>
      </c>
      <c r="U33" s="6">
        <v>0</v>
      </c>
      <c r="V33" s="5">
        <v>0</v>
      </c>
      <c r="W33" s="5">
        <v>3.6883519047619046E-3</v>
      </c>
      <c r="X33" s="6">
        <v>0.19047619047619047</v>
      </c>
      <c r="Y33" s="10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5">
        <v>0</v>
      </c>
      <c r="AJ33" s="5">
        <v>0</v>
      </c>
      <c r="AK33" s="4">
        <v>0</v>
      </c>
      <c r="AL33" s="9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5">
        <v>0</v>
      </c>
      <c r="AW33" s="5">
        <v>0</v>
      </c>
      <c r="AX33" s="5">
        <v>0</v>
      </c>
    </row>
    <row r="34" spans="1:50" x14ac:dyDescent="0.35">
      <c r="A34" s="11" t="s">
        <v>156</v>
      </c>
      <c r="B34" s="9">
        <v>0</v>
      </c>
      <c r="C34" s="6">
        <v>0</v>
      </c>
      <c r="D34" s="6">
        <v>0</v>
      </c>
      <c r="E34" s="6">
        <v>0</v>
      </c>
      <c r="F34" s="6">
        <v>4.1296700000000002E-3</v>
      </c>
      <c r="G34" s="6">
        <v>0</v>
      </c>
      <c r="H34" s="6">
        <v>6.9239389999999998E-2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5">
        <v>0</v>
      </c>
      <c r="W34" s="5">
        <v>3.4937647619047618E-3</v>
      </c>
      <c r="X34" s="6">
        <v>9.5238095238095233E-2</v>
      </c>
      <c r="Y34" s="10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v>0</v>
      </c>
      <c r="AJ34" s="5">
        <v>0</v>
      </c>
      <c r="AK34" s="4">
        <v>0</v>
      </c>
      <c r="AL34" s="9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5">
        <v>0</v>
      </c>
      <c r="AW34" s="5">
        <v>0</v>
      </c>
      <c r="AX34" s="5">
        <v>0</v>
      </c>
    </row>
    <row r="35" spans="1:50" x14ac:dyDescent="0.35">
      <c r="A35" s="11" t="s">
        <v>155</v>
      </c>
      <c r="B35" s="9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1.6695430000000001E-2</v>
      </c>
      <c r="I35" s="6">
        <v>0</v>
      </c>
      <c r="J35" s="6">
        <v>3.62694E-2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6.4045600000000001E-3</v>
      </c>
      <c r="R35" s="6">
        <v>0</v>
      </c>
      <c r="S35" s="6">
        <v>0</v>
      </c>
      <c r="T35" s="6">
        <v>1.359668E-2</v>
      </c>
      <c r="U35" s="6">
        <v>0</v>
      </c>
      <c r="V35" s="5">
        <v>0</v>
      </c>
      <c r="W35" s="5">
        <v>3.4745747619047622E-3</v>
      </c>
      <c r="X35" s="6">
        <v>0.19047619047619047</v>
      </c>
      <c r="Y35" s="10">
        <v>0</v>
      </c>
      <c r="Z35" s="6">
        <v>0</v>
      </c>
      <c r="AA35" s="6">
        <v>0</v>
      </c>
      <c r="AB35" s="6">
        <v>0</v>
      </c>
      <c r="AC35" s="6">
        <v>6.9016299999999997E-3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v>0</v>
      </c>
      <c r="AJ35" s="5">
        <v>6.2742090909090906E-4</v>
      </c>
      <c r="AK35" s="4">
        <v>9.0909090909090912E-2</v>
      </c>
      <c r="AL35" s="9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5">
        <v>0</v>
      </c>
      <c r="AW35" s="5">
        <v>0</v>
      </c>
      <c r="AX35" s="5">
        <v>0</v>
      </c>
    </row>
    <row r="36" spans="1:50" x14ac:dyDescent="0.35">
      <c r="A36" s="11" t="s">
        <v>154</v>
      </c>
      <c r="B36" s="9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3.8014430000000002E-2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2.519946E-2</v>
      </c>
      <c r="U36" s="6">
        <v>0</v>
      </c>
      <c r="V36" s="5">
        <v>0</v>
      </c>
      <c r="W36" s="5">
        <v>3.0101852380952378E-3</v>
      </c>
      <c r="X36" s="6">
        <v>9.5238095238095233E-2</v>
      </c>
      <c r="Y36" s="10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5">
        <v>0</v>
      </c>
      <c r="AJ36" s="5">
        <v>0</v>
      </c>
      <c r="AK36" s="4">
        <v>0</v>
      </c>
      <c r="AL36" s="9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5">
        <v>0</v>
      </c>
      <c r="AW36" s="5">
        <v>0</v>
      </c>
      <c r="AX36" s="5">
        <v>0</v>
      </c>
    </row>
    <row r="37" spans="1:50" x14ac:dyDescent="0.35">
      <c r="A37" s="11" t="s">
        <v>153</v>
      </c>
      <c r="B37" s="9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5.9342199999999996E-3</v>
      </c>
      <c r="I37" s="6">
        <v>9.7619300000000003E-3</v>
      </c>
      <c r="J37" s="6">
        <v>0</v>
      </c>
      <c r="K37" s="6">
        <v>9.7187899999999997E-3</v>
      </c>
      <c r="L37" s="6">
        <v>0</v>
      </c>
      <c r="M37" s="6">
        <v>0</v>
      </c>
      <c r="N37" s="6">
        <v>0</v>
      </c>
      <c r="O37" s="6">
        <v>0</v>
      </c>
      <c r="P37" s="6">
        <v>1.3346230000000001E-2</v>
      </c>
      <c r="Q37" s="6">
        <v>9.2813800000000005E-3</v>
      </c>
      <c r="R37" s="6">
        <v>0</v>
      </c>
      <c r="S37" s="6">
        <v>1.513249E-2</v>
      </c>
      <c r="T37" s="6">
        <v>0</v>
      </c>
      <c r="U37" s="6">
        <v>0</v>
      </c>
      <c r="V37" s="5">
        <v>0</v>
      </c>
      <c r="W37" s="5">
        <v>3.008335238095238E-3</v>
      </c>
      <c r="X37" s="6">
        <v>0.2857142857142857</v>
      </c>
      <c r="Y37" s="10">
        <v>0</v>
      </c>
      <c r="Z37" s="6">
        <v>0</v>
      </c>
      <c r="AA37" s="6">
        <v>0</v>
      </c>
      <c r="AB37" s="6">
        <v>1.876071E-2</v>
      </c>
      <c r="AC37" s="6">
        <v>0</v>
      </c>
      <c r="AD37" s="6">
        <v>1.6917829999999998E-2</v>
      </c>
      <c r="AE37" s="6">
        <v>0</v>
      </c>
      <c r="AF37" s="6">
        <v>5.5744839999999997E-2</v>
      </c>
      <c r="AG37" s="6">
        <v>0.17978617999999999</v>
      </c>
      <c r="AH37" s="6">
        <v>0</v>
      </c>
      <c r="AI37" s="5">
        <v>0</v>
      </c>
      <c r="AJ37" s="5">
        <v>2.4655414545454543E-2</v>
      </c>
      <c r="AK37" s="4">
        <v>0.36363636363636365</v>
      </c>
      <c r="AL37" s="9">
        <v>0</v>
      </c>
      <c r="AM37" s="6">
        <v>0</v>
      </c>
      <c r="AN37" s="6">
        <v>0</v>
      </c>
      <c r="AO37" s="6">
        <v>1.1680680000000001E-2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5">
        <v>0</v>
      </c>
      <c r="AW37" s="5">
        <v>1.0618800000000001E-3</v>
      </c>
      <c r="AX37" s="5">
        <v>9.0909090909090912E-2</v>
      </c>
    </row>
    <row r="38" spans="1:50" x14ac:dyDescent="0.35">
      <c r="A38" s="11" t="s">
        <v>152</v>
      </c>
      <c r="B38" s="9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1.398631E-2</v>
      </c>
      <c r="I38" s="6">
        <v>5.8821699999999999E-3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9.1525500000000006E-3</v>
      </c>
      <c r="Q38" s="6">
        <v>0</v>
      </c>
      <c r="R38" s="6">
        <v>7.0521500000000001E-3</v>
      </c>
      <c r="S38" s="6">
        <v>0</v>
      </c>
      <c r="T38" s="6">
        <v>0</v>
      </c>
      <c r="U38" s="6">
        <v>0</v>
      </c>
      <c r="V38" s="5">
        <v>2.5137030000000001E-2</v>
      </c>
      <c r="W38" s="5">
        <v>2.9147719047619047E-3</v>
      </c>
      <c r="X38" s="6">
        <v>0.23809523809523808</v>
      </c>
      <c r="Y38" s="10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4.1216049999999997E-2</v>
      </c>
      <c r="AF38" s="6">
        <v>0</v>
      </c>
      <c r="AG38" s="6">
        <v>0</v>
      </c>
      <c r="AH38" s="6">
        <v>0</v>
      </c>
      <c r="AI38" s="5">
        <v>0</v>
      </c>
      <c r="AJ38" s="5">
        <v>3.746913636363636E-3</v>
      </c>
      <c r="AK38" s="4">
        <v>9.0909090909090912E-2</v>
      </c>
      <c r="AL38" s="9">
        <v>0</v>
      </c>
      <c r="AM38" s="6">
        <v>0</v>
      </c>
      <c r="AN38" s="6">
        <v>0</v>
      </c>
      <c r="AO38" s="6">
        <v>9.3575099999999994E-3</v>
      </c>
      <c r="AP38" s="6">
        <v>0</v>
      </c>
      <c r="AQ38" s="6">
        <v>0</v>
      </c>
      <c r="AR38" s="6">
        <v>0</v>
      </c>
      <c r="AS38" s="6">
        <v>2.2764699999999999E-2</v>
      </c>
      <c r="AT38" s="6">
        <v>5.8436599999999997E-3</v>
      </c>
      <c r="AU38" s="6">
        <v>0</v>
      </c>
      <c r="AV38" s="5">
        <v>2.8976180000000001E-2</v>
      </c>
      <c r="AW38" s="5">
        <v>6.0856409090909091E-3</v>
      </c>
      <c r="AX38" s="5">
        <v>0.36363636363636365</v>
      </c>
    </row>
    <row r="39" spans="1:50" x14ac:dyDescent="0.35">
      <c r="A39" s="11" t="s">
        <v>151</v>
      </c>
      <c r="B39" s="9">
        <v>0</v>
      </c>
      <c r="C39" s="6">
        <v>0</v>
      </c>
      <c r="D39" s="6">
        <v>0</v>
      </c>
      <c r="E39" s="6">
        <v>3.8872459999999998E-2</v>
      </c>
      <c r="F39" s="6">
        <v>0</v>
      </c>
      <c r="G39" s="6">
        <v>2.0139669999999998E-2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5">
        <v>0</v>
      </c>
      <c r="W39" s="5">
        <v>2.8101014285714285E-3</v>
      </c>
      <c r="X39" s="6">
        <v>9.5238095238095233E-2</v>
      </c>
      <c r="Y39" s="10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5">
        <v>0</v>
      </c>
      <c r="AJ39" s="5">
        <v>0</v>
      </c>
      <c r="AK39" s="4">
        <v>0</v>
      </c>
      <c r="AL39" s="9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5">
        <v>0</v>
      </c>
      <c r="AW39" s="5">
        <v>0</v>
      </c>
      <c r="AX39" s="5">
        <v>0</v>
      </c>
    </row>
    <row r="40" spans="1:50" x14ac:dyDescent="0.35">
      <c r="A40" s="11" t="s">
        <v>150</v>
      </c>
      <c r="B40" s="9">
        <v>0</v>
      </c>
      <c r="C40" s="6">
        <v>0</v>
      </c>
      <c r="D40" s="6">
        <v>0</v>
      </c>
      <c r="E40" s="6">
        <v>3.3592190000000001E-2</v>
      </c>
      <c r="F40" s="6">
        <v>1.917978E-2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5">
        <v>0</v>
      </c>
      <c r="W40" s="5">
        <v>2.5129509523809527E-3</v>
      </c>
      <c r="X40" s="6">
        <v>9.5238095238095233E-2</v>
      </c>
      <c r="Y40" s="10">
        <v>0</v>
      </c>
      <c r="Z40" s="6">
        <v>0</v>
      </c>
      <c r="AA40" s="6">
        <v>9.9951499999999995E-3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5">
        <v>0</v>
      </c>
      <c r="AJ40" s="5">
        <v>9.0865E-4</v>
      </c>
      <c r="AK40" s="4">
        <v>9.0909090909090912E-2</v>
      </c>
      <c r="AL40" s="9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5">
        <v>0</v>
      </c>
      <c r="AW40" s="5">
        <v>0</v>
      </c>
      <c r="AX40" s="5">
        <v>0</v>
      </c>
    </row>
    <row r="41" spans="1:50" x14ac:dyDescent="0.35">
      <c r="A41" s="11" t="s">
        <v>149</v>
      </c>
      <c r="B41" s="9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1.241738E-2</v>
      </c>
      <c r="I41" s="6">
        <v>0</v>
      </c>
      <c r="J41" s="6">
        <v>0</v>
      </c>
      <c r="K41" s="6">
        <v>2.1530130000000001E-2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4.5068599999999997E-3</v>
      </c>
      <c r="R41" s="6">
        <v>0</v>
      </c>
      <c r="S41" s="6">
        <v>0</v>
      </c>
      <c r="T41" s="6">
        <v>0</v>
      </c>
      <c r="U41" s="6">
        <v>1.409549E-2</v>
      </c>
      <c r="V41" s="5">
        <v>0</v>
      </c>
      <c r="W41" s="5">
        <v>2.5023742857142859E-3</v>
      </c>
      <c r="X41" s="6">
        <v>0.19047619047619047</v>
      </c>
      <c r="Y41" s="10">
        <v>4.8127300000000003E-3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5.2362399999999996E-3</v>
      </c>
      <c r="AI41" s="5">
        <v>1.467104E-2</v>
      </c>
      <c r="AJ41" s="5">
        <v>2.2472736363636364E-3</v>
      </c>
      <c r="AK41" s="4">
        <v>0.27272727272727271</v>
      </c>
      <c r="AL41" s="9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8.32834E-3</v>
      </c>
      <c r="AT41" s="6">
        <v>5.9986400000000004E-3</v>
      </c>
      <c r="AU41" s="6">
        <v>0</v>
      </c>
      <c r="AV41" s="5">
        <v>4.25079E-3</v>
      </c>
      <c r="AW41" s="5">
        <v>1.6888881818181818E-3</v>
      </c>
      <c r="AX41" s="5">
        <v>0.27272727272727271</v>
      </c>
    </row>
    <row r="42" spans="1:50" x14ac:dyDescent="0.35">
      <c r="A42" s="11" t="s">
        <v>148</v>
      </c>
      <c r="B42" s="9">
        <v>0</v>
      </c>
      <c r="C42" s="6">
        <v>0</v>
      </c>
      <c r="D42" s="6">
        <v>0</v>
      </c>
      <c r="E42" s="6">
        <v>6.79366E-3</v>
      </c>
      <c r="F42" s="6">
        <v>4.1323110000000003E-2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5">
        <v>0</v>
      </c>
      <c r="W42" s="5">
        <v>2.2912747619047622E-3</v>
      </c>
      <c r="X42" s="6">
        <v>9.5238095238095233E-2</v>
      </c>
      <c r="Y42" s="10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5">
        <v>0</v>
      </c>
      <c r="AJ42" s="5">
        <v>0</v>
      </c>
      <c r="AK42" s="4">
        <v>0</v>
      </c>
      <c r="AL42" s="9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5">
        <v>0</v>
      </c>
      <c r="AW42" s="5">
        <v>0</v>
      </c>
      <c r="AX42" s="5">
        <v>0</v>
      </c>
    </row>
    <row r="43" spans="1:50" x14ac:dyDescent="0.35">
      <c r="A43" s="11" t="s">
        <v>147</v>
      </c>
      <c r="B43" s="9">
        <v>0</v>
      </c>
      <c r="C43" s="6">
        <v>0</v>
      </c>
      <c r="D43" s="6">
        <v>0</v>
      </c>
      <c r="E43" s="6">
        <v>0</v>
      </c>
      <c r="F43" s="6">
        <v>0</v>
      </c>
      <c r="G43" s="6">
        <v>3.4471750000000002E-2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1.218662E-2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5">
        <v>0</v>
      </c>
      <c r="W43" s="5">
        <v>2.2218271428571432E-3</v>
      </c>
      <c r="X43" s="6">
        <v>9.5238095238095233E-2</v>
      </c>
      <c r="Y43" s="10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v>0</v>
      </c>
      <c r="AJ43" s="5">
        <v>0</v>
      </c>
      <c r="AK43" s="4">
        <v>0</v>
      </c>
      <c r="AL43" s="9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5">
        <v>0</v>
      </c>
      <c r="AW43" s="5">
        <v>0</v>
      </c>
      <c r="AX43" s="5">
        <v>0</v>
      </c>
    </row>
    <row r="44" spans="1:50" x14ac:dyDescent="0.35">
      <c r="A44" s="11" t="s">
        <v>146</v>
      </c>
      <c r="B44" s="9">
        <v>0</v>
      </c>
      <c r="C44" s="6">
        <v>0</v>
      </c>
      <c r="D44" s="6">
        <v>0</v>
      </c>
      <c r="E44" s="6">
        <v>0</v>
      </c>
      <c r="F44" s="6">
        <v>0</v>
      </c>
      <c r="G44" s="6">
        <v>2.8269639999999999E-2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1.736963E-2</v>
      </c>
      <c r="R44" s="6">
        <v>0</v>
      </c>
      <c r="S44" s="6">
        <v>0</v>
      </c>
      <c r="T44" s="6">
        <v>0</v>
      </c>
      <c r="U44" s="6">
        <v>0</v>
      </c>
      <c r="V44" s="5">
        <v>0</v>
      </c>
      <c r="W44" s="5">
        <v>2.1732985714285713E-3</v>
      </c>
      <c r="X44" s="6">
        <v>9.5238095238095233E-2</v>
      </c>
      <c r="Y44" s="10">
        <v>0</v>
      </c>
      <c r="Z44" s="6">
        <v>0</v>
      </c>
      <c r="AA44" s="6">
        <v>1.4214050000000001E-2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5">
        <v>0</v>
      </c>
      <c r="AJ44" s="5">
        <v>1.2921863636363637E-3</v>
      </c>
      <c r="AK44" s="4">
        <v>9.0909090909090912E-2</v>
      </c>
      <c r="AL44" s="9">
        <v>2.9710549999999999E-2</v>
      </c>
      <c r="AM44" s="6">
        <v>1.8676450000000001E-2</v>
      </c>
      <c r="AN44" s="6">
        <v>3.9038429999999999E-2</v>
      </c>
      <c r="AO44" s="6">
        <v>2.1373380000000001E-2</v>
      </c>
      <c r="AP44" s="6">
        <v>0</v>
      </c>
      <c r="AQ44" s="6">
        <v>2.1323809999999999E-2</v>
      </c>
      <c r="AR44" s="6">
        <v>3.4791530000000001E-2</v>
      </c>
      <c r="AS44" s="6">
        <v>2.324969E-2</v>
      </c>
      <c r="AT44" s="6">
        <v>0</v>
      </c>
      <c r="AU44" s="6">
        <v>1.7857339999999999E-2</v>
      </c>
      <c r="AV44" s="5">
        <v>2.7590429999999999E-2</v>
      </c>
      <c r="AW44" s="5">
        <v>2.123741909090909E-2</v>
      </c>
      <c r="AX44" s="5">
        <v>0.81818181818181823</v>
      </c>
    </row>
    <row r="45" spans="1:50" x14ac:dyDescent="0.35">
      <c r="A45" s="11" t="s">
        <v>145</v>
      </c>
      <c r="B45" s="9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3.2836299999999999E-2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1.2329720000000001E-2</v>
      </c>
      <c r="R45" s="6">
        <v>0</v>
      </c>
      <c r="S45" s="6">
        <v>0</v>
      </c>
      <c r="T45" s="6">
        <v>0</v>
      </c>
      <c r="U45" s="6">
        <v>0</v>
      </c>
      <c r="V45" s="5">
        <v>0</v>
      </c>
      <c r="W45" s="5">
        <v>2.1507628571428572E-3</v>
      </c>
      <c r="X45" s="6">
        <v>9.5238095238095233E-2</v>
      </c>
      <c r="Y45" s="10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1.3584239999999999E-2</v>
      </c>
      <c r="AG45" s="6">
        <v>0</v>
      </c>
      <c r="AH45" s="6">
        <v>0</v>
      </c>
      <c r="AI45" s="5">
        <v>0</v>
      </c>
      <c r="AJ45" s="5">
        <v>1.2349309090909091E-3</v>
      </c>
      <c r="AK45" s="4">
        <v>9.0909090909090912E-2</v>
      </c>
      <c r="AL45" s="9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5">
        <v>0</v>
      </c>
      <c r="AW45" s="5">
        <v>0</v>
      </c>
      <c r="AX45" s="5">
        <v>0</v>
      </c>
    </row>
    <row r="46" spans="1:50" x14ac:dyDescent="0.35">
      <c r="A46" s="11" t="s">
        <v>144</v>
      </c>
      <c r="B46" s="9">
        <v>0</v>
      </c>
      <c r="C46" s="6">
        <v>0</v>
      </c>
      <c r="D46" s="6">
        <v>0</v>
      </c>
      <c r="E46" s="6">
        <v>0</v>
      </c>
      <c r="F46" s="6">
        <v>0</v>
      </c>
      <c r="G46" s="6">
        <v>4.3935740000000001E-2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5">
        <v>0</v>
      </c>
      <c r="W46" s="5">
        <v>2.0921780952380953E-3</v>
      </c>
      <c r="X46" s="6">
        <v>4.7619047619047616E-2</v>
      </c>
      <c r="Y46" s="10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2.0465210000000001E-2</v>
      </c>
      <c r="AI46" s="5">
        <v>0</v>
      </c>
      <c r="AJ46" s="5">
        <v>1.8604736363636366E-3</v>
      </c>
      <c r="AK46" s="4">
        <v>9.0909090909090912E-2</v>
      </c>
      <c r="AL46" s="9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5">
        <v>0</v>
      </c>
      <c r="AW46" s="5">
        <v>0</v>
      </c>
      <c r="AX46" s="5">
        <v>0</v>
      </c>
    </row>
    <row r="47" spans="1:50" x14ac:dyDescent="0.35">
      <c r="A47" s="11" t="s">
        <v>143</v>
      </c>
      <c r="B47" s="9">
        <v>0</v>
      </c>
      <c r="C47" s="6">
        <v>0</v>
      </c>
      <c r="D47" s="6">
        <v>0</v>
      </c>
      <c r="E47" s="6">
        <v>1.463448E-2</v>
      </c>
      <c r="F47" s="6">
        <v>2.5976539999999999E-2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5">
        <v>0</v>
      </c>
      <c r="W47" s="5">
        <v>1.9338580952380951E-3</v>
      </c>
      <c r="X47" s="6">
        <v>9.5238095238095233E-2</v>
      </c>
      <c r="Y47" s="10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5">
        <v>0</v>
      </c>
      <c r="AJ47" s="5">
        <v>0</v>
      </c>
      <c r="AK47" s="4">
        <v>0</v>
      </c>
      <c r="AL47" s="9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5">
        <v>0</v>
      </c>
      <c r="AW47" s="5">
        <v>0</v>
      </c>
      <c r="AX47" s="5">
        <v>0</v>
      </c>
    </row>
    <row r="48" spans="1:50" x14ac:dyDescent="0.35">
      <c r="A48" s="11" t="s">
        <v>142</v>
      </c>
      <c r="B48" s="9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5">
        <v>3.8860840000000001E-2</v>
      </c>
      <c r="W48" s="5">
        <v>1.8505161904761906E-3</v>
      </c>
      <c r="X48" s="6">
        <v>4.7619047619047616E-2</v>
      </c>
      <c r="Y48" s="10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5">
        <v>0</v>
      </c>
      <c r="AJ48" s="5">
        <v>0</v>
      </c>
      <c r="AK48" s="4">
        <v>0</v>
      </c>
      <c r="AL48" s="9">
        <v>0</v>
      </c>
      <c r="AM48" s="6">
        <v>0</v>
      </c>
      <c r="AN48" s="6">
        <v>1.7477800000000002E-2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5">
        <v>0</v>
      </c>
      <c r="AW48" s="5">
        <v>1.5888909090909092E-3</v>
      </c>
      <c r="AX48" s="5">
        <v>9.0909090909090912E-2</v>
      </c>
    </row>
    <row r="49" spans="1:50" x14ac:dyDescent="0.35">
      <c r="A49" s="11" t="s">
        <v>141</v>
      </c>
      <c r="B49" s="9">
        <v>0</v>
      </c>
      <c r="C49" s="6">
        <v>0</v>
      </c>
      <c r="D49" s="6">
        <v>0</v>
      </c>
      <c r="E49" s="6">
        <v>0</v>
      </c>
      <c r="F49" s="6">
        <v>0</v>
      </c>
      <c r="G49" s="6">
        <v>1.6957380000000001E-2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1.253342E-2</v>
      </c>
      <c r="R49" s="6">
        <v>9.1250199999999993E-3</v>
      </c>
      <c r="S49" s="6">
        <v>0</v>
      </c>
      <c r="T49" s="6">
        <v>0</v>
      </c>
      <c r="U49" s="6">
        <v>0</v>
      </c>
      <c r="V49" s="5">
        <v>0</v>
      </c>
      <c r="W49" s="5">
        <v>1.8388485714285715E-3</v>
      </c>
      <c r="X49" s="6">
        <v>0.14285714285714285</v>
      </c>
      <c r="Y49" s="10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5">
        <v>0</v>
      </c>
      <c r="AJ49" s="5">
        <v>0</v>
      </c>
      <c r="AK49" s="4">
        <v>0</v>
      </c>
      <c r="AL49" s="9">
        <v>0</v>
      </c>
      <c r="AM49" s="6">
        <v>0</v>
      </c>
      <c r="AN49" s="6">
        <v>0</v>
      </c>
      <c r="AO49" s="6">
        <v>0</v>
      </c>
      <c r="AP49" s="6">
        <v>0</v>
      </c>
      <c r="AQ49" s="6">
        <v>1.5973399999999999E-2</v>
      </c>
      <c r="AR49" s="6">
        <v>0</v>
      </c>
      <c r="AS49" s="6">
        <v>0</v>
      </c>
      <c r="AT49" s="6">
        <v>0</v>
      </c>
      <c r="AU49" s="6">
        <v>0</v>
      </c>
      <c r="AV49" s="5">
        <v>9.2249860000000003E-2</v>
      </c>
      <c r="AW49" s="5">
        <v>9.8384781818181815E-3</v>
      </c>
      <c r="AX49" s="5">
        <v>0.18181818181818182</v>
      </c>
    </row>
    <row r="50" spans="1:50" x14ac:dyDescent="0.35">
      <c r="A50" s="11" t="s">
        <v>140</v>
      </c>
      <c r="B50" s="9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1.5257949999999999E-2</v>
      </c>
      <c r="Q50" s="6">
        <v>6.7289999999999997E-3</v>
      </c>
      <c r="R50" s="6">
        <v>0</v>
      </c>
      <c r="S50" s="6">
        <v>0</v>
      </c>
      <c r="T50" s="6">
        <v>0</v>
      </c>
      <c r="U50" s="6">
        <v>9.6504899999999994E-3</v>
      </c>
      <c r="V50" s="5">
        <v>3.8027199999999999E-3</v>
      </c>
      <c r="W50" s="5">
        <v>1.6876266666666665E-3</v>
      </c>
      <c r="X50" s="6">
        <v>0.19047619047619047</v>
      </c>
      <c r="Y50" s="10">
        <v>0</v>
      </c>
      <c r="Z50" s="6">
        <v>0</v>
      </c>
      <c r="AA50" s="6">
        <v>0</v>
      </c>
      <c r="AB50" s="6">
        <v>0</v>
      </c>
      <c r="AC50" s="6">
        <v>1.1127099999999999E-2</v>
      </c>
      <c r="AD50" s="6">
        <v>0</v>
      </c>
      <c r="AE50" s="6">
        <v>0</v>
      </c>
      <c r="AF50" s="6">
        <v>1.2937229999999999E-2</v>
      </c>
      <c r="AG50" s="6">
        <v>1.5248050000000001E-2</v>
      </c>
      <c r="AH50" s="6">
        <v>2.731832E-2</v>
      </c>
      <c r="AI50" s="5">
        <v>0.48476204000000001</v>
      </c>
      <c r="AJ50" s="5">
        <v>5.0126612727272729E-2</v>
      </c>
      <c r="AK50" s="4">
        <v>0.45454545454545453</v>
      </c>
      <c r="AL50" s="9">
        <v>0</v>
      </c>
      <c r="AM50" s="6">
        <v>1.9165109999999999E-2</v>
      </c>
      <c r="AN50" s="6">
        <v>1.4622100000000001E-2</v>
      </c>
      <c r="AO50" s="6">
        <v>1.444202E-2</v>
      </c>
      <c r="AP50" s="6">
        <v>0</v>
      </c>
      <c r="AQ50" s="6">
        <v>5.5120170000000003E-2</v>
      </c>
      <c r="AR50" s="6">
        <v>0</v>
      </c>
      <c r="AS50" s="6">
        <v>7.5377490000000005E-2</v>
      </c>
      <c r="AT50" s="6">
        <v>2.927337E-2</v>
      </c>
      <c r="AU50" s="6">
        <v>3.0930050000000001E-2</v>
      </c>
      <c r="AV50" s="5">
        <v>1.517665E-2</v>
      </c>
      <c r="AW50" s="5">
        <v>2.3100632727272728E-2</v>
      </c>
      <c r="AX50" s="5">
        <v>0.72727272727272729</v>
      </c>
    </row>
    <row r="51" spans="1:50" x14ac:dyDescent="0.35">
      <c r="A51" s="11" t="s">
        <v>139</v>
      </c>
      <c r="B51" s="9">
        <v>0</v>
      </c>
      <c r="C51" s="6">
        <v>0</v>
      </c>
      <c r="D51" s="6">
        <v>0</v>
      </c>
      <c r="E51" s="6">
        <v>2.7632690000000001E-2</v>
      </c>
      <c r="F51" s="6">
        <v>7.44518E-3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5">
        <v>0</v>
      </c>
      <c r="W51" s="5">
        <v>1.670374761904762E-3</v>
      </c>
      <c r="X51" s="6">
        <v>9.5238095238095233E-2</v>
      </c>
      <c r="Y51" s="10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5">
        <v>0</v>
      </c>
      <c r="AJ51" s="5">
        <v>0</v>
      </c>
      <c r="AK51" s="4">
        <v>0</v>
      </c>
      <c r="AL51" s="9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5">
        <v>0</v>
      </c>
      <c r="AW51" s="5">
        <v>0</v>
      </c>
      <c r="AX51" s="5">
        <v>0</v>
      </c>
    </row>
    <row r="52" spans="1:50" x14ac:dyDescent="0.35">
      <c r="A52" s="11" t="s">
        <v>138</v>
      </c>
      <c r="B52" s="9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3.4787600000000002E-2</v>
      </c>
      <c r="R52" s="6">
        <v>0</v>
      </c>
      <c r="S52" s="6">
        <v>0</v>
      </c>
      <c r="T52" s="6">
        <v>0</v>
      </c>
      <c r="U52" s="6">
        <v>0</v>
      </c>
      <c r="V52" s="5">
        <v>0</v>
      </c>
      <c r="W52" s="5">
        <v>1.6565523809523811E-3</v>
      </c>
      <c r="X52" s="6">
        <v>4.7619047619047616E-2</v>
      </c>
      <c r="Y52" s="10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1.1868190000000001E-2</v>
      </c>
      <c r="AI52" s="5">
        <v>0</v>
      </c>
      <c r="AJ52" s="5">
        <v>1.0789263636363637E-3</v>
      </c>
      <c r="AK52" s="4">
        <v>9.0909090909090912E-2</v>
      </c>
      <c r="AL52" s="9">
        <v>0</v>
      </c>
      <c r="AM52" s="6">
        <v>8.3509699999999992E-3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1.5086280000000001E-2</v>
      </c>
      <c r="AV52" s="5">
        <v>0</v>
      </c>
      <c r="AW52" s="5">
        <v>2.130659090909091E-3</v>
      </c>
      <c r="AX52" s="5">
        <v>0.18181818181818182</v>
      </c>
    </row>
    <row r="53" spans="1:50" x14ac:dyDescent="0.35">
      <c r="A53" s="11" t="s">
        <v>137</v>
      </c>
      <c r="B53" s="9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2.9696770000000001E-2</v>
      </c>
      <c r="R53" s="6">
        <v>0</v>
      </c>
      <c r="S53" s="6">
        <v>0</v>
      </c>
      <c r="T53" s="6">
        <v>0</v>
      </c>
      <c r="U53" s="6">
        <v>0</v>
      </c>
      <c r="V53" s="5">
        <v>0</v>
      </c>
      <c r="W53" s="5">
        <v>1.4141319047619048E-3</v>
      </c>
      <c r="X53" s="6">
        <v>4.7619047619047616E-2</v>
      </c>
      <c r="Y53" s="10">
        <v>0</v>
      </c>
      <c r="Z53" s="6">
        <v>0</v>
      </c>
      <c r="AA53" s="6">
        <v>0</v>
      </c>
      <c r="AB53" s="6">
        <v>0</v>
      </c>
      <c r="AC53" s="6">
        <v>5.29767E-3</v>
      </c>
      <c r="AD53" s="6">
        <v>0</v>
      </c>
      <c r="AE53" s="6">
        <v>0</v>
      </c>
      <c r="AF53" s="6">
        <v>1.1261230000000001E-2</v>
      </c>
      <c r="AG53" s="6">
        <v>8.5603799999999994E-3</v>
      </c>
      <c r="AH53" s="6">
        <v>0</v>
      </c>
      <c r="AI53" s="5">
        <v>0</v>
      </c>
      <c r="AJ53" s="5">
        <v>2.2835709090909093E-3</v>
      </c>
      <c r="AK53" s="4">
        <v>0.27272727272727271</v>
      </c>
      <c r="AL53" s="9">
        <v>0</v>
      </c>
      <c r="AM53" s="6">
        <v>0</v>
      </c>
      <c r="AN53" s="6">
        <v>0</v>
      </c>
      <c r="AO53" s="6">
        <v>6.7927999999999999E-3</v>
      </c>
      <c r="AP53" s="6">
        <v>0</v>
      </c>
      <c r="AQ53" s="6">
        <v>0</v>
      </c>
      <c r="AR53" s="6">
        <v>0</v>
      </c>
      <c r="AS53" s="6">
        <v>4.5543109999999998E-2</v>
      </c>
      <c r="AT53" s="6">
        <v>1.030027E-2</v>
      </c>
      <c r="AU53" s="6">
        <v>1.112191E-2</v>
      </c>
      <c r="AV53" s="5">
        <v>0</v>
      </c>
      <c r="AW53" s="5">
        <v>6.7052809090909085E-3</v>
      </c>
      <c r="AX53" s="5">
        <v>0.36363636363636365</v>
      </c>
    </row>
    <row r="54" spans="1:50" x14ac:dyDescent="0.35">
      <c r="A54" s="11" t="s">
        <v>136</v>
      </c>
      <c r="B54" s="9">
        <v>0</v>
      </c>
      <c r="C54" s="6">
        <v>0</v>
      </c>
      <c r="D54" s="6">
        <v>0</v>
      </c>
      <c r="E54" s="6">
        <v>1.012192E-2</v>
      </c>
      <c r="F54" s="6">
        <v>0</v>
      </c>
      <c r="G54" s="6">
        <v>1.8837509999999998E-2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5">
        <v>0</v>
      </c>
      <c r="W54" s="5">
        <v>1.3790204761904761E-3</v>
      </c>
      <c r="X54" s="6">
        <v>9.5238095238095233E-2</v>
      </c>
      <c r="Y54" s="10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v>0</v>
      </c>
      <c r="AJ54" s="5">
        <v>0</v>
      </c>
      <c r="AK54" s="4">
        <v>0</v>
      </c>
      <c r="AL54" s="9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5">
        <v>0</v>
      </c>
      <c r="AW54" s="5">
        <v>0</v>
      </c>
      <c r="AX54" s="5">
        <v>0</v>
      </c>
    </row>
    <row r="55" spans="1:50" x14ac:dyDescent="0.35">
      <c r="A55" s="11" t="s">
        <v>135</v>
      </c>
      <c r="B55" s="9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4.8199699999999998E-3</v>
      </c>
      <c r="I55" s="6">
        <v>8.1884200000000001E-3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1.2452400000000001E-2</v>
      </c>
      <c r="S55" s="6">
        <v>0</v>
      </c>
      <c r="T55" s="6">
        <v>0</v>
      </c>
      <c r="U55" s="6">
        <v>0</v>
      </c>
      <c r="V55" s="5">
        <v>0</v>
      </c>
      <c r="W55" s="5">
        <v>1.2124185714285714E-3</v>
      </c>
      <c r="X55" s="6">
        <v>0.14285714285714285</v>
      </c>
      <c r="Y55" s="10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5">
        <v>0</v>
      </c>
      <c r="AJ55" s="5">
        <v>0</v>
      </c>
      <c r="AK55" s="4">
        <v>0</v>
      </c>
      <c r="AL55" s="9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5">
        <v>0</v>
      </c>
      <c r="AW55" s="5">
        <v>0</v>
      </c>
      <c r="AX55" s="5">
        <v>0</v>
      </c>
    </row>
    <row r="56" spans="1:50" x14ac:dyDescent="0.35">
      <c r="A56" s="11" t="s">
        <v>134</v>
      </c>
      <c r="B56" s="9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1.2677219999999999E-2</v>
      </c>
      <c r="R56" s="6">
        <v>7.1644200000000003E-3</v>
      </c>
      <c r="S56" s="6">
        <v>0</v>
      </c>
      <c r="T56" s="6">
        <v>0</v>
      </c>
      <c r="U56" s="6">
        <v>5.3035900000000004E-3</v>
      </c>
      <c r="V56" s="5">
        <v>0</v>
      </c>
      <c r="W56" s="5">
        <v>1.1973919047619048E-3</v>
      </c>
      <c r="X56" s="6">
        <v>0.14285714285714285</v>
      </c>
      <c r="Y56" s="10">
        <v>0</v>
      </c>
      <c r="Z56" s="6">
        <v>6.1797909999999998E-2</v>
      </c>
      <c r="AA56" s="6">
        <v>1.961133E-2</v>
      </c>
      <c r="AB56" s="6">
        <v>0</v>
      </c>
      <c r="AC56" s="6">
        <v>1.9529979999999999E-2</v>
      </c>
      <c r="AD56" s="6">
        <v>0</v>
      </c>
      <c r="AE56" s="6">
        <v>3.1923979999999998E-2</v>
      </c>
      <c r="AF56" s="6">
        <v>4.5282839999999998E-2</v>
      </c>
      <c r="AG56" s="6">
        <v>6.0602870000000003E-2</v>
      </c>
      <c r="AH56" s="6">
        <v>1.0659E-2</v>
      </c>
      <c r="AI56" s="5">
        <v>1.074249E-2</v>
      </c>
      <c r="AJ56" s="5">
        <v>2.3650036363636363E-2</v>
      </c>
      <c r="AK56" s="4">
        <v>0.72727272727272729</v>
      </c>
      <c r="AL56" s="9">
        <v>0</v>
      </c>
      <c r="AM56" s="6">
        <v>0</v>
      </c>
      <c r="AN56" s="6">
        <v>0</v>
      </c>
      <c r="AO56" s="6">
        <v>8.4746500000000002E-3</v>
      </c>
      <c r="AP56" s="6">
        <v>0</v>
      </c>
      <c r="AQ56" s="6">
        <v>6.21822E-3</v>
      </c>
      <c r="AR56" s="6">
        <v>0</v>
      </c>
      <c r="AS56" s="6">
        <v>0</v>
      </c>
      <c r="AT56" s="6">
        <v>3.644998E-2</v>
      </c>
      <c r="AU56" s="6">
        <v>2.423347E-2</v>
      </c>
      <c r="AV56" s="5">
        <v>6.05245E-3</v>
      </c>
      <c r="AW56" s="5">
        <v>7.4026154545454555E-3</v>
      </c>
      <c r="AX56" s="5">
        <v>0.45454545454545453</v>
      </c>
    </row>
    <row r="57" spans="1:50" x14ac:dyDescent="0.35">
      <c r="A57" s="11" t="s">
        <v>133</v>
      </c>
      <c r="B57" s="9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7.2051399999999996E-3</v>
      </c>
      <c r="T57" s="6">
        <v>0</v>
      </c>
      <c r="U57" s="6">
        <v>1.765545E-2</v>
      </c>
      <c r="V57" s="5">
        <v>0</v>
      </c>
      <c r="W57" s="5">
        <v>1.183837619047619E-3</v>
      </c>
      <c r="X57" s="6">
        <v>9.5238095238095233E-2</v>
      </c>
      <c r="Y57" s="10">
        <v>0</v>
      </c>
      <c r="Z57" s="6">
        <v>0</v>
      </c>
      <c r="AA57" s="6">
        <v>0</v>
      </c>
      <c r="AB57" s="6">
        <v>0.41370297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v>0</v>
      </c>
      <c r="AJ57" s="5">
        <v>3.7609360909090908E-2</v>
      </c>
      <c r="AK57" s="4">
        <v>9.0909090909090912E-2</v>
      </c>
      <c r="AL57" s="9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5">
        <v>0</v>
      </c>
      <c r="AW57" s="5">
        <v>0</v>
      </c>
      <c r="AX57" s="5">
        <v>0</v>
      </c>
    </row>
    <row r="58" spans="1:50" x14ac:dyDescent="0.35">
      <c r="A58" s="11" t="s">
        <v>132</v>
      </c>
      <c r="B58" s="9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2.1149379999999999E-2</v>
      </c>
      <c r="V58" s="5">
        <v>3.0828700000000001E-3</v>
      </c>
      <c r="W58" s="5">
        <v>1.1539166666666666E-3</v>
      </c>
      <c r="X58" s="6">
        <v>9.5238095238095233E-2</v>
      </c>
      <c r="Y58" s="10">
        <v>0.14158261</v>
      </c>
      <c r="Z58" s="6">
        <v>5.3508890000000003E-2</v>
      </c>
      <c r="AA58" s="6">
        <v>1.1858489999999999E-2</v>
      </c>
      <c r="AB58" s="6">
        <v>4.9158700000000001E-3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v>6.7199709999999996E-2</v>
      </c>
      <c r="AJ58" s="5">
        <v>2.5369597272727272E-2</v>
      </c>
      <c r="AK58" s="4">
        <v>0.45454545454545453</v>
      </c>
      <c r="AL58" s="9">
        <v>0</v>
      </c>
      <c r="AM58" s="6">
        <v>2.3257759999999999E-2</v>
      </c>
      <c r="AN58" s="6">
        <v>8.9585499999999992E-3</v>
      </c>
      <c r="AO58" s="6">
        <v>0</v>
      </c>
      <c r="AP58" s="6">
        <v>0</v>
      </c>
      <c r="AQ58" s="6">
        <v>0</v>
      </c>
      <c r="AR58" s="6">
        <v>0</v>
      </c>
      <c r="AS58" s="6">
        <v>6.9105800000000004E-3</v>
      </c>
      <c r="AT58" s="6">
        <v>0</v>
      </c>
      <c r="AU58" s="6">
        <v>1.7468850000000001E-2</v>
      </c>
      <c r="AV58" s="5">
        <v>8.6449200000000004E-3</v>
      </c>
      <c r="AW58" s="5">
        <v>5.9309690909090914E-3</v>
      </c>
      <c r="AX58" s="5">
        <v>0.45454545454545453</v>
      </c>
    </row>
    <row r="59" spans="1:50" x14ac:dyDescent="0.35">
      <c r="A59" s="11" t="s">
        <v>131</v>
      </c>
      <c r="B59" s="9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2.2561560000000001E-2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5">
        <v>0</v>
      </c>
      <c r="W59" s="5">
        <v>1.0743600000000001E-3</v>
      </c>
      <c r="X59" s="6">
        <v>4.7619047619047616E-2</v>
      </c>
      <c r="Y59" s="10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v>0</v>
      </c>
      <c r="AJ59" s="5">
        <v>0</v>
      </c>
      <c r="AK59" s="4">
        <v>0</v>
      </c>
      <c r="AL59" s="9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5">
        <v>0</v>
      </c>
      <c r="AW59" s="5">
        <v>0</v>
      </c>
      <c r="AX59" s="5">
        <v>0</v>
      </c>
    </row>
    <row r="60" spans="1:50" x14ac:dyDescent="0.35">
      <c r="A60" s="11" t="s">
        <v>130</v>
      </c>
      <c r="B60" s="9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5">
        <v>0</v>
      </c>
      <c r="W60" s="5">
        <v>0</v>
      </c>
      <c r="X60" s="6">
        <v>0</v>
      </c>
      <c r="Y60" s="10">
        <v>0</v>
      </c>
      <c r="Z60" s="6">
        <v>0</v>
      </c>
      <c r="AA60" s="6">
        <v>0</v>
      </c>
      <c r="AB60" s="6">
        <v>1.416155E-2</v>
      </c>
      <c r="AC60" s="6">
        <v>0</v>
      </c>
      <c r="AD60" s="6">
        <v>0</v>
      </c>
      <c r="AE60" s="6">
        <v>0</v>
      </c>
      <c r="AF60" s="6">
        <v>8.2825699999999995E-3</v>
      </c>
      <c r="AG60" s="6">
        <v>1.502877E-2</v>
      </c>
      <c r="AH60" s="6">
        <v>0</v>
      </c>
      <c r="AI60" s="5">
        <v>0</v>
      </c>
      <c r="AJ60" s="5">
        <v>3.406626363636363E-3</v>
      </c>
      <c r="AK60" s="4">
        <v>0.27272727272727271</v>
      </c>
      <c r="AL60" s="9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5">
        <v>0</v>
      </c>
      <c r="AW60" s="5">
        <v>0</v>
      </c>
      <c r="AX60" s="5">
        <v>0</v>
      </c>
    </row>
    <row r="61" spans="1:50" x14ac:dyDescent="0.35">
      <c r="A61" s="11" t="s">
        <v>129</v>
      </c>
      <c r="B61" s="9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2.2206750000000001E-2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5">
        <v>0</v>
      </c>
      <c r="W61" s="5">
        <v>1.0574642857142857E-3</v>
      </c>
      <c r="X61" s="6">
        <v>4.7619047619047616E-2</v>
      </c>
      <c r="Y61" s="10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5">
        <v>0</v>
      </c>
      <c r="AJ61" s="5">
        <v>0</v>
      </c>
      <c r="AK61" s="4">
        <v>0</v>
      </c>
      <c r="AL61" s="9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5">
        <v>0</v>
      </c>
      <c r="AW61" s="5">
        <v>0</v>
      </c>
      <c r="AX61" s="5">
        <v>0</v>
      </c>
    </row>
    <row r="62" spans="1:50" x14ac:dyDescent="0.35">
      <c r="A62" s="11" t="s">
        <v>128</v>
      </c>
      <c r="B62" s="9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6.3518899999999998E-3</v>
      </c>
      <c r="R62" s="6">
        <v>0</v>
      </c>
      <c r="S62" s="6">
        <v>0</v>
      </c>
      <c r="T62" s="6">
        <v>4.5784399999999996E-3</v>
      </c>
      <c r="U62" s="6">
        <v>1.0638160000000001E-2</v>
      </c>
      <c r="V62" s="5">
        <v>0</v>
      </c>
      <c r="W62" s="5">
        <v>1.0270709523809522E-3</v>
      </c>
      <c r="X62" s="6">
        <v>0.14285714285714285</v>
      </c>
      <c r="Y62" s="10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1.5703789999999999E-2</v>
      </c>
      <c r="AG62" s="6">
        <v>0</v>
      </c>
      <c r="AH62" s="6">
        <v>0</v>
      </c>
      <c r="AI62" s="5">
        <v>0</v>
      </c>
      <c r="AJ62" s="5">
        <v>1.4276172727272726E-3</v>
      </c>
      <c r="AK62" s="4">
        <v>9.0909090909090912E-2</v>
      </c>
      <c r="AL62" s="9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5.1804199999999998E-3</v>
      </c>
      <c r="AU62" s="6">
        <v>0</v>
      </c>
      <c r="AV62" s="5">
        <v>0</v>
      </c>
      <c r="AW62" s="5">
        <v>4.7094727272727272E-4</v>
      </c>
      <c r="AX62" s="5">
        <v>9.0909090909090912E-2</v>
      </c>
    </row>
    <row r="63" spans="1:50" x14ac:dyDescent="0.35">
      <c r="A63" s="11" t="s">
        <v>127</v>
      </c>
      <c r="B63" s="9">
        <v>0</v>
      </c>
      <c r="C63" s="6">
        <v>0</v>
      </c>
      <c r="D63" s="6">
        <v>2.040606E-2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5">
        <v>0</v>
      </c>
      <c r="W63" s="5">
        <v>9.7171714285714287E-4</v>
      </c>
      <c r="X63" s="6">
        <v>4.7619047619047616E-2</v>
      </c>
      <c r="Y63" s="10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v>0</v>
      </c>
      <c r="AJ63" s="5">
        <v>0</v>
      </c>
      <c r="AK63" s="4">
        <v>0</v>
      </c>
      <c r="AL63" s="9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5">
        <v>0</v>
      </c>
      <c r="AW63" s="5">
        <v>0</v>
      </c>
      <c r="AX63" s="5">
        <v>0</v>
      </c>
    </row>
    <row r="64" spans="1:50" x14ac:dyDescent="0.35">
      <c r="A64" s="11" t="s">
        <v>126</v>
      </c>
      <c r="B64" s="9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1.6307209999999999E-2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4.0109500000000001E-3</v>
      </c>
      <c r="U64" s="6">
        <v>0</v>
      </c>
      <c r="V64" s="5">
        <v>0</v>
      </c>
      <c r="W64" s="5">
        <v>9.6753142857142844E-4</v>
      </c>
      <c r="X64" s="6">
        <v>9.5238095238095233E-2</v>
      </c>
      <c r="Y64" s="10">
        <v>2.0211710000000001E-2</v>
      </c>
      <c r="Z64" s="6">
        <v>1.573948E-2</v>
      </c>
      <c r="AA64" s="6">
        <v>7.2866900000000002E-3</v>
      </c>
      <c r="AB64" s="6">
        <v>0</v>
      </c>
      <c r="AC64" s="6">
        <v>0</v>
      </c>
      <c r="AD64" s="6">
        <v>0</v>
      </c>
      <c r="AE64" s="6">
        <v>8.7294699999999996E-3</v>
      </c>
      <c r="AF64" s="6">
        <v>0</v>
      </c>
      <c r="AG64" s="6">
        <v>9.2537799999999996E-3</v>
      </c>
      <c r="AH64" s="6">
        <v>0</v>
      </c>
      <c r="AI64" s="5">
        <v>0</v>
      </c>
      <c r="AJ64" s="5">
        <v>5.5655572727272727E-3</v>
      </c>
      <c r="AK64" s="4">
        <v>0.45454545454545453</v>
      </c>
      <c r="AL64" s="9">
        <v>0</v>
      </c>
      <c r="AM64" s="6">
        <v>1.826506E-2</v>
      </c>
      <c r="AN64" s="6">
        <v>0</v>
      </c>
      <c r="AO64" s="6">
        <v>9.9281000000000005E-3</v>
      </c>
      <c r="AP64" s="6">
        <v>0</v>
      </c>
      <c r="AQ64" s="6">
        <v>1.27858E-2</v>
      </c>
      <c r="AR64" s="6">
        <v>2.3800700000000001E-2</v>
      </c>
      <c r="AS64" s="6">
        <v>0</v>
      </c>
      <c r="AT64" s="6">
        <v>1.649057E-2</v>
      </c>
      <c r="AU64" s="6">
        <v>1.3115430000000001E-2</v>
      </c>
      <c r="AV64" s="5">
        <v>0</v>
      </c>
      <c r="AW64" s="5">
        <v>8.5805145454545453E-3</v>
      </c>
      <c r="AX64" s="5">
        <v>0.54545454545454541</v>
      </c>
    </row>
    <row r="65" spans="1:50" x14ac:dyDescent="0.35">
      <c r="A65" s="11" t="s">
        <v>125</v>
      </c>
      <c r="B65" s="9">
        <v>0</v>
      </c>
      <c r="C65" s="6">
        <v>0</v>
      </c>
      <c r="D65" s="6">
        <v>0</v>
      </c>
      <c r="E65" s="6">
        <v>0</v>
      </c>
      <c r="F65" s="6">
        <v>0</v>
      </c>
      <c r="G65" s="6">
        <v>1.9947159999999999E-2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5">
        <v>0</v>
      </c>
      <c r="W65" s="5">
        <v>9.4986476190476185E-4</v>
      </c>
      <c r="X65" s="6">
        <v>4.7619047619047616E-2</v>
      </c>
      <c r="Y65" s="10">
        <v>0</v>
      </c>
      <c r="Z65" s="6">
        <v>7.2711900000000003E-3</v>
      </c>
      <c r="AA65" s="6">
        <v>6.60131E-3</v>
      </c>
      <c r="AB65" s="6">
        <v>0</v>
      </c>
      <c r="AC65" s="6">
        <v>0</v>
      </c>
      <c r="AD65" s="6">
        <v>0</v>
      </c>
      <c r="AE65" s="6">
        <v>0</v>
      </c>
      <c r="AF65" s="6">
        <v>1.538978E-2</v>
      </c>
      <c r="AG65" s="6">
        <v>0</v>
      </c>
      <c r="AH65" s="6">
        <v>7.3311100000000001E-3</v>
      </c>
      <c r="AI65" s="5">
        <v>0</v>
      </c>
      <c r="AJ65" s="5">
        <v>3.3266718181818185E-3</v>
      </c>
      <c r="AK65" s="4">
        <v>0.36363636363636365</v>
      </c>
      <c r="AL65" s="9">
        <v>0</v>
      </c>
      <c r="AM65" s="6">
        <v>6.8713899999999998E-3</v>
      </c>
      <c r="AN65" s="6">
        <v>2.031374E-2</v>
      </c>
      <c r="AO65" s="6">
        <v>0</v>
      </c>
      <c r="AP65" s="6">
        <v>0</v>
      </c>
      <c r="AQ65" s="6">
        <v>0</v>
      </c>
      <c r="AR65" s="6">
        <v>1.2590499999999999E-2</v>
      </c>
      <c r="AS65" s="6">
        <v>1.657459E-2</v>
      </c>
      <c r="AT65" s="6">
        <v>0</v>
      </c>
      <c r="AU65" s="6">
        <v>3.5479780000000002E-2</v>
      </c>
      <c r="AV65" s="5">
        <v>6.4888799999999998E-3</v>
      </c>
      <c r="AW65" s="5">
        <v>8.938080000000001E-3</v>
      </c>
      <c r="AX65" s="5">
        <v>0.54545454545454541</v>
      </c>
    </row>
    <row r="66" spans="1:50" x14ac:dyDescent="0.35">
      <c r="A66" s="11" t="s">
        <v>124</v>
      </c>
      <c r="B66" s="9">
        <v>0</v>
      </c>
      <c r="C66" s="6">
        <v>1.5826690000000001E-2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3.28569E-3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5">
        <v>0</v>
      </c>
      <c r="W66" s="5">
        <v>9.1011333333333342E-4</v>
      </c>
      <c r="X66" s="6">
        <v>9.5238095238095233E-2</v>
      </c>
      <c r="Y66" s="10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v>0</v>
      </c>
      <c r="AJ66" s="5">
        <v>0</v>
      </c>
      <c r="AK66" s="4">
        <v>0</v>
      </c>
      <c r="AL66" s="9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5">
        <v>0</v>
      </c>
      <c r="AW66" s="5">
        <v>0</v>
      </c>
      <c r="AX66" s="5">
        <v>0</v>
      </c>
    </row>
    <row r="67" spans="1:50" x14ac:dyDescent="0.35">
      <c r="A67" s="11" t="s">
        <v>123</v>
      </c>
      <c r="B67" s="9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1.8960310000000001E-2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5">
        <v>0</v>
      </c>
      <c r="W67" s="5">
        <v>9.028719047619048E-4</v>
      </c>
      <c r="X67" s="6">
        <v>4.7619047619047616E-2</v>
      </c>
      <c r="Y67" s="10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v>0</v>
      </c>
      <c r="AJ67" s="5">
        <v>0</v>
      </c>
      <c r="AK67" s="4">
        <v>0</v>
      </c>
      <c r="AL67" s="9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5">
        <v>0</v>
      </c>
      <c r="AW67" s="5">
        <v>0</v>
      </c>
      <c r="AX67" s="5">
        <v>0</v>
      </c>
    </row>
    <row r="68" spans="1:50" x14ac:dyDescent="0.35">
      <c r="A68" s="11" t="s">
        <v>122</v>
      </c>
      <c r="B68" s="9">
        <v>0</v>
      </c>
      <c r="C68" s="6">
        <v>0</v>
      </c>
      <c r="D68" s="6">
        <v>0</v>
      </c>
      <c r="E68" s="6">
        <v>0</v>
      </c>
      <c r="F68" s="6">
        <v>0</v>
      </c>
      <c r="G68" s="6">
        <v>7.4958200000000003E-3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9.4894200000000001E-3</v>
      </c>
      <c r="R68" s="6">
        <v>0</v>
      </c>
      <c r="S68" s="6">
        <v>0</v>
      </c>
      <c r="T68" s="6">
        <v>0</v>
      </c>
      <c r="U68" s="6">
        <v>0</v>
      </c>
      <c r="V68" s="5">
        <v>0</v>
      </c>
      <c r="W68" s="5">
        <v>8.0882095238095234E-4</v>
      </c>
      <c r="X68" s="6">
        <v>9.5238095238095233E-2</v>
      </c>
      <c r="Y68" s="10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v>0</v>
      </c>
      <c r="AJ68" s="5">
        <v>0</v>
      </c>
      <c r="AK68" s="4">
        <v>0</v>
      </c>
      <c r="AL68" s="9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5">
        <v>0</v>
      </c>
      <c r="AW68" s="5">
        <v>0</v>
      </c>
      <c r="AX68" s="5">
        <v>0</v>
      </c>
    </row>
    <row r="69" spans="1:50" x14ac:dyDescent="0.35">
      <c r="A69" s="11" t="s">
        <v>121</v>
      </c>
      <c r="B69" s="9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1.6858419999999999E-2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5">
        <v>0</v>
      </c>
      <c r="W69" s="5">
        <v>8.0278190476190474E-4</v>
      </c>
      <c r="X69" s="6">
        <v>4.7619047619047616E-2</v>
      </c>
      <c r="Y69" s="10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7.2830999999999998E-3</v>
      </c>
      <c r="AI69" s="5">
        <v>0</v>
      </c>
      <c r="AJ69" s="5">
        <v>6.6209999999999999E-4</v>
      </c>
      <c r="AK69" s="4">
        <v>9.0909090909090912E-2</v>
      </c>
      <c r="AL69" s="9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5">
        <v>0</v>
      </c>
      <c r="AW69" s="5">
        <v>0</v>
      </c>
      <c r="AX69" s="5">
        <v>0</v>
      </c>
    </row>
    <row r="70" spans="1:50" x14ac:dyDescent="0.35">
      <c r="A70" s="11" t="s">
        <v>120</v>
      </c>
      <c r="B70" s="9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1.6827120000000001E-2</v>
      </c>
      <c r="T70" s="6">
        <v>0</v>
      </c>
      <c r="U70" s="6">
        <v>0</v>
      </c>
      <c r="V70" s="5">
        <v>0</v>
      </c>
      <c r="W70" s="5">
        <v>8.0129142857142865E-4</v>
      </c>
      <c r="X70" s="6">
        <v>4.7619047619047616E-2</v>
      </c>
      <c r="Y70" s="10">
        <v>0</v>
      </c>
      <c r="Z70" s="6">
        <v>0</v>
      </c>
      <c r="AA70" s="6">
        <v>0</v>
      </c>
      <c r="AB70" s="6">
        <v>1.42633E-2</v>
      </c>
      <c r="AC70" s="6">
        <v>0</v>
      </c>
      <c r="AD70" s="6">
        <v>0</v>
      </c>
      <c r="AE70" s="6">
        <v>0</v>
      </c>
      <c r="AF70" s="6">
        <v>4.9414200000000002E-3</v>
      </c>
      <c r="AG70" s="6">
        <v>1.080879E-2</v>
      </c>
      <c r="AH70" s="6">
        <v>0</v>
      </c>
      <c r="AI70" s="5">
        <v>0</v>
      </c>
      <c r="AJ70" s="5">
        <v>2.7285009090909089E-3</v>
      </c>
      <c r="AK70" s="4">
        <v>0.27272727272727271</v>
      </c>
      <c r="AL70" s="9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5">
        <v>0</v>
      </c>
      <c r="AW70" s="5">
        <v>0</v>
      </c>
      <c r="AX70" s="5">
        <v>0</v>
      </c>
    </row>
    <row r="71" spans="1:50" x14ac:dyDescent="0.35">
      <c r="A71" s="11" t="s">
        <v>119</v>
      </c>
      <c r="B71" s="9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1.2239470000000001E-2</v>
      </c>
      <c r="R71" s="6">
        <v>0</v>
      </c>
      <c r="S71" s="6">
        <v>0</v>
      </c>
      <c r="T71" s="6">
        <v>0</v>
      </c>
      <c r="U71" s="6">
        <v>0</v>
      </c>
      <c r="V71" s="5">
        <v>3.9720700000000003E-3</v>
      </c>
      <c r="W71" s="5">
        <v>7.7197809523809528E-4</v>
      </c>
      <c r="X71" s="6">
        <v>9.5238095238095233E-2</v>
      </c>
      <c r="Y71" s="10">
        <v>0</v>
      </c>
      <c r="Z71" s="6">
        <v>0</v>
      </c>
      <c r="AA71" s="6">
        <v>4.7101000000000001E-3</v>
      </c>
      <c r="AB71" s="6">
        <v>0</v>
      </c>
      <c r="AC71" s="6">
        <v>9.7218300000000007E-3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v>1.6055059999999999E-2</v>
      </c>
      <c r="AJ71" s="5">
        <v>2.7715445454545452E-3</v>
      </c>
      <c r="AK71" s="4">
        <v>0.27272727272727271</v>
      </c>
      <c r="AL71" s="9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2.5876719999999999E-2</v>
      </c>
      <c r="AT71" s="6">
        <v>4.83382E-3</v>
      </c>
      <c r="AU71" s="6">
        <v>0</v>
      </c>
      <c r="AV71" s="5">
        <v>0</v>
      </c>
      <c r="AW71" s="5">
        <v>2.7918672727272726E-3</v>
      </c>
      <c r="AX71" s="5">
        <v>0.18181818181818182</v>
      </c>
    </row>
    <row r="72" spans="1:50" x14ac:dyDescent="0.35">
      <c r="A72" s="11" t="s">
        <v>118</v>
      </c>
      <c r="B72" s="9">
        <v>0</v>
      </c>
      <c r="C72" s="6">
        <v>0</v>
      </c>
      <c r="D72" s="6">
        <v>0</v>
      </c>
      <c r="E72" s="6">
        <v>0</v>
      </c>
      <c r="F72" s="6">
        <v>0</v>
      </c>
      <c r="G72" s="6">
        <v>7.9851899999999996E-3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7.4775400000000004E-3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5">
        <v>0</v>
      </c>
      <c r="W72" s="5">
        <v>7.3632047619047621E-4</v>
      </c>
      <c r="X72" s="6">
        <v>9.5238095238095233E-2</v>
      </c>
      <c r="Y72" s="10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v>0</v>
      </c>
      <c r="AJ72" s="5">
        <v>0</v>
      </c>
      <c r="AK72" s="4">
        <v>0</v>
      </c>
      <c r="AL72" s="9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5">
        <v>2.2818439999999999E-2</v>
      </c>
      <c r="AW72" s="5">
        <v>2.0744036363636361E-3</v>
      </c>
      <c r="AX72" s="5">
        <v>9.0909090909090912E-2</v>
      </c>
    </row>
    <row r="73" spans="1:50" x14ac:dyDescent="0.35">
      <c r="A73" s="11" t="s">
        <v>117</v>
      </c>
      <c r="B73" s="9">
        <v>0</v>
      </c>
      <c r="C73" s="6">
        <v>0</v>
      </c>
      <c r="D73" s="6">
        <v>0</v>
      </c>
      <c r="E73" s="6">
        <v>0</v>
      </c>
      <c r="F73" s="6">
        <v>0</v>
      </c>
      <c r="G73" s="6">
        <v>4.9186000000000004E-3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1.0422910000000001E-2</v>
      </c>
      <c r="R73" s="6">
        <v>0</v>
      </c>
      <c r="S73" s="6">
        <v>0</v>
      </c>
      <c r="T73" s="6">
        <v>0</v>
      </c>
      <c r="U73" s="6">
        <v>0</v>
      </c>
      <c r="V73" s="5">
        <v>0</v>
      </c>
      <c r="W73" s="5">
        <v>7.3054809523809532E-4</v>
      </c>
      <c r="X73" s="6">
        <v>9.5238095238095233E-2</v>
      </c>
      <c r="Y73" s="10">
        <v>0</v>
      </c>
      <c r="Z73" s="6">
        <v>1.111532E-2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7.5900100000000003E-3</v>
      </c>
      <c r="AH73" s="6">
        <v>0</v>
      </c>
      <c r="AI73" s="5">
        <v>0</v>
      </c>
      <c r="AJ73" s="5">
        <v>1.7004845454545454E-3</v>
      </c>
      <c r="AK73" s="4">
        <v>0.18181818181818182</v>
      </c>
      <c r="AL73" s="9">
        <v>0</v>
      </c>
      <c r="AM73" s="6">
        <v>0</v>
      </c>
      <c r="AN73" s="6">
        <v>0</v>
      </c>
      <c r="AO73" s="6">
        <v>0</v>
      </c>
      <c r="AP73" s="6">
        <v>0</v>
      </c>
      <c r="AQ73" s="6">
        <v>2.7942399999999999E-3</v>
      </c>
      <c r="AR73" s="6">
        <v>0</v>
      </c>
      <c r="AS73" s="6">
        <v>0</v>
      </c>
      <c r="AT73" s="6">
        <v>0</v>
      </c>
      <c r="AU73" s="6">
        <v>0</v>
      </c>
      <c r="AV73" s="5">
        <v>0</v>
      </c>
      <c r="AW73" s="5">
        <v>2.5402181818181819E-4</v>
      </c>
      <c r="AX73" s="5">
        <v>9.0909090909090912E-2</v>
      </c>
    </row>
    <row r="74" spans="1:50" x14ac:dyDescent="0.35">
      <c r="A74" s="11" t="s">
        <v>116</v>
      </c>
      <c r="B74" s="9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4.5460800000000001E-3</v>
      </c>
      <c r="S74" s="6">
        <v>0</v>
      </c>
      <c r="T74" s="6">
        <v>0</v>
      </c>
      <c r="U74" s="6">
        <v>9.6079500000000005E-3</v>
      </c>
      <c r="V74" s="5">
        <v>0</v>
      </c>
      <c r="W74" s="5">
        <v>6.7400142857142859E-4</v>
      </c>
      <c r="X74" s="6">
        <v>9.5238095238095233E-2</v>
      </c>
      <c r="Y74" s="10">
        <v>2.2711479999999999E-2</v>
      </c>
      <c r="Z74" s="6">
        <v>0</v>
      </c>
      <c r="AA74" s="6">
        <v>0</v>
      </c>
      <c r="AB74" s="6">
        <v>2.3261509999999999E-2</v>
      </c>
      <c r="AC74" s="6">
        <v>0</v>
      </c>
      <c r="AD74" s="6">
        <v>0</v>
      </c>
      <c r="AE74" s="6">
        <v>0</v>
      </c>
      <c r="AF74" s="6">
        <v>2.694156E-2</v>
      </c>
      <c r="AG74" s="6">
        <v>0</v>
      </c>
      <c r="AH74" s="6">
        <v>1.7327849999999999E-2</v>
      </c>
      <c r="AI74" s="5">
        <v>1.142609E-2</v>
      </c>
      <c r="AJ74" s="5">
        <v>9.2425900000000002E-3</v>
      </c>
      <c r="AK74" s="4">
        <v>0.45454545454545453</v>
      </c>
      <c r="AL74" s="9">
        <v>5.6956270000000003E-2</v>
      </c>
      <c r="AM74" s="6">
        <v>4.2143279999999998E-2</v>
      </c>
      <c r="AN74" s="6">
        <v>3.2647629999999997E-2</v>
      </c>
      <c r="AO74" s="6">
        <v>6.3748730000000003E-2</v>
      </c>
      <c r="AP74" s="6">
        <v>0</v>
      </c>
      <c r="AQ74" s="6">
        <v>5.4377559999999998E-2</v>
      </c>
      <c r="AR74" s="6">
        <v>5.4799880000000002E-2</v>
      </c>
      <c r="AS74" s="6">
        <v>1.9650609999999999E-2</v>
      </c>
      <c r="AT74" s="6">
        <v>1.00597E-2</v>
      </c>
      <c r="AU74" s="6">
        <v>4.9912610000000003E-2</v>
      </c>
      <c r="AV74" s="5">
        <v>7.7865199999999996E-2</v>
      </c>
      <c r="AW74" s="5">
        <v>4.2014679090909099E-2</v>
      </c>
      <c r="AX74" s="5">
        <v>0.90909090909090906</v>
      </c>
    </row>
    <row r="75" spans="1:50" x14ac:dyDescent="0.35">
      <c r="A75" s="11" t="s">
        <v>115</v>
      </c>
      <c r="B75" s="9">
        <v>0</v>
      </c>
      <c r="C75" s="6">
        <v>0</v>
      </c>
      <c r="D75" s="6">
        <v>0</v>
      </c>
      <c r="E75" s="6">
        <v>0</v>
      </c>
      <c r="F75" s="6">
        <v>1.375995E-2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5">
        <v>0</v>
      </c>
      <c r="W75" s="5">
        <v>6.5523571428571423E-4</v>
      </c>
      <c r="X75" s="6">
        <v>4.7619047619047616E-2</v>
      </c>
      <c r="Y75" s="10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5">
        <v>0</v>
      </c>
      <c r="AJ75" s="5">
        <v>0</v>
      </c>
      <c r="AK75" s="4">
        <v>0</v>
      </c>
      <c r="AL75" s="9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5">
        <v>0</v>
      </c>
      <c r="AW75" s="5">
        <v>0</v>
      </c>
      <c r="AX75" s="5">
        <v>0</v>
      </c>
    </row>
    <row r="76" spans="1:50" x14ac:dyDescent="0.35">
      <c r="A76" s="11" t="s">
        <v>114</v>
      </c>
      <c r="B76" s="9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7.2757799999999999E-3</v>
      </c>
      <c r="Q76" s="6">
        <v>4.8384700000000001E-3</v>
      </c>
      <c r="R76" s="6">
        <v>0</v>
      </c>
      <c r="S76" s="6">
        <v>0</v>
      </c>
      <c r="T76" s="6">
        <v>0</v>
      </c>
      <c r="U76" s="6">
        <v>0</v>
      </c>
      <c r="V76" s="5">
        <v>0</v>
      </c>
      <c r="W76" s="5">
        <v>5.7686904761904763E-4</v>
      </c>
      <c r="X76" s="6">
        <v>9.5238095238095233E-2</v>
      </c>
      <c r="Y76" s="10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5">
        <v>0</v>
      </c>
      <c r="AJ76" s="5">
        <v>0</v>
      </c>
      <c r="AK76" s="4">
        <v>0</v>
      </c>
      <c r="AL76" s="9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5">
        <v>0</v>
      </c>
      <c r="AW76" s="5">
        <v>0</v>
      </c>
      <c r="AX76" s="5">
        <v>0</v>
      </c>
    </row>
    <row r="77" spans="1:50" x14ac:dyDescent="0.35">
      <c r="A77" s="11" t="s">
        <v>113</v>
      </c>
      <c r="B77" s="9">
        <v>0</v>
      </c>
      <c r="C77" s="6">
        <v>0</v>
      </c>
      <c r="D77" s="6">
        <v>0</v>
      </c>
      <c r="E77" s="6">
        <v>0</v>
      </c>
      <c r="F77" s="6">
        <v>0</v>
      </c>
      <c r="G77" s="6">
        <v>1.190366E-2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5">
        <v>0</v>
      </c>
      <c r="W77" s="5">
        <v>5.6684095238095241E-4</v>
      </c>
      <c r="X77" s="6">
        <v>4.7619047619047616E-2</v>
      </c>
      <c r="Y77" s="10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5">
        <v>0</v>
      </c>
      <c r="AJ77" s="5">
        <v>0</v>
      </c>
      <c r="AK77" s="4">
        <v>0</v>
      </c>
      <c r="AL77" s="9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5">
        <v>0</v>
      </c>
      <c r="AW77" s="5">
        <v>0</v>
      </c>
      <c r="AX77" s="5">
        <v>0</v>
      </c>
    </row>
    <row r="78" spans="1:50" x14ac:dyDescent="0.35">
      <c r="A78" s="11" t="s">
        <v>112</v>
      </c>
      <c r="B78" s="9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1.1434649999999999E-2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5">
        <v>0</v>
      </c>
      <c r="W78" s="5">
        <v>5.4450714285714285E-4</v>
      </c>
      <c r="X78" s="6">
        <v>4.7619047619047616E-2</v>
      </c>
      <c r="Y78" s="10">
        <v>0</v>
      </c>
      <c r="Z78" s="6">
        <v>0</v>
      </c>
      <c r="AA78" s="6">
        <v>0</v>
      </c>
      <c r="AB78" s="6">
        <v>0</v>
      </c>
      <c r="AC78" s="6">
        <v>0</v>
      </c>
      <c r="AD78" s="6">
        <v>0.72248573999999999</v>
      </c>
      <c r="AE78" s="6">
        <v>0</v>
      </c>
      <c r="AF78" s="6">
        <v>0</v>
      </c>
      <c r="AG78" s="6">
        <v>0</v>
      </c>
      <c r="AH78" s="6">
        <v>0</v>
      </c>
      <c r="AI78" s="5">
        <v>0</v>
      </c>
      <c r="AJ78" s="5">
        <v>6.568052181818182E-2</v>
      </c>
      <c r="AK78" s="4">
        <v>9.0909090909090912E-2</v>
      </c>
      <c r="AL78" s="9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5">
        <v>0</v>
      </c>
      <c r="AW78" s="5">
        <v>0</v>
      </c>
      <c r="AX78" s="5">
        <v>0</v>
      </c>
    </row>
    <row r="79" spans="1:50" x14ac:dyDescent="0.35">
      <c r="A79" s="11" t="s">
        <v>111</v>
      </c>
      <c r="B79" s="9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5.9451699999999996E-3</v>
      </c>
      <c r="R79" s="6">
        <v>4.1709800000000003E-3</v>
      </c>
      <c r="S79" s="6">
        <v>0</v>
      </c>
      <c r="T79" s="6">
        <v>0</v>
      </c>
      <c r="U79" s="6">
        <v>0</v>
      </c>
      <c r="V79" s="5">
        <v>0</v>
      </c>
      <c r="W79" s="5">
        <v>4.8172142857142862E-4</v>
      </c>
      <c r="X79" s="6">
        <v>9.5238095238095233E-2</v>
      </c>
      <c r="Y79" s="10">
        <v>0</v>
      </c>
      <c r="Z79" s="6">
        <v>0</v>
      </c>
      <c r="AA79" s="6">
        <v>0</v>
      </c>
      <c r="AB79" s="6">
        <v>0</v>
      </c>
      <c r="AC79" s="6">
        <v>1.6241990000000001E-2</v>
      </c>
      <c r="AD79" s="6">
        <v>0</v>
      </c>
      <c r="AE79" s="6">
        <v>0</v>
      </c>
      <c r="AF79" s="6">
        <v>1.173664E-2</v>
      </c>
      <c r="AG79" s="6">
        <v>0</v>
      </c>
      <c r="AH79" s="6">
        <v>6.8651900000000002E-3</v>
      </c>
      <c r="AI79" s="5">
        <v>9.6456800000000002E-3</v>
      </c>
      <c r="AJ79" s="5">
        <v>4.0445000000000004E-3</v>
      </c>
      <c r="AK79" s="4">
        <v>0.36363636363636365</v>
      </c>
      <c r="AL79" s="9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1.366649E-2</v>
      </c>
      <c r="AT79" s="6">
        <v>8.0161399999999997E-3</v>
      </c>
      <c r="AU79" s="6">
        <v>0</v>
      </c>
      <c r="AV79" s="5">
        <v>6.5025899999999999E-3</v>
      </c>
      <c r="AW79" s="5">
        <v>2.5622927272727272E-3</v>
      </c>
      <c r="AX79" s="5">
        <v>0.27272727272727271</v>
      </c>
    </row>
    <row r="80" spans="1:50" x14ac:dyDescent="0.35">
      <c r="A80" s="11" t="s">
        <v>110</v>
      </c>
      <c r="B80" s="9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9.9274199999999993E-3</v>
      </c>
      <c r="U80" s="6">
        <v>0</v>
      </c>
      <c r="V80" s="5">
        <v>0</v>
      </c>
      <c r="W80" s="5">
        <v>4.7273428571428566E-4</v>
      </c>
      <c r="X80" s="6">
        <v>4.7619047619047616E-2</v>
      </c>
      <c r="Y80" s="10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5">
        <v>6.5994599999999997E-3</v>
      </c>
      <c r="AJ80" s="5">
        <v>5.9995090909090902E-4</v>
      </c>
      <c r="AK80" s="4">
        <v>9.0909090909090912E-2</v>
      </c>
      <c r="AL80" s="9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5">
        <v>0</v>
      </c>
      <c r="AW80" s="5">
        <v>0</v>
      </c>
      <c r="AX80" s="5">
        <v>0</v>
      </c>
    </row>
    <row r="81" spans="1:50" x14ac:dyDescent="0.35">
      <c r="A81" s="11" t="s">
        <v>109</v>
      </c>
      <c r="B81" s="9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9.6467299999999992E-3</v>
      </c>
      <c r="R81" s="6">
        <v>0</v>
      </c>
      <c r="S81" s="6">
        <v>0</v>
      </c>
      <c r="T81" s="6">
        <v>0</v>
      </c>
      <c r="U81" s="6">
        <v>0</v>
      </c>
      <c r="V81" s="5">
        <v>0</v>
      </c>
      <c r="W81" s="5">
        <v>4.5936809523809523E-4</v>
      </c>
      <c r="X81" s="6">
        <v>4.7619047619047616E-2</v>
      </c>
      <c r="Y81" s="10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5">
        <v>0</v>
      </c>
      <c r="AJ81" s="5">
        <v>0</v>
      </c>
      <c r="AK81" s="4">
        <v>0</v>
      </c>
      <c r="AL81" s="9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5">
        <v>0</v>
      </c>
      <c r="AW81" s="5">
        <v>0</v>
      </c>
      <c r="AX81" s="5">
        <v>0</v>
      </c>
    </row>
    <row r="82" spans="1:50" x14ac:dyDescent="0.35">
      <c r="A82" s="11" t="s">
        <v>108</v>
      </c>
      <c r="B82" s="9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8.7018500000000006E-3</v>
      </c>
      <c r="V82" s="5">
        <v>0</v>
      </c>
      <c r="W82" s="5">
        <v>4.1437380952380953E-4</v>
      </c>
      <c r="X82" s="6">
        <v>4.7619047619047616E-2</v>
      </c>
      <c r="Y82" s="10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5">
        <v>0</v>
      </c>
      <c r="AJ82" s="5">
        <v>0</v>
      </c>
      <c r="AK82" s="4">
        <v>0</v>
      </c>
      <c r="AL82" s="9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5">
        <v>0</v>
      </c>
      <c r="AW82" s="5">
        <v>0</v>
      </c>
      <c r="AX82" s="5">
        <v>0</v>
      </c>
    </row>
    <row r="83" spans="1:50" x14ac:dyDescent="0.35">
      <c r="A83" s="11" t="s">
        <v>107</v>
      </c>
      <c r="B83" s="9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8.5907399999999995E-3</v>
      </c>
      <c r="S83" s="6">
        <v>0</v>
      </c>
      <c r="T83" s="6">
        <v>0</v>
      </c>
      <c r="U83" s="6">
        <v>0</v>
      </c>
      <c r="V83" s="5">
        <v>0</v>
      </c>
      <c r="W83" s="5">
        <v>4.0908285714285714E-4</v>
      </c>
      <c r="X83" s="6">
        <v>4.7619047619047616E-2</v>
      </c>
      <c r="Y83" s="10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5">
        <v>0</v>
      </c>
      <c r="AJ83" s="5">
        <v>0</v>
      </c>
      <c r="AK83" s="4">
        <v>0</v>
      </c>
      <c r="AL83" s="9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5">
        <v>0</v>
      </c>
      <c r="AW83" s="5">
        <v>0</v>
      </c>
      <c r="AX83" s="5">
        <v>0</v>
      </c>
    </row>
    <row r="84" spans="1:50" x14ac:dyDescent="0.35">
      <c r="A84" s="11" t="s">
        <v>106</v>
      </c>
      <c r="B84" s="9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5">
        <v>8.5599999999999999E-3</v>
      </c>
      <c r="W84" s="5">
        <v>4.0761904761904761E-4</v>
      </c>
      <c r="X84" s="6">
        <v>4.7619047619047616E-2</v>
      </c>
      <c r="Y84" s="10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5">
        <v>0</v>
      </c>
      <c r="AJ84" s="5">
        <v>0</v>
      </c>
      <c r="AK84" s="4">
        <v>0</v>
      </c>
      <c r="AL84" s="9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5">
        <v>0</v>
      </c>
      <c r="AW84" s="5">
        <v>0</v>
      </c>
      <c r="AX84" s="5">
        <v>0</v>
      </c>
    </row>
    <row r="85" spans="1:50" x14ac:dyDescent="0.35">
      <c r="A85" s="11" t="s">
        <v>105</v>
      </c>
      <c r="B85" s="9">
        <v>0</v>
      </c>
      <c r="C85" s="6">
        <v>0</v>
      </c>
      <c r="D85" s="6">
        <v>0</v>
      </c>
      <c r="E85" s="6">
        <v>0</v>
      </c>
      <c r="F85" s="6">
        <v>0</v>
      </c>
      <c r="G85" s="6">
        <v>7.9895000000000001E-3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5">
        <v>0</v>
      </c>
      <c r="W85" s="5">
        <v>3.8045238095238095E-4</v>
      </c>
      <c r="X85" s="6">
        <v>4.7619047619047616E-2</v>
      </c>
      <c r="Y85" s="10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5">
        <v>0</v>
      </c>
      <c r="AJ85" s="5">
        <v>0</v>
      </c>
      <c r="AK85" s="4">
        <v>0</v>
      </c>
      <c r="AL85" s="9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5">
        <v>0</v>
      </c>
      <c r="AW85" s="5">
        <v>0</v>
      </c>
      <c r="AX85" s="5">
        <v>0</v>
      </c>
    </row>
    <row r="86" spans="1:50" x14ac:dyDescent="0.35">
      <c r="A86" s="11" t="s">
        <v>104</v>
      </c>
      <c r="B86" s="9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7.8296300000000006E-3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5">
        <v>0</v>
      </c>
      <c r="W86" s="5">
        <v>3.7283952380952383E-4</v>
      </c>
      <c r="X86" s="6">
        <v>4.7619047619047616E-2</v>
      </c>
      <c r="Y86" s="10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5">
        <v>0</v>
      </c>
      <c r="AJ86" s="5">
        <v>0</v>
      </c>
      <c r="AK86" s="4">
        <v>0</v>
      </c>
      <c r="AL86" s="9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5">
        <v>0</v>
      </c>
      <c r="AW86" s="5">
        <v>0</v>
      </c>
      <c r="AX86" s="5">
        <v>0</v>
      </c>
    </row>
    <row r="87" spans="1:50" x14ac:dyDescent="0.35">
      <c r="A87" s="11" t="s">
        <v>103</v>
      </c>
      <c r="B87" s="9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7.7540300000000003E-3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5">
        <v>0</v>
      </c>
      <c r="W87" s="5">
        <v>3.692395238095238E-4</v>
      </c>
      <c r="X87" s="6">
        <v>4.7619047619047616E-2</v>
      </c>
      <c r="Y87" s="10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5">
        <v>0</v>
      </c>
      <c r="AJ87" s="5">
        <v>0</v>
      </c>
      <c r="AK87" s="4">
        <v>0</v>
      </c>
      <c r="AL87" s="9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5">
        <v>0</v>
      </c>
      <c r="AW87" s="5">
        <v>0</v>
      </c>
      <c r="AX87" s="5">
        <v>0</v>
      </c>
    </row>
    <row r="88" spans="1:50" x14ac:dyDescent="0.35">
      <c r="A88" s="11" t="s">
        <v>102</v>
      </c>
      <c r="B88" s="9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7.7218299999999998E-3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5">
        <v>0</v>
      </c>
      <c r="W88" s="5">
        <v>3.6770619047619046E-4</v>
      </c>
      <c r="X88" s="6">
        <v>4.7619047619047616E-2</v>
      </c>
      <c r="Y88" s="10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5">
        <v>0</v>
      </c>
      <c r="AJ88" s="5">
        <v>0</v>
      </c>
      <c r="AK88" s="4">
        <v>0</v>
      </c>
      <c r="AL88" s="9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5">
        <v>0</v>
      </c>
      <c r="AW88" s="5">
        <v>0</v>
      </c>
      <c r="AX88" s="5">
        <v>0</v>
      </c>
    </row>
    <row r="89" spans="1:50" x14ac:dyDescent="0.35">
      <c r="A89" s="11" t="s">
        <v>101</v>
      </c>
      <c r="B89" s="9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7.2640999999999999E-3</v>
      </c>
      <c r="V89" s="5">
        <v>0</v>
      </c>
      <c r="W89" s="5">
        <v>3.4590952380952379E-4</v>
      </c>
      <c r="X89" s="6">
        <v>4.7619047619047616E-2</v>
      </c>
      <c r="Y89" s="10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5">
        <v>0</v>
      </c>
      <c r="AJ89" s="5">
        <v>0</v>
      </c>
      <c r="AK89" s="4">
        <v>0</v>
      </c>
      <c r="AL89" s="9">
        <v>0</v>
      </c>
      <c r="AM89" s="6">
        <v>0</v>
      </c>
      <c r="AN89" s="6">
        <v>0</v>
      </c>
      <c r="AO89" s="6">
        <v>0</v>
      </c>
      <c r="AP89" s="6">
        <v>7.5309900000000004E-3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5">
        <v>0</v>
      </c>
      <c r="AW89" s="5">
        <v>6.8463545454545461E-4</v>
      </c>
      <c r="AX89" s="5">
        <v>9.0909090909090912E-2</v>
      </c>
    </row>
    <row r="90" spans="1:50" x14ac:dyDescent="0.35">
      <c r="A90" s="11" t="s">
        <v>100</v>
      </c>
      <c r="B90" s="9">
        <v>0</v>
      </c>
      <c r="C90" s="6">
        <v>0</v>
      </c>
      <c r="D90" s="6">
        <v>0</v>
      </c>
      <c r="E90" s="6">
        <v>0</v>
      </c>
      <c r="F90" s="6">
        <v>0</v>
      </c>
      <c r="G90" s="6">
        <v>7.02646E-3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5">
        <v>0</v>
      </c>
      <c r="W90" s="5">
        <v>3.3459333333333332E-4</v>
      </c>
      <c r="X90" s="6">
        <v>4.7619047619047616E-2</v>
      </c>
      <c r="Y90" s="10">
        <v>0</v>
      </c>
      <c r="Z90" s="6">
        <v>0</v>
      </c>
      <c r="AA90" s="6">
        <v>1.130837E-2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6.8787490000000007E-2</v>
      </c>
      <c r="AI90" s="5">
        <v>0</v>
      </c>
      <c r="AJ90" s="5">
        <v>7.2814418181818188E-3</v>
      </c>
      <c r="AK90" s="4">
        <v>0.18181818181818182</v>
      </c>
      <c r="AL90" s="9">
        <v>0</v>
      </c>
      <c r="AM90" s="6">
        <v>2.618295E-2</v>
      </c>
      <c r="AN90" s="6">
        <v>1.9534650000000001E-2</v>
      </c>
      <c r="AO90" s="6">
        <v>1.017761E-2</v>
      </c>
      <c r="AP90" s="6">
        <v>0</v>
      </c>
      <c r="AQ90" s="6">
        <v>0</v>
      </c>
      <c r="AR90" s="6">
        <v>7.06429E-3</v>
      </c>
      <c r="AS90" s="6">
        <v>1.297944E-2</v>
      </c>
      <c r="AT90" s="6">
        <v>0</v>
      </c>
      <c r="AU90" s="6">
        <v>8.3228099999999999E-3</v>
      </c>
      <c r="AV90" s="5">
        <v>8.6825800000000005E-3</v>
      </c>
      <c r="AW90" s="5">
        <v>8.4494845454545445E-3</v>
      </c>
      <c r="AX90" s="5">
        <v>0.63636363636363635</v>
      </c>
    </row>
    <row r="91" spans="1:50" x14ac:dyDescent="0.35">
      <c r="A91" s="11" t="s">
        <v>99</v>
      </c>
      <c r="B91" s="9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6.9790199999999998E-3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5">
        <v>0</v>
      </c>
      <c r="W91" s="5">
        <v>3.3233428571428572E-4</v>
      </c>
      <c r="X91" s="6">
        <v>4.7619047619047616E-2</v>
      </c>
      <c r="Y91" s="10">
        <v>0</v>
      </c>
      <c r="Z91" s="6">
        <v>2.1959309999999999E-2</v>
      </c>
      <c r="AA91" s="6">
        <v>0</v>
      </c>
      <c r="AB91" s="6">
        <v>0</v>
      </c>
      <c r="AC91" s="6">
        <v>1.534337E-2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5">
        <v>3.3725489999999997E-2</v>
      </c>
      <c r="AJ91" s="5">
        <v>6.4571063636363639E-3</v>
      </c>
      <c r="AK91" s="4">
        <v>0.27272727272727271</v>
      </c>
      <c r="AL91" s="9">
        <v>0</v>
      </c>
      <c r="AM91" s="6">
        <v>8.3597299999999992E-3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1.997521E-2</v>
      </c>
      <c r="AT91" s="6">
        <v>0</v>
      </c>
      <c r="AU91" s="6">
        <v>0</v>
      </c>
      <c r="AV91" s="5">
        <v>2.3448440000000001E-2</v>
      </c>
      <c r="AW91" s="5">
        <v>4.7075799999999994E-3</v>
      </c>
      <c r="AX91" s="5">
        <v>0.27272727272727271</v>
      </c>
    </row>
    <row r="92" spans="1:50" x14ac:dyDescent="0.35">
      <c r="A92" s="11" t="s">
        <v>98</v>
      </c>
      <c r="B92" s="9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6.8965500000000004E-3</v>
      </c>
      <c r="R92" s="6">
        <v>0</v>
      </c>
      <c r="S92" s="6">
        <v>0</v>
      </c>
      <c r="T92" s="6">
        <v>0</v>
      </c>
      <c r="U92" s="6">
        <v>0</v>
      </c>
      <c r="V92" s="5">
        <v>0</v>
      </c>
      <c r="W92" s="5">
        <v>3.2840714285714285E-4</v>
      </c>
      <c r="X92" s="6">
        <v>4.7619047619047616E-2</v>
      </c>
      <c r="Y92" s="10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5">
        <v>0</v>
      </c>
      <c r="AJ92" s="5">
        <v>0</v>
      </c>
      <c r="AK92" s="4">
        <v>0</v>
      </c>
      <c r="AL92" s="9">
        <v>0</v>
      </c>
      <c r="AM92" s="6">
        <v>8.3878100000000008E-3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7.7779900000000003E-3</v>
      </c>
      <c r="AT92" s="6">
        <v>0</v>
      </c>
      <c r="AU92" s="6">
        <v>0</v>
      </c>
      <c r="AV92" s="5">
        <v>1.5016440000000001E-2</v>
      </c>
      <c r="AW92" s="5">
        <v>2.8347490909090907E-3</v>
      </c>
      <c r="AX92" s="5">
        <v>0.27272727272727271</v>
      </c>
    </row>
    <row r="93" spans="1:50" x14ac:dyDescent="0.35">
      <c r="A93" s="11" t="s">
        <v>97</v>
      </c>
      <c r="B93" s="9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6.8449599999999998E-3</v>
      </c>
      <c r="T93" s="6">
        <v>0</v>
      </c>
      <c r="U93" s="6">
        <v>0</v>
      </c>
      <c r="V93" s="5">
        <v>0</v>
      </c>
      <c r="W93" s="5">
        <v>3.2595047619047619E-4</v>
      </c>
      <c r="X93" s="6">
        <v>4.7619047619047616E-2</v>
      </c>
      <c r="Y93" s="10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5">
        <v>0</v>
      </c>
      <c r="AJ93" s="5">
        <v>0</v>
      </c>
      <c r="AK93" s="4">
        <v>0</v>
      </c>
      <c r="AL93" s="9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5">
        <v>0</v>
      </c>
      <c r="AW93" s="5">
        <v>0</v>
      </c>
      <c r="AX93" s="5">
        <v>0</v>
      </c>
    </row>
    <row r="94" spans="1:50" x14ac:dyDescent="0.35">
      <c r="A94" s="11" t="s">
        <v>96</v>
      </c>
      <c r="B94" s="9">
        <v>0</v>
      </c>
      <c r="C94" s="6">
        <v>0</v>
      </c>
      <c r="D94" s="6">
        <v>0</v>
      </c>
      <c r="E94" s="6">
        <v>0</v>
      </c>
      <c r="F94" s="6">
        <v>0</v>
      </c>
      <c r="G94" s="6">
        <v>6.8281699999999997E-3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5">
        <v>0</v>
      </c>
      <c r="W94" s="5">
        <v>3.2515095238095238E-4</v>
      </c>
      <c r="X94" s="6">
        <v>4.7619047619047616E-2</v>
      </c>
      <c r="Y94" s="10">
        <v>0</v>
      </c>
      <c r="Z94" s="6">
        <v>0</v>
      </c>
      <c r="AA94" s="6">
        <v>0</v>
      </c>
      <c r="AB94" s="6">
        <v>1.9088999999999998E-2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5">
        <v>0</v>
      </c>
      <c r="AJ94" s="5">
        <v>1.7353636363636362E-3</v>
      </c>
      <c r="AK94" s="4">
        <v>9.0909090909090912E-2</v>
      </c>
      <c r="AL94" s="9">
        <v>0</v>
      </c>
      <c r="AM94" s="6">
        <v>1.0928129999999999E-2</v>
      </c>
      <c r="AN94" s="6">
        <v>0</v>
      </c>
      <c r="AO94" s="6">
        <v>1.0230599999999999E-2</v>
      </c>
      <c r="AP94" s="6">
        <v>0</v>
      </c>
      <c r="AQ94" s="6">
        <v>5.3288769999999999E-2</v>
      </c>
      <c r="AR94" s="6">
        <v>0</v>
      </c>
      <c r="AS94" s="6">
        <v>0</v>
      </c>
      <c r="AT94" s="6">
        <v>0</v>
      </c>
      <c r="AU94" s="6">
        <v>0</v>
      </c>
      <c r="AV94" s="5">
        <v>4.6759420000000003E-2</v>
      </c>
      <c r="AW94" s="5">
        <v>1.1018810909090911E-2</v>
      </c>
      <c r="AX94" s="5">
        <v>0.36363636363636365</v>
      </c>
    </row>
    <row r="95" spans="1:50" x14ac:dyDescent="0.35">
      <c r="A95" s="11" t="s">
        <v>95</v>
      </c>
      <c r="B95" s="9">
        <v>6.2675600000000001E-3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5">
        <v>0</v>
      </c>
      <c r="W95" s="5">
        <v>2.9845523809523812E-4</v>
      </c>
      <c r="X95" s="6">
        <v>4.7619047619047616E-2</v>
      </c>
      <c r="Y95" s="10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5">
        <v>0</v>
      </c>
      <c r="AJ95" s="5">
        <v>0</v>
      </c>
      <c r="AK95" s="4">
        <v>0</v>
      </c>
      <c r="AL95" s="9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5">
        <v>0</v>
      </c>
      <c r="AW95" s="5">
        <v>0</v>
      </c>
      <c r="AX95" s="5">
        <v>0</v>
      </c>
    </row>
    <row r="96" spans="1:50" x14ac:dyDescent="0.35">
      <c r="A96" s="11" t="s">
        <v>94</v>
      </c>
      <c r="B96" s="9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5.9575299999999999E-3</v>
      </c>
      <c r="R96" s="6">
        <v>0</v>
      </c>
      <c r="S96" s="6">
        <v>0</v>
      </c>
      <c r="T96" s="6">
        <v>0</v>
      </c>
      <c r="U96" s="6">
        <v>0</v>
      </c>
      <c r="V96" s="5">
        <v>0</v>
      </c>
      <c r="W96" s="5">
        <v>2.8369190476190475E-4</v>
      </c>
      <c r="X96" s="6">
        <v>4.7619047619047616E-2</v>
      </c>
      <c r="Y96" s="10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1.134131E-2</v>
      </c>
      <c r="AG96" s="6">
        <v>0</v>
      </c>
      <c r="AH96" s="6">
        <v>0</v>
      </c>
      <c r="AI96" s="5">
        <v>0</v>
      </c>
      <c r="AJ96" s="5">
        <v>1.0310281818181818E-3</v>
      </c>
      <c r="AK96" s="4">
        <v>9.0909090909090912E-2</v>
      </c>
      <c r="AL96" s="9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2.5090729999999999E-2</v>
      </c>
      <c r="AV96" s="5">
        <v>0</v>
      </c>
      <c r="AW96" s="5">
        <v>2.2809754545454544E-3</v>
      </c>
      <c r="AX96" s="5">
        <v>9.0909090909090912E-2</v>
      </c>
    </row>
    <row r="97" spans="1:50" x14ac:dyDescent="0.35">
      <c r="A97" s="11" t="s">
        <v>93</v>
      </c>
      <c r="B97" s="9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5.79088E-3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5">
        <v>0</v>
      </c>
      <c r="W97" s="5">
        <v>2.7575619047619048E-4</v>
      </c>
      <c r="X97" s="6">
        <v>4.7619047619047616E-2</v>
      </c>
      <c r="Y97" s="10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5">
        <v>0</v>
      </c>
      <c r="AJ97" s="5">
        <v>0</v>
      </c>
      <c r="AK97" s="4">
        <v>0</v>
      </c>
      <c r="AL97" s="9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5">
        <v>0</v>
      </c>
      <c r="AW97" s="5">
        <v>0</v>
      </c>
      <c r="AX97" s="5">
        <v>0</v>
      </c>
    </row>
    <row r="98" spans="1:50" x14ac:dyDescent="0.35">
      <c r="A98" s="11" t="s">
        <v>92</v>
      </c>
      <c r="B98" s="9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5.4415599999999998E-3</v>
      </c>
      <c r="R98" s="6">
        <v>0</v>
      </c>
      <c r="S98" s="6">
        <v>0</v>
      </c>
      <c r="T98" s="6">
        <v>0</v>
      </c>
      <c r="U98" s="6">
        <v>0</v>
      </c>
      <c r="V98" s="5">
        <v>0</v>
      </c>
      <c r="W98" s="5">
        <v>2.5912190476190473E-4</v>
      </c>
      <c r="X98" s="6">
        <v>4.7619047619047616E-2</v>
      </c>
      <c r="Y98" s="10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5">
        <v>0</v>
      </c>
      <c r="AJ98" s="5">
        <v>0</v>
      </c>
      <c r="AK98" s="4">
        <v>0</v>
      </c>
      <c r="AL98" s="9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5">
        <v>0</v>
      </c>
      <c r="AW98" s="5">
        <v>0</v>
      </c>
      <c r="AX98" s="5">
        <v>0</v>
      </c>
    </row>
    <row r="99" spans="1:50" x14ac:dyDescent="0.35">
      <c r="A99" s="11" t="s">
        <v>91</v>
      </c>
      <c r="B99" s="9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5">
        <v>5.3362599999999998E-3</v>
      </c>
      <c r="W99" s="5">
        <v>2.5410761904761905E-4</v>
      </c>
      <c r="X99" s="6">
        <v>4.7619047619047616E-2</v>
      </c>
      <c r="Y99" s="10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5">
        <v>0</v>
      </c>
      <c r="AJ99" s="5">
        <v>0</v>
      </c>
      <c r="AK99" s="4">
        <v>0</v>
      </c>
      <c r="AL99" s="9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5">
        <v>1.3659080000000001E-2</v>
      </c>
      <c r="AW99" s="5">
        <v>1.2417345454545454E-3</v>
      </c>
      <c r="AX99" s="5">
        <v>9.0909090909090912E-2</v>
      </c>
    </row>
    <row r="100" spans="1:50" x14ac:dyDescent="0.35">
      <c r="A100" s="11" t="s">
        <v>90</v>
      </c>
      <c r="B100" s="9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5.3183800000000002E-3</v>
      </c>
      <c r="R100" s="6">
        <v>0</v>
      </c>
      <c r="S100" s="6">
        <v>0</v>
      </c>
      <c r="T100" s="6">
        <v>0</v>
      </c>
      <c r="U100" s="6">
        <v>0</v>
      </c>
      <c r="V100" s="5">
        <v>0</v>
      </c>
      <c r="W100" s="5">
        <v>2.5325619047619047E-4</v>
      </c>
      <c r="X100" s="6">
        <v>4.7619047619047616E-2</v>
      </c>
      <c r="Y100" s="10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3.3722420000000003E-2</v>
      </c>
      <c r="AG100" s="6">
        <v>0</v>
      </c>
      <c r="AH100" s="6">
        <v>0</v>
      </c>
      <c r="AI100" s="5">
        <v>0</v>
      </c>
      <c r="AJ100" s="5">
        <v>3.0656745454545457E-3</v>
      </c>
      <c r="AK100" s="4">
        <v>9.0909090909090912E-2</v>
      </c>
      <c r="AL100" s="9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5">
        <v>0</v>
      </c>
      <c r="AW100" s="5">
        <v>0</v>
      </c>
      <c r="AX100" s="5">
        <v>0</v>
      </c>
    </row>
    <row r="101" spans="1:50" x14ac:dyDescent="0.35">
      <c r="A101" s="11" t="s">
        <v>89</v>
      </c>
      <c r="B101" s="9">
        <v>0</v>
      </c>
      <c r="C101" s="6">
        <v>0</v>
      </c>
      <c r="D101" s="6">
        <v>0</v>
      </c>
      <c r="E101" s="6">
        <v>0</v>
      </c>
      <c r="F101" s="6">
        <v>0</v>
      </c>
      <c r="G101" s="6">
        <v>5.2782999999999997E-3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5">
        <v>0</v>
      </c>
      <c r="W101" s="5">
        <v>2.5134761904761901E-4</v>
      </c>
      <c r="X101" s="6">
        <v>4.7619047619047616E-2</v>
      </c>
      <c r="Y101" s="10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5">
        <v>0</v>
      </c>
      <c r="AJ101" s="5">
        <v>0</v>
      </c>
      <c r="AK101" s="4">
        <v>0</v>
      </c>
      <c r="AL101" s="9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5">
        <v>0</v>
      </c>
      <c r="AW101" s="5">
        <v>0</v>
      </c>
      <c r="AX101" s="5">
        <v>0</v>
      </c>
    </row>
    <row r="102" spans="1:50" x14ac:dyDescent="0.35">
      <c r="A102" s="11" t="s">
        <v>88</v>
      </c>
      <c r="B102" s="9">
        <v>0</v>
      </c>
      <c r="C102" s="6">
        <v>0</v>
      </c>
      <c r="D102" s="6">
        <v>0</v>
      </c>
      <c r="E102" s="6">
        <v>0</v>
      </c>
      <c r="F102" s="6">
        <v>4.8971800000000001E-3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5">
        <v>0</v>
      </c>
      <c r="W102" s="5">
        <v>2.3319904761904764E-4</v>
      </c>
      <c r="X102" s="6">
        <v>4.7619047619047616E-2</v>
      </c>
      <c r="Y102" s="10">
        <v>6.7085299999999999E-3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5">
        <v>7.51456E-3</v>
      </c>
      <c r="AJ102" s="5">
        <v>1.2930081818181818E-3</v>
      </c>
      <c r="AK102" s="4">
        <v>0.18181818181818182</v>
      </c>
      <c r="AL102" s="9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5">
        <v>0</v>
      </c>
      <c r="AW102" s="5">
        <v>0</v>
      </c>
      <c r="AX102" s="5">
        <v>0</v>
      </c>
    </row>
    <row r="103" spans="1:50" x14ac:dyDescent="0.35">
      <c r="A103" s="11" t="s">
        <v>87</v>
      </c>
      <c r="B103" s="9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4.4804399999999996E-3</v>
      </c>
      <c r="R103" s="6">
        <v>0</v>
      </c>
      <c r="S103" s="6">
        <v>0</v>
      </c>
      <c r="T103" s="6">
        <v>0</v>
      </c>
      <c r="U103" s="6">
        <v>0</v>
      </c>
      <c r="V103" s="5">
        <v>0</v>
      </c>
      <c r="W103" s="5">
        <v>2.1335428571428569E-4</v>
      </c>
      <c r="X103" s="6">
        <v>4.7619047619047616E-2</v>
      </c>
      <c r="Y103" s="10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9.0061900000000007E-3</v>
      </c>
      <c r="AG103" s="6">
        <v>0</v>
      </c>
      <c r="AH103" s="6">
        <v>0</v>
      </c>
      <c r="AI103" s="5">
        <v>0</v>
      </c>
      <c r="AJ103" s="5">
        <v>8.1874454545454551E-4</v>
      </c>
      <c r="AK103" s="4">
        <v>9.0909090909090912E-2</v>
      </c>
      <c r="AL103" s="9">
        <v>0</v>
      </c>
      <c r="AM103" s="6">
        <v>0</v>
      </c>
      <c r="AN103" s="6">
        <v>5.4439800000000002E-3</v>
      </c>
      <c r="AO103" s="6">
        <v>0</v>
      </c>
      <c r="AP103" s="6">
        <v>0</v>
      </c>
      <c r="AQ103" s="6">
        <v>0</v>
      </c>
      <c r="AR103" s="6">
        <v>0</v>
      </c>
      <c r="AS103" s="6">
        <v>5.2372699999999996E-3</v>
      </c>
      <c r="AT103" s="6">
        <v>0</v>
      </c>
      <c r="AU103" s="6">
        <v>8.2371300000000005E-3</v>
      </c>
      <c r="AV103" s="5">
        <v>6.8045299999999996E-3</v>
      </c>
      <c r="AW103" s="5">
        <v>2.3384463636363637E-3</v>
      </c>
      <c r="AX103" s="5">
        <v>0.36363636363636365</v>
      </c>
    </row>
    <row r="104" spans="1:50" x14ac:dyDescent="0.35">
      <c r="A104" s="11" t="s">
        <v>86</v>
      </c>
      <c r="B104" s="9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4.3614300000000003E-3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5">
        <v>0</v>
      </c>
      <c r="W104" s="5">
        <v>2.0768714285714288E-4</v>
      </c>
      <c r="X104" s="6">
        <v>4.7619047619047616E-2</v>
      </c>
      <c r="Y104" s="10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5">
        <v>0</v>
      </c>
      <c r="AJ104" s="5">
        <v>0</v>
      </c>
      <c r="AK104" s="4">
        <v>0</v>
      </c>
      <c r="AL104" s="9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5">
        <v>0</v>
      </c>
      <c r="AW104" s="5">
        <v>0</v>
      </c>
      <c r="AX104" s="5">
        <v>0</v>
      </c>
    </row>
    <row r="105" spans="1:50" x14ac:dyDescent="0.35">
      <c r="A105" s="11" t="s">
        <v>85</v>
      </c>
      <c r="B105" s="9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4.1300199999999999E-3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5">
        <v>0</v>
      </c>
      <c r="W105" s="5">
        <v>1.9666761904761905E-4</v>
      </c>
      <c r="X105" s="6">
        <v>4.7619047619047616E-2</v>
      </c>
      <c r="Y105" s="10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5">
        <v>0</v>
      </c>
      <c r="AJ105" s="5">
        <v>0</v>
      </c>
      <c r="AK105" s="4">
        <v>0</v>
      </c>
      <c r="AL105" s="9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5">
        <v>0</v>
      </c>
      <c r="AW105" s="5">
        <v>0</v>
      </c>
      <c r="AX105" s="5">
        <v>0</v>
      </c>
    </row>
    <row r="106" spans="1:50" x14ac:dyDescent="0.35">
      <c r="A106" s="11" t="s">
        <v>84</v>
      </c>
      <c r="B106" s="9">
        <v>0</v>
      </c>
      <c r="C106" s="6">
        <v>4.0222000000000001E-3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5">
        <v>0</v>
      </c>
      <c r="W106" s="5">
        <v>1.9153333333333334E-4</v>
      </c>
      <c r="X106" s="6">
        <v>4.7619047619047616E-2</v>
      </c>
      <c r="Y106" s="10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5">
        <v>0</v>
      </c>
      <c r="AJ106" s="5">
        <v>0</v>
      </c>
      <c r="AK106" s="4">
        <v>0</v>
      </c>
      <c r="AL106" s="9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5">
        <v>0</v>
      </c>
      <c r="AW106" s="5">
        <v>0</v>
      </c>
      <c r="AX106" s="5">
        <v>0</v>
      </c>
    </row>
    <row r="107" spans="1:50" x14ac:dyDescent="0.35">
      <c r="A107" s="11" t="s">
        <v>83</v>
      </c>
      <c r="B107" s="9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3.8183399999999999E-3</v>
      </c>
      <c r="R107" s="6">
        <v>0</v>
      </c>
      <c r="S107" s="6">
        <v>0</v>
      </c>
      <c r="T107" s="6">
        <v>0</v>
      </c>
      <c r="U107" s="6">
        <v>0</v>
      </c>
      <c r="V107" s="5">
        <v>0</v>
      </c>
      <c r="W107" s="5">
        <v>1.8182571428571428E-4</v>
      </c>
      <c r="X107" s="6">
        <v>4.7619047619047616E-2</v>
      </c>
      <c r="Y107" s="10">
        <v>0</v>
      </c>
      <c r="Z107" s="6">
        <v>0</v>
      </c>
      <c r="AA107" s="6">
        <v>0</v>
      </c>
      <c r="AB107" s="6">
        <v>0</v>
      </c>
      <c r="AC107" s="6">
        <v>3.7380600000000001E-3</v>
      </c>
      <c r="AD107" s="6">
        <v>0</v>
      </c>
      <c r="AE107" s="6">
        <v>0</v>
      </c>
      <c r="AF107" s="6">
        <v>0</v>
      </c>
      <c r="AG107" s="6">
        <v>5.6865600000000002E-3</v>
      </c>
      <c r="AH107" s="6">
        <v>0</v>
      </c>
      <c r="AI107" s="5">
        <v>0</v>
      </c>
      <c r="AJ107" s="5">
        <v>8.5678363636363633E-4</v>
      </c>
      <c r="AK107" s="4">
        <v>0.18181818181818182</v>
      </c>
      <c r="AL107" s="9">
        <v>0</v>
      </c>
      <c r="AM107" s="6">
        <v>0</v>
      </c>
      <c r="AN107" s="6">
        <v>6.5560100000000001E-3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1.184081E-2</v>
      </c>
      <c r="AV107" s="5">
        <v>0</v>
      </c>
      <c r="AW107" s="5">
        <v>1.6724381818181819E-3</v>
      </c>
      <c r="AX107" s="5">
        <v>0.18181818181818182</v>
      </c>
    </row>
    <row r="108" spans="1:50" x14ac:dyDescent="0.35">
      <c r="A108" s="11" t="s">
        <v>82</v>
      </c>
      <c r="B108" s="9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3.4569399999999999E-3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5">
        <v>0</v>
      </c>
      <c r="W108" s="5">
        <v>1.6461619047619048E-4</v>
      </c>
      <c r="X108" s="6">
        <v>4.7619047619047616E-2</v>
      </c>
      <c r="Y108" s="10">
        <v>1.25582E-2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1.8988390000000001E-2</v>
      </c>
      <c r="AH108" s="6">
        <v>0</v>
      </c>
      <c r="AI108" s="5">
        <v>0</v>
      </c>
      <c r="AJ108" s="5">
        <v>2.867871818181818E-3</v>
      </c>
      <c r="AK108" s="4">
        <v>0.18181818181818182</v>
      </c>
      <c r="AL108" s="9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4.9032099999999999E-3</v>
      </c>
      <c r="AV108" s="5">
        <v>0</v>
      </c>
      <c r="AW108" s="5">
        <v>4.457463636363636E-4</v>
      </c>
      <c r="AX108" s="5">
        <v>9.0909090909090912E-2</v>
      </c>
    </row>
    <row r="109" spans="1:50" x14ac:dyDescent="0.35">
      <c r="A109" s="11" t="s">
        <v>81</v>
      </c>
      <c r="B109" s="9">
        <v>0</v>
      </c>
      <c r="C109" s="6">
        <v>0</v>
      </c>
      <c r="D109" s="6">
        <v>0</v>
      </c>
      <c r="E109" s="6">
        <v>0</v>
      </c>
      <c r="F109" s="6">
        <v>0</v>
      </c>
      <c r="G109" s="6">
        <v>3.4094199999999998E-3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5">
        <v>0</v>
      </c>
      <c r="W109" s="5">
        <v>1.6235333333333333E-4</v>
      </c>
      <c r="X109" s="6">
        <v>4.7619047619047616E-2</v>
      </c>
      <c r="Y109" s="10">
        <v>0</v>
      </c>
      <c r="Z109" s="6">
        <v>6.2966300000000001E-3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5">
        <v>0</v>
      </c>
      <c r="AJ109" s="5">
        <v>5.7242090909090913E-4</v>
      </c>
      <c r="AK109" s="4">
        <v>9.0909090909090912E-2</v>
      </c>
      <c r="AL109" s="9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4.2886199999999999E-3</v>
      </c>
      <c r="AV109" s="5">
        <v>0</v>
      </c>
      <c r="AW109" s="5">
        <v>3.8987454545454542E-4</v>
      </c>
      <c r="AX109" s="5">
        <v>9.0909090909090912E-2</v>
      </c>
    </row>
    <row r="110" spans="1:50" x14ac:dyDescent="0.35">
      <c r="A110" s="11" t="s">
        <v>80</v>
      </c>
      <c r="B110" s="9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3.1958300000000002E-3</v>
      </c>
      <c r="R110" s="6">
        <v>0</v>
      </c>
      <c r="S110" s="6">
        <v>0</v>
      </c>
      <c r="T110" s="6">
        <v>0</v>
      </c>
      <c r="U110" s="6">
        <v>0</v>
      </c>
      <c r="V110" s="5">
        <v>0</v>
      </c>
      <c r="W110" s="5">
        <v>1.5218238095238097E-4</v>
      </c>
      <c r="X110" s="6">
        <v>4.7619047619047616E-2</v>
      </c>
      <c r="Y110" s="10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7.1490700000000004E-3</v>
      </c>
      <c r="AG110" s="6">
        <v>0</v>
      </c>
      <c r="AH110" s="6">
        <v>0</v>
      </c>
      <c r="AI110" s="5">
        <v>0</v>
      </c>
      <c r="AJ110" s="5">
        <v>6.4991545454545459E-4</v>
      </c>
      <c r="AK110" s="4">
        <v>9.0909090909090912E-2</v>
      </c>
      <c r="AL110" s="9">
        <v>0</v>
      </c>
      <c r="AM110" s="6">
        <v>0</v>
      </c>
      <c r="AN110" s="6">
        <v>0</v>
      </c>
      <c r="AO110" s="6">
        <v>3.4958799999999998E-3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5">
        <v>0</v>
      </c>
      <c r="AW110" s="5">
        <v>3.1780727272727271E-4</v>
      </c>
      <c r="AX110" s="5">
        <v>9.0909090909090912E-2</v>
      </c>
    </row>
    <row r="111" spans="1:50" x14ac:dyDescent="0.35">
      <c r="A111" s="11" t="s">
        <v>79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2.5961000000000001E-3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5">
        <v>0</v>
      </c>
      <c r="W111" s="5">
        <v>1.2362380952380954E-4</v>
      </c>
      <c r="X111" s="6">
        <v>4.7619047619047616E-2</v>
      </c>
      <c r="Y111" s="10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6">
        <v>0</v>
      </c>
      <c r="AH111" s="9">
        <v>0</v>
      </c>
      <c r="AI111" s="5">
        <v>0</v>
      </c>
      <c r="AJ111" s="5">
        <v>0</v>
      </c>
      <c r="AK111" s="4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5">
        <v>0</v>
      </c>
      <c r="AW111" s="5">
        <v>0</v>
      </c>
      <c r="AX111" s="5">
        <v>0</v>
      </c>
    </row>
    <row r="112" spans="1:50" x14ac:dyDescent="0.35">
      <c r="A112" s="11" t="s">
        <v>78</v>
      </c>
      <c r="B112" s="9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5">
        <v>0</v>
      </c>
      <c r="W112" s="5">
        <v>0</v>
      </c>
      <c r="X112" s="6">
        <v>0</v>
      </c>
      <c r="Y112" s="10">
        <v>5.5515679999999998E-2</v>
      </c>
      <c r="Z112" s="6">
        <v>8.2105780000000003E-2</v>
      </c>
      <c r="AA112" s="6">
        <v>0.23477271999999999</v>
      </c>
      <c r="AB112" s="6">
        <v>1.5096989999999999E-2</v>
      </c>
      <c r="AC112" s="6">
        <v>1.467799E-2</v>
      </c>
      <c r="AD112" s="6">
        <v>0</v>
      </c>
      <c r="AE112" s="6">
        <v>2.868799E-2</v>
      </c>
      <c r="AF112" s="6">
        <v>1.1684490000000001E-2</v>
      </c>
      <c r="AG112" s="6">
        <v>0</v>
      </c>
      <c r="AH112" s="6">
        <v>2.8474590000000001E-2</v>
      </c>
      <c r="AI112" s="5">
        <v>6.2597800000000004E-3</v>
      </c>
      <c r="AJ112" s="5">
        <v>4.338872818181818E-2</v>
      </c>
      <c r="AK112" s="4">
        <v>0.81818181818181823</v>
      </c>
      <c r="AL112" s="9">
        <v>1.083364E-2</v>
      </c>
      <c r="AM112" s="6">
        <v>3.107648E-2</v>
      </c>
      <c r="AN112" s="6">
        <v>8.0730140000000006E-2</v>
      </c>
      <c r="AO112" s="6">
        <v>7.855724E-2</v>
      </c>
      <c r="AP112" s="6">
        <v>0</v>
      </c>
      <c r="AQ112" s="6">
        <v>1.371061E-2</v>
      </c>
      <c r="AR112" s="6">
        <v>2.2526640000000001E-2</v>
      </c>
      <c r="AS112" s="6">
        <v>5.569114E-2</v>
      </c>
      <c r="AT112" s="6">
        <v>1.2395160000000001E-2</v>
      </c>
      <c r="AU112" s="6">
        <v>2.9103009999999999E-2</v>
      </c>
      <c r="AV112" s="5">
        <v>1.5961220000000002E-2</v>
      </c>
      <c r="AW112" s="5">
        <v>3.1871389090909093E-2</v>
      </c>
      <c r="AX112" s="5">
        <v>0.90909090909090906</v>
      </c>
    </row>
    <row r="113" spans="1:50" x14ac:dyDescent="0.35">
      <c r="A113" s="11" t="s">
        <v>77</v>
      </c>
      <c r="B113" s="9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5">
        <v>0</v>
      </c>
      <c r="W113" s="5">
        <v>0</v>
      </c>
      <c r="X113" s="6">
        <v>0</v>
      </c>
      <c r="Y113" s="10">
        <v>0</v>
      </c>
      <c r="Z113" s="6">
        <v>8.1216780000000002E-2</v>
      </c>
      <c r="AA113" s="6">
        <v>0.18258479999999999</v>
      </c>
      <c r="AB113" s="6">
        <v>8.9852760000000004E-2</v>
      </c>
      <c r="AC113" s="6">
        <v>0</v>
      </c>
      <c r="AD113" s="6">
        <v>0</v>
      </c>
      <c r="AE113" s="6">
        <v>0</v>
      </c>
      <c r="AF113" s="6">
        <v>2.8737769999999999E-2</v>
      </c>
      <c r="AG113" s="6">
        <v>2.483399E-2</v>
      </c>
      <c r="AH113" s="6">
        <v>1.0959160000000001E-2</v>
      </c>
      <c r="AI113" s="5">
        <v>0</v>
      </c>
      <c r="AJ113" s="5">
        <v>3.8016841818181817E-2</v>
      </c>
      <c r="AK113" s="4">
        <v>0.54545454545454541</v>
      </c>
      <c r="AL113" s="9">
        <v>0.44628043000000001</v>
      </c>
      <c r="AM113" s="6">
        <v>6.4446619999999996E-2</v>
      </c>
      <c r="AN113" s="6">
        <v>0.23302129999999999</v>
      </c>
      <c r="AO113" s="6">
        <v>0.10406015</v>
      </c>
      <c r="AP113" s="6">
        <v>0</v>
      </c>
      <c r="AQ113" s="6">
        <v>4.0128869999999997E-2</v>
      </c>
      <c r="AR113" s="6">
        <v>0.21414580999999999</v>
      </c>
      <c r="AS113" s="6">
        <v>2.5253600000000001E-2</v>
      </c>
      <c r="AT113" s="6">
        <v>0</v>
      </c>
      <c r="AU113" s="6">
        <v>0.28872437000000001</v>
      </c>
      <c r="AV113" s="5">
        <v>0</v>
      </c>
      <c r="AW113" s="5">
        <v>0.12873283181818182</v>
      </c>
      <c r="AX113" s="5">
        <v>0.72727272727272729</v>
      </c>
    </row>
    <row r="114" spans="1:50" x14ac:dyDescent="0.35">
      <c r="A114" s="11" t="s">
        <v>76</v>
      </c>
      <c r="B114" s="9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5">
        <v>0</v>
      </c>
      <c r="W114" s="5">
        <v>0</v>
      </c>
      <c r="X114" s="6">
        <v>0</v>
      </c>
      <c r="Y114" s="10">
        <v>1.9591259999999999E-2</v>
      </c>
      <c r="Z114" s="6">
        <v>3.3322780000000003E-2</v>
      </c>
      <c r="AA114" s="6">
        <v>0.11399685</v>
      </c>
      <c r="AB114" s="6">
        <v>0</v>
      </c>
      <c r="AC114" s="6">
        <v>0</v>
      </c>
      <c r="AD114" s="6">
        <v>0</v>
      </c>
      <c r="AE114" s="6">
        <v>1.0913290000000001E-2</v>
      </c>
      <c r="AF114" s="6">
        <v>0</v>
      </c>
      <c r="AG114" s="6">
        <v>0</v>
      </c>
      <c r="AH114" s="6">
        <v>1.175703E-2</v>
      </c>
      <c r="AI114" s="5">
        <v>1.041386E-2</v>
      </c>
      <c r="AJ114" s="5">
        <v>1.8181369999999999E-2</v>
      </c>
      <c r="AK114" s="4">
        <v>0.54545454545454541</v>
      </c>
      <c r="AL114" s="9">
        <v>0</v>
      </c>
      <c r="AM114" s="6">
        <v>1.6230060000000001E-2</v>
      </c>
      <c r="AN114" s="6">
        <v>9.3526239999999997E-2</v>
      </c>
      <c r="AO114" s="6">
        <v>2.8772499999999999E-2</v>
      </c>
      <c r="AP114" s="6">
        <v>0</v>
      </c>
      <c r="AQ114" s="6">
        <v>0</v>
      </c>
      <c r="AR114" s="6">
        <v>1.046676E-2</v>
      </c>
      <c r="AS114" s="6">
        <v>3.4788699999999999E-2</v>
      </c>
      <c r="AT114" s="6">
        <v>0</v>
      </c>
      <c r="AU114" s="6">
        <v>3.8406139999999998E-2</v>
      </c>
      <c r="AV114" s="5">
        <v>1.650188E-2</v>
      </c>
      <c r="AW114" s="5">
        <v>2.1699298181818181E-2</v>
      </c>
      <c r="AX114" s="5">
        <v>0.63636363636363635</v>
      </c>
    </row>
    <row r="115" spans="1:50" x14ac:dyDescent="0.35">
      <c r="A115" s="11" t="s">
        <v>75</v>
      </c>
      <c r="B115" s="9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5">
        <v>0</v>
      </c>
      <c r="W115" s="5">
        <v>0</v>
      </c>
      <c r="X115" s="6">
        <v>0</v>
      </c>
      <c r="Y115" s="10">
        <v>6.5898849999999995E-2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5.3197469999999997E-2</v>
      </c>
      <c r="AG115" s="6">
        <v>0</v>
      </c>
      <c r="AH115" s="6">
        <v>0</v>
      </c>
      <c r="AI115" s="5">
        <v>0</v>
      </c>
      <c r="AJ115" s="5">
        <v>1.0826938181818182E-2</v>
      </c>
      <c r="AK115" s="4">
        <v>0.18181818181818182</v>
      </c>
      <c r="AL115" s="9">
        <v>0.17437248999999999</v>
      </c>
      <c r="AM115" s="6">
        <v>9.7186839999999997E-2</v>
      </c>
      <c r="AN115" s="6">
        <v>3.682465E-2</v>
      </c>
      <c r="AO115" s="6">
        <v>0.19514556</v>
      </c>
      <c r="AP115" s="6">
        <v>0</v>
      </c>
      <c r="AQ115" s="6">
        <v>0.15668098999999999</v>
      </c>
      <c r="AR115" s="6">
        <v>0</v>
      </c>
      <c r="AS115" s="6">
        <v>1.700279E-2</v>
      </c>
      <c r="AT115" s="6">
        <v>0</v>
      </c>
      <c r="AU115" s="6">
        <v>1.615279E-2</v>
      </c>
      <c r="AV115" s="5">
        <v>7.9599260000000005E-2</v>
      </c>
      <c r="AW115" s="5">
        <v>7.0269579090909098E-2</v>
      </c>
      <c r="AX115" s="5">
        <v>0.72727272727272729</v>
      </c>
    </row>
    <row r="116" spans="1:50" x14ac:dyDescent="0.35">
      <c r="A116" s="11" t="s">
        <v>74</v>
      </c>
      <c r="B116" s="9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5">
        <v>0</v>
      </c>
      <c r="W116" s="5">
        <v>0</v>
      </c>
      <c r="X116" s="6">
        <v>0</v>
      </c>
      <c r="Y116" s="10">
        <v>0</v>
      </c>
      <c r="Z116" s="6">
        <v>0</v>
      </c>
      <c r="AA116" s="6">
        <v>1.152658E-2</v>
      </c>
      <c r="AB116" s="6">
        <v>0</v>
      </c>
      <c r="AC116" s="6">
        <v>0</v>
      </c>
      <c r="AD116" s="6">
        <v>0</v>
      </c>
      <c r="AE116" s="6">
        <v>0</v>
      </c>
      <c r="AF116" s="6">
        <v>1.6201819999999999E-2</v>
      </c>
      <c r="AG116" s="6">
        <v>9.0800199999999994E-3</v>
      </c>
      <c r="AH116" s="6">
        <v>4.71872E-3</v>
      </c>
      <c r="AI116" s="5">
        <v>0</v>
      </c>
      <c r="AJ116" s="5">
        <v>3.7751945454545456E-3</v>
      </c>
      <c r="AK116" s="4">
        <v>0.36363636363636365</v>
      </c>
      <c r="AL116" s="9">
        <v>0</v>
      </c>
      <c r="AM116" s="6">
        <v>6.6030500000000001E-3</v>
      </c>
      <c r="AN116" s="6">
        <v>7.6453199999999997E-3</v>
      </c>
      <c r="AO116" s="6">
        <v>0</v>
      </c>
      <c r="AP116" s="6">
        <v>0</v>
      </c>
      <c r="AQ116" s="6">
        <v>0</v>
      </c>
      <c r="AR116" s="6">
        <v>5.5979999999999997E-3</v>
      </c>
      <c r="AS116" s="6">
        <v>5.4873300000000003E-3</v>
      </c>
      <c r="AT116" s="6">
        <v>0</v>
      </c>
      <c r="AU116" s="6">
        <v>9.8563699999999997E-3</v>
      </c>
      <c r="AV116" s="5">
        <v>8.2385500000000007E-3</v>
      </c>
      <c r="AW116" s="5">
        <v>3.9480563636363633E-3</v>
      </c>
      <c r="AX116" s="5">
        <v>0.54545454545454541</v>
      </c>
    </row>
    <row r="117" spans="1:50" x14ac:dyDescent="0.35">
      <c r="A117" s="11" t="s">
        <v>73</v>
      </c>
      <c r="B117" s="9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5">
        <v>0</v>
      </c>
      <c r="W117" s="5">
        <v>0</v>
      </c>
      <c r="X117" s="6">
        <v>0</v>
      </c>
      <c r="Y117" s="10">
        <v>0</v>
      </c>
      <c r="Z117" s="6">
        <v>0</v>
      </c>
      <c r="AA117" s="6">
        <v>0</v>
      </c>
      <c r="AB117" s="6">
        <v>2.1913869999999998E-2</v>
      </c>
      <c r="AC117" s="6">
        <v>0</v>
      </c>
      <c r="AD117" s="6">
        <v>0</v>
      </c>
      <c r="AE117" s="6">
        <v>1.8060590000000001E-2</v>
      </c>
      <c r="AF117" s="6">
        <v>0</v>
      </c>
      <c r="AG117" s="6">
        <v>0</v>
      </c>
      <c r="AH117" s="6">
        <v>5.7365190000000003E-2</v>
      </c>
      <c r="AI117" s="5">
        <v>8.9524800000000005E-3</v>
      </c>
      <c r="AJ117" s="5">
        <v>9.6629209090909086E-3</v>
      </c>
      <c r="AK117" s="4">
        <v>0.36363636363636365</v>
      </c>
      <c r="AL117" s="9">
        <v>8.1159300000000004E-3</v>
      </c>
      <c r="AM117" s="6">
        <v>0</v>
      </c>
      <c r="AN117" s="6">
        <v>8.6632199999999993E-3</v>
      </c>
      <c r="AO117" s="6">
        <v>0</v>
      </c>
      <c r="AP117" s="6">
        <v>0</v>
      </c>
      <c r="AQ117" s="6">
        <v>0</v>
      </c>
      <c r="AR117" s="6">
        <v>0.28467039999999999</v>
      </c>
      <c r="AS117" s="6">
        <v>1.352709E-2</v>
      </c>
      <c r="AT117" s="6">
        <v>0</v>
      </c>
      <c r="AU117" s="6">
        <v>0</v>
      </c>
      <c r="AV117" s="5">
        <v>4.1948409999999998E-2</v>
      </c>
      <c r="AW117" s="5">
        <v>3.2447731818181821E-2</v>
      </c>
      <c r="AX117" s="5">
        <v>0.45454545454545453</v>
      </c>
    </row>
    <row r="118" spans="1:50" x14ac:dyDescent="0.35">
      <c r="A118" s="11" t="s">
        <v>72</v>
      </c>
      <c r="B118" s="9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5">
        <v>0</v>
      </c>
      <c r="W118" s="5">
        <v>0</v>
      </c>
      <c r="X118" s="6">
        <v>0</v>
      </c>
      <c r="Y118" s="10">
        <v>6.8160699999999996E-3</v>
      </c>
      <c r="Z118" s="6">
        <v>0</v>
      </c>
      <c r="AA118" s="6">
        <v>1.4692149999999999E-2</v>
      </c>
      <c r="AB118" s="6">
        <v>1.905047E-2</v>
      </c>
      <c r="AC118" s="6">
        <v>0</v>
      </c>
      <c r="AD118" s="6">
        <v>0</v>
      </c>
      <c r="AE118" s="6">
        <v>8.1281700000000005E-3</v>
      </c>
      <c r="AF118" s="6">
        <v>0</v>
      </c>
      <c r="AG118" s="6">
        <v>0</v>
      </c>
      <c r="AH118" s="6">
        <v>0</v>
      </c>
      <c r="AI118" s="5">
        <v>0</v>
      </c>
      <c r="AJ118" s="5">
        <v>4.426078181818182E-3</v>
      </c>
      <c r="AK118" s="4">
        <v>0.36363636363636365</v>
      </c>
      <c r="AL118" s="9">
        <v>1.2281179999999999E-2</v>
      </c>
      <c r="AM118" s="6">
        <v>0</v>
      </c>
      <c r="AN118" s="6">
        <v>1.855325E-2</v>
      </c>
      <c r="AO118" s="6">
        <v>2.035826E-2</v>
      </c>
      <c r="AP118" s="6">
        <v>0</v>
      </c>
      <c r="AQ118" s="6">
        <v>0</v>
      </c>
      <c r="AR118" s="6">
        <v>8.8990900000000001E-3</v>
      </c>
      <c r="AS118" s="6">
        <v>0</v>
      </c>
      <c r="AT118" s="6">
        <v>0</v>
      </c>
      <c r="AU118" s="6">
        <v>0</v>
      </c>
      <c r="AV118" s="5">
        <v>0</v>
      </c>
      <c r="AW118" s="5">
        <v>5.4628890909090904E-3</v>
      </c>
      <c r="AX118" s="5">
        <v>0.36363636363636365</v>
      </c>
    </row>
    <row r="119" spans="1:50" x14ac:dyDescent="0.35">
      <c r="A119" s="11" t="s">
        <v>71</v>
      </c>
      <c r="B119" s="9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5">
        <v>0</v>
      </c>
      <c r="W119" s="5">
        <v>0</v>
      </c>
      <c r="X119" s="6">
        <v>0</v>
      </c>
      <c r="Y119" s="10">
        <v>0</v>
      </c>
      <c r="Z119" s="6">
        <v>0</v>
      </c>
      <c r="AA119" s="6">
        <v>8.8298349999999998E-2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0.17272866000000001</v>
      </c>
      <c r="AI119" s="5">
        <v>0</v>
      </c>
      <c r="AJ119" s="5">
        <v>2.3729728181818181E-2</v>
      </c>
      <c r="AK119" s="4">
        <v>0.18181818181818182</v>
      </c>
      <c r="AL119" s="9">
        <v>9.8026639999999998E-2</v>
      </c>
      <c r="AM119" s="6">
        <v>4.646836E-2</v>
      </c>
      <c r="AN119" s="6">
        <v>0</v>
      </c>
      <c r="AO119" s="6">
        <v>0.19389028</v>
      </c>
      <c r="AP119" s="6">
        <v>0</v>
      </c>
      <c r="AQ119" s="6">
        <v>0</v>
      </c>
      <c r="AR119" s="6">
        <v>0</v>
      </c>
      <c r="AS119" s="6">
        <v>0.33184525999999998</v>
      </c>
      <c r="AT119" s="6">
        <v>0</v>
      </c>
      <c r="AU119" s="6">
        <v>0</v>
      </c>
      <c r="AV119" s="5">
        <v>2.4567700000000001E-2</v>
      </c>
      <c r="AW119" s="5">
        <v>6.3163476363636353E-2</v>
      </c>
      <c r="AX119" s="5">
        <v>0.45454545454545453</v>
      </c>
    </row>
    <row r="120" spans="1:50" x14ac:dyDescent="0.35">
      <c r="A120" s="11" t="s">
        <v>70</v>
      </c>
      <c r="B120" s="9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5">
        <v>0</v>
      </c>
      <c r="W120" s="5">
        <v>0</v>
      </c>
      <c r="X120" s="6">
        <v>0</v>
      </c>
      <c r="Y120" s="10">
        <v>5.4495090000000003E-2</v>
      </c>
      <c r="Z120" s="6">
        <v>7.3933990000000005E-2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5">
        <v>0.16865163</v>
      </c>
      <c r="AJ120" s="5">
        <v>2.7007337272727274E-2</v>
      </c>
      <c r="AK120" s="4">
        <v>0.27272727272727271</v>
      </c>
      <c r="AL120" s="9">
        <v>0</v>
      </c>
      <c r="AM120" s="6">
        <v>2.7440079999999999E-2</v>
      </c>
      <c r="AN120" s="6">
        <v>0</v>
      </c>
      <c r="AO120" s="6">
        <v>1.132066E-2</v>
      </c>
      <c r="AP120" s="6">
        <v>0</v>
      </c>
      <c r="AQ120" s="6">
        <v>0</v>
      </c>
      <c r="AR120" s="6">
        <v>0</v>
      </c>
      <c r="AS120" s="6">
        <v>0</v>
      </c>
      <c r="AT120" s="6">
        <v>7.5534199999999999E-3</v>
      </c>
      <c r="AU120" s="6">
        <v>0</v>
      </c>
      <c r="AV120" s="5">
        <v>6.6400909999999994E-2</v>
      </c>
      <c r="AW120" s="5">
        <v>1.0246824545454544E-2</v>
      </c>
      <c r="AX120" s="5">
        <v>0.36363636363636365</v>
      </c>
    </row>
    <row r="121" spans="1:50" x14ac:dyDescent="0.35">
      <c r="A121" s="11" t="s">
        <v>69</v>
      </c>
      <c r="B121" s="9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5">
        <v>0</v>
      </c>
      <c r="W121" s="5">
        <v>0</v>
      </c>
      <c r="X121" s="6">
        <v>0</v>
      </c>
      <c r="Y121" s="10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1.6750660000000001E-2</v>
      </c>
      <c r="AI121" s="5">
        <v>0</v>
      </c>
      <c r="AJ121" s="5">
        <v>1.5227872727272727E-3</v>
      </c>
      <c r="AK121" s="4">
        <v>9.0909090909090912E-2</v>
      </c>
      <c r="AL121" s="9">
        <v>4.72354E-3</v>
      </c>
      <c r="AM121" s="6">
        <v>0.18200825000000001</v>
      </c>
      <c r="AN121" s="6">
        <v>5.8395679999999998E-2</v>
      </c>
      <c r="AO121" s="6">
        <v>3.7034770000000002E-2</v>
      </c>
      <c r="AP121" s="6">
        <v>0</v>
      </c>
      <c r="AQ121" s="6">
        <v>0</v>
      </c>
      <c r="AR121" s="6">
        <v>2.7485570000000001E-2</v>
      </c>
      <c r="AS121" s="6">
        <v>0</v>
      </c>
      <c r="AT121" s="6">
        <v>0</v>
      </c>
      <c r="AU121" s="6">
        <v>0</v>
      </c>
      <c r="AV121" s="5">
        <v>3.8226490000000002E-2</v>
      </c>
      <c r="AW121" s="5">
        <v>3.1624936363636363E-2</v>
      </c>
      <c r="AX121" s="5">
        <v>0.54545454545454541</v>
      </c>
    </row>
    <row r="122" spans="1:50" x14ac:dyDescent="0.35">
      <c r="A122" s="11" t="s">
        <v>68</v>
      </c>
      <c r="B122" s="9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5">
        <v>0</v>
      </c>
      <c r="W122" s="5">
        <v>0</v>
      </c>
      <c r="X122" s="6">
        <v>0</v>
      </c>
      <c r="Y122" s="10">
        <v>9.2443200000000003E-3</v>
      </c>
      <c r="Z122" s="6">
        <v>0</v>
      </c>
      <c r="AA122" s="6">
        <v>6.0430150000000002E-2</v>
      </c>
      <c r="AB122" s="6">
        <v>4.2081260000000002E-2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5">
        <v>2.4034059999999999E-2</v>
      </c>
      <c r="AJ122" s="5">
        <v>1.2344526363636364E-2</v>
      </c>
      <c r="AK122" s="4">
        <v>0.36363636363636365</v>
      </c>
      <c r="AL122" s="9">
        <v>0</v>
      </c>
      <c r="AM122" s="6">
        <v>1.117987E-2</v>
      </c>
      <c r="AN122" s="6">
        <v>2.4314510000000001E-2</v>
      </c>
      <c r="AO122" s="6">
        <v>0</v>
      </c>
      <c r="AP122" s="6">
        <v>0</v>
      </c>
      <c r="AQ122" s="6">
        <v>0</v>
      </c>
      <c r="AR122" s="6">
        <v>0</v>
      </c>
      <c r="AS122" s="6">
        <v>7.8687199999999992E-3</v>
      </c>
      <c r="AT122" s="6">
        <v>0</v>
      </c>
      <c r="AU122" s="6">
        <v>0</v>
      </c>
      <c r="AV122" s="5">
        <v>0</v>
      </c>
      <c r="AW122" s="5">
        <v>3.9421000000000005E-3</v>
      </c>
      <c r="AX122" s="5">
        <v>0.27272727272727271</v>
      </c>
    </row>
    <row r="123" spans="1:50" x14ac:dyDescent="0.35">
      <c r="A123" s="11" t="s">
        <v>67</v>
      </c>
      <c r="B123" s="9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5">
        <v>0</v>
      </c>
      <c r="W123" s="5">
        <v>0</v>
      </c>
      <c r="X123" s="6">
        <v>0</v>
      </c>
      <c r="Y123" s="10">
        <v>0</v>
      </c>
      <c r="Z123" s="6">
        <v>0</v>
      </c>
      <c r="AA123" s="6">
        <v>1.0162930000000001E-2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5">
        <v>1.1670939999999999E-2</v>
      </c>
      <c r="AJ123" s="5">
        <v>1.9848972727272724E-3</v>
      </c>
      <c r="AK123" s="4">
        <v>0.18181818181818182</v>
      </c>
      <c r="AL123" s="9">
        <v>0</v>
      </c>
      <c r="AM123" s="6">
        <v>5.9222800000000003E-3</v>
      </c>
      <c r="AN123" s="6">
        <v>2.642487E-2</v>
      </c>
      <c r="AO123" s="6">
        <v>0</v>
      </c>
      <c r="AP123" s="6">
        <v>0</v>
      </c>
      <c r="AQ123" s="6">
        <v>0</v>
      </c>
      <c r="AR123" s="6">
        <v>2.0708109999999998E-2</v>
      </c>
      <c r="AS123" s="6">
        <v>3.2616399999999997E-2</v>
      </c>
      <c r="AT123" s="6">
        <v>0</v>
      </c>
      <c r="AU123" s="6">
        <v>8.5431699999999992E-3</v>
      </c>
      <c r="AV123" s="5">
        <v>0</v>
      </c>
      <c r="AW123" s="5">
        <v>8.5649845454545438E-3</v>
      </c>
      <c r="AX123" s="5">
        <v>0.45454545454545453</v>
      </c>
    </row>
    <row r="124" spans="1:50" x14ac:dyDescent="0.35">
      <c r="A124" s="11" t="s">
        <v>66</v>
      </c>
      <c r="B124" s="9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5">
        <v>0</v>
      </c>
      <c r="W124" s="5">
        <v>0</v>
      </c>
      <c r="X124" s="6">
        <v>0</v>
      </c>
      <c r="Y124" s="10">
        <v>0</v>
      </c>
      <c r="Z124" s="6">
        <v>0</v>
      </c>
      <c r="AA124" s="6">
        <v>1.388708E-2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2.9322049999999999E-2</v>
      </c>
      <c r="AI124" s="5">
        <v>0</v>
      </c>
      <c r="AJ124" s="5">
        <v>3.9281027272727274E-3</v>
      </c>
      <c r="AK124" s="4">
        <v>0.18181818181818182</v>
      </c>
      <c r="AL124" s="9">
        <v>1.3894210000000001E-2</v>
      </c>
      <c r="AM124" s="6">
        <v>0</v>
      </c>
      <c r="AN124" s="6">
        <v>0</v>
      </c>
      <c r="AO124" s="6">
        <v>2.326874E-2</v>
      </c>
      <c r="AP124" s="6">
        <v>0</v>
      </c>
      <c r="AQ124" s="6">
        <v>0</v>
      </c>
      <c r="AR124" s="6">
        <v>7.5149359999999998E-2</v>
      </c>
      <c r="AS124" s="6">
        <v>4.9563169999999997E-2</v>
      </c>
      <c r="AT124" s="6">
        <v>0</v>
      </c>
      <c r="AU124" s="6">
        <v>0</v>
      </c>
      <c r="AV124" s="5">
        <v>0</v>
      </c>
      <c r="AW124" s="5">
        <v>1.4715952727272726E-2</v>
      </c>
      <c r="AX124" s="5">
        <v>0.36363636363636365</v>
      </c>
    </row>
    <row r="125" spans="1:50" x14ac:dyDescent="0.35">
      <c r="A125" s="11" t="s">
        <v>65</v>
      </c>
      <c r="B125" s="9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5">
        <v>0</v>
      </c>
      <c r="W125" s="5">
        <v>0</v>
      </c>
      <c r="X125" s="6">
        <v>0</v>
      </c>
      <c r="Y125" s="10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1.78637E-2</v>
      </c>
      <c r="AG125" s="6">
        <v>1.1955500000000001E-2</v>
      </c>
      <c r="AH125" s="6">
        <v>0</v>
      </c>
      <c r="AI125" s="5">
        <v>4.4315400000000003E-3</v>
      </c>
      <c r="AJ125" s="5">
        <v>3.1137036363636365E-3</v>
      </c>
      <c r="AK125" s="4">
        <v>0.27272727272727271</v>
      </c>
      <c r="AL125" s="9">
        <v>0</v>
      </c>
      <c r="AM125" s="6">
        <v>0</v>
      </c>
      <c r="AN125" s="6">
        <v>0</v>
      </c>
      <c r="AO125" s="6">
        <v>1.612574E-2</v>
      </c>
      <c r="AP125" s="6">
        <v>0</v>
      </c>
      <c r="AQ125" s="6">
        <v>0</v>
      </c>
      <c r="AR125" s="6">
        <v>0</v>
      </c>
      <c r="AS125" s="6">
        <v>1.449894E-2</v>
      </c>
      <c r="AT125" s="6">
        <v>6.8879500000000003E-3</v>
      </c>
      <c r="AU125" s="6">
        <v>0</v>
      </c>
      <c r="AV125" s="5">
        <v>0</v>
      </c>
      <c r="AW125" s="5">
        <v>3.4102390909090913E-3</v>
      </c>
      <c r="AX125" s="5">
        <v>0.27272727272727271</v>
      </c>
    </row>
    <row r="126" spans="1:50" x14ac:dyDescent="0.35">
      <c r="A126" s="11" t="s">
        <v>64</v>
      </c>
      <c r="B126" s="9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5">
        <v>0</v>
      </c>
      <c r="W126" s="5">
        <v>0</v>
      </c>
      <c r="X126" s="6">
        <v>0</v>
      </c>
      <c r="Y126" s="10">
        <v>0</v>
      </c>
      <c r="Z126" s="6">
        <v>0</v>
      </c>
      <c r="AA126" s="6">
        <v>0</v>
      </c>
      <c r="AB126" s="6">
        <v>3.308796E-2</v>
      </c>
      <c r="AC126" s="6">
        <v>0</v>
      </c>
      <c r="AD126" s="6">
        <v>0</v>
      </c>
      <c r="AE126" s="6">
        <v>0</v>
      </c>
      <c r="AF126" s="6">
        <v>3.4869459999999998E-2</v>
      </c>
      <c r="AG126" s="6">
        <v>0</v>
      </c>
      <c r="AH126" s="6">
        <v>0</v>
      </c>
      <c r="AI126" s="5">
        <v>0</v>
      </c>
      <c r="AJ126" s="5">
        <v>6.1779472727272718E-3</v>
      </c>
      <c r="AK126" s="4">
        <v>0.18181818181818182</v>
      </c>
      <c r="AL126" s="9">
        <v>0</v>
      </c>
      <c r="AM126" s="6">
        <v>0</v>
      </c>
      <c r="AN126" s="6">
        <v>3.2029389999999998E-2</v>
      </c>
      <c r="AO126" s="6">
        <v>0</v>
      </c>
      <c r="AP126" s="6">
        <v>0</v>
      </c>
      <c r="AQ126" s="6">
        <v>5.40647E-2</v>
      </c>
      <c r="AR126" s="6">
        <v>0</v>
      </c>
      <c r="AS126" s="6">
        <v>0</v>
      </c>
      <c r="AT126" s="6">
        <v>1.090036E-2</v>
      </c>
      <c r="AU126" s="6">
        <v>0</v>
      </c>
      <c r="AV126" s="5">
        <v>0</v>
      </c>
      <c r="AW126" s="5">
        <v>8.8176772727272725E-3</v>
      </c>
      <c r="AX126" s="5">
        <v>0.27272727272727271</v>
      </c>
    </row>
    <row r="127" spans="1:50" x14ac:dyDescent="0.35">
      <c r="A127" s="11" t="s">
        <v>63</v>
      </c>
      <c r="B127" s="9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5">
        <v>0</v>
      </c>
      <c r="W127" s="5">
        <v>0</v>
      </c>
      <c r="X127" s="6">
        <v>0</v>
      </c>
      <c r="Y127" s="10">
        <v>0</v>
      </c>
      <c r="Z127" s="6">
        <v>0</v>
      </c>
      <c r="AA127" s="6">
        <v>1.421179E-2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5">
        <v>0</v>
      </c>
      <c r="AJ127" s="5">
        <v>1.2919809090909092E-3</v>
      </c>
      <c r="AK127" s="4">
        <v>9.0909090909090912E-2</v>
      </c>
      <c r="AL127" s="9">
        <v>0</v>
      </c>
      <c r="AM127" s="6">
        <v>0</v>
      </c>
      <c r="AN127" s="6">
        <v>1.2846079999999999E-2</v>
      </c>
      <c r="AO127" s="6">
        <v>0</v>
      </c>
      <c r="AP127" s="6">
        <v>0</v>
      </c>
      <c r="AQ127" s="6">
        <v>0</v>
      </c>
      <c r="AR127" s="6">
        <v>1.039502E-2</v>
      </c>
      <c r="AS127" s="6">
        <v>1.105543E-2</v>
      </c>
      <c r="AT127" s="6">
        <v>0</v>
      </c>
      <c r="AU127" s="6">
        <v>7.3864089999999993E-2</v>
      </c>
      <c r="AV127" s="5">
        <v>0</v>
      </c>
      <c r="AW127" s="5">
        <v>9.8327836363636349E-3</v>
      </c>
      <c r="AX127" s="5">
        <v>0.36363636363636365</v>
      </c>
    </row>
    <row r="128" spans="1:50" x14ac:dyDescent="0.35">
      <c r="A128" s="11" t="s">
        <v>62</v>
      </c>
      <c r="B128" s="9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5">
        <v>0</v>
      </c>
      <c r="W128" s="5">
        <v>0</v>
      </c>
      <c r="X128" s="6">
        <v>0</v>
      </c>
      <c r="Y128" s="10">
        <v>1.2161089999999999E-2</v>
      </c>
      <c r="Z128" s="6">
        <v>4.2948849999999997E-2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5">
        <v>0</v>
      </c>
      <c r="AJ128" s="5">
        <v>5.0099945454545455E-3</v>
      </c>
      <c r="AK128" s="4">
        <v>0.18181818181818182</v>
      </c>
      <c r="AL128" s="9">
        <v>0</v>
      </c>
      <c r="AM128" s="6">
        <v>9.4828599999999992E-3</v>
      </c>
      <c r="AN128" s="6">
        <v>0</v>
      </c>
      <c r="AO128" s="6">
        <v>0</v>
      </c>
      <c r="AP128" s="6">
        <v>0</v>
      </c>
      <c r="AQ128" s="6">
        <v>0</v>
      </c>
      <c r="AR128" s="6">
        <v>8.7752200000000002E-3</v>
      </c>
      <c r="AS128" s="6">
        <v>0</v>
      </c>
      <c r="AT128" s="6">
        <v>7.9955700000000005E-3</v>
      </c>
      <c r="AU128" s="6">
        <v>0</v>
      </c>
      <c r="AV128" s="5">
        <v>0</v>
      </c>
      <c r="AW128" s="5">
        <v>2.3866954545454545E-3</v>
      </c>
      <c r="AX128" s="5">
        <v>0.27272727272727271</v>
      </c>
    </row>
    <row r="129" spans="1:50" x14ac:dyDescent="0.35">
      <c r="A129" s="11" t="s">
        <v>61</v>
      </c>
      <c r="B129" s="9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5">
        <v>0</v>
      </c>
      <c r="W129" s="5">
        <v>0</v>
      </c>
      <c r="X129" s="6">
        <v>0</v>
      </c>
      <c r="Y129" s="10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1.67829E-2</v>
      </c>
      <c r="AF129" s="6">
        <v>0</v>
      </c>
      <c r="AG129" s="6">
        <v>0</v>
      </c>
      <c r="AH129" s="6">
        <v>5.5809400000000004E-3</v>
      </c>
      <c r="AI129" s="5">
        <v>0</v>
      </c>
      <c r="AJ129" s="5">
        <v>2.0330763636363636E-3</v>
      </c>
      <c r="AK129" s="4">
        <v>0.18181818181818182</v>
      </c>
      <c r="AL129" s="9">
        <v>0</v>
      </c>
      <c r="AM129" s="6">
        <v>0</v>
      </c>
      <c r="AN129" s="6">
        <v>2.408886E-2</v>
      </c>
      <c r="AO129" s="6">
        <v>0</v>
      </c>
      <c r="AP129" s="6">
        <v>0</v>
      </c>
      <c r="AQ129" s="6">
        <v>0</v>
      </c>
      <c r="AR129" s="6">
        <v>6.71011E-3</v>
      </c>
      <c r="AS129" s="6">
        <v>0</v>
      </c>
      <c r="AT129" s="6">
        <v>0</v>
      </c>
      <c r="AU129" s="6">
        <v>9.5636599999999999E-3</v>
      </c>
      <c r="AV129" s="5">
        <v>0</v>
      </c>
      <c r="AW129" s="5">
        <v>3.6693300000000002E-3</v>
      </c>
      <c r="AX129" s="5">
        <v>0.27272727272727271</v>
      </c>
    </row>
    <row r="130" spans="1:50" x14ac:dyDescent="0.35">
      <c r="A130" s="11" t="s">
        <v>60</v>
      </c>
      <c r="B130" s="9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5">
        <v>0</v>
      </c>
      <c r="W130" s="5">
        <v>0</v>
      </c>
      <c r="X130" s="6">
        <v>0</v>
      </c>
      <c r="Y130" s="10">
        <v>0</v>
      </c>
      <c r="Z130" s="6">
        <v>1.438652E-2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5">
        <v>0</v>
      </c>
      <c r="AJ130" s="5">
        <v>1.3078654545454545E-3</v>
      </c>
      <c r="AK130" s="4">
        <v>9.0909090909090912E-2</v>
      </c>
      <c r="AL130" s="9">
        <v>0</v>
      </c>
      <c r="AM130" s="6">
        <v>0</v>
      </c>
      <c r="AN130" s="6">
        <v>9.8828400000000004E-3</v>
      </c>
      <c r="AO130" s="6">
        <v>0</v>
      </c>
      <c r="AP130" s="6">
        <v>0</v>
      </c>
      <c r="AQ130" s="6">
        <v>0</v>
      </c>
      <c r="AR130" s="6">
        <v>1.157596E-2</v>
      </c>
      <c r="AS130" s="6">
        <v>7.2394299999999998E-3</v>
      </c>
      <c r="AT130" s="6">
        <v>0</v>
      </c>
      <c r="AU130" s="6">
        <v>1.2396529999999999E-2</v>
      </c>
      <c r="AV130" s="5">
        <v>0</v>
      </c>
      <c r="AW130" s="5">
        <v>3.735887272727272E-3</v>
      </c>
      <c r="AX130" s="5">
        <v>0.36363636363636365</v>
      </c>
    </row>
    <row r="131" spans="1:50" x14ac:dyDescent="0.35">
      <c r="A131" s="11" t="s">
        <v>59</v>
      </c>
      <c r="B131" s="9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5">
        <v>0</v>
      </c>
      <c r="W131" s="5">
        <v>0</v>
      </c>
      <c r="X131" s="6">
        <v>0</v>
      </c>
      <c r="Y131" s="10">
        <v>0</v>
      </c>
      <c r="Z131" s="6">
        <v>3.305868E-2</v>
      </c>
      <c r="AA131" s="6">
        <v>0</v>
      </c>
      <c r="AB131" s="6">
        <v>0</v>
      </c>
      <c r="AC131" s="6">
        <v>4.9552900000000002E-3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5">
        <v>0</v>
      </c>
      <c r="AJ131" s="5">
        <v>3.4558154545454548E-3</v>
      </c>
      <c r="AK131" s="4">
        <v>0.18181818181818182</v>
      </c>
      <c r="AL131" s="9">
        <v>0</v>
      </c>
      <c r="AM131" s="6">
        <v>4.9892900000000004E-3</v>
      </c>
      <c r="AN131" s="6">
        <v>0</v>
      </c>
      <c r="AO131" s="6">
        <v>2.8128099999999998E-3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5.0413300000000001E-3</v>
      </c>
      <c r="AV131" s="5">
        <v>0</v>
      </c>
      <c r="AW131" s="5">
        <v>1.1675845454545454E-3</v>
      </c>
      <c r="AX131" s="5">
        <v>0.27272727272727271</v>
      </c>
    </row>
    <row r="132" spans="1:50" x14ac:dyDescent="0.35">
      <c r="A132" s="11" t="s">
        <v>58</v>
      </c>
      <c r="B132" s="9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5">
        <v>0</v>
      </c>
      <c r="W132" s="5">
        <v>0</v>
      </c>
      <c r="X132" s="6">
        <v>0</v>
      </c>
      <c r="Y132" s="10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9.5711800000000003E-3</v>
      </c>
      <c r="AG132" s="6">
        <v>0</v>
      </c>
      <c r="AH132" s="6">
        <v>0</v>
      </c>
      <c r="AI132" s="5">
        <v>0</v>
      </c>
      <c r="AJ132" s="5">
        <v>8.701072727272728E-4</v>
      </c>
      <c r="AK132" s="4">
        <v>9.0909090909090912E-2</v>
      </c>
      <c r="AL132" s="9">
        <v>0</v>
      </c>
      <c r="AM132" s="6">
        <v>0</v>
      </c>
      <c r="AN132" s="6">
        <v>6.82228E-3</v>
      </c>
      <c r="AO132" s="6">
        <v>0</v>
      </c>
      <c r="AP132" s="6">
        <v>0</v>
      </c>
      <c r="AQ132" s="6">
        <v>0</v>
      </c>
      <c r="AR132" s="6">
        <v>0</v>
      </c>
      <c r="AS132" s="6">
        <v>6.8855299999999999E-3</v>
      </c>
      <c r="AT132" s="6">
        <v>0</v>
      </c>
      <c r="AU132" s="6">
        <v>1.279193E-2</v>
      </c>
      <c r="AV132" s="5">
        <v>1.103437E-2</v>
      </c>
      <c r="AW132" s="5">
        <v>3.4121918181818185E-3</v>
      </c>
      <c r="AX132" s="5">
        <v>0.36363636363636365</v>
      </c>
    </row>
    <row r="133" spans="1:50" x14ac:dyDescent="0.35">
      <c r="A133" s="11" t="s">
        <v>57</v>
      </c>
      <c r="B133" s="9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5">
        <v>0</v>
      </c>
      <c r="W133" s="5">
        <v>0</v>
      </c>
      <c r="X133" s="6">
        <v>0</v>
      </c>
      <c r="Y133" s="10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3.9420280000000002E-2</v>
      </c>
      <c r="AE133" s="6">
        <v>0</v>
      </c>
      <c r="AF133" s="6">
        <v>8.1507100000000002E-3</v>
      </c>
      <c r="AG133" s="6">
        <v>0.20115763</v>
      </c>
      <c r="AH133" s="6">
        <v>0</v>
      </c>
      <c r="AI133" s="5">
        <v>0</v>
      </c>
      <c r="AJ133" s="5">
        <v>2.2611692727272727E-2</v>
      </c>
      <c r="AK133" s="4">
        <v>0.27272727272727271</v>
      </c>
      <c r="AL133" s="9">
        <v>0</v>
      </c>
      <c r="AM133" s="6">
        <v>0</v>
      </c>
      <c r="AN133" s="6">
        <v>0</v>
      </c>
      <c r="AO133" s="6">
        <v>5.0074999999999998E-3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5">
        <v>0</v>
      </c>
      <c r="AW133" s="5">
        <v>4.5522727272727273E-4</v>
      </c>
      <c r="AX133" s="5">
        <v>9.0909090909090912E-2</v>
      </c>
    </row>
    <row r="134" spans="1:50" x14ac:dyDescent="0.35">
      <c r="A134" s="11" t="s">
        <v>56</v>
      </c>
      <c r="B134" s="9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5">
        <v>0</v>
      </c>
      <c r="W134" s="5">
        <v>0</v>
      </c>
      <c r="X134" s="6">
        <v>0</v>
      </c>
      <c r="Y134" s="10">
        <v>0</v>
      </c>
      <c r="Z134" s="6">
        <v>0</v>
      </c>
      <c r="AA134" s="6">
        <v>1.0620360000000001E-2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5">
        <v>0</v>
      </c>
      <c r="AJ134" s="5">
        <v>9.6548727272727274E-4</v>
      </c>
      <c r="AK134" s="4">
        <v>9.0909090909090912E-2</v>
      </c>
      <c r="AL134" s="9">
        <v>0</v>
      </c>
      <c r="AM134" s="6">
        <v>0</v>
      </c>
      <c r="AN134" s="6">
        <v>1.0619079999999999E-2</v>
      </c>
      <c r="AO134" s="6">
        <v>4.059596E-2</v>
      </c>
      <c r="AP134" s="6">
        <v>0</v>
      </c>
      <c r="AQ134" s="6">
        <v>0</v>
      </c>
      <c r="AR134" s="6">
        <v>0</v>
      </c>
      <c r="AS134" s="6">
        <v>0</v>
      </c>
      <c r="AT134" s="6">
        <v>9.307269E-2</v>
      </c>
      <c r="AU134" s="6">
        <v>0</v>
      </c>
      <c r="AV134" s="5">
        <v>0</v>
      </c>
      <c r="AW134" s="5">
        <v>1.3117066363636364E-2</v>
      </c>
      <c r="AX134" s="5">
        <v>0.27272727272727271</v>
      </c>
    </row>
    <row r="135" spans="1:50" x14ac:dyDescent="0.35">
      <c r="A135" s="11" t="s">
        <v>55</v>
      </c>
      <c r="B135" s="9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5">
        <v>0</v>
      </c>
      <c r="W135" s="5">
        <v>0</v>
      </c>
      <c r="X135" s="6">
        <v>0</v>
      </c>
      <c r="Y135" s="10">
        <v>0</v>
      </c>
      <c r="Z135" s="6">
        <v>0</v>
      </c>
      <c r="AA135" s="6">
        <v>0</v>
      </c>
      <c r="AB135" s="6">
        <v>1.4199720000000001E-2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5">
        <v>0</v>
      </c>
      <c r="AJ135" s="5">
        <v>1.2908836363636365E-3</v>
      </c>
      <c r="AK135" s="4">
        <v>9.0909090909090912E-2</v>
      </c>
      <c r="AL135" s="9">
        <v>0</v>
      </c>
      <c r="AM135" s="6">
        <v>1.481293E-2</v>
      </c>
      <c r="AN135" s="6">
        <v>0</v>
      </c>
      <c r="AO135" s="6">
        <v>2.3874800000000002E-2</v>
      </c>
      <c r="AP135" s="6">
        <v>0</v>
      </c>
      <c r="AQ135" s="6">
        <v>0</v>
      </c>
      <c r="AR135" s="6">
        <v>1.496664E-2</v>
      </c>
      <c r="AS135" s="6">
        <v>0</v>
      </c>
      <c r="AT135" s="6">
        <v>0</v>
      </c>
      <c r="AU135" s="6">
        <v>0</v>
      </c>
      <c r="AV135" s="5">
        <v>0</v>
      </c>
      <c r="AW135" s="5">
        <v>5.106095454545454E-3</v>
      </c>
      <c r="AX135" s="5">
        <v>0.27272727272727271</v>
      </c>
    </row>
    <row r="136" spans="1:50" x14ac:dyDescent="0.35">
      <c r="A136" s="11" t="s">
        <v>54</v>
      </c>
      <c r="B136" s="9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5">
        <v>0</v>
      </c>
      <c r="W136" s="5">
        <v>0</v>
      </c>
      <c r="X136" s="6">
        <v>0</v>
      </c>
      <c r="Y136" s="10">
        <v>0</v>
      </c>
      <c r="Z136" s="6">
        <v>0</v>
      </c>
      <c r="AA136" s="6">
        <v>1.915118E-2</v>
      </c>
      <c r="AB136" s="6">
        <v>1.2452889999999999E-2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5">
        <v>9.1118899999999992E-3</v>
      </c>
      <c r="AJ136" s="5">
        <v>3.7014509090909087E-3</v>
      </c>
      <c r="AK136" s="4">
        <v>0.27272727272727271</v>
      </c>
      <c r="AL136" s="9">
        <v>0</v>
      </c>
      <c r="AM136" s="6">
        <v>0</v>
      </c>
      <c r="AN136" s="6">
        <v>1.32014E-2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5">
        <v>0</v>
      </c>
      <c r="AW136" s="5">
        <v>1.2001272727272727E-3</v>
      </c>
      <c r="AX136" s="5">
        <v>9.0909090909090912E-2</v>
      </c>
    </row>
    <row r="137" spans="1:50" x14ac:dyDescent="0.35">
      <c r="A137" s="11" t="s">
        <v>53</v>
      </c>
      <c r="B137" s="9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5">
        <v>0</v>
      </c>
      <c r="W137" s="5">
        <v>0</v>
      </c>
      <c r="X137" s="6">
        <v>0</v>
      </c>
      <c r="Y137" s="10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8.4614200000000007E-3</v>
      </c>
      <c r="AI137" s="5">
        <v>0</v>
      </c>
      <c r="AJ137" s="5">
        <v>7.6922000000000004E-4</v>
      </c>
      <c r="AK137" s="4">
        <v>9.0909090909090912E-2</v>
      </c>
      <c r="AL137" s="9">
        <v>0</v>
      </c>
      <c r="AM137" s="6">
        <v>1.640136E-2</v>
      </c>
      <c r="AN137" s="6">
        <v>1.482138E-2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9.0269200000000008E-3</v>
      </c>
      <c r="AV137" s="5">
        <v>0</v>
      </c>
      <c r="AW137" s="5">
        <v>3.65906E-3</v>
      </c>
      <c r="AX137" s="5">
        <v>0.27272727272727271</v>
      </c>
    </row>
    <row r="138" spans="1:50" x14ac:dyDescent="0.35">
      <c r="A138" s="11" t="s">
        <v>52</v>
      </c>
      <c r="B138" s="9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5">
        <v>0</v>
      </c>
      <c r="W138" s="5">
        <v>0</v>
      </c>
      <c r="X138" s="6">
        <v>0</v>
      </c>
      <c r="Y138" s="10">
        <v>0</v>
      </c>
      <c r="Z138" s="6">
        <v>1.448809E-2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5">
        <v>0</v>
      </c>
      <c r="AJ138" s="5">
        <v>1.317099090909091E-3</v>
      </c>
      <c r="AK138" s="4">
        <v>9.0909090909090912E-2</v>
      </c>
      <c r="AL138" s="9">
        <v>9.7146899999999998E-3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7.2592100000000003E-3</v>
      </c>
      <c r="AS138" s="6">
        <v>0</v>
      </c>
      <c r="AT138" s="6">
        <v>0</v>
      </c>
      <c r="AU138" s="6">
        <v>1.5134959999999999E-2</v>
      </c>
      <c r="AV138" s="5">
        <v>0</v>
      </c>
      <c r="AW138" s="5">
        <v>2.9189872727272731E-3</v>
      </c>
      <c r="AX138" s="5">
        <v>0.27272727272727271</v>
      </c>
    </row>
    <row r="139" spans="1:50" x14ac:dyDescent="0.35">
      <c r="A139" s="11" t="s">
        <v>51</v>
      </c>
      <c r="B139" s="9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5">
        <v>0</v>
      </c>
      <c r="W139" s="5">
        <v>0</v>
      </c>
      <c r="X139" s="6">
        <v>0</v>
      </c>
      <c r="Y139" s="10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5">
        <v>0</v>
      </c>
      <c r="AJ139" s="5">
        <v>0</v>
      </c>
      <c r="AK139" s="4">
        <v>0</v>
      </c>
      <c r="AL139" s="9">
        <v>0</v>
      </c>
      <c r="AM139" s="6">
        <v>0</v>
      </c>
      <c r="AN139" s="6">
        <v>6.4050499999999998E-3</v>
      </c>
      <c r="AO139" s="6">
        <v>0</v>
      </c>
      <c r="AP139" s="6">
        <v>0</v>
      </c>
      <c r="AQ139" s="6">
        <v>0</v>
      </c>
      <c r="AR139" s="6">
        <v>0</v>
      </c>
      <c r="AS139" s="6">
        <v>6.4101000000000002E-3</v>
      </c>
      <c r="AT139" s="6">
        <v>0</v>
      </c>
      <c r="AU139" s="6">
        <v>1.757015E-2</v>
      </c>
      <c r="AV139" s="5">
        <v>7.9587100000000008E-3</v>
      </c>
      <c r="AW139" s="5">
        <v>3.4858190909090908E-3</v>
      </c>
      <c r="AX139" s="5">
        <v>0.36363636363636365</v>
      </c>
    </row>
    <row r="140" spans="1:50" x14ac:dyDescent="0.35">
      <c r="A140" s="11" t="s">
        <v>50</v>
      </c>
      <c r="B140" s="9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5">
        <v>0</v>
      </c>
      <c r="W140" s="5">
        <v>0</v>
      </c>
      <c r="X140" s="6">
        <v>0</v>
      </c>
      <c r="Y140" s="10">
        <v>0</v>
      </c>
      <c r="Z140" s="6">
        <v>0</v>
      </c>
      <c r="AA140" s="6">
        <v>2.72267E-2</v>
      </c>
      <c r="AB140" s="6">
        <v>1.565242E-2</v>
      </c>
      <c r="AC140" s="6">
        <v>0.13409556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5">
        <v>0</v>
      </c>
      <c r="AJ140" s="5">
        <v>1.6088607272727273E-2</v>
      </c>
      <c r="AK140" s="4">
        <v>0.27272727272727271</v>
      </c>
      <c r="AL140" s="9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5">
        <v>0</v>
      </c>
      <c r="AW140" s="5">
        <v>0</v>
      </c>
      <c r="AX140" s="5">
        <v>0</v>
      </c>
    </row>
    <row r="141" spans="1:50" x14ac:dyDescent="0.35">
      <c r="A141" s="11" t="s">
        <v>49</v>
      </c>
      <c r="B141" s="9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5">
        <v>0</v>
      </c>
      <c r="W141" s="5">
        <v>0</v>
      </c>
      <c r="X141" s="6">
        <v>0</v>
      </c>
      <c r="Y141" s="10">
        <v>0</v>
      </c>
      <c r="Z141" s="6">
        <v>0</v>
      </c>
      <c r="AA141" s="6">
        <v>1.5606449999999999E-2</v>
      </c>
      <c r="AB141" s="6">
        <v>3.1314380000000003E-2</v>
      </c>
      <c r="AC141" s="6">
        <v>8.6491440000000003E-2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5">
        <v>0</v>
      </c>
      <c r="AJ141" s="5">
        <v>1.2128388181818182E-2</v>
      </c>
      <c r="AK141" s="4">
        <v>0.27272727272727271</v>
      </c>
      <c r="AL141" s="9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5">
        <v>0</v>
      </c>
      <c r="AW141" s="5">
        <v>0</v>
      </c>
      <c r="AX141" s="5">
        <v>0</v>
      </c>
    </row>
    <row r="142" spans="1:50" x14ac:dyDescent="0.35">
      <c r="A142" s="11" t="s">
        <v>48</v>
      </c>
      <c r="B142" s="9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5">
        <v>0</v>
      </c>
      <c r="W142" s="5">
        <v>0</v>
      </c>
      <c r="X142" s="6">
        <v>0</v>
      </c>
      <c r="Y142" s="10">
        <v>0</v>
      </c>
      <c r="Z142" s="6">
        <v>0</v>
      </c>
      <c r="AA142" s="6">
        <v>1.1023059999999999E-2</v>
      </c>
      <c r="AB142" s="6">
        <v>1.7178249999999999E-2</v>
      </c>
      <c r="AC142" s="6">
        <v>4.8653000000000002E-2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5">
        <v>0</v>
      </c>
      <c r="AJ142" s="5">
        <v>6.986755454545455E-3</v>
      </c>
      <c r="AK142" s="4">
        <v>0.27272727272727271</v>
      </c>
      <c r="AL142" s="9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5">
        <v>0</v>
      </c>
      <c r="AW142" s="5">
        <v>0</v>
      </c>
      <c r="AX142" s="5">
        <v>0</v>
      </c>
    </row>
    <row r="143" spans="1:50" x14ac:dyDescent="0.35">
      <c r="A143" s="11" t="s">
        <v>47</v>
      </c>
      <c r="B143" s="9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5">
        <v>0</v>
      </c>
      <c r="W143" s="5">
        <v>0</v>
      </c>
      <c r="X143" s="6">
        <v>0</v>
      </c>
      <c r="Y143" s="10">
        <v>0</v>
      </c>
      <c r="Z143" s="6">
        <v>1.4397490000000001E-2</v>
      </c>
      <c r="AA143" s="6">
        <v>0</v>
      </c>
      <c r="AB143" s="6">
        <v>0</v>
      </c>
      <c r="AC143" s="6">
        <v>2.7166940000000001E-2</v>
      </c>
      <c r="AD143" s="6">
        <v>0</v>
      </c>
      <c r="AE143" s="6">
        <v>0</v>
      </c>
      <c r="AF143" s="6">
        <v>0</v>
      </c>
      <c r="AG143" s="6">
        <v>0</v>
      </c>
      <c r="AH143" s="6">
        <v>1.252725E-2</v>
      </c>
      <c r="AI143" s="5">
        <v>0</v>
      </c>
      <c r="AJ143" s="5">
        <v>4.9174254545454547E-3</v>
      </c>
      <c r="AK143" s="4">
        <v>0.27272727272727271</v>
      </c>
      <c r="AL143" s="9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5">
        <v>0</v>
      </c>
      <c r="AW143" s="5">
        <v>0</v>
      </c>
      <c r="AX143" s="5">
        <v>0</v>
      </c>
    </row>
    <row r="144" spans="1:50" x14ac:dyDescent="0.35">
      <c r="A144" s="11" t="s">
        <v>46</v>
      </c>
      <c r="B144" s="9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5">
        <v>0</v>
      </c>
      <c r="W144" s="5">
        <v>0</v>
      </c>
      <c r="X144" s="6">
        <v>0</v>
      </c>
      <c r="Y144" s="10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5">
        <v>0</v>
      </c>
      <c r="AJ144" s="5">
        <v>0</v>
      </c>
      <c r="AK144" s="4">
        <v>0</v>
      </c>
      <c r="AL144" s="9">
        <v>0</v>
      </c>
      <c r="AM144" s="6">
        <v>9.1341400000000007E-3</v>
      </c>
      <c r="AN144" s="6">
        <v>0</v>
      </c>
      <c r="AO144" s="6">
        <v>0</v>
      </c>
      <c r="AP144" s="6">
        <v>0</v>
      </c>
      <c r="AQ144" s="6">
        <v>6.8251900000000001E-3</v>
      </c>
      <c r="AR144" s="6">
        <v>0</v>
      </c>
      <c r="AS144" s="6">
        <v>0</v>
      </c>
      <c r="AT144" s="6">
        <v>0</v>
      </c>
      <c r="AU144" s="6">
        <v>0</v>
      </c>
      <c r="AV144" s="5">
        <v>1.5897809999999998E-2</v>
      </c>
      <c r="AW144" s="5">
        <v>2.8961036363636364E-3</v>
      </c>
      <c r="AX144" s="5">
        <v>0.27272727272727271</v>
      </c>
    </row>
    <row r="145" spans="1:50" x14ac:dyDescent="0.35">
      <c r="A145" s="11" t="s">
        <v>45</v>
      </c>
      <c r="B145" s="9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5">
        <v>0</v>
      </c>
      <c r="W145" s="5">
        <v>0</v>
      </c>
      <c r="X145" s="6">
        <v>0</v>
      </c>
      <c r="Y145" s="10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6.4017800000000001E-3</v>
      </c>
      <c r="AG145" s="6">
        <v>0</v>
      </c>
      <c r="AH145" s="6">
        <v>0</v>
      </c>
      <c r="AI145" s="5">
        <v>0</v>
      </c>
      <c r="AJ145" s="5">
        <v>5.8198000000000006E-4</v>
      </c>
      <c r="AK145" s="4">
        <v>9.0909090909090912E-2</v>
      </c>
      <c r="AL145" s="9">
        <v>0</v>
      </c>
      <c r="AM145" s="6">
        <v>0</v>
      </c>
      <c r="AN145" s="6">
        <v>8.4423199999999997E-3</v>
      </c>
      <c r="AO145" s="6">
        <v>0</v>
      </c>
      <c r="AP145" s="6">
        <v>0</v>
      </c>
      <c r="AQ145" s="6">
        <v>0</v>
      </c>
      <c r="AR145" s="6">
        <v>0</v>
      </c>
      <c r="AS145" s="6">
        <v>5.7572200000000004E-3</v>
      </c>
      <c r="AT145" s="6">
        <v>0</v>
      </c>
      <c r="AU145" s="6">
        <v>0</v>
      </c>
      <c r="AV145" s="5">
        <v>0</v>
      </c>
      <c r="AW145" s="5">
        <v>1.2908672727272726E-3</v>
      </c>
      <c r="AX145" s="5">
        <v>0.18181818181818182</v>
      </c>
    </row>
    <row r="146" spans="1:50" x14ac:dyDescent="0.35">
      <c r="A146" s="11" t="s">
        <v>44</v>
      </c>
      <c r="B146" s="9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5">
        <v>0</v>
      </c>
      <c r="W146" s="5">
        <v>0</v>
      </c>
      <c r="X146" s="6">
        <v>0</v>
      </c>
      <c r="Y146" s="10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5">
        <v>0</v>
      </c>
      <c r="AJ146" s="5">
        <v>0</v>
      </c>
      <c r="AK146" s="4">
        <v>0</v>
      </c>
      <c r="AL146" s="9">
        <v>0</v>
      </c>
      <c r="AM146" s="6">
        <v>0</v>
      </c>
      <c r="AN146" s="6">
        <v>5.6767480000000002E-2</v>
      </c>
      <c r="AO146" s="6">
        <v>0</v>
      </c>
      <c r="AP146" s="6">
        <v>0</v>
      </c>
      <c r="AQ146" s="6">
        <v>0</v>
      </c>
      <c r="AR146" s="6">
        <v>1.8242009999999999E-2</v>
      </c>
      <c r="AS146" s="6">
        <v>0</v>
      </c>
      <c r="AT146" s="6">
        <v>0</v>
      </c>
      <c r="AU146" s="6">
        <v>0</v>
      </c>
      <c r="AV146" s="5">
        <v>0</v>
      </c>
      <c r="AW146" s="5">
        <v>6.819044545454545E-3</v>
      </c>
      <c r="AX146" s="5">
        <v>0.18181818181818182</v>
      </c>
    </row>
    <row r="147" spans="1:50" x14ac:dyDescent="0.35">
      <c r="A147" s="11" t="s">
        <v>43</v>
      </c>
      <c r="B147" s="9">
        <v>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5">
        <v>0</v>
      </c>
      <c r="W147" s="5">
        <v>0</v>
      </c>
      <c r="X147" s="6">
        <v>0</v>
      </c>
      <c r="Y147" s="10">
        <v>0</v>
      </c>
      <c r="Z147" s="6">
        <v>1.9519080000000001E-2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5">
        <v>0</v>
      </c>
      <c r="AJ147" s="5">
        <v>1.7744618181818183E-3</v>
      </c>
      <c r="AK147" s="4">
        <v>9.0909090909090912E-2</v>
      </c>
      <c r="AL147" s="9">
        <v>0</v>
      </c>
      <c r="AM147" s="6">
        <v>4.9999879999999997E-2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5">
        <v>0</v>
      </c>
      <c r="AW147" s="5">
        <v>4.545443636363636E-3</v>
      </c>
      <c r="AX147" s="5">
        <v>9.0909090909090912E-2</v>
      </c>
    </row>
    <row r="148" spans="1:50" x14ac:dyDescent="0.35">
      <c r="A148" s="11" t="s">
        <v>42</v>
      </c>
      <c r="B148" s="9">
        <v>0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5">
        <v>0</v>
      </c>
      <c r="W148" s="5">
        <v>0</v>
      </c>
      <c r="X148" s="6">
        <v>0</v>
      </c>
      <c r="Y148" s="10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5">
        <v>0</v>
      </c>
      <c r="AJ148" s="5">
        <v>0</v>
      </c>
      <c r="AK148" s="4">
        <v>0</v>
      </c>
      <c r="AL148" s="9">
        <v>1.1505970000000001E-2</v>
      </c>
      <c r="AM148" s="6">
        <v>2.684862E-2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5">
        <v>0</v>
      </c>
      <c r="AW148" s="5">
        <v>3.486780909090909E-3</v>
      </c>
      <c r="AX148" s="5">
        <v>0.18181818181818182</v>
      </c>
    </row>
    <row r="149" spans="1:50" x14ac:dyDescent="0.35">
      <c r="A149" s="11" t="s">
        <v>41</v>
      </c>
      <c r="B149" s="9">
        <v>0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5">
        <v>0</v>
      </c>
      <c r="W149" s="5">
        <v>0</v>
      </c>
      <c r="X149" s="6">
        <v>0</v>
      </c>
      <c r="Y149" s="10">
        <v>0</v>
      </c>
      <c r="Z149" s="6">
        <v>1.9255660000000001E-2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5">
        <v>0</v>
      </c>
      <c r="AJ149" s="5">
        <v>1.7505145454545456E-3</v>
      </c>
      <c r="AK149" s="4">
        <v>9.0909090909090912E-2</v>
      </c>
      <c r="AL149" s="9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7.4615300000000001E-3</v>
      </c>
      <c r="AS149" s="6">
        <v>0</v>
      </c>
      <c r="AT149" s="6">
        <v>0</v>
      </c>
      <c r="AU149" s="6">
        <v>0</v>
      </c>
      <c r="AV149" s="5">
        <v>0</v>
      </c>
      <c r="AW149" s="5">
        <v>6.7832090909090905E-4</v>
      </c>
      <c r="AX149" s="5">
        <v>9.0909090909090912E-2</v>
      </c>
    </row>
    <row r="150" spans="1:50" x14ac:dyDescent="0.35">
      <c r="A150" s="11" t="s">
        <v>40</v>
      </c>
      <c r="B150" s="9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5">
        <v>0</v>
      </c>
      <c r="W150" s="5">
        <v>0</v>
      </c>
      <c r="X150" s="6">
        <v>0</v>
      </c>
      <c r="Y150" s="10">
        <v>0</v>
      </c>
      <c r="Z150" s="6">
        <v>0</v>
      </c>
      <c r="AA150" s="6">
        <v>0</v>
      </c>
      <c r="AB150" s="6">
        <v>1.8114229999999999E-2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5">
        <v>0</v>
      </c>
      <c r="AJ150" s="5">
        <v>1.6467481818181818E-3</v>
      </c>
      <c r="AK150" s="4">
        <v>9.0909090909090912E-2</v>
      </c>
      <c r="AL150" s="9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8.0211499999999995E-3</v>
      </c>
      <c r="AV150" s="5">
        <v>0</v>
      </c>
      <c r="AW150" s="5">
        <v>7.2919545454545453E-4</v>
      </c>
      <c r="AX150" s="5">
        <v>9.0909090909090912E-2</v>
      </c>
    </row>
    <row r="151" spans="1:50" x14ac:dyDescent="0.35">
      <c r="A151" s="11" t="s">
        <v>39</v>
      </c>
      <c r="B151" s="9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5">
        <v>0</v>
      </c>
      <c r="W151" s="5">
        <v>0</v>
      </c>
      <c r="X151" s="6">
        <v>0</v>
      </c>
      <c r="Y151" s="10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6.8879600000000003E-3</v>
      </c>
      <c r="AF151" s="6">
        <v>0</v>
      </c>
      <c r="AG151" s="6">
        <v>0</v>
      </c>
      <c r="AH151" s="6">
        <v>1.8468060000000001E-2</v>
      </c>
      <c r="AI151" s="5">
        <v>0</v>
      </c>
      <c r="AJ151" s="5">
        <v>2.3050927272727272E-3</v>
      </c>
      <c r="AK151" s="4">
        <v>0.18181818181818182</v>
      </c>
      <c r="AL151" s="9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5">
        <v>0</v>
      </c>
      <c r="AW151" s="5">
        <v>0</v>
      </c>
      <c r="AX151" s="5">
        <v>0</v>
      </c>
    </row>
    <row r="152" spans="1:50" x14ac:dyDescent="0.35">
      <c r="A152" s="11" t="s">
        <v>38</v>
      </c>
      <c r="B152" s="9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5">
        <v>0</v>
      </c>
      <c r="W152" s="5">
        <v>0</v>
      </c>
      <c r="X152" s="6">
        <v>0</v>
      </c>
      <c r="Y152" s="10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5">
        <v>0</v>
      </c>
      <c r="AJ152" s="5">
        <v>0</v>
      </c>
      <c r="AK152" s="4">
        <v>0</v>
      </c>
      <c r="AL152" s="9">
        <v>0</v>
      </c>
      <c r="AM152" s="6">
        <v>1.6070750000000002E-2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5">
        <v>7.31959E-3</v>
      </c>
      <c r="AW152" s="5">
        <v>2.1263945454545459E-3</v>
      </c>
      <c r="AX152" s="5">
        <v>0.18181818181818182</v>
      </c>
    </row>
    <row r="153" spans="1:50" x14ac:dyDescent="0.35">
      <c r="A153" s="11" t="s">
        <v>37</v>
      </c>
      <c r="B153" s="9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5">
        <v>0</v>
      </c>
      <c r="W153" s="5">
        <v>0</v>
      </c>
      <c r="X153" s="6">
        <v>0</v>
      </c>
      <c r="Y153" s="10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1.2398309999999999E-2</v>
      </c>
      <c r="AG153" s="6">
        <v>0</v>
      </c>
      <c r="AH153" s="6">
        <v>0</v>
      </c>
      <c r="AI153" s="5">
        <v>0</v>
      </c>
      <c r="AJ153" s="5">
        <v>1.1271190909090908E-3</v>
      </c>
      <c r="AK153" s="4">
        <v>9.0909090909090912E-2</v>
      </c>
      <c r="AL153" s="9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5">
        <v>8.5598199999999992E-3</v>
      </c>
      <c r="AW153" s="5">
        <v>7.7816545454545449E-4</v>
      </c>
      <c r="AX153" s="5">
        <v>9.0909090909090912E-2</v>
      </c>
    </row>
    <row r="154" spans="1:50" x14ac:dyDescent="0.35">
      <c r="A154" s="11" t="s">
        <v>36</v>
      </c>
      <c r="B154" s="9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5">
        <v>0</v>
      </c>
      <c r="W154" s="5">
        <v>0</v>
      </c>
      <c r="X154" s="6">
        <v>0</v>
      </c>
      <c r="Y154" s="10">
        <v>0</v>
      </c>
      <c r="Z154" s="6">
        <v>6.6746799999999997E-3</v>
      </c>
      <c r="AA154" s="6">
        <v>0</v>
      </c>
      <c r="AB154" s="6">
        <v>0</v>
      </c>
      <c r="AC154" s="6">
        <v>0</v>
      </c>
      <c r="AD154" s="6">
        <v>0</v>
      </c>
      <c r="AE154" s="6">
        <v>1.2597250000000001E-2</v>
      </c>
      <c r="AF154" s="6">
        <v>0</v>
      </c>
      <c r="AG154" s="6">
        <v>0</v>
      </c>
      <c r="AH154" s="6">
        <v>0</v>
      </c>
      <c r="AI154" s="5">
        <v>0</v>
      </c>
      <c r="AJ154" s="5">
        <v>1.7519936363636363E-3</v>
      </c>
      <c r="AK154" s="4">
        <v>0.18181818181818182</v>
      </c>
      <c r="AL154" s="9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5">
        <v>0</v>
      </c>
      <c r="AW154" s="5">
        <v>0</v>
      </c>
      <c r="AX154" s="5">
        <v>0</v>
      </c>
    </row>
    <row r="155" spans="1:50" x14ac:dyDescent="0.35">
      <c r="A155" s="11" t="s">
        <v>35</v>
      </c>
      <c r="B155" s="9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5">
        <v>0</v>
      </c>
      <c r="W155" s="5">
        <v>0</v>
      </c>
      <c r="X155" s="6">
        <v>0</v>
      </c>
      <c r="Y155" s="10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6.1889700000000002E-3</v>
      </c>
      <c r="AG155" s="6">
        <v>0</v>
      </c>
      <c r="AH155" s="6">
        <v>0</v>
      </c>
      <c r="AI155" s="5">
        <v>0</v>
      </c>
      <c r="AJ155" s="5">
        <v>5.6263363636363637E-4</v>
      </c>
      <c r="AK155" s="4">
        <v>9.0909090909090912E-2</v>
      </c>
      <c r="AL155" s="9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9.1604000000000008E-3</v>
      </c>
      <c r="AT155" s="6">
        <v>0</v>
      </c>
      <c r="AU155" s="6">
        <v>0</v>
      </c>
      <c r="AV155" s="5">
        <v>0</v>
      </c>
      <c r="AW155" s="5">
        <v>8.3276363636363641E-4</v>
      </c>
      <c r="AX155" s="5">
        <v>9.0909090909090912E-2</v>
      </c>
    </row>
    <row r="156" spans="1:50" x14ac:dyDescent="0.35">
      <c r="A156" s="11" t="s">
        <v>34</v>
      </c>
      <c r="B156" s="9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5">
        <v>0</v>
      </c>
      <c r="W156" s="5">
        <v>0</v>
      </c>
      <c r="X156" s="6">
        <v>0</v>
      </c>
      <c r="Y156" s="10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8.8913800000000008E-3</v>
      </c>
      <c r="AG156" s="6">
        <v>0</v>
      </c>
      <c r="AH156" s="6">
        <v>6.1336300000000002E-3</v>
      </c>
      <c r="AI156" s="5">
        <v>0</v>
      </c>
      <c r="AJ156" s="5">
        <v>1.3659100000000001E-3</v>
      </c>
      <c r="AK156" s="4">
        <v>0.18181818181818182</v>
      </c>
      <c r="AL156" s="9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5">
        <v>0</v>
      </c>
      <c r="AW156" s="5">
        <v>0</v>
      </c>
      <c r="AX156" s="5">
        <v>0</v>
      </c>
    </row>
    <row r="157" spans="1:50" x14ac:dyDescent="0.35">
      <c r="A157" s="11" t="s">
        <v>33</v>
      </c>
      <c r="B157" s="9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5">
        <v>0</v>
      </c>
      <c r="W157" s="5">
        <v>0</v>
      </c>
      <c r="X157" s="6">
        <v>0</v>
      </c>
      <c r="Y157" s="10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5">
        <v>0</v>
      </c>
      <c r="AJ157" s="5">
        <v>0</v>
      </c>
      <c r="AK157" s="4">
        <v>0</v>
      </c>
      <c r="AL157" s="9">
        <v>0</v>
      </c>
      <c r="AM157" s="6">
        <v>7.1759399999999996E-3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7.0532700000000004E-3</v>
      </c>
      <c r="AV157" s="5">
        <v>0</v>
      </c>
      <c r="AW157" s="5">
        <v>1.2935645454545453E-3</v>
      </c>
      <c r="AX157" s="5">
        <v>0.18181818181818182</v>
      </c>
    </row>
    <row r="158" spans="1:50" x14ac:dyDescent="0.35">
      <c r="A158" s="11" t="s">
        <v>32</v>
      </c>
      <c r="B158" s="9">
        <v>0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5">
        <v>0</v>
      </c>
      <c r="W158" s="5">
        <v>0</v>
      </c>
      <c r="X158" s="6">
        <v>0</v>
      </c>
      <c r="Y158" s="10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5">
        <v>7.1365500000000002E-3</v>
      </c>
      <c r="AJ158" s="5">
        <v>6.4877727272727274E-4</v>
      </c>
      <c r="AK158" s="4">
        <v>9.0909090909090912E-2</v>
      </c>
      <c r="AL158" s="9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6.0235799999999997E-3</v>
      </c>
      <c r="AU158" s="6">
        <v>0</v>
      </c>
      <c r="AV158" s="5">
        <v>0</v>
      </c>
      <c r="AW158" s="5">
        <v>5.4759818181818176E-4</v>
      </c>
      <c r="AX158" s="5">
        <v>9.0909090909090912E-2</v>
      </c>
    </row>
    <row r="159" spans="1:50" x14ac:dyDescent="0.35">
      <c r="A159" s="11" t="s">
        <v>31</v>
      </c>
      <c r="B159" s="9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5">
        <v>0</v>
      </c>
      <c r="W159" s="5">
        <v>0</v>
      </c>
      <c r="X159" s="6">
        <v>0</v>
      </c>
      <c r="Y159" s="10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0.11821075</v>
      </c>
      <c r="AF159" s="6">
        <v>0</v>
      </c>
      <c r="AG159" s="6">
        <v>0</v>
      </c>
      <c r="AH159" s="6">
        <v>0</v>
      </c>
      <c r="AI159" s="5">
        <v>0</v>
      </c>
      <c r="AJ159" s="5">
        <v>1.0746431818181818E-2</v>
      </c>
      <c r="AK159" s="4">
        <v>9.0909090909090912E-2</v>
      </c>
      <c r="AL159" s="9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5">
        <v>0</v>
      </c>
      <c r="AW159" s="5">
        <v>0</v>
      </c>
      <c r="AX159" s="5">
        <v>0</v>
      </c>
    </row>
    <row r="160" spans="1:50" x14ac:dyDescent="0.35">
      <c r="A160" s="11" t="s">
        <v>30</v>
      </c>
      <c r="B160" s="9">
        <v>0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5">
        <v>0</v>
      </c>
      <c r="W160" s="5">
        <v>0</v>
      </c>
      <c r="X160" s="6">
        <v>0</v>
      </c>
      <c r="Y160" s="10">
        <v>0</v>
      </c>
      <c r="Z160" s="6">
        <v>0</v>
      </c>
      <c r="AA160" s="6">
        <v>0</v>
      </c>
      <c r="AB160" s="6">
        <v>0</v>
      </c>
      <c r="AC160" s="6">
        <v>0.10521592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5">
        <v>0</v>
      </c>
      <c r="AJ160" s="5">
        <v>9.5650836363636374E-3</v>
      </c>
      <c r="AK160" s="4">
        <v>9.0909090909090912E-2</v>
      </c>
      <c r="AL160" s="9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5">
        <v>0</v>
      </c>
      <c r="AW160" s="5">
        <v>0</v>
      </c>
      <c r="AX160" s="5">
        <v>0</v>
      </c>
    </row>
    <row r="161" spans="1:50" x14ac:dyDescent="0.35">
      <c r="A161" s="11" t="s">
        <v>29</v>
      </c>
      <c r="B161" s="9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5">
        <v>0</v>
      </c>
      <c r="W161" s="5">
        <v>0</v>
      </c>
      <c r="X161" s="6">
        <v>0</v>
      </c>
      <c r="Y161" s="10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5">
        <v>0</v>
      </c>
      <c r="AJ161" s="5">
        <v>0</v>
      </c>
      <c r="AK161" s="4">
        <v>0</v>
      </c>
      <c r="AL161" s="9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5">
        <v>8.0290459999999994E-2</v>
      </c>
      <c r="AW161" s="5">
        <v>7.2991327272727271E-3</v>
      </c>
      <c r="AX161" s="5">
        <v>9.0909090909090912E-2</v>
      </c>
    </row>
    <row r="162" spans="1:50" x14ac:dyDescent="0.35">
      <c r="A162" s="11" t="s">
        <v>28</v>
      </c>
      <c r="B162" s="9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5">
        <v>0</v>
      </c>
      <c r="W162" s="5">
        <v>0</v>
      </c>
      <c r="X162" s="6">
        <v>0</v>
      </c>
      <c r="Y162" s="10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5">
        <v>0</v>
      </c>
      <c r="AJ162" s="5">
        <v>0</v>
      </c>
      <c r="AK162" s="4">
        <v>0</v>
      </c>
      <c r="AL162" s="9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4.6039910000000003E-2</v>
      </c>
      <c r="AU162" s="6">
        <v>0</v>
      </c>
      <c r="AV162" s="5">
        <v>0</v>
      </c>
      <c r="AW162" s="5">
        <v>4.1854463636363639E-3</v>
      </c>
      <c r="AX162" s="5">
        <v>9.0909090909090912E-2</v>
      </c>
    </row>
    <row r="163" spans="1:50" x14ac:dyDescent="0.35">
      <c r="A163" s="11" t="s">
        <v>27</v>
      </c>
      <c r="B163" s="9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5">
        <v>0</v>
      </c>
      <c r="W163" s="5">
        <v>0</v>
      </c>
      <c r="X163" s="6">
        <v>0</v>
      </c>
      <c r="Y163" s="10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4.6032099999999999E-2</v>
      </c>
      <c r="AF163" s="6">
        <v>0</v>
      </c>
      <c r="AG163" s="6">
        <v>0</v>
      </c>
      <c r="AH163" s="6">
        <v>0</v>
      </c>
      <c r="AI163" s="5">
        <v>0</v>
      </c>
      <c r="AJ163" s="5">
        <v>4.1847363636363637E-3</v>
      </c>
      <c r="AK163" s="4">
        <v>9.0909090909090912E-2</v>
      </c>
      <c r="AL163" s="9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5">
        <v>0</v>
      </c>
      <c r="AW163" s="5">
        <v>0</v>
      </c>
      <c r="AX163" s="5">
        <v>0</v>
      </c>
    </row>
    <row r="164" spans="1:50" x14ac:dyDescent="0.35">
      <c r="A164" s="11" t="s">
        <v>26</v>
      </c>
      <c r="B164" s="9">
        <v>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5">
        <v>0</v>
      </c>
      <c r="W164" s="5">
        <v>0</v>
      </c>
      <c r="X164" s="6">
        <v>0</v>
      </c>
      <c r="Y164" s="10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5">
        <v>0</v>
      </c>
      <c r="AJ164" s="5">
        <v>0</v>
      </c>
      <c r="AK164" s="4">
        <v>0</v>
      </c>
      <c r="AL164" s="9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4.5733639999999999E-2</v>
      </c>
      <c r="AT164" s="6">
        <v>0</v>
      </c>
      <c r="AU164" s="6">
        <v>0</v>
      </c>
      <c r="AV164" s="5">
        <v>0</v>
      </c>
      <c r="AW164" s="5">
        <v>4.1576036363636364E-3</v>
      </c>
      <c r="AX164" s="5">
        <v>9.0909090909090912E-2</v>
      </c>
    </row>
    <row r="165" spans="1:50" x14ac:dyDescent="0.35">
      <c r="A165" s="11" t="s">
        <v>25</v>
      </c>
      <c r="B165" s="9">
        <v>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5">
        <v>0</v>
      </c>
      <c r="W165" s="5">
        <v>0</v>
      </c>
      <c r="X165" s="6">
        <v>0</v>
      </c>
      <c r="Y165" s="10">
        <v>0</v>
      </c>
      <c r="Z165" s="6">
        <v>0</v>
      </c>
      <c r="AA165" s="6">
        <v>0</v>
      </c>
      <c r="AB165" s="6">
        <v>0</v>
      </c>
      <c r="AC165" s="6">
        <v>3.9295719999999999E-2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5">
        <v>0</v>
      </c>
      <c r="AJ165" s="5">
        <v>3.5723381818181816E-3</v>
      </c>
      <c r="AK165" s="4">
        <v>9.0909090909090912E-2</v>
      </c>
      <c r="AL165" s="9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5">
        <v>0</v>
      </c>
      <c r="AW165" s="5">
        <v>0</v>
      </c>
      <c r="AX165" s="5">
        <v>0</v>
      </c>
    </row>
    <row r="166" spans="1:50" x14ac:dyDescent="0.35">
      <c r="A166" s="11" t="s">
        <v>24</v>
      </c>
      <c r="B166" s="9">
        <v>0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5">
        <v>0</v>
      </c>
      <c r="W166" s="5">
        <v>0</v>
      </c>
      <c r="X166" s="6">
        <v>0</v>
      </c>
      <c r="Y166" s="10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2.6518659999999999E-2</v>
      </c>
      <c r="AI166" s="5">
        <v>0</v>
      </c>
      <c r="AJ166" s="5">
        <v>2.4107872727272728E-3</v>
      </c>
      <c r="AK166" s="4">
        <v>9.0909090909090912E-2</v>
      </c>
      <c r="AL166" s="9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5">
        <v>0</v>
      </c>
      <c r="AW166" s="5">
        <v>0</v>
      </c>
      <c r="AX166" s="5">
        <v>0</v>
      </c>
    </row>
    <row r="167" spans="1:50" x14ac:dyDescent="0.35">
      <c r="A167" s="11" t="s">
        <v>23</v>
      </c>
      <c r="B167" s="9">
        <v>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5">
        <v>0</v>
      </c>
      <c r="W167" s="5">
        <v>0</v>
      </c>
      <c r="X167" s="6">
        <v>0</v>
      </c>
      <c r="Y167" s="10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5">
        <v>0</v>
      </c>
      <c r="AJ167" s="5">
        <v>0</v>
      </c>
      <c r="AK167" s="4">
        <v>0</v>
      </c>
      <c r="AL167" s="9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2.3833750000000001E-2</v>
      </c>
      <c r="AV167" s="5">
        <v>0</v>
      </c>
      <c r="AW167" s="5">
        <v>2.1667045454545454E-3</v>
      </c>
      <c r="AX167" s="5">
        <v>9.0909090909090912E-2</v>
      </c>
    </row>
    <row r="168" spans="1:50" x14ac:dyDescent="0.35">
      <c r="A168" s="11" t="s">
        <v>22</v>
      </c>
      <c r="B168" s="9">
        <v>0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5">
        <v>0</v>
      </c>
      <c r="W168" s="5">
        <v>0</v>
      </c>
      <c r="X168" s="6">
        <v>0</v>
      </c>
      <c r="Y168" s="10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1.983383E-2</v>
      </c>
      <c r="AE168" s="6">
        <v>0</v>
      </c>
      <c r="AF168" s="6">
        <v>0</v>
      </c>
      <c r="AG168" s="6">
        <v>0</v>
      </c>
      <c r="AH168" s="6">
        <v>0</v>
      </c>
      <c r="AI168" s="5">
        <v>0</v>
      </c>
      <c r="AJ168" s="5">
        <v>1.8030754545454546E-3</v>
      </c>
      <c r="AK168" s="4">
        <v>9.0909090909090912E-2</v>
      </c>
      <c r="AL168" s="9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5">
        <v>0</v>
      </c>
      <c r="AW168" s="5">
        <v>0</v>
      </c>
      <c r="AX168" s="5">
        <v>0</v>
      </c>
    </row>
    <row r="169" spans="1:50" x14ac:dyDescent="0.35">
      <c r="A169" s="11" t="s">
        <v>21</v>
      </c>
      <c r="B169" s="9">
        <v>0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5">
        <v>0</v>
      </c>
      <c r="W169" s="5">
        <v>0</v>
      </c>
      <c r="X169" s="6">
        <v>0</v>
      </c>
      <c r="Y169" s="10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1.636814E-2</v>
      </c>
      <c r="AI169" s="5">
        <v>0</v>
      </c>
      <c r="AJ169" s="5">
        <v>1.4880127272727272E-3</v>
      </c>
      <c r="AK169" s="4">
        <v>9.0909090909090912E-2</v>
      </c>
      <c r="AL169" s="9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5">
        <v>0</v>
      </c>
      <c r="AW169" s="5">
        <v>0</v>
      </c>
      <c r="AX169" s="5">
        <v>0</v>
      </c>
    </row>
    <row r="170" spans="1:50" x14ac:dyDescent="0.35">
      <c r="A170" s="11" t="s">
        <v>20</v>
      </c>
      <c r="B170" s="9">
        <v>0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5">
        <v>0</v>
      </c>
      <c r="W170" s="5">
        <v>0</v>
      </c>
      <c r="X170" s="6">
        <v>0</v>
      </c>
      <c r="Y170" s="10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5">
        <v>0</v>
      </c>
      <c r="AJ170" s="5">
        <v>0</v>
      </c>
      <c r="AK170" s="4">
        <v>0</v>
      </c>
      <c r="AL170" s="9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1.523884E-2</v>
      </c>
      <c r="AS170" s="6">
        <v>0</v>
      </c>
      <c r="AT170" s="6">
        <v>0</v>
      </c>
      <c r="AU170" s="6">
        <v>0</v>
      </c>
      <c r="AV170" s="5">
        <v>0</v>
      </c>
      <c r="AW170" s="5">
        <v>1.3853490909090909E-3</v>
      </c>
      <c r="AX170" s="5">
        <v>9.0909090909090912E-2</v>
      </c>
    </row>
    <row r="171" spans="1:50" x14ac:dyDescent="0.35">
      <c r="A171" s="11" t="s">
        <v>19</v>
      </c>
      <c r="B171" s="9">
        <v>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5">
        <v>0</v>
      </c>
      <c r="W171" s="5">
        <v>0</v>
      </c>
      <c r="X171" s="6">
        <v>0</v>
      </c>
      <c r="Y171" s="10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5">
        <v>0</v>
      </c>
      <c r="AJ171" s="5">
        <v>0</v>
      </c>
      <c r="AK171" s="4">
        <v>0</v>
      </c>
      <c r="AL171" s="9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1.4375509999999999E-2</v>
      </c>
      <c r="AV171" s="5">
        <v>0</v>
      </c>
      <c r="AW171" s="5">
        <v>1.3068645454545455E-3</v>
      </c>
      <c r="AX171" s="5">
        <v>9.0909090909090912E-2</v>
      </c>
    </row>
    <row r="172" spans="1:50" x14ac:dyDescent="0.35">
      <c r="A172" s="11" t="s">
        <v>18</v>
      </c>
      <c r="B172" s="9">
        <v>0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5">
        <v>0</v>
      </c>
      <c r="W172" s="5">
        <v>0</v>
      </c>
      <c r="X172" s="6">
        <v>0</v>
      </c>
      <c r="Y172" s="10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5">
        <v>0</v>
      </c>
      <c r="AJ172" s="5">
        <v>0</v>
      </c>
      <c r="AK172" s="4">
        <v>0</v>
      </c>
      <c r="AL172" s="9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5">
        <v>1.429072E-2</v>
      </c>
      <c r="AW172" s="5">
        <v>1.2991563636363635E-3</v>
      </c>
      <c r="AX172" s="5">
        <v>9.0909090909090912E-2</v>
      </c>
    </row>
    <row r="173" spans="1:50" x14ac:dyDescent="0.35">
      <c r="A173" s="11" t="s">
        <v>17</v>
      </c>
      <c r="B173" s="9">
        <v>0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5">
        <v>0</v>
      </c>
      <c r="W173" s="5">
        <v>0</v>
      </c>
      <c r="X173" s="6">
        <v>0</v>
      </c>
      <c r="Y173" s="10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5">
        <v>0</v>
      </c>
      <c r="AJ173" s="5">
        <v>0</v>
      </c>
      <c r="AK173" s="4">
        <v>0</v>
      </c>
      <c r="AL173" s="9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1.3830520000000001E-2</v>
      </c>
      <c r="AV173" s="5">
        <v>0</v>
      </c>
      <c r="AW173" s="5">
        <v>1.2573200000000001E-3</v>
      </c>
      <c r="AX173" s="5">
        <v>9.0909090909090912E-2</v>
      </c>
    </row>
    <row r="174" spans="1:50" x14ac:dyDescent="0.35">
      <c r="A174" s="11" t="s">
        <v>16</v>
      </c>
      <c r="B174" s="9">
        <v>0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5">
        <v>0</v>
      </c>
      <c r="W174" s="5">
        <v>0</v>
      </c>
      <c r="X174" s="6">
        <v>0</v>
      </c>
      <c r="Y174" s="10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5">
        <v>0</v>
      </c>
      <c r="AJ174" s="5">
        <v>0</v>
      </c>
      <c r="AK174" s="4">
        <v>0</v>
      </c>
      <c r="AL174" s="9">
        <v>0</v>
      </c>
      <c r="AM174" s="6">
        <v>1.176279E-2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5">
        <v>0</v>
      </c>
      <c r="AW174" s="5">
        <v>1.0693445454545455E-3</v>
      </c>
      <c r="AX174" s="5">
        <v>9.0909090909090912E-2</v>
      </c>
    </row>
    <row r="175" spans="1:50" x14ac:dyDescent="0.35">
      <c r="A175" s="11" t="s">
        <v>15</v>
      </c>
      <c r="B175" s="9">
        <v>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5">
        <v>0</v>
      </c>
      <c r="W175" s="5">
        <v>0</v>
      </c>
      <c r="X175" s="6">
        <v>0</v>
      </c>
      <c r="Y175" s="10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5">
        <v>0</v>
      </c>
      <c r="AJ175" s="5">
        <v>0</v>
      </c>
      <c r="AK175" s="4">
        <v>0</v>
      </c>
      <c r="AL175" s="9">
        <v>0</v>
      </c>
      <c r="AM175" s="6">
        <v>1.1584860000000001E-2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5">
        <v>0</v>
      </c>
      <c r="AW175" s="5">
        <v>1.0531690909090909E-3</v>
      </c>
      <c r="AX175" s="5">
        <v>9.0909090909090912E-2</v>
      </c>
    </row>
    <row r="176" spans="1:50" x14ac:dyDescent="0.35">
      <c r="A176" s="11" t="s">
        <v>14</v>
      </c>
      <c r="B176" s="9">
        <v>0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5">
        <v>0</v>
      </c>
      <c r="W176" s="5">
        <v>0</v>
      </c>
      <c r="X176" s="6">
        <v>0</v>
      </c>
      <c r="Y176" s="10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5">
        <v>0</v>
      </c>
      <c r="AJ176" s="5">
        <v>0</v>
      </c>
      <c r="AK176" s="4">
        <v>0</v>
      </c>
      <c r="AL176" s="9">
        <v>0</v>
      </c>
      <c r="AM176" s="6">
        <v>0</v>
      </c>
      <c r="AN176" s="6">
        <v>0</v>
      </c>
      <c r="AO176" s="6">
        <v>0</v>
      </c>
      <c r="AP176" s="6">
        <v>1.05801E-2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5">
        <v>0</v>
      </c>
      <c r="AW176" s="5">
        <v>9.6182727272727279E-4</v>
      </c>
      <c r="AX176" s="5">
        <v>9.0909090909090912E-2</v>
      </c>
    </row>
    <row r="177" spans="1:50" x14ac:dyDescent="0.35">
      <c r="A177" s="11" t="s">
        <v>13</v>
      </c>
      <c r="B177" s="9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5">
        <v>0</v>
      </c>
      <c r="W177" s="5">
        <v>0</v>
      </c>
      <c r="X177" s="6">
        <v>0</v>
      </c>
      <c r="Y177" s="10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5">
        <v>0</v>
      </c>
      <c r="AJ177" s="5">
        <v>0</v>
      </c>
      <c r="AK177" s="4">
        <v>0</v>
      </c>
      <c r="AL177" s="9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5">
        <v>1.0450310000000001E-2</v>
      </c>
      <c r="AW177" s="5">
        <v>9.5002818181818193E-4</v>
      </c>
      <c r="AX177" s="5">
        <v>9.0909090909090912E-2</v>
      </c>
    </row>
    <row r="178" spans="1:50" x14ac:dyDescent="0.35">
      <c r="A178" s="11" t="s">
        <v>12</v>
      </c>
      <c r="B178" s="9">
        <v>0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5">
        <v>0</v>
      </c>
      <c r="W178" s="5">
        <v>0</v>
      </c>
      <c r="X178" s="6">
        <v>0</v>
      </c>
      <c r="Y178" s="10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5">
        <v>0</v>
      </c>
      <c r="AJ178" s="5">
        <v>0</v>
      </c>
      <c r="AK178" s="4">
        <v>0</v>
      </c>
      <c r="AL178" s="9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9.8193699999999991E-3</v>
      </c>
      <c r="AV178" s="5">
        <v>0</v>
      </c>
      <c r="AW178" s="5">
        <v>8.9266999999999992E-4</v>
      </c>
      <c r="AX178" s="5">
        <v>9.0909090909090912E-2</v>
      </c>
    </row>
    <row r="179" spans="1:50" x14ac:dyDescent="0.35">
      <c r="A179" s="11" t="s">
        <v>11</v>
      </c>
      <c r="B179" s="9">
        <v>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5">
        <v>0</v>
      </c>
      <c r="W179" s="5">
        <v>0</v>
      </c>
      <c r="X179" s="6">
        <v>0</v>
      </c>
      <c r="Y179" s="10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5">
        <v>0</v>
      </c>
      <c r="AJ179" s="5">
        <v>0</v>
      </c>
      <c r="AK179" s="4">
        <v>0</v>
      </c>
      <c r="AL179" s="9">
        <v>0</v>
      </c>
      <c r="AM179" s="6">
        <v>0</v>
      </c>
      <c r="AN179" s="6">
        <v>9.8121400000000004E-3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5">
        <v>0</v>
      </c>
      <c r="AW179" s="5">
        <v>8.9201272727272736E-4</v>
      </c>
      <c r="AX179" s="5">
        <v>9.0909090909090912E-2</v>
      </c>
    </row>
    <row r="180" spans="1:50" x14ac:dyDescent="0.35">
      <c r="A180" s="11" t="s">
        <v>10</v>
      </c>
      <c r="B180" s="9">
        <v>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5">
        <v>0</v>
      </c>
      <c r="W180" s="5">
        <v>0</v>
      </c>
      <c r="X180" s="6">
        <v>0</v>
      </c>
      <c r="Y180" s="10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5">
        <v>0</v>
      </c>
      <c r="AJ180" s="5">
        <v>0</v>
      </c>
      <c r="AK180" s="4">
        <v>0</v>
      </c>
      <c r="AL180" s="9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5">
        <v>9.4909799999999996E-3</v>
      </c>
      <c r="AW180" s="5">
        <v>8.6281636363636362E-4</v>
      </c>
      <c r="AX180" s="5">
        <v>9.0909090909090912E-2</v>
      </c>
    </row>
    <row r="181" spans="1:50" x14ac:dyDescent="0.35">
      <c r="A181" s="11" t="s">
        <v>9</v>
      </c>
      <c r="B181" s="9">
        <v>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5">
        <v>0</v>
      </c>
      <c r="W181" s="5">
        <v>0</v>
      </c>
      <c r="X181" s="6">
        <v>0</v>
      </c>
      <c r="Y181" s="10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9.2172E-3</v>
      </c>
      <c r="AG181" s="6">
        <v>0</v>
      </c>
      <c r="AH181" s="6">
        <v>0</v>
      </c>
      <c r="AI181" s="5">
        <v>0</v>
      </c>
      <c r="AJ181" s="5">
        <v>8.3792727272727276E-4</v>
      </c>
      <c r="AK181" s="4">
        <v>9.0909090909090912E-2</v>
      </c>
      <c r="AL181" s="9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5">
        <v>0</v>
      </c>
      <c r="AW181" s="5">
        <v>0</v>
      </c>
      <c r="AX181" s="5">
        <v>0</v>
      </c>
    </row>
    <row r="182" spans="1:50" x14ac:dyDescent="0.35">
      <c r="A182" s="11" t="s">
        <v>8</v>
      </c>
      <c r="B182" s="9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5">
        <v>0</v>
      </c>
      <c r="W182" s="5">
        <v>0</v>
      </c>
      <c r="X182" s="6">
        <v>0</v>
      </c>
      <c r="Y182" s="10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5">
        <v>8.8978500000000006E-3</v>
      </c>
      <c r="AJ182" s="5">
        <v>8.0889545454545457E-4</v>
      </c>
      <c r="AK182" s="4">
        <v>9.0909090909090912E-2</v>
      </c>
      <c r="AL182" s="9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5">
        <v>0</v>
      </c>
      <c r="AW182" s="5">
        <v>0</v>
      </c>
      <c r="AX182" s="5">
        <v>0</v>
      </c>
    </row>
    <row r="183" spans="1:50" x14ac:dyDescent="0.35">
      <c r="A183" s="11" t="s">
        <v>7</v>
      </c>
      <c r="B183" s="9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5">
        <v>0</v>
      </c>
      <c r="W183" s="5">
        <v>0</v>
      </c>
      <c r="X183" s="6">
        <v>0</v>
      </c>
      <c r="Y183" s="10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5">
        <v>0</v>
      </c>
      <c r="AJ183" s="5">
        <v>0</v>
      </c>
      <c r="AK183" s="4">
        <v>0</v>
      </c>
      <c r="AL183" s="9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5">
        <v>8.8791700000000005E-3</v>
      </c>
      <c r="AW183" s="5">
        <v>8.0719727272727279E-4</v>
      </c>
      <c r="AX183" s="5">
        <v>9.0909090909090912E-2</v>
      </c>
    </row>
    <row r="184" spans="1:50" x14ac:dyDescent="0.35">
      <c r="A184" s="11" t="s">
        <v>6</v>
      </c>
      <c r="B184" s="9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5">
        <v>0</v>
      </c>
      <c r="W184" s="5">
        <v>0</v>
      </c>
      <c r="X184" s="6">
        <v>0</v>
      </c>
      <c r="Y184" s="10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5">
        <v>0</v>
      </c>
      <c r="AJ184" s="5">
        <v>0</v>
      </c>
      <c r="AK184" s="4">
        <v>0</v>
      </c>
      <c r="AL184" s="9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8.2552400000000005E-3</v>
      </c>
      <c r="AR184" s="6">
        <v>0</v>
      </c>
      <c r="AS184" s="6">
        <v>0</v>
      </c>
      <c r="AT184" s="6">
        <v>0</v>
      </c>
      <c r="AU184" s="6">
        <v>0</v>
      </c>
      <c r="AV184" s="5">
        <v>0</v>
      </c>
      <c r="AW184" s="5">
        <v>7.5047636363636367E-4</v>
      </c>
      <c r="AX184" s="5">
        <v>9.0909090909090912E-2</v>
      </c>
    </row>
    <row r="185" spans="1:50" x14ac:dyDescent="0.35">
      <c r="A185" s="11" t="s">
        <v>5</v>
      </c>
      <c r="B185" s="9">
        <v>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5">
        <v>0</v>
      </c>
      <c r="W185" s="5">
        <v>0</v>
      </c>
      <c r="X185" s="6">
        <v>0</v>
      </c>
      <c r="Y185" s="10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5">
        <v>0</v>
      </c>
      <c r="AJ185" s="5">
        <v>0</v>
      </c>
      <c r="AK185" s="4">
        <v>0</v>
      </c>
      <c r="AL185" s="9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7.8003500000000002E-3</v>
      </c>
      <c r="AS185" s="6">
        <v>0</v>
      </c>
      <c r="AT185" s="6">
        <v>0</v>
      </c>
      <c r="AU185" s="6">
        <v>0</v>
      </c>
      <c r="AV185" s="5">
        <v>0</v>
      </c>
      <c r="AW185" s="5">
        <v>7.0912272727272725E-4</v>
      </c>
      <c r="AX185" s="5">
        <v>9.0909090909090912E-2</v>
      </c>
    </row>
    <row r="186" spans="1:50" x14ac:dyDescent="0.35">
      <c r="A186" s="11" t="s">
        <v>4</v>
      </c>
      <c r="B186" s="9">
        <v>0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5">
        <v>0</v>
      </c>
      <c r="W186" s="5">
        <v>0</v>
      </c>
      <c r="X186" s="6">
        <v>0</v>
      </c>
      <c r="Y186" s="10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7.6913900000000002E-3</v>
      </c>
      <c r="AG186" s="6">
        <v>0</v>
      </c>
      <c r="AH186" s="6">
        <v>0</v>
      </c>
      <c r="AI186" s="5">
        <v>0</v>
      </c>
      <c r="AJ186" s="5">
        <v>6.9921727272727276E-4</v>
      </c>
      <c r="AK186" s="4">
        <v>9.0909090909090912E-2</v>
      </c>
      <c r="AL186" s="9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5">
        <v>0</v>
      </c>
      <c r="AW186" s="5">
        <v>0</v>
      </c>
      <c r="AX186" s="5">
        <v>0</v>
      </c>
    </row>
    <row r="187" spans="1:50" x14ac:dyDescent="0.35">
      <c r="A187" s="11" t="s">
        <v>3</v>
      </c>
      <c r="B187" s="9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5">
        <v>0</v>
      </c>
      <c r="W187" s="5">
        <v>0</v>
      </c>
      <c r="X187" s="6">
        <v>0</v>
      </c>
      <c r="Y187" s="10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5">
        <v>0</v>
      </c>
      <c r="AJ187" s="5">
        <v>0</v>
      </c>
      <c r="AK187" s="4">
        <v>0</v>
      </c>
      <c r="AL187" s="9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7.3294800000000002E-3</v>
      </c>
      <c r="AV187" s="5">
        <v>0</v>
      </c>
      <c r="AW187" s="5">
        <v>6.6631636363636366E-4</v>
      </c>
      <c r="AX187" s="5">
        <v>9.0909090909090912E-2</v>
      </c>
    </row>
    <row r="188" spans="1:50" x14ac:dyDescent="0.35">
      <c r="A188" s="11" t="s">
        <v>2</v>
      </c>
      <c r="B188" s="9">
        <v>0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5">
        <v>0</v>
      </c>
      <c r="W188" s="5">
        <v>0</v>
      </c>
      <c r="X188" s="6">
        <v>0</v>
      </c>
      <c r="Y188" s="10">
        <v>7.1339200000000002E-3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5">
        <v>0</v>
      </c>
      <c r="AJ188" s="5">
        <v>6.4853818181818187E-4</v>
      </c>
      <c r="AK188" s="4">
        <v>9.0909090909090912E-2</v>
      </c>
      <c r="AL188" s="9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5">
        <v>0</v>
      </c>
      <c r="AW188" s="5">
        <v>0</v>
      </c>
      <c r="AX188" s="5">
        <v>0</v>
      </c>
    </row>
    <row r="189" spans="1:50" x14ac:dyDescent="0.35">
      <c r="A189" s="11" t="s">
        <v>1</v>
      </c>
      <c r="B189" s="9">
        <v>0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5">
        <v>0</v>
      </c>
      <c r="W189" s="5">
        <v>0</v>
      </c>
      <c r="X189" s="6">
        <v>0</v>
      </c>
      <c r="Y189" s="10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6.4720200000000002E-3</v>
      </c>
      <c r="AG189" s="6">
        <v>0</v>
      </c>
      <c r="AH189" s="6">
        <v>0</v>
      </c>
      <c r="AI189" s="5">
        <v>0</v>
      </c>
      <c r="AJ189" s="5">
        <v>5.8836545454545453E-4</v>
      </c>
      <c r="AK189" s="4">
        <v>9.0909090909090912E-2</v>
      </c>
      <c r="AL189" s="9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5">
        <v>0</v>
      </c>
      <c r="AW189" s="5">
        <v>0</v>
      </c>
      <c r="AX189" s="5">
        <v>0</v>
      </c>
    </row>
    <row r="190" spans="1:50" x14ac:dyDescent="0.35">
      <c r="A190" s="8" t="s">
        <v>0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2">
        <v>0</v>
      </c>
      <c r="W190" s="5">
        <v>0</v>
      </c>
      <c r="X190" s="6">
        <v>0</v>
      </c>
      <c r="Y190" s="7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6">
        <v>5.5222500000000002E-3</v>
      </c>
      <c r="AH190" s="3">
        <v>0</v>
      </c>
      <c r="AI190" s="5">
        <v>0</v>
      </c>
      <c r="AJ190" s="5">
        <v>5.0202272727272726E-4</v>
      </c>
      <c r="AK190" s="4">
        <v>9.0909090909090912E-2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2">
        <v>0</v>
      </c>
      <c r="AW190" s="2">
        <v>0</v>
      </c>
      <c r="AX190" s="2">
        <v>0</v>
      </c>
    </row>
  </sheetData>
  <mergeCells count="4">
    <mergeCell ref="A1:AX1"/>
    <mergeCell ref="W2:X4"/>
    <mergeCell ref="AJ2:AK4"/>
    <mergeCell ref="AW2:AX4"/>
  </mergeCells>
  <conditionalFormatting sqref="Y6:Z6 Y18:AF18 Y135:AF190 Y134:Z134 AB134:AF134 Y17:AB17 AD17:AF17 Y19:AD19 AF19 AL6:AN6 AS6:AV6 AB6 AP6:AQ6 AL7:AV190 AG7:AH190 AF13:AF16 AD6:AH6 Y13:AD14 Y16:AD16 Y15:AE15 Y7:AF12 Y20:AF133 B6:V190">
    <cfRule type="colorScale" priority="14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A6">
    <cfRule type="colorScale" priority="11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A134">
    <cfRule type="colorScale" priority="10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C6">
    <cfRule type="colorScale" priority="8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C17">
    <cfRule type="colorScale" priority="9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E13">
    <cfRule type="colorScale" priority="4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E14">
    <cfRule type="colorScale" priority="1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E15">
    <cfRule type="colorScale" priority="3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E16">
    <cfRule type="colorScale" priority="12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E19">
    <cfRule type="colorScale" priority="6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I6:AI190">
    <cfRule type="colorScale" priority="13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J2">
    <cfRule type="colorScale" priority="7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O6">
    <cfRule type="colorScale" priority="2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conditionalFormatting sqref="AR6">
    <cfRule type="colorScale" priority="5">
      <colorScale>
        <cfvo type="num" val="0"/>
        <cfvo type="num" val="0.02"/>
        <cfvo type="num" val="0.2"/>
        <color theme="1" tint="0.14999847407452621"/>
        <color rgb="FFFFC000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2023-06-08T14:56:18Z</dcterms:created>
  <dcterms:modified xsi:type="dcterms:W3CDTF">2023-06-28T08:21:12Z</dcterms:modified>
</cp:coreProperties>
</file>