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ho/Documents/MATLAB/Causality_Figure/Supple/Table1/"/>
    </mc:Choice>
  </mc:AlternateContent>
  <xr:revisionPtr revIDLastSave="0" documentId="13_ncr:1_{D3B7258B-7663-EE4F-92C0-14C490F27178}" xr6:coauthVersionLast="47" xr6:coauthVersionMax="47" xr10:uidLastSave="{00000000-0000-0000-0000-000000000000}"/>
  <bookViews>
    <workbookView xWindow="28800" yWindow="500" windowWidth="34120" windowHeight="28300" xr2:uid="{4F81EB9B-CE89-6849-A736-924F9259303B}"/>
  </bookViews>
  <sheets>
    <sheet name="Kim-Forger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<sst xmlns="http://schemas.openxmlformats.org/spreadsheetml/2006/main" count="493" uniqueCount="426">
  <si>
    <t>Kim-Forger model</t>
  </si>
  <si>
    <t xml:space="preserve"> </t>
  </si>
  <si>
    <t>(1) 1D regulations</t>
  </si>
  <si>
    <t>(  M,  P_c)</t>
  </si>
  <si>
    <t>(  M,  P)</t>
  </si>
  <si>
    <t>(  P_c,  M)</t>
  </si>
  <si>
    <t>(  P_c,  P)</t>
  </si>
  <si>
    <t>(  P,  M)</t>
  </si>
  <si>
    <t>(  P,  P_c)</t>
  </si>
  <si>
    <t>(C, T)</t>
  </si>
  <si>
    <t>+</t>
  </si>
  <si>
    <t>-</t>
  </si>
  <si>
    <t>(2) 2D regulations</t>
  </si>
  <si>
    <t>(  M,  P_c,  P)</t>
  </si>
  <si>
    <t>(  M,  P,  P_c)</t>
  </si>
  <si>
    <t>(  P_c,  P,  M)</t>
  </si>
  <si>
    <r>
      <t>(C</t>
    </r>
    <r>
      <rPr>
        <b/>
        <sz val="12"/>
        <color theme="1"/>
        <rFont val="Calibri (Body)"/>
      </rPr>
      <t>1</t>
    </r>
    <r>
      <rPr>
        <b/>
        <sz val="16"/>
        <color theme="1"/>
        <rFont val="Calibri"/>
        <family val="2"/>
        <scheme val="minor"/>
      </rPr>
      <t>, C</t>
    </r>
    <r>
      <rPr>
        <b/>
        <sz val="12"/>
        <color theme="1"/>
        <rFont val="Calibri (Body)"/>
      </rPr>
      <t>2</t>
    </r>
    <r>
      <rPr>
        <b/>
        <sz val="16"/>
        <color theme="1"/>
        <rFont val="Calibri"/>
        <family val="2"/>
        <scheme val="minor"/>
      </rPr>
      <t>, T)</t>
    </r>
  </si>
  <si>
    <t>(+,+)</t>
  </si>
  <si>
    <t>(-,-)</t>
  </si>
  <si>
    <t>(+,-)</t>
  </si>
  <si>
    <t>Frzilator</t>
  </si>
  <si>
    <t>(f,c,e)</t>
  </si>
  <si>
    <t>(f,e,c)</t>
  </si>
  <si>
    <t>(c,e,f)</t>
  </si>
  <si>
    <t>(f,c)</t>
  </si>
  <si>
    <t>(f,e)</t>
  </si>
  <si>
    <t>(c,f)</t>
  </si>
  <si>
    <t>(c,e)</t>
  </si>
  <si>
    <t>(e,f)</t>
  </si>
  <si>
    <t>(e,c)</t>
  </si>
  <si>
    <t>Goodwin oscillator</t>
  </si>
  <si>
    <t>(  M,  P_1)</t>
  </si>
  <si>
    <t>(  M,  P_2)</t>
  </si>
  <si>
    <t>(  M,  P_3)</t>
  </si>
  <si>
    <t>(  P_1,  M)</t>
  </si>
  <si>
    <t>(  P_1,  P_2)</t>
  </si>
  <si>
    <t>(  P_1,  P_3)</t>
  </si>
  <si>
    <t>(  P_2,  M)</t>
  </si>
  <si>
    <t>(  P_2,  P_1)</t>
  </si>
  <si>
    <t>(  P_2,  P_3)</t>
  </si>
  <si>
    <t>(  P_3,  M)</t>
  </si>
  <si>
    <t>(  P_3,  P_1)</t>
  </si>
  <si>
    <t>(  P_3,  P_2)</t>
  </si>
  <si>
    <t>(  M,  P_1,  P_2)</t>
  </si>
  <si>
    <t>(  M,  P_1,  P_3)</t>
  </si>
  <si>
    <t>(  M,  P_2,  P_1)</t>
  </si>
  <si>
    <t>(  M,  P_2,  P_3)</t>
  </si>
  <si>
    <t>(  M,  P_3,  P_1)</t>
  </si>
  <si>
    <t>(  M,  P_3,  P_2)</t>
  </si>
  <si>
    <t>(  P_1,  P_2,  M)</t>
  </si>
  <si>
    <t>(  P_1,  P_2,  P_3)</t>
  </si>
  <si>
    <t>(  P_1,  P_3,  M)</t>
  </si>
  <si>
    <t>(  P_1,  P_3,  P_2)</t>
  </si>
  <si>
    <t>(  P_2,  P_3,  M)</t>
  </si>
  <si>
    <t>(  P_2,  P_3,  P_1)</t>
  </si>
  <si>
    <t>(3) 3D regulations</t>
  </si>
  <si>
    <r>
      <t>(C</t>
    </r>
    <r>
      <rPr>
        <b/>
        <sz val="12"/>
        <color theme="1"/>
        <rFont val="Calibri (Body)"/>
      </rPr>
      <t>1</t>
    </r>
    <r>
      <rPr>
        <b/>
        <sz val="16"/>
        <color theme="1"/>
        <rFont val="Calibri"/>
        <family val="2"/>
        <scheme val="minor"/>
      </rPr>
      <t>, C</t>
    </r>
    <r>
      <rPr>
        <b/>
        <sz val="12"/>
        <color theme="1"/>
        <rFont val="Calibri (Body)"/>
      </rPr>
      <t>2</t>
    </r>
    <r>
      <rPr>
        <b/>
        <sz val="16"/>
        <color theme="1"/>
        <rFont val="Calibri"/>
        <family val="2"/>
        <scheme val="minor"/>
      </rPr>
      <t>, C</t>
    </r>
    <r>
      <rPr>
        <b/>
        <sz val="12"/>
        <color theme="1"/>
        <rFont val="Calibri (Body)"/>
      </rPr>
      <t>3</t>
    </r>
    <r>
      <rPr>
        <b/>
        <sz val="16"/>
        <color theme="1"/>
        <rFont val="Calibri"/>
        <family val="2"/>
        <scheme val="minor"/>
      </rPr>
      <t>, T)</t>
    </r>
  </si>
  <si>
    <t>(+,+,+)</t>
  </si>
  <si>
    <t>(+,+,-)</t>
  </si>
  <si>
    <t>(+,-,+)</t>
  </si>
  <si>
    <t>(+,-,-)</t>
  </si>
  <si>
    <t>(-,+,+)</t>
  </si>
  <si>
    <t>(-,+,-)</t>
  </si>
  <si>
    <t>(  M,  P_1,  P_2,  P_3)</t>
  </si>
  <si>
    <t>(  M,  P_1,  P_3,  P_2)</t>
  </si>
  <si>
    <t>(  M,  P_2,  P_3,  P_1)</t>
  </si>
  <si>
    <t>(  P_1,  P_2,  P_3,  M)</t>
  </si>
  <si>
    <t>Goldbeter</t>
  </si>
  <si>
    <t>( PER_mRNA,    PER_0,    PER_1)</t>
  </si>
  <si>
    <t>( PER_mRNA,    PER_0,    PER_2)</t>
  </si>
  <si>
    <t>( PER_mRNA,    PER_0,    PER_n)</t>
  </si>
  <si>
    <t>( PER_mRNA,    PER_1,    PER_0)</t>
  </si>
  <si>
    <t>( PER_mRNA,    PER_1,    PER_2)</t>
  </si>
  <si>
    <t>( PER_mRNA,    PER_1,    PER_n)</t>
  </si>
  <si>
    <t>( PER_mRNA,    PER_2,    PER_0)</t>
  </si>
  <si>
    <t>( PER_mRNA,    PER_2,    PER_1)</t>
  </si>
  <si>
    <t>( PER_mRNA,    PER_2,    PER_n)</t>
  </si>
  <si>
    <t>( PER_mRNA,    PER_n,    PER_0)</t>
  </si>
  <si>
    <t>( PER_mRNA,    PER_n,    PER_1)</t>
  </si>
  <si>
    <t>( PER_mRNA,    PER_n,    PER_2)</t>
  </si>
  <si>
    <t>(    PER_0,    PER_1, PER_mRNA)</t>
  </si>
  <si>
    <t>(    PER_0,    PER_1,    PER_2)</t>
  </si>
  <si>
    <t>(    PER_0,    PER_1,    PER_n)</t>
  </si>
  <si>
    <t>(    PER_0,    PER_2, PER_mRNA)</t>
  </si>
  <si>
    <t>(    PER_0,    PER_2,    PER_1)</t>
  </si>
  <si>
    <t>(    PER_0,    PER_2,    PER_n)</t>
  </si>
  <si>
    <t>(    PER_0,    PER_n, PER_mRNA)</t>
  </si>
  <si>
    <t>(    PER_0,    PER_n,    PER_1)</t>
  </si>
  <si>
    <t>(    PER_0,    PER_n,    PER_2)</t>
  </si>
  <si>
    <t>(    PER_1,    PER_2, PER_mRNA)</t>
  </si>
  <si>
    <t>(    PER_1,    PER_2,    PER_0)</t>
  </si>
  <si>
    <t>(    PER_1,    PER_2,    PER_n)</t>
  </si>
  <si>
    <t>(    PER_1,    PER_n, PER_mRNA)</t>
  </si>
  <si>
    <t>(    PER_1,    PER_n,    PER_0)</t>
  </si>
  <si>
    <t>(    PER_1,    PER_n,    PER_2)</t>
  </si>
  <si>
    <t>(    PER_2,    PER_n, PER_mRNA)</t>
  </si>
  <si>
    <t>(    PER_2,    PER_n,    PER_0)</t>
  </si>
  <si>
    <t>(    PER_2,    PER_n,    PER_1)</t>
  </si>
  <si>
    <t>( PER_mRNA,    PER_0)</t>
  </si>
  <si>
    <t>( PER_mRNA,    PER_1)</t>
  </si>
  <si>
    <t>( PER_mRNA,    PER_2)</t>
  </si>
  <si>
    <t>( PER_mRNA,    PER_n)</t>
  </si>
  <si>
    <t>(    PER_0, PER_mRNA)</t>
  </si>
  <si>
    <t>(    PER_0,    PER_1)</t>
  </si>
  <si>
    <t>(    PER_0,    PER_2)</t>
  </si>
  <si>
    <t>(    PER_0,    PER_n)</t>
  </si>
  <si>
    <t>(    PER_1, PER_mRNA)</t>
  </si>
  <si>
    <t>(    PER_1,    PER_0)</t>
  </si>
  <si>
    <t>(    PER_1,    PER_2)</t>
  </si>
  <si>
    <t>(    PER_1,    PER_n)</t>
  </si>
  <si>
    <t>(    PER_2, PER_mRNA)</t>
  </si>
  <si>
    <t>(    PER_2,    PER_0)</t>
  </si>
  <si>
    <t>(    PER_2,    PER_1)</t>
  </si>
  <si>
    <t>(    PER_2,    PER_n)</t>
  </si>
  <si>
    <t>(    PER_n, PER_mRNA)</t>
  </si>
  <si>
    <t>(    PER_n,    PER_0)</t>
  </si>
  <si>
    <t>(    PER_n,    PER_1)</t>
  </si>
  <si>
    <t>(    PER_n,    PER_2)</t>
  </si>
  <si>
    <t>( PER_mRNA,    PER_0,    PER_1,    PER_2)</t>
  </si>
  <si>
    <t>( PER_mRNA,    PER_0,    PER_1,    PER_n)</t>
  </si>
  <si>
    <t>( PER_mRNA,    PER_0,    PER_2,    PER_1)</t>
  </si>
  <si>
    <t>( PER_mRNA,    PER_0,    PER_2,    PER_n)</t>
  </si>
  <si>
    <t>( PER_mRNA,    PER_0,    PER_n,    PER_1)</t>
  </si>
  <si>
    <t>( PER_mRNA,    PER_0,    PER_n,    PER_2)</t>
  </si>
  <si>
    <t>( PER_mRNA,    PER_1,    PER_2,    PER_0)</t>
  </si>
  <si>
    <t>( PER_mRNA,    PER_1,    PER_2,    PER_n)</t>
  </si>
  <si>
    <t>( PER_mRNA,    PER_1,    PER_n,    PER_0)</t>
  </si>
  <si>
    <t>( PER_mRNA,    PER_1,    PER_n,    PER_2)</t>
  </si>
  <si>
    <t>( PER_mRNA,    PER_2,    PER_n,    PER_0)</t>
  </si>
  <si>
    <t>( PER_mRNA,    PER_2,    PER_n,    PER_1)</t>
  </si>
  <si>
    <t>(    PER_0,    PER_1,    PER_2, PER_mRNA)</t>
  </si>
  <si>
    <t>(    PER_0,    PER_1,    PER_2,    PER_n)</t>
  </si>
  <si>
    <t>(    PER_0,    PER_1,    PER_n, PER_mRNA)</t>
  </si>
  <si>
    <t>(    PER_0,    PER_1,    PER_n,    PER_2)</t>
  </si>
  <si>
    <t>(    PER_0,    PER_2,    PER_n, PER_mRNA)</t>
  </si>
  <si>
    <t>(    PER_0,    PER_2,    PER_n,    PER_1)</t>
  </si>
  <si>
    <t>(    PER_1,    PER_2,    PER_n, PER_mRNA)</t>
  </si>
  <si>
    <t>(    PER_1,    PER_2,    PER_n,    PER_0)</t>
  </si>
  <si>
    <t>cAMP oscillator</t>
  </si>
  <si>
    <t>(   ACA,   PKA,  ERK2,  RegA)</t>
  </si>
  <si>
    <t>(   ACA,   PKA,  ERK2, cAMPi)</t>
  </si>
  <si>
    <t>(   ACA,   PKA,  ERK2, cAMPe)</t>
  </si>
  <si>
    <t>(   ACA,   PKA,  ERK2,  CAR1)</t>
  </si>
  <si>
    <t>(   ACA,   PKA,  RegA,  ERK2)</t>
  </si>
  <si>
    <t>(   ACA,   PKA,  RegA, cAMPi)</t>
  </si>
  <si>
    <t>(   ACA,   PKA,  RegA, cAMPe)</t>
  </si>
  <si>
    <t>(   ACA,   PKA,  RegA,  CAR1)</t>
  </si>
  <si>
    <t>(   ACA,   PKA, cAMPi,  ERK2)</t>
  </si>
  <si>
    <t>(   ACA,   PKA, cAMPi,  RegA)</t>
  </si>
  <si>
    <t>(   ACA,   PKA, cAMPi, cAMPe)</t>
  </si>
  <si>
    <t>(   ACA,   PKA, cAMPi,  CAR1)</t>
  </si>
  <si>
    <t>(   ACA,   PKA, cAMPe,  ERK2)</t>
  </si>
  <si>
    <t>(   ACA,   PKA, cAMPe,  RegA)</t>
  </si>
  <si>
    <t>(   ACA,   PKA, cAMPe, cAMPi)</t>
  </si>
  <si>
    <t>(   ACA,   PKA, cAMPe,  CAR1)</t>
  </si>
  <si>
    <t>(   ACA,   PKA,  CAR1,  ERK2)</t>
  </si>
  <si>
    <t>(   ACA,   PKA,  CAR1,  RegA)</t>
  </si>
  <si>
    <t>(   ACA,   PKA,  CAR1, cAMPi)</t>
  </si>
  <si>
    <t>(   ACA,   PKA,  CAR1, cAMPe)</t>
  </si>
  <si>
    <t>(   ACA,  ERK2,  RegA,   PKA)</t>
  </si>
  <si>
    <t>(   ACA,  ERK2,  RegA, cAMPi)</t>
  </si>
  <si>
    <t>(   ACA,  ERK2,  RegA, cAMPe)</t>
  </si>
  <si>
    <t>(   ACA,  ERK2,  RegA,  CAR1)</t>
  </si>
  <si>
    <t>(   ACA,  ERK2, cAMPi,   PKA)</t>
  </si>
  <si>
    <t>(   ACA,  ERK2, cAMPi,  RegA)</t>
  </si>
  <si>
    <t>(   ACA,  ERK2, cAMPi, cAMPe)</t>
  </si>
  <si>
    <t>(   ACA,  ERK2, cAMPi,  CAR1)</t>
  </si>
  <si>
    <t>(   ACA,  ERK2, cAMPe,   PKA)</t>
  </si>
  <si>
    <t>(   ACA,  ERK2, cAMPe,  RegA)</t>
  </si>
  <si>
    <t>(   ACA,  ERK2, cAMPe, cAMPi)</t>
  </si>
  <si>
    <t>(   ACA,  ERK2, cAMPe,  CAR1)</t>
  </si>
  <si>
    <t>(   ACA,  ERK2,  CAR1,   PKA)</t>
  </si>
  <si>
    <t>(   ACA,  ERK2,  CAR1,  RegA)</t>
  </si>
  <si>
    <t>(   ACA,  ERK2,  CAR1, cAMPi)</t>
  </si>
  <si>
    <t>(   ACA,  ERK2,  CAR1, cAMPe)</t>
  </si>
  <si>
    <t>(   ACA,  RegA, cAMPi,   PKA)</t>
  </si>
  <si>
    <t>(   ACA,  RegA, cAMPi,  ERK2)</t>
  </si>
  <si>
    <t>(   ACA,  RegA, cAMPi, cAMPe)</t>
  </si>
  <si>
    <t>(   ACA,  RegA, cAMPi,  CAR1)</t>
  </si>
  <si>
    <t>(   ACA,  RegA, cAMPe,   PKA)</t>
  </si>
  <si>
    <t>(   ACA,  RegA, cAMPe,  ERK2)</t>
  </si>
  <si>
    <t>(   ACA,  RegA, cAMPe, cAMPi)</t>
  </si>
  <si>
    <t>(   ACA,  RegA, cAMPe,  CAR1)</t>
  </si>
  <si>
    <t>(   ACA,  RegA,  CAR1,   PKA)</t>
  </si>
  <si>
    <t>(   ACA,  RegA,  CAR1,  ERK2)</t>
  </si>
  <si>
    <t>(   ACA,  RegA,  CAR1, cAMPi)</t>
  </si>
  <si>
    <t>(   ACA,  RegA,  CAR1, cAMPe)</t>
  </si>
  <si>
    <t>(   ACA, cAMPi, cAMPe,   PKA)</t>
  </si>
  <si>
    <t>(   ACA, cAMPi, cAMPe,  ERK2)</t>
  </si>
  <si>
    <t>(   ACA, cAMPi, cAMPe,  RegA)</t>
  </si>
  <si>
    <t>(   ACA, cAMPi, cAMPe,  CAR1)</t>
  </si>
  <si>
    <t>(   ACA, cAMPi,  CAR1,   PKA)</t>
  </si>
  <si>
    <t>(   ACA, cAMPi,  CAR1,  ERK2)</t>
  </si>
  <si>
    <t>(   ACA, cAMPi,  CAR1,  RegA)</t>
  </si>
  <si>
    <t>(   ACA, cAMPi,  CAR1, cAMPe)</t>
  </si>
  <si>
    <t>(   ACA, cAMPe,  CAR1,   PKA)</t>
  </si>
  <si>
    <t>(   ACA, cAMPe,  CAR1,  ERK2)</t>
  </si>
  <si>
    <t>(   ACA, cAMPe,  CAR1,  RegA)</t>
  </si>
  <si>
    <t>(   ACA, cAMPe,  CAR1, cAMPi)</t>
  </si>
  <si>
    <t>(   PKA,  ERK2,  RegA,   ACA)</t>
  </si>
  <si>
    <t>(   PKA,  ERK2,  RegA, cAMPi)</t>
  </si>
  <si>
    <t>(   PKA,  ERK2,  RegA, cAMPe)</t>
  </si>
  <si>
    <t>(   PKA,  ERK2,  RegA,  CAR1)</t>
  </si>
  <si>
    <t>(   PKA,  ERK2, cAMPi,   ACA)</t>
  </si>
  <si>
    <t>(   PKA,  ERK2, cAMPi,  RegA)</t>
  </si>
  <si>
    <t>(   PKA,  ERK2, cAMPi, cAMPe)</t>
  </si>
  <si>
    <t>(   PKA,  ERK2, cAMPi,  CAR1)</t>
  </si>
  <si>
    <t>(   PKA,  ERK2, cAMPe,   ACA)</t>
  </si>
  <si>
    <t>(   PKA,  ERK2, cAMPe,  RegA)</t>
  </si>
  <si>
    <t>(   PKA,  ERK2, cAMPe, cAMPi)</t>
  </si>
  <si>
    <t>(   PKA,  ERK2, cAMPe,  CAR1)</t>
  </si>
  <si>
    <t>(   PKA,  ERK2,  CAR1,   ACA)</t>
  </si>
  <si>
    <t>(   PKA,  ERK2,  CAR1,  RegA)</t>
  </si>
  <si>
    <t>(   PKA,  ERK2,  CAR1, cAMPi)</t>
  </si>
  <si>
    <t>(   PKA,  ERK2,  CAR1, cAMPe)</t>
  </si>
  <si>
    <t>(   PKA,  RegA, cAMPi,   ACA)</t>
  </si>
  <si>
    <t>(   PKA,  RegA, cAMPi,  ERK2)</t>
  </si>
  <si>
    <t>(   PKA,  RegA, cAMPi, cAMPe)</t>
  </si>
  <si>
    <t>(   PKA,  RegA, cAMPi,  CAR1)</t>
  </si>
  <si>
    <t>(   PKA,  RegA, cAMPe,   ACA)</t>
  </si>
  <si>
    <t>(   PKA,  RegA, cAMPe,  ERK2)</t>
  </si>
  <si>
    <t>(   PKA,  RegA, cAMPe, cAMPi)</t>
  </si>
  <si>
    <t>(   PKA,  RegA, cAMPe,  CAR1)</t>
  </si>
  <si>
    <t>(   PKA,  RegA,  CAR1,   ACA)</t>
  </si>
  <si>
    <t>(   PKA,  RegA,  CAR1,  ERK2)</t>
  </si>
  <si>
    <t>(   PKA,  RegA,  CAR1, cAMPi)</t>
  </si>
  <si>
    <t>(   PKA,  RegA,  CAR1, cAMPe)</t>
  </si>
  <si>
    <t>(   PKA, cAMPi, cAMPe,   ACA)</t>
  </si>
  <si>
    <t>(   PKA, cAMPi, cAMPe,  ERK2)</t>
  </si>
  <si>
    <t>(   PKA, cAMPi, cAMPe,  RegA)</t>
  </si>
  <si>
    <t>(   PKA, cAMPi, cAMPe,  CAR1)</t>
  </si>
  <si>
    <t>(   PKA, cAMPi,  CAR1,   ACA)</t>
  </si>
  <si>
    <t>(   PKA, cAMPi,  CAR1,  ERK2)</t>
  </si>
  <si>
    <t>(   PKA, cAMPi,  CAR1,  RegA)</t>
  </si>
  <si>
    <t>(   PKA, cAMPi,  CAR1, cAMPe)</t>
  </si>
  <si>
    <t>(   PKA, cAMPe,  CAR1,   ACA)</t>
  </si>
  <si>
    <t>(   PKA, cAMPe,  CAR1,  ERK2)</t>
  </si>
  <si>
    <t>(   PKA, cAMPe,  CAR1,  RegA)</t>
  </si>
  <si>
    <t>(   PKA, cAMPe,  CAR1, cAMPi)</t>
  </si>
  <si>
    <t>(  ERK2,  RegA, cAMPi,   ACA)</t>
  </si>
  <si>
    <t>(  ERK2,  RegA, cAMPi,   PKA)</t>
  </si>
  <si>
    <t>(  ERK2,  RegA, cAMPi, cAMPe)</t>
  </si>
  <si>
    <t>(  ERK2,  RegA, cAMPi,  CAR1)</t>
  </si>
  <si>
    <t>(  ERK2,  RegA, cAMPe,   ACA)</t>
  </si>
  <si>
    <t>(  ERK2,  RegA, cAMPe,   PKA)</t>
  </si>
  <si>
    <t>(  ERK2,  RegA, cAMPe, cAMPi)</t>
  </si>
  <si>
    <t>(  ERK2,  RegA, cAMPe,  CAR1)</t>
  </si>
  <si>
    <t>(  ERK2,  RegA,  CAR1,   ACA)</t>
  </si>
  <si>
    <t>(  ERK2,  RegA,  CAR1,   PKA)</t>
  </si>
  <si>
    <t>(  ERK2,  RegA,  CAR1, cAMPi)</t>
  </si>
  <si>
    <t>(  ERK2,  RegA,  CAR1, cAMPe)</t>
  </si>
  <si>
    <t>(  ERK2, cAMPi, cAMPe,   ACA)</t>
  </si>
  <si>
    <t>(  ERK2, cAMPi, cAMPe,   PKA)</t>
  </si>
  <si>
    <t>(  ERK2, cAMPi, cAMPe,  RegA)</t>
  </si>
  <si>
    <t>(  ERK2, cAMPi, cAMPe,  CAR1)</t>
  </si>
  <si>
    <t>(  ERK2, cAMPi,  CAR1,   ACA)</t>
  </si>
  <si>
    <t>(  ERK2, cAMPi,  CAR1,   PKA)</t>
  </si>
  <si>
    <t>(  ERK2, cAMPi,  CAR1,  RegA)</t>
  </si>
  <si>
    <t>(  ERK2, cAMPi,  CAR1, cAMPe)</t>
  </si>
  <si>
    <t>(  ERK2, cAMPe,  CAR1,   ACA)</t>
  </si>
  <si>
    <t>(  ERK2, cAMPe,  CAR1,   PKA)</t>
  </si>
  <si>
    <t>(  ERK2, cAMPe,  CAR1,  RegA)</t>
  </si>
  <si>
    <t>(  ERK2, cAMPe,  CAR1, cAMPi)</t>
  </si>
  <si>
    <t>(  RegA, cAMPi, cAMPe,   ACA)</t>
  </si>
  <si>
    <t>(  RegA, cAMPi, cAMPe,   PKA)</t>
  </si>
  <si>
    <t>(  RegA, cAMPi, cAMPe,  ERK2)</t>
  </si>
  <si>
    <t>(  RegA, cAMPi, cAMPe,  CAR1)</t>
  </si>
  <si>
    <t>(  RegA, cAMPi,  CAR1,   ACA)</t>
  </si>
  <si>
    <t>(  RegA, cAMPi,  CAR1,   PKA)</t>
  </si>
  <si>
    <t>(  RegA, cAMPi,  CAR1,  ERK2)</t>
  </si>
  <si>
    <t>(  RegA, cAMPi,  CAR1, cAMPe)</t>
  </si>
  <si>
    <t>(  RegA, cAMPe,  CAR1,   ACA)</t>
  </si>
  <si>
    <t>(  RegA, cAMPe,  CAR1,   PKA)</t>
  </si>
  <si>
    <t>(  RegA, cAMPe,  CAR1,  ERK2)</t>
  </si>
  <si>
    <t>(  RegA, cAMPe,  CAR1, cAMPi)</t>
  </si>
  <si>
    <t>( cAMPi, cAMPe,  CAR1,   ACA)</t>
  </si>
  <si>
    <t>( cAMPi, cAMPe,  CAR1,   PKA)</t>
  </si>
  <si>
    <t>( cAMPi, cAMPe,  CAR1,  ERK2)</t>
  </si>
  <si>
    <t>( cAMPi, cAMPe,  CAR1,  RegA)</t>
  </si>
  <si>
    <t>(   ACA,   PKA,  ERK2)</t>
  </si>
  <si>
    <t>(   ACA,   PKA,  RegA)</t>
  </si>
  <si>
    <t>(   ACA,   PKA, cAMPi)</t>
  </si>
  <si>
    <t>(   ACA,   PKA, cAMPe)</t>
  </si>
  <si>
    <t>(   ACA,   PKA,  CAR1)</t>
  </si>
  <si>
    <t>(   ACA,  ERK2,   PKA)</t>
  </si>
  <si>
    <t>(   ACA,  ERK2,  RegA)</t>
  </si>
  <si>
    <t>(   ACA,  ERK2, cAMPi)</t>
  </si>
  <si>
    <t>(   ACA,  ERK2, cAMPe)</t>
  </si>
  <si>
    <t>(   ACA,  ERK2,  CAR1)</t>
  </si>
  <si>
    <t>(   ACA,  RegA,   PKA)</t>
  </si>
  <si>
    <t>(   ACA,  RegA,  ERK2)</t>
  </si>
  <si>
    <t>(   ACA,  RegA, cAMPi)</t>
  </si>
  <si>
    <t>(   ACA,  RegA, cAMPe)</t>
  </si>
  <si>
    <t>(   ACA,  RegA,  CAR1)</t>
  </si>
  <si>
    <t>(   ACA, cAMPi,   PKA)</t>
  </si>
  <si>
    <t>(   ACA, cAMPi,  ERK2)</t>
  </si>
  <si>
    <t>(   ACA, cAMPi,  RegA)</t>
  </si>
  <si>
    <t>(   ACA, cAMPi, cAMPe)</t>
  </si>
  <si>
    <t>(   ACA, cAMPi,  CAR1)</t>
  </si>
  <si>
    <t>(   ACA, cAMPe,   PKA)</t>
  </si>
  <si>
    <t>(   ACA, cAMPe,  ERK2)</t>
  </si>
  <si>
    <t>(   ACA, cAMPe,  RegA)</t>
  </si>
  <si>
    <t>(   ACA, cAMPe, cAMPi)</t>
  </si>
  <si>
    <t>(   ACA, cAMPe,  CAR1)</t>
  </si>
  <si>
    <t>(   ACA,  CAR1,   PKA)</t>
  </si>
  <si>
    <t>(   ACA,  CAR1,  ERK2)</t>
  </si>
  <si>
    <t>(   ACA,  CAR1,  RegA)</t>
  </si>
  <si>
    <t>(   ACA,  CAR1, cAMPi)</t>
  </si>
  <si>
    <t>(   ACA,  CAR1, cAMPe)</t>
  </si>
  <si>
    <t>(   PKA,  ERK2,   ACA)</t>
  </si>
  <si>
    <t>(   PKA,  ERK2,  RegA)</t>
  </si>
  <si>
    <t>(   PKA,  ERK2, cAMPi)</t>
  </si>
  <si>
    <t>(   PKA,  ERK2, cAMPe)</t>
  </si>
  <si>
    <t>(   PKA,  ERK2,  CAR1)</t>
  </si>
  <si>
    <t>(   PKA,  RegA,   ACA)</t>
  </si>
  <si>
    <t>(   PKA,  RegA,  ERK2)</t>
  </si>
  <si>
    <t>(   PKA,  RegA, cAMPi)</t>
  </si>
  <si>
    <t>(   PKA,  RegA, cAMPe)</t>
  </si>
  <si>
    <t>(   PKA,  RegA,  CAR1)</t>
  </si>
  <si>
    <t>(   PKA, cAMPi,   ACA)</t>
  </si>
  <si>
    <t>(   PKA, cAMPi,  ERK2)</t>
  </si>
  <si>
    <t>(   PKA, cAMPi,  RegA)</t>
  </si>
  <si>
    <t>(   PKA, cAMPi, cAMPe)</t>
  </si>
  <si>
    <t>(   PKA, cAMPi,  CAR1)</t>
  </si>
  <si>
    <t>(   PKA, cAMPe,   ACA)</t>
  </si>
  <si>
    <t>(   PKA, cAMPe,  ERK2)</t>
  </si>
  <si>
    <t>(   PKA, cAMPe,  RegA)</t>
  </si>
  <si>
    <t>(   PKA, cAMPe, cAMPi)</t>
  </si>
  <si>
    <t>(   PKA, cAMPe,  CAR1)</t>
  </si>
  <si>
    <t>(   PKA,  CAR1,   ACA)</t>
  </si>
  <si>
    <t>(   PKA,  CAR1,  ERK2)</t>
  </si>
  <si>
    <t>(   PKA,  CAR1,  RegA)</t>
  </si>
  <si>
    <t>(   PKA,  CAR1, cAMPi)</t>
  </si>
  <si>
    <t>(   PKA,  CAR1, cAMPe)</t>
  </si>
  <si>
    <t>(  ERK2,  RegA,   ACA)</t>
  </si>
  <si>
    <t>(  ERK2,  RegA,   PKA)</t>
  </si>
  <si>
    <t>(  ERK2,  RegA, cAMPi)</t>
  </si>
  <si>
    <t>(  ERK2,  RegA, cAMPe)</t>
  </si>
  <si>
    <t>(  ERK2,  RegA,  CAR1)</t>
  </si>
  <si>
    <t>(  ERK2, cAMPi,   ACA)</t>
  </si>
  <si>
    <t>(  ERK2, cAMPi,   PKA)</t>
  </si>
  <si>
    <t>(  ERK2, cAMPi,  RegA)</t>
  </si>
  <si>
    <t>(  ERK2, cAMPi, cAMPe)</t>
  </si>
  <si>
    <t>(  ERK2, cAMPi,  CAR1)</t>
  </si>
  <si>
    <t>(  ERK2, cAMPe,   ACA)</t>
  </si>
  <si>
    <t>(  ERK2, cAMPe,   PKA)</t>
  </si>
  <si>
    <t>(  ERK2, cAMPe,  RegA)</t>
  </si>
  <si>
    <t>(  ERK2, cAMPe, cAMPi)</t>
  </si>
  <si>
    <t>(  ERK2, cAMPe,  CAR1)</t>
  </si>
  <si>
    <t>(  ERK2,  CAR1,   ACA)</t>
  </si>
  <si>
    <t>(  ERK2,  CAR1,   PKA)</t>
  </si>
  <si>
    <t>(  ERK2,  CAR1,  RegA)</t>
  </si>
  <si>
    <t>(  ERK2,  CAR1, cAMPi)</t>
  </si>
  <si>
    <t>(  ERK2,  CAR1, cAMPe)</t>
  </si>
  <si>
    <t>(  RegA, cAMPi,   ACA)</t>
  </si>
  <si>
    <t>(  RegA, cAMPi,   PKA)</t>
  </si>
  <si>
    <t>(  RegA, cAMPi,  ERK2)</t>
  </si>
  <si>
    <t>(  RegA, cAMPi, cAMPe)</t>
  </si>
  <si>
    <t>(  RegA, cAMPi,  CAR1)</t>
  </si>
  <si>
    <t>(  RegA, cAMPe,   ACA)</t>
  </si>
  <si>
    <t>(  RegA, cAMPe,   PKA)</t>
  </si>
  <si>
    <t>(  RegA, cAMPe,  ERK2)</t>
  </si>
  <si>
    <t>(  RegA, cAMPe, cAMPi)</t>
  </si>
  <si>
    <t>(  RegA, cAMPe,  CAR1)</t>
  </si>
  <si>
    <t>(  RegA,  CAR1,   ACA)</t>
  </si>
  <si>
    <t>(  RegA,  CAR1,   PKA)</t>
  </si>
  <si>
    <t>(  RegA,  CAR1,  ERK2)</t>
  </si>
  <si>
    <t>(  RegA,  CAR1, cAMPi)</t>
  </si>
  <si>
    <t>(  RegA,  CAR1, cAMPe)</t>
  </si>
  <si>
    <t>( cAMPi, cAMPe,   ACA)</t>
  </si>
  <si>
    <t>( cAMPi, cAMPe,   PKA)</t>
  </si>
  <si>
    <t>( cAMPi, cAMPe,  ERK2)</t>
  </si>
  <si>
    <t>( cAMPi, cAMPe,  RegA)</t>
  </si>
  <si>
    <t>( cAMPi, cAMPe,  CAR1)</t>
  </si>
  <si>
    <t>( cAMPi,  CAR1,   ACA)</t>
  </si>
  <si>
    <t>( cAMPi,  CAR1,   PKA)</t>
  </si>
  <si>
    <t>( cAMPi,  CAR1,  ERK2)</t>
  </si>
  <si>
    <t>( cAMPi,  CAR1,  RegA)</t>
  </si>
  <si>
    <t>( cAMPi,  CAR1, cAMPe)</t>
  </si>
  <si>
    <t>( cAMPe,  CAR1,   ACA)</t>
  </si>
  <si>
    <t>( cAMPe,  CAR1,   PKA)</t>
  </si>
  <si>
    <t>( cAMPe,  CAR1,  ERK2)</t>
  </si>
  <si>
    <t>( cAMPe,  CAR1,  RegA)</t>
  </si>
  <si>
    <t>( cAMPe,  CAR1, cAMPi)</t>
  </si>
  <si>
    <t>(   ACA,   PKA)</t>
  </si>
  <si>
    <t>(   ACA,  ERK2)</t>
  </si>
  <si>
    <t>(   ACA,  RegA)</t>
  </si>
  <si>
    <t>(   ACA, cAMPi)</t>
  </si>
  <si>
    <t>(   ACA, cAMPe)</t>
  </si>
  <si>
    <t>(   ACA,  CAR1)</t>
  </si>
  <si>
    <t>(   PKA,   ACA)</t>
  </si>
  <si>
    <t>(   PKA,  ERK2)</t>
  </si>
  <si>
    <t>(   PKA,  RegA)</t>
  </si>
  <si>
    <t>(   PKA, cAMPi)</t>
  </si>
  <si>
    <t>(   PKA, cAMPe)</t>
  </si>
  <si>
    <t>(   PKA,  CAR1)</t>
  </si>
  <si>
    <t>(  ERK2,   ACA)</t>
  </si>
  <si>
    <t>(  ERK2,   PKA)</t>
  </si>
  <si>
    <t>(  ERK2,  RegA)</t>
  </si>
  <si>
    <t>(  ERK2, cAMPi)</t>
  </si>
  <si>
    <t>(  ERK2, cAMPe)</t>
  </si>
  <si>
    <t>(  ERK2,  CAR1)</t>
  </si>
  <si>
    <t>(  RegA,   ACA)</t>
  </si>
  <si>
    <t>(  RegA,   PKA)</t>
  </si>
  <si>
    <t>(  RegA,  ERK2)</t>
  </si>
  <si>
    <t>(  RegA, cAMPi)</t>
  </si>
  <si>
    <t>(  RegA, cAMPe)</t>
  </si>
  <si>
    <t>(  RegA,  CAR1)</t>
  </si>
  <si>
    <t>( cAMPi,   ACA)</t>
  </si>
  <si>
    <t>( cAMPi,   PKA)</t>
  </si>
  <si>
    <t>( cAMPi,  ERK2)</t>
  </si>
  <si>
    <t>( cAMPi,  RegA)</t>
  </si>
  <si>
    <t>( cAMPi, cAMPe)</t>
  </si>
  <si>
    <t>( cAMPi,  CAR1)</t>
  </si>
  <si>
    <t>( cAMPe,   ACA)</t>
  </si>
  <si>
    <t>( cAMPe,   PKA)</t>
  </si>
  <si>
    <t>( cAMPe,  ERK2)</t>
  </si>
  <si>
    <t>( cAMPe,  RegA)</t>
  </si>
  <si>
    <t>( cAMPe, cAMPi)</t>
  </si>
  <si>
    <t>( cAMPe,  CAR1)</t>
  </si>
  <si>
    <t>(  CAR1,   ACA)</t>
  </si>
  <si>
    <t>(  CAR1,   PKA)</t>
  </si>
  <si>
    <t>(  CAR1,  ERK2)</t>
  </si>
  <si>
    <t>(  CAR1,  RegA)</t>
  </si>
  <si>
    <t>(  CAR1, cAMPi)</t>
  </si>
  <si>
    <t>(  CAR1, cAMPe)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</si>
</sst>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6"/>
      <color theme="1"/>
      <name val="Calibri (Body)"/>
    </font>
    <font>
      <b/>
      <sz val="12"/>
      <color theme="1"/>
      <name val="Calibri (Body)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29D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1" fillId="3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5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10" xfId="0" applyBorder="1"/>
    <xf numFmtId="49" fontId="1" fillId="2" borderId="11" xfId="0" applyNumberFormat="1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1" fillId="0" borderId="0" xfId="0" applyFont="1" applyBorder="1"/>
    <xf numFmtId="0" fontId="1" fillId="3" borderId="1" xfId="0" applyFont="1" applyFill="1" applyBorder="1"/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/>
  </cellXfs>
  <cellStyles count="1">
    <cellStyle name="Normal" xfId="0" builtinId="0"/>
  </cellStyles>
  <dxfs count="8">
    <dxf>
      <fill>
        <patternFill>
          <bgColor rgb="FFFF929D"/>
        </patternFill>
      </fill>
    </dxf>
    <dxf>
      <fill>
        <patternFill>
          <bgColor rgb="FFFF929D"/>
        </patternFill>
      </fill>
    </dxf>
    <dxf>
      <fill>
        <patternFill>
          <bgColor rgb="FFFF929D"/>
        </patternFill>
      </fill>
    </dxf>
    <dxf>
      <fill>
        <patternFill>
          <bgColor rgb="FFFF929D"/>
        </patternFill>
      </fill>
    </dxf>
    <dxf>
      <fill>
        <patternFill>
          <bgColor rgb="FFFF929D"/>
        </patternFill>
      </fill>
    </dxf>
    <dxf>
      <fill>
        <patternFill>
          <bgColor rgb="FFFF929D"/>
        </patternFill>
      </fill>
    </dxf>
    <dxf>
      <fill>
        <patternFill>
          <bgColor rgb="FFFF929D"/>
        </patternFill>
      </fill>
    </dxf>
    <dxf>
      <fill>
        <patternFill>
          <bgColor rgb="FFFF929D"/>
        </patternFill>
      </fill>
    </dxf>
  </dxfs>
  <tableStyles count="0" defaultTableStyle="TableStyleMedium2" defaultPivotStyle="PivotStyleLight16"/>
  <colors>
    <mruColors>
      <color rgb="FFFF929D"/>
      <color rgb="FFFF65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3AC50-996C-B04D-AF2F-C8F6EF8F49B1}">
  <dimension ref="B1:AT237"/>
  <sheetViews>
    <sheetView tabSelected="1" zoomScale="31" workbookViewId="0">
      <selection activeCell="B92" sqref="B92:V92"/>
    </sheetView>
  </sheetViews>
  <sheetFormatPr baseColWidth="10" defaultRowHeight="16"/>
  <cols>
    <col min="1" max="1" width="11" customWidth="1"/>
    <col min="2" max="2" width="11.1640625" customWidth="1"/>
    <col min="3" max="3" width="14.5" bestFit="1" customWidth="1"/>
    <col min="6" max="6" width="2.1640625" bestFit="1" customWidth="1"/>
    <col min="7" max="7" width="32" bestFit="1" customWidth="1"/>
    <col min="13" max="13" width="40.83203125" bestFit="1" customWidth="1"/>
    <col min="26" max="26" width="23" bestFit="1" customWidth="1"/>
    <col min="30" max="30" width="32" bestFit="1" customWidth="1"/>
    <col min="36" max="36" width="40.83203125" bestFit="1" customWidth="1"/>
  </cols>
  <sheetData>
    <row r="1" spans="2:46" ht="17" thickBot="1"/>
    <row r="2" spans="2:46" ht="38" thickBot="1">
      <c r="B2" s="35" t="s">
        <v>0</v>
      </c>
      <c r="C2" s="36"/>
      <c r="D2" s="36"/>
      <c r="E2" s="36"/>
      <c r="F2" s="36"/>
      <c r="G2" s="36"/>
      <c r="H2" s="36"/>
      <c r="I2" s="36"/>
      <c r="J2" s="36"/>
      <c r="K2" s="36"/>
      <c r="L2" s="37"/>
      <c r="Y2" s="41" t="s">
        <v>138</v>
      </c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3"/>
    </row>
    <row r="3" spans="2:46">
      <c r="B3" s="19"/>
      <c r="C3" s="17"/>
      <c r="D3" s="17"/>
      <c r="E3" s="17"/>
      <c r="F3" s="17"/>
      <c r="G3" s="17"/>
      <c r="H3" s="17"/>
      <c r="I3" s="17"/>
      <c r="J3" s="17"/>
      <c r="K3" s="17"/>
      <c r="L3" s="20"/>
      <c r="Y3" s="19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20"/>
    </row>
    <row r="4" spans="2:46" ht="21">
      <c r="B4" s="19"/>
      <c r="C4" s="38" t="s">
        <v>2</v>
      </c>
      <c r="D4" s="39"/>
      <c r="E4" s="39"/>
      <c r="F4" s="17" t="s">
        <v>1</v>
      </c>
      <c r="G4" s="39" t="s">
        <v>12</v>
      </c>
      <c r="H4" s="39"/>
      <c r="I4" s="39"/>
      <c r="J4" s="39"/>
      <c r="K4" s="39"/>
      <c r="L4" s="20"/>
      <c r="Y4" s="19"/>
      <c r="Z4" s="38" t="s">
        <v>2</v>
      </c>
      <c r="AA4" s="39"/>
      <c r="AB4" s="39"/>
      <c r="AC4" s="17" t="s">
        <v>1</v>
      </c>
      <c r="AD4" s="39" t="s">
        <v>12</v>
      </c>
      <c r="AE4" s="39"/>
      <c r="AF4" s="39"/>
      <c r="AG4" s="39"/>
      <c r="AH4" s="39"/>
      <c r="AI4" s="17"/>
      <c r="AJ4" s="39" t="s">
        <v>55</v>
      </c>
      <c r="AK4" s="39"/>
      <c r="AL4" s="39"/>
      <c r="AM4" s="39"/>
      <c r="AN4" s="39"/>
      <c r="AO4" s="39"/>
      <c r="AP4" s="39"/>
      <c r="AQ4" s="39"/>
      <c r="AR4" s="40"/>
      <c r="AS4" s="20"/>
      <c r="AT4" s="31"/>
    </row>
    <row r="5" spans="2:46" ht="21">
      <c r="B5" s="19"/>
      <c r="C5" s="16"/>
      <c r="D5" s="16"/>
      <c r="E5" s="16"/>
      <c r="F5" s="17"/>
      <c r="G5" s="17"/>
      <c r="H5" s="17"/>
      <c r="I5" s="17"/>
      <c r="J5" s="17"/>
      <c r="K5" s="17"/>
      <c r="L5" s="20"/>
      <c r="Y5" s="19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20"/>
    </row>
    <row r="6" spans="2:46" ht="21">
      <c r="B6" s="19"/>
      <c r="C6" s="4" t="s">
        <v>9</v>
      </c>
      <c r="D6" s="4" t="s">
        <v>10</v>
      </c>
      <c r="E6" s="4" t="s">
        <v>11</v>
      </c>
      <c r="F6" s="17"/>
      <c r="G6" s="4" t="s">
        <v>16</v>
      </c>
      <c r="H6" s="5" t="s">
        <v>17</v>
      </c>
      <c r="I6" s="5" t="s">
        <v>19</v>
      </c>
      <c r="J6" s="5" t="s">
        <v>19</v>
      </c>
      <c r="K6" s="5" t="s">
        <v>18</v>
      </c>
      <c r="L6" s="20"/>
      <c r="Y6" s="19"/>
      <c r="Z6" s="4" t="s">
        <v>9</v>
      </c>
      <c r="AA6" s="4" t="s">
        <v>10</v>
      </c>
      <c r="AB6" s="4" t="s">
        <v>11</v>
      </c>
      <c r="AC6" s="17"/>
      <c r="AD6" s="4" t="s">
        <v>16</v>
      </c>
      <c r="AE6" s="5" t="s">
        <v>17</v>
      </c>
      <c r="AF6" s="5" t="s">
        <v>19</v>
      </c>
      <c r="AG6" s="5" t="s">
        <v>19</v>
      </c>
      <c r="AH6" s="5" t="s">
        <v>18</v>
      </c>
      <c r="AI6" s="17"/>
      <c r="AJ6" s="4" t="s">
        <v>56</v>
      </c>
      <c r="AK6" s="5" t="s">
        <v>57</v>
      </c>
      <c r="AL6" s="5" t="s">
        <v>58</v>
      </c>
      <c r="AM6" s="5" t="s">
        <v>59</v>
      </c>
      <c r="AN6" s="5" t="s">
        <v>60</v>
      </c>
      <c r="AO6" s="5" t="s">
        <v>61</v>
      </c>
      <c r="AP6" s="5" t="s">
        <v>62</v>
      </c>
      <c r="AQ6" s="5" t="s">
        <v>59</v>
      </c>
      <c r="AR6" s="5" t="s">
        <v>60</v>
      </c>
      <c r="AS6" s="20"/>
    </row>
    <row r="7" spans="2:46" ht="21">
      <c r="B7" s="19"/>
      <c r="C7" s="2" t="s">
        <v>3</v>
      </c>
      <c r="D7" s="7">
        <v>1</v>
      </c>
      <c r="E7" s="3">
        <v>0</v>
      </c>
      <c r="F7" s="17"/>
      <c r="G7" s="6" t="s">
        <v>13</v>
      </c>
      <c r="H7" s="11">
        <v>1</v>
      </c>
      <c r="I7" s="12">
        <v>7.0000000000000007E-2</v>
      </c>
      <c r="J7" s="11">
        <v>1</v>
      </c>
      <c r="K7" s="12">
        <v>0</v>
      </c>
      <c r="L7" s="20"/>
      <c r="Y7" s="19"/>
      <c r="Z7" s="2" t="s">
        <v>384</v>
      </c>
      <c r="AA7" s="2">
        <v>0.38</v>
      </c>
      <c r="AB7" s="2">
        <v>0.03</v>
      </c>
      <c r="AC7" s="33"/>
      <c r="AD7" s="6" t="s">
        <v>279</v>
      </c>
      <c r="AE7" s="6">
        <v>0.05</v>
      </c>
      <c r="AF7" s="6">
        <v>0.84</v>
      </c>
      <c r="AG7" s="6">
        <v>0</v>
      </c>
      <c r="AH7" s="6">
        <v>0.4</v>
      </c>
      <c r="AI7" s="33"/>
      <c r="AJ7" s="6" t="s">
        <v>139</v>
      </c>
      <c r="AK7" s="6">
        <v>0.06</v>
      </c>
      <c r="AL7" s="6">
        <v>1</v>
      </c>
      <c r="AM7" s="6">
        <v>0</v>
      </c>
      <c r="AN7" s="6">
        <v>1</v>
      </c>
      <c r="AO7" s="6">
        <v>0.53</v>
      </c>
      <c r="AP7" s="6">
        <v>1</v>
      </c>
      <c r="AQ7" s="6">
        <v>0.2</v>
      </c>
      <c r="AR7" s="6">
        <v>1</v>
      </c>
      <c r="AS7" s="20"/>
    </row>
    <row r="8" spans="2:46" ht="21">
      <c r="B8" s="19"/>
      <c r="C8" s="2" t="s">
        <v>4</v>
      </c>
      <c r="D8" s="3">
        <v>0.08</v>
      </c>
      <c r="E8" s="3">
        <v>0</v>
      </c>
      <c r="F8" s="17"/>
      <c r="G8" s="6" t="s">
        <v>14</v>
      </c>
      <c r="H8" s="11">
        <v>1</v>
      </c>
      <c r="I8" s="11">
        <v>1</v>
      </c>
      <c r="J8" s="12">
        <v>0</v>
      </c>
      <c r="K8" s="12">
        <v>0</v>
      </c>
      <c r="L8" s="20"/>
      <c r="Y8" s="19"/>
      <c r="Z8" s="2" t="s">
        <v>385</v>
      </c>
      <c r="AA8" s="2">
        <v>0.42</v>
      </c>
      <c r="AB8" s="2">
        <v>0.01</v>
      </c>
      <c r="AC8" s="33"/>
      <c r="AD8" s="6" t="s">
        <v>280</v>
      </c>
      <c r="AE8" s="6">
        <v>0.06</v>
      </c>
      <c r="AF8" s="6">
        <v>0</v>
      </c>
      <c r="AG8" s="6">
        <v>0.67</v>
      </c>
      <c r="AH8" s="6">
        <v>0.79</v>
      </c>
      <c r="AI8" s="33"/>
      <c r="AJ8" s="6" t="s">
        <v>140</v>
      </c>
      <c r="AK8" s="6">
        <v>0.81</v>
      </c>
      <c r="AL8" s="6">
        <v>0.75</v>
      </c>
      <c r="AM8" s="6">
        <v>0.93</v>
      </c>
      <c r="AN8" s="6">
        <v>0.83</v>
      </c>
      <c r="AO8" s="6">
        <v>0.27</v>
      </c>
      <c r="AP8" s="6">
        <v>0.01</v>
      </c>
      <c r="AQ8" s="6">
        <v>0.49</v>
      </c>
      <c r="AR8" s="6">
        <v>0.03</v>
      </c>
      <c r="AS8" s="20"/>
    </row>
    <row r="9" spans="2:46" ht="21">
      <c r="B9" s="19"/>
      <c r="C9" s="2" t="s">
        <v>5</v>
      </c>
      <c r="D9" s="3">
        <v>0.01</v>
      </c>
      <c r="E9" s="3">
        <v>0.13</v>
      </c>
      <c r="F9" s="17"/>
      <c r="G9" s="6" t="s">
        <v>15</v>
      </c>
      <c r="H9" s="12">
        <v>0.01</v>
      </c>
      <c r="I9" s="11">
        <v>1</v>
      </c>
      <c r="J9" s="12">
        <v>0.09</v>
      </c>
      <c r="K9" s="11">
        <v>1</v>
      </c>
      <c r="L9" s="20"/>
      <c r="Y9" s="19"/>
      <c r="Z9" s="2" t="s">
        <v>386</v>
      </c>
      <c r="AA9" s="2">
        <v>0</v>
      </c>
      <c r="AB9" s="2">
        <v>0.63</v>
      </c>
      <c r="AC9" s="33"/>
      <c r="AD9" s="6" t="s">
        <v>281</v>
      </c>
      <c r="AE9" s="6">
        <v>0.8</v>
      </c>
      <c r="AF9" s="6">
        <v>0.88</v>
      </c>
      <c r="AG9" s="6">
        <v>0.02</v>
      </c>
      <c r="AH9" s="6">
        <v>0.02</v>
      </c>
      <c r="AI9" s="33"/>
      <c r="AJ9" s="6" t="s">
        <v>141</v>
      </c>
      <c r="AK9" s="6">
        <v>1</v>
      </c>
      <c r="AL9" s="6">
        <v>1</v>
      </c>
      <c r="AM9" s="6">
        <v>1</v>
      </c>
      <c r="AN9" s="6">
        <v>1</v>
      </c>
      <c r="AO9" s="6">
        <v>0.04</v>
      </c>
      <c r="AP9" s="6">
        <v>0</v>
      </c>
      <c r="AQ9" s="6">
        <v>0.33</v>
      </c>
      <c r="AR9" s="6">
        <v>0.21</v>
      </c>
      <c r="AS9" s="20"/>
    </row>
    <row r="10" spans="2:46" ht="21">
      <c r="B10" s="19"/>
      <c r="C10" s="2" t="s">
        <v>6</v>
      </c>
      <c r="D10" s="7">
        <v>1</v>
      </c>
      <c r="E10" s="3">
        <v>0</v>
      </c>
      <c r="F10" s="17"/>
      <c r="G10" s="17"/>
      <c r="H10" s="17"/>
      <c r="I10" s="17"/>
      <c r="J10" s="17"/>
      <c r="K10" s="17"/>
      <c r="L10" s="20"/>
      <c r="Y10" s="19"/>
      <c r="Z10" s="2" t="s">
        <v>387</v>
      </c>
      <c r="AA10" s="2">
        <v>0.84</v>
      </c>
      <c r="AB10" s="2">
        <v>0</v>
      </c>
      <c r="AC10" s="33"/>
      <c r="AD10" s="6" t="s">
        <v>282</v>
      </c>
      <c r="AE10" s="6">
        <v>1</v>
      </c>
      <c r="AF10" s="6">
        <v>1</v>
      </c>
      <c r="AG10" s="6">
        <v>0.01</v>
      </c>
      <c r="AH10" s="6">
        <v>0.25</v>
      </c>
      <c r="AI10" s="33"/>
      <c r="AJ10" s="6" t="s">
        <v>142</v>
      </c>
      <c r="AK10" s="6">
        <v>0.6</v>
      </c>
      <c r="AL10" s="6">
        <v>0.56000000000000005</v>
      </c>
      <c r="AM10" s="6">
        <v>0.66</v>
      </c>
      <c r="AN10" s="6">
        <v>0.57999999999999996</v>
      </c>
      <c r="AO10" s="6">
        <v>0.13</v>
      </c>
      <c r="AP10" s="6">
        <v>0</v>
      </c>
      <c r="AQ10" s="6">
        <v>0.3</v>
      </c>
      <c r="AR10" s="6">
        <v>7.0000000000000007E-2</v>
      </c>
      <c r="AS10" s="20"/>
    </row>
    <row r="11" spans="2:46" ht="21">
      <c r="B11" s="19"/>
      <c r="C11" s="2" t="s">
        <v>7</v>
      </c>
      <c r="D11" s="3">
        <v>0.01</v>
      </c>
      <c r="E11" s="7">
        <v>1</v>
      </c>
      <c r="F11" s="17"/>
      <c r="G11" s="17"/>
      <c r="H11" s="17"/>
      <c r="I11" s="17"/>
      <c r="J11" s="17"/>
      <c r="K11" s="17"/>
      <c r="L11" s="20"/>
      <c r="Y11" s="19"/>
      <c r="Z11" s="2" t="s">
        <v>388</v>
      </c>
      <c r="AA11" s="10">
        <v>1</v>
      </c>
      <c r="AB11" s="2">
        <v>0.01</v>
      </c>
      <c r="AC11" s="33"/>
      <c r="AD11" s="6" t="s">
        <v>283</v>
      </c>
      <c r="AE11" s="6">
        <v>0.56000000000000005</v>
      </c>
      <c r="AF11" s="6">
        <v>0.53</v>
      </c>
      <c r="AG11" s="6">
        <v>0</v>
      </c>
      <c r="AH11" s="6">
        <v>0.05</v>
      </c>
      <c r="AI11" s="33"/>
      <c r="AJ11" s="6" t="s">
        <v>143</v>
      </c>
      <c r="AK11" s="6">
        <v>0.21</v>
      </c>
      <c r="AL11" s="6">
        <v>0.12</v>
      </c>
      <c r="AM11" s="6">
        <v>0.9</v>
      </c>
      <c r="AN11" s="6">
        <v>0.75</v>
      </c>
      <c r="AO11" s="6">
        <v>0.02</v>
      </c>
      <c r="AP11" s="6">
        <v>0.01</v>
      </c>
      <c r="AQ11" s="6">
        <v>0.5</v>
      </c>
      <c r="AR11" s="6">
        <v>0.64</v>
      </c>
      <c r="AS11" s="20"/>
    </row>
    <row r="12" spans="2:46" ht="21">
      <c r="B12" s="19"/>
      <c r="C12" s="2" t="s">
        <v>8</v>
      </c>
      <c r="D12" s="3">
        <v>0</v>
      </c>
      <c r="E12" s="3">
        <v>0</v>
      </c>
      <c r="F12" s="17"/>
      <c r="G12" s="17"/>
      <c r="H12" s="17"/>
      <c r="I12" s="17"/>
      <c r="J12" s="17"/>
      <c r="K12" s="17"/>
      <c r="L12" s="20"/>
      <c r="Y12" s="19"/>
      <c r="Z12" s="2" t="s">
        <v>389</v>
      </c>
      <c r="AA12" s="2">
        <v>0.42</v>
      </c>
      <c r="AB12" s="2">
        <v>0</v>
      </c>
      <c r="AC12" s="33"/>
      <c r="AD12" s="6" t="s">
        <v>284</v>
      </c>
      <c r="AE12" s="6">
        <v>0.55000000000000004</v>
      </c>
      <c r="AF12" s="6">
        <v>0.34</v>
      </c>
      <c r="AG12" s="6">
        <v>0.5</v>
      </c>
      <c r="AH12" s="6">
        <v>0.02</v>
      </c>
      <c r="AI12" s="33"/>
      <c r="AJ12" s="6" t="s">
        <v>144</v>
      </c>
      <c r="AK12" s="6">
        <v>0.56000000000000005</v>
      </c>
      <c r="AL12" s="6">
        <v>1</v>
      </c>
      <c r="AM12" s="6">
        <v>0.84</v>
      </c>
      <c r="AN12" s="6">
        <v>1</v>
      </c>
      <c r="AO12" s="6">
        <v>0</v>
      </c>
      <c r="AP12" s="6">
        <v>0.31</v>
      </c>
      <c r="AQ12" s="6">
        <v>0.02</v>
      </c>
      <c r="AR12" s="6">
        <v>0.68</v>
      </c>
      <c r="AS12" s="20"/>
    </row>
    <row r="13" spans="2:46" ht="17" customHeight="1" thickBot="1">
      <c r="B13" s="21"/>
      <c r="C13" s="18"/>
      <c r="D13" s="18"/>
      <c r="E13" s="18"/>
      <c r="F13" s="18"/>
      <c r="G13" s="18"/>
      <c r="H13" s="18"/>
      <c r="I13" s="18"/>
      <c r="J13" s="18"/>
      <c r="K13" s="18"/>
      <c r="L13" s="22"/>
      <c r="Y13" s="19"/>
      <c r="Z13" s="2" t="s">
        <v>390</v>
      </c>
      <c r="AA13" s="2">
        <v>0</v>
      </c>
      <c r="AB13" s="2">
        <v>0.5</v>
      </c>
      <c r="AC13" s="33"/>
      <c r="AD13" s="6" t="s">
        <v>285</v>
      </c>
      <c r="AE13" s="6">
        <v>0</v>
      </c>
      <c r="AF13" s="6">
        <v>1</v>
      </c>
      <c r="AG13" s="6">
        <v>0.4</v>
      </c>
      <c r="AH13" s="6">
        <v>1</v>
      </c>
      <c r="AI13" s="33"/>
      <c r="AJ13" s="6" t="s">
        <v>145</v>
      </c>
      <c r="AK13" s="6">
        <v>1</v>
      </c>
      <c r="AL13" s="6">
        <v>1</v>
      </c>
      <c r="AM13" s="6">
        <v>1</v>
      </c>
      <c r="AN13" s="6">
        <v>1</v>
      </c>
      <c r="AO13" s="6">
        <v>0.01</v>
      </c>
      <c r="AP13" s="6">
        <v>0</v>
      </c>
      <c r="AQ13" s="6">
        <v>0.21</v>
      </c>
      <c r="AR13" s="6">
        <v>0.35</v>
      </c>
      <c r="AS13" s="20"/>
    </row>
    <row r="14" spans="2:46" ht="17" customHeight="1"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Y14" s="19"/>
      <c r="Z14" s="2" t="s">
        <v>391</v>
      </c>
      <c r="AA14" s="2">
        <v>0</v>
      </c>
      <c r="AB14" s="2">
        <v>0.44</v>
      </c>
      <c r="AC14" s="33"/>
      <c r="AD14" s="6" t="s">
        <v>286</v>
      </c>
      <c r="AE14" s="6">
        <v>0.92</v>
      </c>
      <c r="AF14" s="6">
        <v>0.77</v>
      </c>
      <c r="AG14" s="6">
        <v>0.39</v>
      </c>
      <c r="AH14" s="6">
        <v>0.01</v>
      </c>
      <c r="AI14" s="33"/>
      <c r="AJ14" s="6" t="s">
        <v>146</v>
      </c>
      <c r="AK14" s="6">
        <v>0.52</v>
      </c>
      <c r="AL14" s="6">
        <v>0.6</v>
      </c>
      <c r="AM14" s="6">
        <v>0.67</v>
      </c>
      <c r="AN14" s="6">
        <v>0.49</v>
      </c>
      <c r="AO14" s="6">
        <v>0</v>
      </c>
      <c r="AP14" s="6">
        <v>0.01</v>
      </c>
      <c r="AQ14" s="6">
        <v>0.09</v>
      </c>
      <c r="AR14" s="6">
        <v>0.31</v>
      </c>
      <c r="AS14" s="20"/>
    </row>
    <row r="15" spans="2:46" ht="17" customHeight="1" thickBot="1">
      <c r="Y15" s="19"/>
      <c r="Z15" s="2" t="s">
        <v>392</v>
      </c>
      <c r="AA15" s="2">
        <v>0.06</v>
      </c>
      <c r="AB15" s="2">
        <v>0.04</v>
      </c>
      <c r="AC15" s="33"/>
      <c r="AD15" s="6" t="s">
        <v>287</v>
      </c>
      <c r="AE15" s="6">
        <v>1</v>
      </c>
      <c r="AF15" s="6">
        <v>1</v>
      </c>
      <c r="AG15" s="6">
        <v>0.15</v>
      </c>
      <c r="AH15" s="6">
        <v>0.01</v>
      </c>
      <c r="AI15" s="33"/>
      <c r="AJ15" s="6" t="s">
        <v>147</v>
      </c>
      <c r="AK15" s="6">
        <v>0.14000000000000001</v>
      </c>
      <c r="AL15" s="6">
        <v>0.25</v>
      </c>
      <c r="AM15" s="6">
        <v>0.79</v>
      </c>
      <c r="AN15" s="6">
        <v>0.87</v>
      </c>
      <c r="AO15" s="6">
        <v>0</v>
      </c>
      <c r="AP15" s="6">
        <v>0.06</v>
      </c>
      <c r="AQ15" s="6">
        <v>0.75</v>
      </c>
      <c r="AR15" s="6">
        <v>0.5</v>
      </c>
      <c r="AS15" s="20"/>
    </row>
    <row r="16" spans="2:46" ht="38" thickBot="1">
      <c r="B16" s="35" t="s">
        <v>20</v>
      </c>
      <c r="C16" s="36"/>
      <c r="D16" s="36"/>
      <c r="E16" s="36"/>
      <c r="F16" s="36"/>
      <c r="G16" s="36"/>
      <c r="H16" s="36"/>
      <c r="I16" s="36"/>
      <c r="J16" s="36"/>
      <c r="K16" s="36"/>
      <c r="L16" s="37"/>
      <c r="Y16" s="19"/>
      <c r="Z16" s="2" t="s">
        <v>393</v>
      </c>
      <c r="AA16" s="2">
        <v>0.04</v>
      </c>
      <c r="AB16" s="2">
        <v>0.02</v>
      </c>
      <c r="AC16" s="33"/>
      <c r="AD16" s="6" t="s">
        <v>288</v>
      </c>
      <c r="AE16" s="6">
        <v>0.59</v>
      </c>
      <c r="AF16" s="6">
        <v>0.48</v>
      </c>
      <c r="AG16" s="6">
        <v>0.1</v>
      </c>
      <c r="AH16" s="6">
        <v>0.02</v>
      </c>
      <c r="AI16" s="33"/>
      <c r="AJ16" s="6" t="s">
        <v>148</v>
      </c>
      <c r="AK16" s="6">
        <v>0.1</v>
      </c>
      <c r="AL16" s="6">
        <v>0.4</v>
      </c>
      <c r="AM16" s="6">
        <v>0.04</v>
      </c>
      <c r="AN16" s="6">
        <v>0.03</v>
      </c>
      <c r="AO16" s="6">
        <v>0.81</v>
      </c>
      <c r="AP16" s="6">
        <v>0.74</v>
      </c>
      <c r="AQ16" s="6">
        <v>0.57999999999999996</v>
      </c>
      <c r="AR16" s="6">
        <v>0.69</v>
      </c>
      <c r="AS16" s="20"/>
    </row>
    <row r="17" spans="2:45" ht="21">
      <c r="B17" s="19"/>
      <c r="C17" s="17"/>
      <c r="D17" s="17"/>
      <c r="E17" s="17"/>
      <c r="F17" s="17"/>
      <c r="G17" s="17"/>
      <c r="H17" s="17"/>
      <c r="I17" s="17"/>
      <c r="J17" s="17"/>
      <c r="K17" s="17"/>
      <c r="L17" s="20"/>
      <c r="Y17" s="19"/>
      <c r="Z17" s="2" t="s">
        <v>394</v>
      </c>
      <c r="AA17" s="2">
        <v>0.01</v>
      </c>
      <c r="AB17" s="2">
        <v>0.3</v>
      </c>
      <c r="AC17" s="33"/>
      <c r="AD17" s="6" t="s">
        <v>289</v>
      </c>
      <c r="AE17" s="6">
        <v>0.34</v>
      </c>
      <c r="AF17" s="6">
        <v>0.71</v>
      </c>
      <c r="AG17" s="6">
        <v>0.03</v>
      </c>
      <c r="AH17" s="6">
        <v>0.42</v>
      </c>
      <c r="AI17" s="33"/>
      <c r="AJ17" s="6" t="s">
        <v>149</v>
      </c>
      <c r="AK17" s="6">
        <v>1</v>
      </c>
      <c r="AL17" s="6">
        <v>1</v>
      </c>
      <c r="AM17" s="6">
        <v>1</v>
      </c>
      <c r="AN17" s="6">
        <v>1</v>
      </c>
      <c r="AO17" s="6">
        <v>0</v>
      </c>
      <c r="AP17" s="6">
        <v>0.01</v>
      </c>
      <c r="AQ17" s="6">
        <v>0.24</v>
      </c>
      <c r="AR17" s="6">
        <v>0.21</v>
      </c>
      <c r="AS17" s="20"/>
    </row>
    <row r="18" spans="2:45" ht="21">
      <c r="B18" s="19"/>
      <c r="C18" s="38" t="s">
        <v>2</v>
      </c>
      <c r="D18" s="39"/>
      <c r="E18" s="39"/>
      <c r="F18" s="17" t="s">
        <v>1</v>
      </c>
      <c r="G18" s="39" t="s">
        <v>12</v>
      </c>
      <c r="H18" s="39"/>
      <c r="I18" s="39"/>
      <c r="J18" s="39"/>
      <c r="K18" s="39"/>
      <c r="L18" s="20"/>
      <c r="Y18" s="19"/>
      <c r="Z18" s="2" t="s">
        <v>395</v>
      </c>
      <c r="AA18" s="2">
        <v>0.01</v>
      </c>
      <c r="AB18" s="2">
        <v>0.06</v>
      </c>
      <c r="AC18" s="33"/>
      <c r="AD18" s="6" t="s">
        <v>290</v>
      </c>
      <c r="AE18" s="6">
        <v>0.72</v>
      </c>
      <c r="AF18" s="6">
        <v>0.25</v>
      </c>
      <c r="AG18" s="6">
        <v>0.04</v>
      </c>
      <c r="AH18" s="6">
        <v>7.0000000000000007E-2</v>
      </c>
      <c r="AI18" s="33"/>
      <c r="AJ18" s="6" t="s">
        <v>150</v>
      </c>
      <c r="AK18" s="6">
        <v>0.66</v>
      </c>
      <c r="AL18" s="6">
        <v>0.46</v>
      </c>
      <c r="AM18" s="6">
        <v>0.55000000000000004</v>
      </c>
      <c r="AN18" s="6">
        <v>0.6</v>
      </c>
      <c r="AO18" s="6">
        <v>0</v>
      </c>
      <c r="AP18" s="6">
        <v>0</v>
      </c>
      <c r="AQ18" s="6">
        <v>0.44</v>
      </c>
      <c r="AR18" s="6">
        <v>7.0000000000000007E-2</v>
      </c>
      <c r="AS18" s="20"/>
    </row>
    <row r="19" spans="2:45" ht="21">
      <c r="B19" s="19"/>
      <c r="C19" s="16"/>
      <c r="D19" s="16"/>
      <c r="E19" s="16"/>
      <c r="F19" s="17"/>
      <c r="G19" s="17"/>
      <c r="H19" s="17"/>
      <c r="I19" s="17"/>
      <c r="J19" s="17"/>
      <c r="K19" s="17"/>
      <c r="L19" s="20"/>
      <c r="Y19" s="19"/>
      <c r="Z19" s="2" t="s">
        <v>396</v>
      </c>
      <c r="AA19" s="2">
        <v>0.1</v>
      </c>
      <c r="AB19" s="2">
        <v>0.02</v>
      </c>
      <c r="AC19" s="33"/>
      <c r="AD19" s="6" t="s">
        <v>291</v>
      </c>
      <c r="AE19" s="6">
        <v>0.81</v>
      </c>
      <c r="AF19" s="34">
        <v>1</v>
      </c>
      <c r="AG19" s="6">
        <v>0</v>
      </c>
      <c r="AH19" s="6">
        <v>0.48</v>
      </c>
      <c r="AI19" s="33"/>
      <c r="AJ19" s="6" t="s">
        <v>151</v>
      </c>
      <c r="AK19" s="6">
        <v>0.14000000000000001</v>
      </c>
      <c r="AL19" s="6">
        <v>0.18</v>
      </c>
      <c r="AM19" s="6">
        <v>0.9</v>
      </c>
      <c r="AN19" s="6">
        <v>0.85</v>
      </c>
      <c r="AO19" s="6">
        <v>0.08</v>
      </c>
      <c r="AP19" s="6">
        <v>0.01</v>
      </c>
      <c r="AQ19" s="6">
        <v>0.77</v>
      </c>
      <c r="AR19" s="6">
        <v>0.47</v>
      </c>
      <c r="AS19" s="20"/>
    </row>
    <row r="20" spans="2:45" ht="21">
      <c r="B20" s="19"/>
      <c r="C20" s="4" t="s">
        <v>9</v>
      </c>
      <c r="D20" s="4" t="s">
        <v>10</v>
      </c>
      <c r="E20" s="4" t="s">
        <v>11</v>
      </c>
      <c r="F20" s="17"/>
      <c r="G20" s="4" t="s">
        <v>16</v>
      </c>
      <c r="H20" s="5" t="s">
        <v>17</v>
      </c>
      <c r="I20" s="5" t="s">
        <v>19</v>
      </c>
      <c r="J20" s="5" t="s">
        <v>19</v>
      </c>
      <c r="K20" s="5" t="s">
        <v>18</v>
      </c>
      <c r="L20" s="20"/>
      <c r="Y20" s="19"/>
      <c r="Z20" s="2" t="s">
        <v>397</v>
      </c>
      <c r="AA20" s="2">
        <v>0.47</v>
      </c>
      <c r="AB20" s="2">
        <v>0.02</v>
      </c>
      <c r="AC20" s="33"/>
      <c r="AD20" s="6" t="s">
        <v>292</v>
      </c>
      <c r="AE20" s="6">
        <v>1</v>
      </c>
      <c r="AF20" s="6">
        <v>1</v>
      </c>
      <c r="AG20" s="6">
        <v>0.04</v>
      </c>
      <c r="AH20" s="6">
        <v>0.06</v>
      </c>
      <c r="AI20" s="33"/>
      <c r="AJ20" s="6" t="s">
        <v>152</v>
      </c>
      <c r="AK20" s="6">
        <v>0.08</v>
      </c>
      <c r="AL20" s="6">
        <v>0.64</v>
      </c>
      <c r="AM20" s="6">
        <v>0.01</v>
      </c>
      <c r="AN20" s="6">
        <v>0.46</v>
      </c>
      <c r="AO20" s="6">
        <v>0.77</v>
      </c>
      <c r="AP20" s="6">
        <v>0.84</v>
      </c>
      <c r="AQ20" s="6">
        <v>0.61</v>
      </c>
      <c r="AR20" s="6">
        <v>0.68</v>
      </c>
      <c r="AS20" s="20"/>
    </row>
    <row r="21" spans="2:45" ht="21">
      <c r="B21" s="19"/>
      <c r="C21" s="2" t="s">
        <v>24</v>
      </c>
      <c r="D21" s="7">
        <v>1</v>
      </c>
      <c r="E21" s="3">
        <v>0</v>
      </c>
      <c r="F21" s="17"/>
      <c r="G21" s="2" t="s">
        <v>21</v>
      </c>
      <c r="H21" s="11">
        <v>1</v>
      </c>
      <c r="I21" s="12">
        <v>0.04</v>
      </c>
      <c r="J21" s="11">
        <v>1</v>
      </c>
      <c r="K21" s="12">
        <v>0</v>
      </c>
      <c r="L21" s="20"/>
      <c r="R21" s="1"/>
      <c r="Y21" s="19"/>
      <c r="Z21" s="2" t="s">
        <v>398</v>
      </c>
      <c r="AA21" s="2">
        <v>0</v>
      </c>
      <c r="AB21" s="10">
        <v>1</v>
      </c>
      <c r="AC21" s="33"/>
      <c r="AD21" s="6" t="s">
        <v>293</v>
      </c>
      <c r="AE21" s="6">
        <v>0.61</v>
      </c>
      <c r="AF21" s="6">
        <v>0.41</v>
      </c>
      <c r="AG21" s="6">
        <v>0.04</v>
      </c>
      <c r="AH21" s="6">
        <v>0.03</v>
      </c>
      <c r="AI21" s="33"/>
      <c r="AJ21" s="6" t="s">
        <v>153</v>
      </c>
      <c r="AK21" s="6">
        <v>0.79</v>
      </c>
      <c r="AL21" s="6">
        <v>0.81</v>
      </c>
      <c r="AM21" s="6">
        <v>0.9</v>
      </c>
      <c r="AN21" s="6">
        <v>0.88</v>
      </c>
      <c r="AO21" s="6">
        <v>0.34</v>
      </c>
      <c r="AP21" s="6">
        <v>0.02</v>
      </c>
      <c r="AQ21" s="6">
        <v>0.21</v>
      </c>
      <c r="AR21" s="6">
        <v>0.03</v>
      </c>
      <c r="AS21" s="20"/>
    </row>
    <row r="22" spans="2:45" ht="21">
      <c r="B22" s="19"/>
      <c r="C22" s="2" t="s">
        <v>25</v>
      </c>
      <c r="D22" s="3">
        <v>0.1</v>
      </c>
      <c r="E22" s="3">
        <v>0</v>
      </c>
      <c r="F22" s="17"/>
      <c r="G22" s="2" t="s">
        <v>22</v>
      </c>
      <c r="H22" s="11">
        <v>1</v>
      </c>
      <c r="I22" s="11">
        <v>1</v>
      </c>
      <c r="J22" s="12">
        <v>0</v>
      </c>
      <c r="K22" s="12">
        <v>0</v>
      </c>
      <c r="L22" s="20"/>
      <c r="Y22" s="19"/>
      <c r="Z22" s="2" t="s">
        <v>399</v>
      </c>
      <c r="AA22" s="2">
        <v>0.75</v>
      </c>
      <c r="AB22" s="2">
        <v>0.01</v>
      </c>
      <c r="AC22" s="33"/>
      <c r="AD22" s="6" t="s">
        <v>294</v>
      </c>
      <c r="AE22" s="6">
        <v>1</v>
      </c>
      <c r="AF22" s="6">
        <v>0.3</v>
      </c>
      <c r="AG22" s="6">
        <v>1</v>
      </c>
      <c r="AH22" s="6">
        <v>0.01</v>
      </c>
      <c r="AI22" s="33"/>
      <c r="AJ22" s="6" t="s">
        <v>154</v>
      </c>
      <c r="AK22" s="6">
        <v>1</v>
      </c>
      <c r="AL22" s="6">
        <v>0.23</v>
      </c>
      <c r="AM22" s="6">
        <v>1</v>
      </c>
      <c r="AN22" s="6">
        <v>0.47</v>
      </c>
      <c r="AO22" s="6">
        <v>1</v>
      </c>
      <c r="AP22" s="6">
        <v>0</v>
      </c>
      <c r="AQ22" s="6">
        <v>1</v>
      </c>
      <c r="AR22" s="6">
        <v>0.06</v>
      </c>
      <c r="AS22" s="20"/>
    </row>
    <row r="23" spans="2:45" ht="21">
      <c r="B23" s="19"/>
      <c r="C23" s="2" t="s">
        <v>26</v>
      </c>
      <c r="D23" s="3">
        <v>0</v>
      </c>
      <c r="E23" s="3">
        <v>0.02</v>
      </c>
      <c r="F23" s="17"/>
      <c r="G23" s="2" t="s">
        <v>23</v>
      </c>
      <c r="H23" s="12">
        <v>0</v>
      </c>
      <c r="I23" s="11">
        <v>1</v>
      </c>
      <c r="J23" s="12">
        <v>0</v>
      </c>
      <c r="K23" s="11">
        <v>1</v>
      </c>
      <c r="L23" s="20"/>
      <c r="Y23" s="19"/>
      <c r="Z23" s="2" t="s">
        <v>400</v>
      </c>
      <c r="AA23" s="2">
        <v>0.41</v>
      </c>
      <c r="AB23" s="2">
        <v>0.02</v>
      </c>
      <c r="AC23" s="33"/>
      <c r="AD23" s="6" t="s">
        <v>295</v>
      </c>
      <c r="AE23" s="6">
        <v>0.3</v>
      </c>
      <c r="AF23" s="6">
        <v>0.57999999999999996</v>
      </c>
      <c r="AG23" s="6">
        <v>0</v>
      </c>
      <c r="AH23" s="6">
        <v>0.06</v>
      </c>
      <c r="AI23" s="33"/>
      <c r="AJ23" s="6" t="s">
        <v>155</v>
      </c>
      <c r="AK23" s="6">
        <v>0.2</v>
      </c>
      <c r="AL23" s="6">
        <v>7.0000000000000007E-2</v>
      </c>
      <c r="AM23" s="6">
        <v>1</v>
      </c>
      <c r="AN23" s="6">
        <v>0.79</v>
      </c>
      <c r="AO23" s="6">
        <v>0.05</v>
      </c>
      <c r="AP23" s="6">
        <v>0.01</v>
      </c>
      <c r="AQ23" s="6">
        <v>1</v>
      </c>
      <c r="AR23" s="6">
        <v>0.44</v>
      </c>
      <c r="AS23" s="20"/>
    </row>
    <row r="24" spans="2:45" ht="21">
      <c r="B24" s="19"/>
      <c r="C24" s="2" t="s">
        <v>27</v>
      </c>
      <c r="D24" s="7">
        <v>1</v>
      </c>
      <c r="E24" s="3">
        <v>0</v>
      </c>
      <c r="F24" s="17"/>
      <c r="G24" s="17"/>
      <c r="H24" s="17"/>
      <c r="I24" s="17"/>
      <c r="J24" s="17"/>
      <c r="K24" s="17"/>
      <c r="L24" s="20"/>
      <c r="Y24" s="19"/>
      <c r="Z24" s="2" t="s">
        <v>401</v>
      </c>
      <c r="AA24" s="2">
        <v>0.27</v>
      </c>
      <c r="AB24" s="2">
        <v>0.01</v>
      </c>
      <c r="AC24" s="33"/>
      <c r="AD24" s="6" t="s">
        <v>296</v>
      </c>
      <c r="AE24" s="6">
        <v>0.04</v>
      </c>
      <c r="AF24" s="6">
        <v>7.0000000000000007E-2</v>
      </c>
      <c r="AG24" s="6">
        <v>0.72</v>
      </c>
      <c r="AH24" s="6">
        <v>0.72</v>
      </c>
      <c r="AI24" s="33"/>
      <c r="AJ24" s="6" t="s">
        <v>156</v>
      </c>
      <c r="AK24" s="6">
        <v>0.08</v>
      </c>
      <c r="AL24" s="6">
        <v>0.59</v>
      </c>
      <c r="AM24" s="6">
        <v>0.01</v>
      </c>
      <c r="AN24" s="6">
        <v>0.41</v>
      </c>
      <c r="AO24" s="6">
        <v>0.77</v>
      </c>
      <c r="AP24" s="6">
        <v>0.86</v>
      </c>
      <c r="AQ24" s="6">
        <v>0.61</v>
      </c>
      <c r="AR24" s="6">
        <v>0.72</v>
      </c>
      <c r="AS24" s="20"/>
    </row>
    <row r="25" spans="2:45" ht="21">
      <c r="B25" s="19"/>
      <c r="C25" s="2" t="s">
        <v>28</v>
      </c>
      <c r="D25" s="3">
        <v>0</v>
      </c>
      <c r="E25" s="7">
        <v>1</v>
      </c>
      <c r="F25" s="17"/>
      <c r="G25" s="17"/>
      <c r="H25" s="17"/>
      <c r="I25" s="17"/>
      <c r="J25" s="17"/>
      <c r="K25" s="17"/>
      <c r="L25" s="20"/>
      <c r="Y25" s="19"/>
      <c r="Z25" s="2" t="s">
        <v>402</v>
      </c>
      <c r="AA25" s="2">
        <v>0.08</v>
      </c>
      <c r="AB25" s="2">
        <v>0.04</v>
      </c>
      <c r="AC25" s="33"/>
      <c r="AD25" s="6" t="s">
        <v>297</v>
      </c>
      <c r="AE25" s="6">
        <v>1</v>
      </c>
      <c r="AF25" s="6">
        <v>1</v>
      </c>
      <c r="AG25" s="6">
        <v>0</v>
      </c>
      <c r="AH25" s="6">
        <v>0.05</v>
      </c>
      <c r="AI25" s="33"/>
      <c r="AJ25" s="6" t="s">
        <v>157</v>
      </c>
      <c r="AK25" s="6">
        <v>0.79</v>
      </c>
      <c r="AL25" s="6">
        <v>0.73</v>
      </c>
      <c r="AM25" s="6">
        <v>0.9</v>
      </c>
      <c r="AN25" s="6">
        <v>0.87</v>
      </c>
      <c r="AO25" s="6">
        <v>0.28000000000000003</v>
      </c>
      <c r="AP25" s="6">
        <v>0.01</v>
      </c>
      <c r="AQ25" s="6">
        <v>0.31</v>
      </c>
      <c r="AR25" s="6">
        <v>0.03</v>
      </c>
      <c r="AS25" s="20"/>
    </row>
    <row r="26" spans="2:45" ht="21">
      <c r="B26" s="19"/>
      <c r="C26" s="2" t="s">
        <v>29</v>
      </c>
      <c r="D26" s="3">
        <v>0</v>
      </c>
      <c r="E26" s="3">
        <v>0</v>
      </c>
      <c r="F26" s="17"/>
      <c r="G26" s="17"/>
      <c r="H26" s="17"/>
      <c r="I26" s="17"/>
      <c r="J26" s="17"/>
      <c r="K26" s="17"/>
      <c r="L26" s="20"/>
      <c r="Y26" s="19"/>
      <c r="Z26" s="2" t="s">
        <v>403</v>
      </c>
      <c r="AA26" s="2">
        <v>0.02</v>
      </c>
      <c r="AB26" s="2">
        <v>0.56000000000000005</v>
      </c>
      <c r="AC26" s="33"/>
      <c r="AD26" s="6" t="s">
        <v>298</v>
      </c>
      <c r="AE26" s="6">
        <v>0.63</v>
      </c>
      <c r="AF26" s="6">
        <v>0.47</v>
      </c>
      <c r="AG26" s="6">
        <v>0.01</v>
      </c>
      <c r="AH26" s="6">
        <v>0.01</v>
      </c>
      <c r="AI26" s="33"/>
      <c r="AJ26" s="6" t="s">
        <v>158</v>
      </c>
      <c r="AK26" s="6">
        <v>1</v>
      </c>
      <c r="AL26" s="6">
        <v>1</v>
      </c>
      <c r="AM26" s="6">
        <v>1</v>
      </c>
      <c r="AN26" s="6">
        <v>1</v>
      </c>
      <c r="AO26" s="6">
        <v>0.01</v>
      </c>
      <c r="AP26" s="6">
        <v>0</v>
      </c>
      <c r="AQ26" s="6">
        <v>0.25</v>
      </c>
      <c r="AR26" s="6">
        <v>0.21</v>
      </c>
      <c r="AS26" s="20"/>
    </row>
    <row r="27" spans="2:45" ht="22" thickBot="1">
      <c r="B27" s="21"/>
      <c r="C27" s="18"/>
      <c r="D27" s="18"/>
      <c r="E27" s="18"/>
      <c r="F27" s="18"/>
      <c r="G27" s="18"/>
      <c r="H27" s="18"/>
      <c r="I27" s="18"/>
      <c r="J27" s="18"/>
      <c r="K27" s="18"/>
      <c r="L27" s="22"/>
      <c r="Y27" s="19"/>
      <c r="Z27" s="2" t="s">
        <v>404</v>
      </c>
      <c r="AA27" s="2">
        <v>0.05</v>
      </c>
      <c r="AB27" s="2">
        <v>0.05</v>
      </c>
      <c r="AC27" s="33"/>
      <c r="AD27" s="6" t="s">
        <v>299</v>
      </c>
      <c r="AE27" s="6">
        <v>0.56000000000000005</v>
      </c>
      <c r="AF27" s="6">
        <v>0.32</v>
      </c>
      <c r="AG27" s="6">
        <v>0.75</v>
      </c>
      <c r="AH27" s="6">
        <v>0.02</v>
      </c>
      <c r="AI27" s="33"/>
      <c r="AJ27" s="6" t="s">
        <v>159</v>
      </c>
      <c r="AK27" s="6">
        <v>0.51</v>
      </c>
      <c r="AL27" s="6">
        <v>0.84</v>
      </c>
      <c r="AM27" s="6">
        <v>0.33</v>
      </c>
      <c r="AN27" s="6">
        <v>0.65</v>
      </c>
      <c r="AO27" s="6">
        <v>0.35</v>
      </c>
      <c r="AP27" s="6">
        <v>0.63</v>
      </c>
      <c r="AQ27" s="6">
        <v>0.01</v>
      </c>
      <c r="AR27" s="6">
        <v>0.39</v>
      </c>
      <c r="AS27" s="20"/>
    </row>
    <row r="28" spans="2:45" ht="21">
      <c r="Y28" s="19"/>
      <c r="Z28" s="2" t="s">
        <v>405</v>
      </c>
      <c r="AA28" s="2">
        <v>0</v>
      </c>
      <c r="AB28" s="2">
        <v>0.74</v>
      </c>
      <c r="AC28" s="33"/>
      <c r="AD28" s="6" t="s">
        <v>300</v>
      </c>
      <c r="AE28" s="6">
        <v>0.57999999999999996</v>
      </c>
      <c r="AF28" s="6">
        <v>0.6</v>
      </c>
      <c r="AG28" s="6">
        <v>0.16</v>
      </c>
      <c r="AH28" s="6">
        <v>0.01</v>
      </c>
      <c r="AI28" s="33"/>
      <c r="AJ28" s="6" t="s">
        <v>160</v>
      </c>
      <c r="AK28" s="6">
        <v>0.9</v>
      </c>
      <c r="AL28" s="6">
        <v>1</v>
      </c>
      <c r="AM28" s="6">
        <v>0.77</v>
      </c>
      <c r="AN28" s="6">
        <v>1</v>
      </c>
      <c r="AO28" s="6">
        <v>0.27</v>
      </c>
      <c r="AP28" s="6">
        <v>0.65</v>
      </c>
      <c r="AQ28" s="6">
        <v>0</v>
      </c>
      <c r="AR28" s="6">
        <v>0.41</v>
      </c>
      <c r="AS28" s="20"/>
    </row>
    <row r="29" spans="2:45" ht="22" thickBot="1">
      <c r="Y29" s="19"/>
      <c r="Z29" s="2" t="s">
        <v>406</v>
      </c>
      <c r="AA29" s="2">
        <v>7.0000000000000007E-2</v>
      </c>
      <c r="AB29" s="2">
        <v>0.08</v>
      </c>
      <c r="AC29" s="33"/>
      <c r="AD29" s="6" t="s">
        <v>301</v>
      </c>
      <c r="AE29" s="6">
        <v>0</v>
      </c>
      <c r="AF29" s="6">
        <v>0.66</v>
      </c>
      <c r="AG29" s="6">
        <v>0.65</v>
      </c>
      <c r="AH29" s="6">
        <v>0.73</v>
      </c>
      <c r="AI29" s="33"/>
      <c r="AJ29" s="6" t="s">
        <v>161</v>
      </c>
      <c r="AK29" s="6">
        <v>1</v>
      </c>
      <c r="AL29" s="6">
        <v>1</v>
      </c>
      <c r="AM29" s="6">
        <v>1</v>
      </c>
      <c r="AN29" s="6">
        <v>1</v>
      </c>
      <c r="AO29" s="6">
        <v>0.26</v>
      </c>
      <c r="AP29" s="6">
        <v>0.13</v>
      </c>
      <c r="AQ29" s="6">
        <v>0.04</v>
      </c>
      <c r="AR29" s="6">
        <v>0.03</v>
      </c>
      <c r="AS29" s="20"/>
    </row>
    <row r="30" spans="2:45" ht="38" thickBot="1">
      <c r="B30" s="35" t="s">
        <v>30</v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7"/>
      <c r="Y30" s="19"/>
      <c r="Z30" s="2" t="s">
        <v>407</v>
      </c>
      <c r="AA30" s="2">
        <v>0.05</v>
      </c>
      <c r="AB30" s="2">
        <v>0.08</v>
      </c>
      <c r="AC30" s="33"/>
      <c r="AD30" s="6" t="s">
        <v>302</v>
      </c>
      <c r="AE30" s="6">
        <v>0.9</v>
      </c>
      <c r="AF30" s="6">
        <v>0.83</v>
      </c>
      <c r="AG30" s="6">
        <v>0.27</v>
      </c>
      <c r="AH30" s="6">
        <v>0.01</v>
      </c>
      <c r="AI30" s="33"/>
      <c r="AJ30" s="6" t="s">
        <v>162</v>
      </c>
      <c r="AK30" s="6">
        <v>0.71</v>
      </c>
      <c r="AL30" s="6">
        <v>0.56999999999999995</v>
      </c>
      <c r="AM30" s="6">
        <v>0.64</v>
      </c>
      <c r="AN30" s="6">
        <v>0.51</v>
      </c>
      <c r="AO30" s="6">
        <v>0.28000000000000003</v>
      </c>
      <c r="AP30" s="6">
        <v>0.15</v>
      </c>
      <c r="AQ30" s="6">
        <v>0.02</v>
      </c>
      <c r="AR30" s="6">
        <v>0.06</v>
      </c>
      <c r="AS30" s="20"/>
    </row>
    <row r="31" spans="2:45" ht="21">
      <c r="B31" s="19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20"/>
      <c r="Y31" s="19"/>
      <c r="Z31" s="2" t="s">
        <v>408</v>
      </c>
      <c r="AA31" s="2">
        <v>0</v>
      </c>
      <c r="AB31" s="2">
        <v>0.08</v>
      </c>
      <c r="AC31" s="33"/>
      <c r="AD31" s="6" t="s">
        <v>303</v>
      </c>
      <c r="AE31" s="6">
        <v>1</v>
      </c>
      <c r="AF31" s="6">
        <v>0.28999999999999998</v>
      </c>
      <c r="AG31" s="6">
        <v>1</v>
      </c>
      <c r="AH31" s="6">
        <v>0</v>
      </c>
      <c r="AI31" s="33"/>
      <c r="AJ31" s="6" t="s">
        <v>163</v>
      </c>
      <c r="AK31" s="6">
        <v>1</v>
      </c>
      <c r="AL31" s="6">
        <v>0.48</v>
      </c>
      <c r="AM31" s="6">
        <v>1</v>
      </c>
      <c r="AN31" s="6">
        <v>0.24</v>
      </c>
      <c r="AO31" s="6">
        <v>1</v>
      </c>
      <c r="AP31" s="6">
        <v>0.27</v>
      </c>
      <c r="AQ31" s="6">
        <v>1</v>
      </c>
      <c r="AR31" s="6">
        <v>0</v>
      </c>
      <c r="AS31" s="20"/>
    </row>
    <row r="32" spans="2:45" ht="21">
      <c r="B32" s="19"/>
      <c r="C32" s="38" t="s">
        <v>2</v>
      </c>
      <c r="D32" s="39"/>
      <c r="E32" s="39"/>
      <c r="F32" s="17" t="s">
        <v>1</v>
      </c>
      <c r="G32" s="39" t="s">
        <v>12</v>
      </c>
      <c r="H32" s="39"/>
      <c r="I32" s="39"/>
      <c r="J32" s="39"/>
      <c r="K32" s="39"/>
      <c r="L32" s="17"/>
      <c r="M32" s="39" t="s">
        <v>55</v>
      </c>
      <c r="N32" s="39"/>
      <c r="O32" s="39"/>
      <c r="P32" s="39"/>
      <c r="Q32" s="39"/>
      <c r="R32" s="39"/>
      <c r="S32" s="39"/>
      <c r="T32" s="39"/>
      <c r="U32" s="39"/>
      <c r="V32" s="20"/>
      <c r="Y32" s="19"/>
      <c r="Z32" s="2" t="s">
        <v>409</v>
      </c>
      <c r="AA32" s="10">
        <v>1</v>
      </c>
      <c r="AB32" s="2">
        <v>0.01</v>
      </c>
      <c r="AC32" s="33"/>
      <c r="AD32" s="6" t="s">
        <v>304</v>
      </c>
      <c r="AE32" s="6">
        <v>0.61</v>
      </c>
      <c r="AF32" s="6">
        <v>0.33</v>
      </c>
      <c r="AG32" s="6">
        <v>0.6</v>
      </c>
      <c r="AH32" s="6">
        <v>0.02</v>
      </c>
      <c r="AI32" s="33"/>
      <c r="AJ32" s="6" t="s">
        <v>164</v>
      </c>
      <c r="AK32" s="6">
        <v>0.02</v>
      </c>
      <c r="AL32" s="6">
        <v>0</v>
      </c>
      <c r="AM32" s="6">
        <v>1</v>
      </c>
      <c r="AN32" s="6">
        <v>1</v>
      </c>
      <c r="AO32" s="6">
        <v>0.51</v>
      </c>
      <c r="AP32" s="6">
        <v>0.22</v>
      </c>
      <c r="AQ32" s="6">
        <v>1</v>
      </c>
      <c r="AR32" s="6">
        <v>1</v>
      </c>
      <c r="AS32" s="20"/>
    </row>
    <row r="33" spans="2:45" ht="21">
      <c r="B33" s="19"/>
      <c r="C33" s="16"/>
      <c r="D33" s="16"/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20"/>
      <c r="Y33" s="19"/>
      <c r="Z33" s="2" t="s">
        <v>410</v>
      </c>
      <c r="AA33" s="2">
        <v>0.02</v>
      </c>
      <c r="AB33" s="2">
        <v>0.06</v>
      </c>
      <c r="AC33" s="33"/>
      <c r="AD33" s="6" t="s">
        <v>305</v>
      </c>
      <c r="AE33" s="6">
        <v>0.59</v>
      </c>
      <c r="AF33" s="6">
        <v>0.52</v>
      </c>
      <c r="AG33" s="6">
        <v>0.12</v>
      </c>
      <c r="AH33" s="6">
        <v>0.02</v>
      </c>
      <c r="AI33" s="33"/>
      <c r="AJ33" s="6" t="s">
        <v>165</v>
      </c>
      <c r="AK33" s="6">
        <v>1</v>
      </c>
      <c r="AL33" s="6">
        <v>1</v>
      </c>
      <c r="AM33" s="6">
        <v>1</v>
      </c>
      <c r="AN33" s="6">
        <v>1</v>
      </c>
      <c r="AO33" s="6">
        <v>0.03</v>
      </c>
      <c r="AP33" s="6">
        <v>0.28000000000000003</v>
      </c>
      <c r="AQ33" s="6">
        <v>0</v>
      </c>
      <c r="AR33" s="6">
        <v>0.03</v>
      </c>
      <c r="AS33" s="20"/>
    </row>
    <row r="34" spans="2:45" ht="21">
      <c r="B34" s="19"/>
      <c r="C34" s="4" t="s">
        <v>9</v>
      </c>
      <c r="D34" s="4" t="s">
        <v>10</v>
      </c>
      <c r="E34" s="4" t="s">
        <v>11</v>
      </c>
      <c r="F34" s="17"/>
      <c r="G34" s="4" t="s">
        <v>16</v>
      </c>
      <c r="H34" s="5" t="s">
        <v>17</v>
      </c>
      <c r="I34" s="5" t="s">
        <v>19</v>
      </c>
      <c r="J34" s="5" t="s">
        <v>19</v>
      </c>
      <c r="K34" s="5" t="s">
        <v>18</v>
      </c>
      <c r="L34" s="17"/>
      <c r="M34" s="4" t="s">
        <v>56</v>
      </c>
      <c r="N34" s="5" t="s">
        <v>57</v>
      </c>
      <c r="O34" s="5" t="s">
        <v>58</v>
      </c>
      <c r="P34" s="5" t="s">
        <v>59</v>
      </c>
      <c r="Q34" s="5" t="s">
        <v>60</v>
      </c>
      <c r="R34" s="5" t="s">
        <v>61</v>
      </c>
      <c r="S34" s="5" t="s">
        <v>62</v>
      </c>
      <c r="T34" s="5" t="s">
        <v>59</v>
      </c>
      <c r="U34" s="5" t="s">
        <v>60</v>
      </c>
      <c r="V34" s="20"/>
      <c r="Y34" s="19"/>
      <c r="Z34" s="2" t="s">
        <v>411</v>
      </c>
      <c r="AA34" s="2">
        <v>0.05</v>
      </c>
      <c r="AB34" s="2">
        <v>0.09</v>
      </c>
      <c r="AC34" s="33"/>
      <c r="AD34" s="6" t="s">
        <v>306</v>
      </c>
      <c r="AE34" s="6">
        <v>0</v>
      </c>
      <c r="AF34" s="6">
        <v>0.5</v>
      </c>
      <c r="AG34" s="6">
        <v>0.62</v>
      </c>
      <c r="AH34" s="6">
        <v>0.79</v>
      </c>
      <c r="AI34" s="33"/>
      <c r="AJ34" s="6" t="s">
        <v>166</v>
      </c>
      <c r="AK34" s="6">
        <v>0.62</v>
      </c>
      <c r="AL34" s="6">
        <v>0.63</v>
      </c>
      <c r="AM34" s="6">
        <v>0.57999999999999996</v>
      </c>
      <c r="AN34" s="6">
        <v>0.56999999999999995</v>
      </c>
      <c r="AO34" s="6">
        <v>0.12</v>
      </c>
      <c r="AP34" s="6">
        <v>0.28000000000000003</v>
      </c>
      <c r="AQ34" s="6">
        <v>0.01</v>
      </c>
      <c r="AR34" s="6">
        <v>0.02</v>
      </c>
      <c r="AS34" s="20"/>
    </row>
    <row r="35" spans="2:45" ht="21">
      <c r="B35" s="19"/>
      <c r="C35" s="2" t="s">
        <v>31</v>
      </c>
      <c r="D35" s="7">
        <v>1</v>
      </c>
      <c r="E35" s="3">
        <v>0</v>
      </c>
      <c r="F35" s="17"/>
      <c r="G35" s="2" t="s">
        <v>43</v>
      </c>
      <c r="H35" s="11">
        <v>1</v>
      </c>
      <c r="I35" s="13">
        <v>0.11</v>
      </c>
      <c r="J35" s="11">
        <v>1</v>
      </c>
      <c r="K35" s="13">
        <v>0</v>
      </c>
      <c r="L35" s="17"/>
      <c r="M35" s="6" t="s">
        <v>63</v>
      </c>
      <c r="N35" s="15">
        <v>1</v>
      </c>
      <c r="O35" s="2">
        <v>0.5</v>
      </c>
      <c r="P35" s="15">
        <v>1</v>
      </c>
      <c r="Q35" s="2">
        <v>0</v>
      </c>
      <c r="R35" s="15">
        <v>1</v>
      </c>
      <c r="S35" s="2">
        <v>0.43</v>
      </c>
      <c r="T35" s="15">
        <v>1</v>
      </c>
      <c r="U35" s="2">
        <v>0</v>
      </c>
      <c r="V35" s="20"/>
      <c r="Y35" s="19"/>
      <c r="Z35" s="2" t="s">
        <v>412</v>
      </c>
      <c r="AA35" s="2">
        <v>0.01</v>
      </c>
      <c r="AB35" s="2">
        <v>0.05</v>
      </c>
      <c r="AC35" s="33"/>
      <c r="AD35" s="6" t="s">
        <v>307</v>
      </c>
      <c r="AE35" s="6">
        <v>0.91</v>
      </c>
      <c r="AF35" s="6">
        <v>0.83</v>
      </c>
      <c r="AG35" s="6">
        <v>0.28000000000000003</v>
      </c>
      <c r="AH35" s="6">
        <v>0.01</v>
      </c>
      <c r="AI35" s="33"/>
      <c r="AJ35" s="6" t="s">
        <v>167</v>
      </c>
      <c r="AK35" s="6">
        <v>0.69</v>
      </c>
      <c r="AL35" s="6">
        <v>0.48</v>
      </c>
      <c r="AM35" s="6">
        <v>0.53</v>
      </c>
      <c r="AN35" s="6">
        <v>0.34</v>
      </c>
      <c r="AO35" s="6">
        <v>0.67</v>
      </c>
      <c r="AP35" s="6">
        <v>0.35</v>
      </c>
      <c r="AQ35" s="6">
        <v>0.63</v>
      </c>
      <c r="AR35" s="6">
        <v>0.01</v>
      </c>
      <c r="AS35" s="20"/>
    </row>
    <row r="36" spans="2:45" ht="21">
      <c r="B36" s="19"/>
      <c r="C36" s="2" t="s">
        <v>32</v>
      </c>
      <c r="D36" s="3">
        <v>0.42</v>
      </c>
      <c r="E36" s="3">
        <v>0</v>
      </c>
      <c r="F36" s="17"/>
      <c r="G36" s="2" t="s">
        <v>44</v>
      </c>
      <c r="H36" s="13">
        <v>0.7</v>
      </c>
      <c r="I36" s="13">
        <v>0</v>
      </c>
      <c r="J36" s="13">
        <v>0.77</v>
      </c>
      <c r="K36" s="13">
        <v>0</v>
      </c>
      <c r="L36" s="17"/>
      <c r="M36" s="6" t="s">
        <v>64</v>
      </c>
      <c r="N36" s="15">
        <v>1</v>
      </c>
      <c r="O36" s="15">
        <v>1</v>
      </c>
      <c r="P36" s="2">
        <v>0.17</v>
      </c>
      <c r="Q36" s="2">
        <v>0.12</v>
      </c>
      <c r="R36" s="15">
        <v>1</v>
      </c>
      <c r="S36" s="15">
        <v>1</v>
      </c>
      <c r="T36" s="2">
        <v>0</v>
      </c>
      <c r="U36" s="2">
        <v>0</v>
      </c>
      <c r="V36" s="20"/>
      <c r="Y36" s="19"/>
      <c r="Z36" s="2" t="s">
        <v>413</v>
      </c>
      <c r="AA36" s="2">
        <v>0.03</v>
      </c>
      <c r="AB36" s="2">
        <v>0.01</v>
      </c>
      <c r="AC36" s="33"/>
      <c r="AD36" s="6" t="s">
        <v>308</v>
      </c>
      <c r="AE36" s="6">
        <v>1</v>
      </c>
      <c r="AF36" s="6">
        <v>1</v>
      </c>
      <c r="AG36" s="6">
        <v>0.03</v>
      </c>
      <c r="AH36" s="6">
        <v>0.02</v>
      </c>
      <c r="AI36" s="33"/>
      <c r="AJ36" s="6" t="s">
        <v>168</v>
      </c>
      <c r="AK36" s="6">
        <v>0</v>
      </c>
      <c r="AL36" s="6">
        <v>0.24</v>
      </c>
      <c r="AM36" s="6">
        <v>1</v>
      </c>
      <c r="AN36" s="6">
        <v>1</v>
      </c>
      <c r="AO36" s="6">
        <v>0.48</v>
      </c>
      <c r="AP36" s="6">
        <v>0.38</v>
      </c>
      <c r="AQ36" s="6">
        <v>1</v>
      </c>
      <c r="AR36" s="6">
        <v>1</v>
      </c>
      <c r="AS36" s="20"/>
    </row>
    <row r="37" spans="2:45" ht="21">
      <c r="B37" s="19"/>
      <c r="C37" s="2" t="s">
        <v>33</v>
      </c>
      <c r="D37" s="3">
        <v>0.02</v>
      </c>
      <c r="E37" s="3">
        <v>0</v>
      </c>
      <c r="F37" s="17"/>
      <c r="G37" s="2" t="s">
        <v>45</v>
      </c>
      <c r="H37" s="11">
        <v>1</v>
      </c>
      <c r="I37" s="11">
        <v>1</v>
      </c>
      <c r="J37" s="13">
        <v>0</v>
      </c>
      <c r="K37" s="13">
        <v>0</v>
      </c>
      <c r="L37" s="17"/>
      <c r="M37" s="6" t="s">
        <v>65</v>
      </c>
      <c r="N37" s="15">
        <v>1</v>
      </c>
      <c r="O37" s="15">
        <v>1</v>
      </c>
      <c r="P37" s="15">
        <v>1</v>
      </c>
      <c r="Q37" s="15">
        <v>1</v>
      </c>
      <c r="R37" s="2">
        <v>0</v>
      </c>
      <c r="S37" s="2">
        <v>0.14000000000000001</v>
      </c>
      <c r="T37" s="2">
        <v>0</v>
      </c>
      <c r="U37" s="2">
        <v>7.0000000000000007E-2</v>
      </c>
      <c r="V37" s="20"/>
      <c r="Y37" s="19"/>
      <c r="Z37" s="2" t="s">
        <v>414</v>
      </c>
      <c r="AA37" s="2">
        <v>0.09</v>
      </c>
      <c r="AB37" s="2">
        <v>0.03</v>
      </c>
      <c r="AC37" s="33"/>
      <c r="AD37" s="6" t="s">
        <v>309</v>
      </c>
      <c r="AE37" s="6">
        <v>0.01</v>
      </c>
      <c r="AF37" s="6">
        <v>0</v>
      </c>
      <c r="AG37" s="6">
        <v>0.83</v>
      </c>
      <c r="AH37" s="6">
        <v>0.5</v>
      </c>
      <c r="AI37" s="33"/>
      <c r="AJ37" s="6" t="s">
        <v>169</v>
      </c>
      <c r="AK37" s="6">
        <v>0.93</v>
      </c>
      <c r="AL37" s="6">
        <v>0.9</v>
      </c>
      <c r="AM37" s="6">
        <v>0.8</v>
      </c>
      <c r="AN37" s="6">
        <v>0.81</v>
      </c>
      <c r="AO37" s="6">
        <v>0.35</v>
      </c>
      <c r="AP37" s="6">
        <v>0.41</v>
      </c>
      <c r="AQ37" s="6">
        <v>0.31</v>
      </c>
      <c r="AR37" s="6">
        <v>0.01</v>
      </c>
      <c r="AS37" s="20"/>
    </row>
    <row r="38" spans="2:45" ht="21">
      <c r="B38" s="19"/>
      <c r="C38" s="2" t="s">
        <v>34</v>
      </c>
      <c r="D38" s="9">
        <v>0</v>
      </c>
      <c r="E38" s="3">
        <v>0</v>
      </c>
      <c r="F38" s="17"/>
      <c r="G38" s="2" t="s">
        <v>46</v>
      </c>
      <c r="H38" s="15">
        <v>1</v>
      </c>
      <c r="I38" s="14">
        <v>0.02</v>
      </c>
      <c r="J38" s="15">
        <v>1</v>
      </c>
      <c r="K38" s="14">
        <v>0</v>
      </c>
      <c r="L38" s="17"/>
      <c r="M38" s="6" t="s">
        <v>66</v>
      </c>
      <c r="N38" s="2">
        <v>0</v>
      </c>
      <c r="O38" s="15">
        <v>1</v>
      </c>
      <c r="P38" s="2">
        <v>0.83</v>
      </c>
      <c r="Q38" s="15">
        <v>1</v>
      </c>
      <c r="R38" s="2">
        <v>0</v>
      </c>
      <c r="S38" s="15">
        <v>1</v>
      </c>
      <c r="T38" s="2">
        <v>0.04</v>
      </c>
      <c r="U38" s="15">
        <v>1</v>
      </c>
      <c r="V38" s="20"/>
      <c r="Y38" s="19"/>
      <c r="Z38" s="2" t="s">
        <v>415</v>
      </c>
      <c r="AA38" s="2">
        <v>0.5</v>
      </c>
      <c r="AB38" s="2">
        <v>0.01</v>
      </c>
      <c r="AC38" s="33"/>
      <c r="AD38" s="6" t="s">
        <v>310</v>
      </c>
      <c r="AE38" s="6">
        <v>0.05</v>
      </c>
      <c r="AF38" s="6">
        <v>1</v>
      </c>
      <c r="AG38" s="6">
        <v>0</v>
      </c>
      <c r="AH38" s="6">
        <v>1</v>
      </c>
      <c r="AI38" s="33"/>
      <c r="AJ38" s="6" t="s">
        <v>170</v>
      </c>
      <c r="AK38" s="6">
        <v>1</v>
      </c>
      <c r="AL38" s="6">
        <v>0.43</v>
      </c>
      <c r="AM38" s="6">
        <v>1</v>
      </c>
      <c r="AN38" s="6">
        <v>0.47</v>
      </c>
      <c r="AO38" s="6">
        <v>1</v>
      </c>
      <c r="AP38" s="6">
        <v>0.13</v>
      </c>
      <c r="AQ38" s="6">
        <v>1</v>
      </c>
      <c r="AR38" s="6">
        <v>0.01</v>
      </c>
      <c r="AS38" s="20"/>
    </row>
    <row r="39" spans="2:45" ht="21">
      <c r="B39" s="19"/>
      <c r="C39" s="2" t="s">
        <v>35</v>
      </c>
      <c r="D39" s="7">
        <v>1</v>
      </c>
      <c r="E39" s="9">
        <v>0</v>
      </c>
      <c r="F39" s="17"/>
      <c r="G39" s="2" t="s">
        <v>47</v>
      </c>
      <c r="H39" s="15">
        <v>1</v>
      </c>
      <c r="I39" s="15">
        <v>1</v>
      </c>
      <c r="J39" s="14">
        <v>0</v>
      </c>
      <c r="K39" s="14">
        <v>0.01</v>
      </c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20"/>
      <c r="Y39" s="19"/>
      <c r="Z39" s="2" t="s">
        <v>416</v>
      </c>
      <c r="AA39" s="2">
        <v>0.31</v>
      </c>
      <c r="AB39" s="2">
        <v>0.01</v>
      </c>
      <c r="AC39" s="33"/>
      <c r="AD39" s="6" t="s">
        <v>311</v>
      </c>
      <c r="AE39" s="6">
        <v>0.55000000000000004</v>
      </c>
      <c r="AF39" s="6">
        <v>0.04</v>
      </c>
      <c r="AG39" s="6">
        <v>0.84</v>
      </c>
      <c r="AH39" s="6">
        <v>0.03</v>
      </c>
      <c r="AI39" s="33"/>
      <c r="AJ39" s="6" t="s">
        <v>171</v>
      </c>
      <c r="AK39" s="6">
        <v>0.73</v>
      </c>
      <c r="AL39" s="6">
        <v>0.47</v>
      </c>
      <c r="AM39" s="6">
        <v>0.56000000000000005</v>
      </c>
      <c r="AN39" s="6">
        <v>0.38</v>
      </c>
      <c r="AO39" s="6">
        <v>0.6</v>
      </c>
      <c r="AP39" s="6">
        <v>0.33</v>
      </c>
      <c r="AQ39" s="6">
        <v>0.5</v>
      </c>
      <c r="AR39" s="6">
        <v>0</v>
      </c>
      <c r="AS39" s="20"/>
    </row>
    <row r="40" spans="2:45" ht="21">
      <c r="B40" s="19"/>
      <c r="C40" s="2" t="s">
        <v>36</v>
      </c>
      <c r="D40" s="3">
        <v>0.61</v>
      </c>
      <c r="E40" s="3">
        <v>0</v>
      </c>
      <c r="F40" s="17"/>
      <c r="G40" s="2" t="s">
        <v>48</v>
      </c>
      <c r="H40" s="14">
        <v>0.71</v>
      </c>
      <c r="I40" s="14">
        <v>0.72</v>
      </c>
      <c r="J40" s="14">
        <v>0</v>
      </c>
      <c r="K40" s="14">
        <v>0</v>
      </c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0"/>
      <c r="Y40" s="19"/>
      <c r="Z40" s="2" t="s">
        <v>417</v>
      </c>
      <c r="AA40" s="2">
        <v>0</v>
      </c>
      <c r="AB40" s="2">
        <v>0.56999999999999995</v>
      </c>
      <c r="AC40" s="33"/>
      <c r="AD40" s="6" t="s">
        <v>312</v>
      </c>
      <c r="AE40" s="6">
        <v>0.24</v>
      </c>
      <c r="AF40" s="6">
        <v>0.01</v>
      </c>
      <c r="AG40" s="6">
        <v>0.7</v>
      </c>
      <c r="AH40" s="6">
        <v>0.35</v>
      </c>
      <c r="AI40" s="33"/>
      <c r="AJ40" s="6" t="s">
        <v>172</v>
      </c>
      <c r="AK40" s="6">
        <v>0</v>
      </c>
      <c r="AL40" s="6">
        <v>0.16</v>
      </c>
      <c r="AM40" s="6">
        <v>1</v>
      </c>
      <c r="AN40" s="6">
        <v>1</v>
      </c>
      <c r="AO40" s="6">
        <v>0.47</v>
      </c>
      <c r="AP40" s="6">
        <v>0.33</v>
      </c>
      <c r="AQ40" s="6">
        <v>1</v>
      </c>
      <c r="AR40" s="6">
        <v>1</v>
      </c>
      <c r="AS40" s="20"/>
    </row>
    <row r="41" spans="2:45" ht="21">
      <c r="B41" s="19"/>
      <c r="C41" s="2" t="s">
        <v>37</v>
      </c>
      <c r="D41" s="2">
        <v>0</v>
      </c>
      <c r="E41" s="2">
        <v>0.09</v>
      </c>
      <c r="F41" s="17"/>
      <c r="G41" s="2" t="s">
        <v>49</v>
      </c>
      <c r="H41" s="14">
        <v>0</v>
      </c>
      <c r="I41" s="14">
        <v>0.78</v>
      </c>
      <c r="J41" s="14">
        <v>0</v>
      </c>
      <c r="K41" s="14">
        <v>0.14000000000000001</v>
      </c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20"/>
      <c r="Y41" s="19"/>
      <c r="Z41" s="2" t="s">
        <v>418</v>
      </c>
      <c r="AA41" s="2">
        <v>0.7</v>
      </c>
      <c r="AB41" s="2">
        <v>0.02</v>
      </c>
      <c r="AC41" s="33"/>
      <c r="AD41" s="6" t="s">
        <v>313</v>
      </c>
      <c r="AE41" s="6">
        <v>0.31</v>
      </c>
      <c r="AF41" s="6">
        <v>0.02</v>
      </c>
      <c r="AG41" s="6">
        <v>0.52</v>
      </c>
      <c r="AH41" s="6">
        <v>0.1</v>
      </c>
      <c r="AI41" s="33"/>
      <c r="AJ41" s="6" t="s">
        <v>173</v>
      </c>
      <c r="AK41" s="6">
        <v>0.93</v>
      </c>
      <c r="AL41" s="6">
        <v>0.91</v>
      </c>
      <c r="AM41" s="6">
        <v>0.78</v>
      </c>
      <c r="AN41" s="6">
        <v>0.8</v>
      </c>
      <c r="AO41" s="6">
        <v>0.33</v>
      </c>
      <c r="AP41" s="6">
        <v>0.45</v>
      </c>
      <c r="AQ41" s="6">
        <v>0.28000000000000003</v>
      </c>
      <c r="AR41" s="6">
        <v>0.01</v>
      </c>
      <c r="AS41" s="20"/>
    </row>
    <row r="42" spans="2:45" ht="21">
      <c r="B42" s="19"/>
      <c r="C42" s="2" t="s">
        <v>38</v>
      </c>
      <c r="D42" s="2">
        <v>0</v>
      </c>
      <c r="E42" s="2">
        <v>0</v>
      </c>
      <c r="F42" s="17"/>
      <c r="G42" s="2" t="s">
        <v>50</v>
      </c>
      <c r="H42" s="15">
        <v>1</v>
      </c>
      <c r="I42" s="14">
        <v>0.35</v>
      </c>
      <c r="J42" s="15">
        <v>1</v>
      </c>
      <c r="K42" s="14">
        <v>0</v>
      </c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20"/>
      <c r="Y42" s="19"/>
      <c r="Z42" s="2" t="s">
        <v>419</v>
      </c>
      <c r="AA42" s="10">
        <v>1</v>
      </c>
      <c r="AB42" s="2">
        <v>0</v>
      </c>
      <c r="AC42" s="33"/>
      <c r="AD42" s="6" t="s">
        <v>314</v>
      </c>
      <c r="AE42" s="6">
        <v>0</v>
      </c>
      <c r="AF42" s="6">
        <v>0.01</v>
      </c>
      <c r="AG42" s="6">
        <v>0.54</v>
      </c>
      <c r="AH42" s="6">
        <v>0.65</v>
      </c>
      <c r="AI42" s="33"/>
      <c r="AJ42" s="6" t="s">
        <v>174</v>
      </c>
      <c r="AK42" s="6">
        <v>1</v>
      </c>
      <c r="AL42" s="6">
        <v>1</v>
      </c>
      <c r="AM42" s="6">
        <v>1</v>
      </c>
      <c r="AN42" s="6">
        <v>1</v>
      </c>
      <c r="AO42" s="6">
        <v>0.09</v>
      </c>
      <c r="AP42" s="6">
        <v>0.24</v>
      </c>
      <c r="AQ42" s="6">
        <v>0.04</v>
      </c>
      <c r="AR42" s="6">
        <v>0.01</v>
      </c>
      <c r="AS42" s="20"/>
    </row>
    <row r="43" spans="2:45" ht="21">
      <c r="B43" s="19"/>
      <c r="C43" s="2" t="s">
        <v>39</v>
      </c>
      <c r="D43" s="10">
        <v>1</v>
      </c>
      <c r="E43" s="2">
        <v>0</v>
      </c>
      <c r="F43" s="17"/>
      <c r="G43" s="2" t="s">
        <v>51</v>
      </c>
      <c r="H43" s="14">
        <v>0</v>
      </c>
      <c r="I43" s="15">
        <v>1</v>
      </c>
      <c r="J43" s="14">
        <v>0</v>
      </c>
      <c r="K43" s="15">
        <v>1</v>
      </c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20"/>
      <c r="Y43" s="19"/>
      <c r="Z43" s="2" t="s">
        <v>420</v>
      </c>
      <c r="AA43" s="2">
        <v>0.08</v>
      </c>
      <c r="AB43" s="2">
        <v>0.02</v>
      </c>
      <c r="AC43" s="33"/>
      <c r="AD43" s="6" t="s">
        <v>315</v>
      </c>
      <c r="AE43" s="6">
        <v>0.01</v>
      </c>
      <c r="AF43" s="6">
        <v>0</v>
      </c>
      <c r="AG43" s="6">
        <v>0.5</v>
      </c>
      <c r="AH43" s="6">
        <v>0.73</v>
      </c>
      <c r="AI43" s="33"/>
      <c r="AJ43" s="6" t="s">
        <v>175</v>
      </c>
      <c r="AK43" s="6">
        <v>1</v>
      </c>
      <c r="AL43" s="6">
        <v>0.32</v>
      </c>
      <c r="AM43" s="6">
        <v>1</v>
      </c>
      <c r="AN43" s="6">
        <v>0.73</v>
      </c>
      <c r="AO43" s="6">
        <v>1</v>
      </c>
      <c r="AP43" s="6">
        <v>0</v>
      </c>
      <c r="AQ43" s="6">
        <v>1</v>
      </c>
      <c r="AR43" s="6">
        <v>0.26</v>
      </c>
      <c r="AS43" s="20"/>
    </row>
    <row r="44" spans="2:45" ht="21">
      <c r="B44" s="19"/>
      <c r="C44" s="2" t="s">
        <v>40</v>
      </c>
      <c r="D44" s="2">
        <v>0</v>
      </c>
      <c r="E44" s="10">
        <v>1</v>
      </c>
      <c r="F44" s="17"/>
      <c r="G44" s="2" t="s">
        <v>52</v>
      </c>
      <c r="H44" s="15">
        <v>1</v>
      </c>
      <c r="I44" s="15">
        <v>1</v>
      </c>
      <c r="J44" s="14">
        <v>0</v>
      </c>
      <c r="K44" s="14">
        <v>0</v>
      </c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20"/>
      <c r="Y44" s="19"/>
      <c r="Z44" s="2" t="s">
        <v>421</v>
      </c>
      <c r="AA44" s="2">
        <v>0.51</v>
      </c>
      <c r="AB44" s="2">
        <v>0.01</v>
      </c>
      <c r="AC44" s="33"/>
      <c r="AD44" s="6" t="s">
        <v>316</v>
      </c>
      <c r="AE44" s="6">
        <v>0</v>
      </c>
      <c r="AF44" s="6">
        <v>0.62</v>
      </c>
      <c r="AG44" s="6">
        <v>0.01</v>
      </c>
      <c r="AH44" s="6">
        <v>0.9</v>
      </c>
      <c r="AI44" s="33"/>
      <c r="AJ44" s="6" t="s">
        <v>176</v>
      </c>
      <c r="AK44" s="6">
        <v>0.5</v>
      </c>
      <c r="AL44" s="6">
        <v>0.8</v>
      </c>
      <c r="AM44" s="6">
        <v>0.22</v>
      </c>
      <c r="AN44" s="6">
        <v>0.56999999999999995</v>
      </c>
      <c r="AO44" s="6">
        <v>0.04</v>
      </c>
      <c r="AP44" s="6">
        <v>0.15</v>
      </c>
      <c r="AQ44" s="6">
        <v>0.03</v>
      </c>
      <c r="AR44" s="6">
        <v>0.4</v>
      </c>
      <c r="AS44" s="20"/>
    </row>
    <row r="45" spans="2:45" ht="21">
      <c r="B45" s="19"/>
      <c r="C45" s="2" t="s">
        <v>41</v>
      </c>
      <c r="D45" s="2">
        <v>0</v>
      </c>
      <c r="E45" s="2">
        <v>0.27</v>
      </c>
      <c r="F45" s="17"/>
      <c r="G45" s="2" t="s">
        <v>53</v>
      </c>
      <c r="H45" s="14">
        <v>0</v>
      </c>
      <c r="I45" s="15">
        <v>1</v>
      </c>
      <c r="J45" s="14">
        <v>0.04</v>
      </c>
      <c r="K45" s="15">
        <v>1</v>
      </c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20"/>
      <c r="Y45" s="19"/>
      <c r="Z45" s="2" t="s">
        <v>422</v>
      </c>
      <c r="AA45" s="2">
        <v>0.19</v>
      </c>
      <c r="AB45" s="2">
        <v>0.01</v>
      </c>
      <c r="AC45" s="33"/>
      <c r="AD45" s="6" t="s">
        <v>317</v>
      </c>
      <c r="AE45" s="6">
        <v>0.02</v>
      </c>
      <c r="AF45" s="6">
        <v>0.03</v>
      </c>
      <c r="AG45" s="6">
        <v>0.35</v>
      </c>
      <c r="AH45" s="6">
        <v>0.64</v>
      </c>
      <c r="AI45" s="33"/>
      <c r="AJ45" s="6" t="s">
        <v>177</v>
      </c>
      <c r="AK45" s="6">
        <v>1</v>
      </c>
      <c r="AL45" s="6">
        <v>1</v>
      </c>
      <c r="AM45" s="6">
        <v>1</v>
      </c>
      <c r="AN45" s="6">
        <v>1</v>
      </c>
      <c r="AO45" s="6">
        <v>0.01</v>
      </c>
      <c r="AP45" s="6">
        <v>0.06</v>
      </c>
      <c r="AQ45" s="6">
        <v>0</v>
      </c>
      <c r="AR45" s="6">
        <v>0.24</v>
      </c>
      <c r="AS45" s="20"/>
    </row>
    <row r="46" spans="2:45" ht="21">
      <c r="B46" s="19"/>
      <c r="C46" s="2" t="s">
        <v>42</v>
      </c>
      <c r="D46" s="2">
        <v>0</v>
      </c>
      <c r="E46" s="2">
        <v>0</v>
      </c>
      <c r="F46" s="17"/>
      <c r="G46" s="2" t="s">
        <v>54</v>
      </c>
      <c r="H46" s="14">
        <v>0</v>
      </c>
      <c r="I46" s="14">
        <v>0.38</v>
      </c>
      <c r="J46" s="14">
        <v>0</v>
      </c>
      <c r="K46" s="14">
        <v>0.39</v>
      </c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20"/>
      <c r="Y46" s="19"/>
      <c r="Z46" s="2" t="s">
        <v>423</v>
      </c>
      <c r="AA46" s="2">
        <v>0</v>
      </c>
      <c r="AB46" s="2">
        <v>0.59</v>
      </c>
      <c r="AC46" s="33"/>
      <c r="AD46" s="6" t="s">
        <v>318</v>
      </c>
      <c r="AE46" s="6">
        <v>0.01</v>
      </c>
      <c r="AF46" s="6">
        <v>0.05</v>
      </c>
      <c r="AG46" s="6">
        <v>0.16</v>
      </c>
      <c r="AH46" s="6">
        <v>0.25</v>
      </c>
      <c r="AI46" s="33"/>
      <c r="AJ46" s="6" t="s">
        <v>178</v>
      </c>
      <c r="AK46" s="6">
        <v>0.59</v>
      </c>
      <c r="AL46" s="6">
        <v>0.69</v>
      </c>
      <c r="AM46" s="6">
        <v>0.61</v>
      </c>
      <c r="AN46" s="6">
        <v>0.45</v>
      </c>
      <c r="AO46" s="6">
        <v>0.01</v>
      </c>
      <c r="AP46" s="6">
        <v>0.03</v>
      </c>
      <c r="AQ46" s="6">
        <v>0.02</v>
      </c>
      <c r="AR46" s="6">
        <v>0.22</v>
      </c>
      <c r="AS46" s="20"/>
    </row>
    <row r="47" spans="2:45" ht="22" thickBot="1">
      <c r="B47" s="21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22"/>
      <c r="Y47" s="19"/>
      <c r="Z47" s="2" t="s">
        <v>424</v>
      </c>
      <c r="AA47" s="2">
        <v>0.66</v>
      </c>
      <c r="AB47" s="2">
        <v>0.01</v>
      </c>
      <c r="AC47" s="33"/>
      <c r="AD47" s="6" t="s">
        <v>319</v>
      </c>
      <c r="AE47" s="6">
        <v>0</v>
      </c>
      <c r="AF47" s="6">
        <v>0.03</v>
      </c>
      <c r="AG47" s="6">
        <v>0.68</v>
      </c>
      <c r="AH47" s="6">
        <v>0.55000000000000004</v>
      </c>
      <c r="AI47" s="33"/>
      <c r="AJ47" s="6" t="s">
        <v>179</v>
      </c>
      <c r="AK47" s="6">
        <v>0.56999999999999995</v>
      </c>
      <c r="AL47" s="6">
        <v>0.35</v>
      </c>
      <c r="AM47" s="6">
        <v>0.84</v>
      </c>
      <c r="AN47" s="6">
        <v>0.67</v>
      </c>
      <c r="AO47" s="6">
        <v>0.56999999999999995</v>
      </c>
      <c r="AP47" s="6">
        <v>0.01</v>
      </c>
      <c r="AQ47" s="6">
        <v>0.81</v>
      </c>
      <c r="AR47" s="6">
        <v>0.36</v>
      </c>
      <c r="AS47" s="20"/>
    </row>
    <row r="48" spans="2:45" ht="21">
      <c r="Y48" s="19"/>
      <c r="Z48" s="2" t="s">
        <v>425</v>
      </c>
      <c r="AA48" s="2">
        <v>0.05</v>
      </c>
      <c r="AB48" s="2">
        <v>0.02</v>
      </c>
      <c r="AC48" s="33"/>
      <c r="AD48" s="6" t="s">
        <v>320</v>
      </c>
      <c r="AE48" s="6">
        <v>0</v>
      </c>
      <c r="AF48" s="6">
        <v>0.03</v>
      </c>
      <c r="AG48" s="6">
        <v>0.65</v>
      </c>
      <c r="AH48" s="6">
        <v>0.51</v>
      </c>
      <c r="AI48" s="33"/>
      <c r="AJ48" s="6" t="s">
        <v>180</v>
      </c>
      <c r="AK48" s="6">
        <v>0.72</v>
      </c>
      <c r="AL48" s="6">
        <v>0.77</v>
      </c>
      <c r="AM48" s="6">
        <v>0.35</v>
      </c>
      <c r="AN48" s="6">
        <v>0.47</v>
      </c>
      <c r="AO48" s="6">
        <v>0.38</v>
      </c>
      <c r="AP48" s="6">
        <v>0.06</v>
      </c>
      <c r="AQ48" s="6">
        <v>0.12</v>
      </c>
      <c r="AR48" s="6">
        <v>0.05</v>
      </c>
      <c r="AS48" s="20"/>
    </row>
    <row r="49" spans="2:45" ht="22" thickBot="1">
      <c r="Y49" s="19"/>
      <c r="Z49" s="33"/>
      <c r="AA49" s="33"/>
      <c r="AB49" s="33"/>
      <c r="AC49" s="33"/>
      <c r="AD49" s="6" t="s">
        <v>321</v>
      </c>
      <c r="AE49" s="6">
        <v>0.12</v>
      </c>
      <c r="AF49" s="6">
        <v>0.62</v>
      </c>
      <c r="AG49" s="6">
        <v>0.03</v>
      </c>
      <c r="AH49" s="6">
        <v>0.09</v>
      </c>
      <c r="AI49" s="33"/>
      <c r="AJ49" s="6" t="s">
        <v>181</v>
      </c>
      <c r="AK49" s="6">
        <v>0.85</v>
      </c>
      <c r="AL49" s="6">
        <v>0.83</v>
      </c>
      <c r="AM49" s="6">
        <v>1</v>
      </c>
      <c r="AN49" s="6">
        <v>1</v>
      </c>
      <c r="AO49" s="6">
        <v>0.05</v>
      </c>
      <c r="AP49" s="6">
        <v>0</v>
      </c>
      <c r="AQ49" s="6">
        <v>0.63</v>
      </c>
      <c r="AR49" s="6">
        <v>0.5</v>
      </c>
      <c r="AS49" s="20"/>
    </row>
    <row r="50" spans="2:45" ht="38" thickBot="1">
      <c r="B50" s="35" t="s">
        <v>67</v>
      </c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7"/>
      <c r="Y50" s="19"/>
      <c r="Z50" s="33"/>
      <c r="AA50" s="33"/>
      <c r="AB50" s="33"/>
      <c r="AC50" s="33"/>
      <c r="AD50" s="6" t="s">
        <v>322</v>
      </c>
      <c r="AE50" s="6">
        <v>0</v>
      </c>
      <c r="AF50" s="6">
        <v>0.04</v>
      </c>
      <c r="AG50" s="6">
        <v>0.7</v>
      </c>
      <c r="AH50" s="6">
        <v>0.37</v>
      </c>
      <c r="AI50" s="33"/>
      <c r="AJ50" s="6" t="s">
        <v>182</v>
      </c>
      <c r="AK50" s="6">
        <v>1</v>
      </c>
      <c r="AL50" s="6">
        <v>0.54</v>
      </c>
      <c r="AM50" s="6">
        <v>1</v>
      </c>
      <c r="AN50" s="6">
        <v>0.27</v>
      </c>
      <c r="AO50" s="6">
        <v>1</v>
      </c>
      <c r="AP50" s="6">
        <v>0.01</v>
      </c>
      <c r="AQ50" s="6">
        <v>1</v>
      </c>
      <c r="AR50" s="6">
        <v>0.04</v>
      </c>
      <c r="AS50" s="20"/>
    </row>
    <row r="51" spans="2:45" ht="21">
      <c r="B51" s="19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26"/>
      <c r="V51" s="20"/>
      <c r="Y51" s="19"/>
      <c r="Z51" s="33"/>
      <c r="AA51" s="33"/>
      <c r="AB51" s="33"/>
      <c r="AC51" s="33"/>
      <c r="AD51" s="6" t="s">
        <v>323</v>
      </c>
      <c r="AE51" s="6">
        <v>0.01</v>
      </c>
      <c r="AF51" s="6">
        <v>0.04</v>
      </c>
      <c r="AG51" s="6">
        <v>0.37</v>
      </c>
      <c r="AH51" s="6">
        <v>0.11</v>
      </c>
      <c r="AI51" s="33"/>
      <c r="AJ51" s="6" t="s">
        <v>183</v>
      </c>
      <c r="AK51" s="6">
        <v>0.68</v>
      </c>
      <c r="AL51" s="6">
        <v>0.36</v>
      </c>
      <c r="AM51" s="6">
        <v>0.84</v>
      </c>
      <c r="AN51" s="6">
        <v>0.71</v>
      </c>
      <c r="AO51" s="6">
        <v>0.46</v>
      </c>
      <c r="AP51" s="6">
        <v>0.01</v>
      </c>
      <c r="AQ51" s="6">
        <v>0.71</v>
      </c>
      <c r="AR51" s="6">
        <v>0.36</v>
      </c>
      <c r="AS51" s="20"/>
    </row>
    <row r="52" spans="2:45" ht="21">
      <c r="B52" s="19"/>
      <c r="C52" s="38" t="s">
        <v>2</v>
      </c>
      <c r="D52" s="39"/>
      <c r="E52" s="39"/>
      <c r="F52" s="17" t="s">
        <v>1</v>
      </c>
      <c r="G52" s="39" t="s">
        <v>12</v>
      </c>
      <c r="H52" s="39"/>
      <c r="I52" s="39"/>
      <c r="J52" s="39"/>
      <c r="K52" s="39"/>
      <c r="L52" s="17"/>
      <c r="M52" s="39" t="s">
        <v>55</v>
      </c>
      <c r="N52" s="39"/>
      <c r="O52" s="39"/>
      <c r="P52" s="39"/>
      <c r="Q52" s="39"/>
      <c r="R52" s="39"/>
      <c r="S52" s="39"/>
      <c r="T52" s="39"/>
      <c r="U52" s="40"/>
      <c r="V52" s="20"/>
      <c r="Y52" s="19"/>
      <c r="Z52" s="33"/>
      <c r="AA52" s="33"/>
      <c r="AB52" s="33"/>
      <c r="AC52" s="33"/>
      <c r="AD52" s="6" t="s">
        <v>324</v>
      </c>
      <c r="AE52" s="6">
        <v>0.03</v>
      </c>
      <c r="AF52" s="6">
        <v>0</v>
      </c>
      <c r="AG52" s="6">
        <v>0.82</v>
      </c>
      <c r="AH52" s="6">
        <v>0.51</v>
      </c>
      <c r="AI52" s="33"/>
      <c r="AJ52" s="6" t="s">
        <v>184</v>
      </c>
      <c r="AK52" s="6">
        <v>0.79</v>
      </c>
      <c r="AL52" s="6">
        <v>0.73</v>
      </c>
      <c r="AM52" s="6">
        <v>0.38</v>
      </c>
      <c r="AN52" s="6">
        <v>0.39</v>
      </c>
      <c r="AO52" s="6">
        <v>0.45</v>
      </c>
      <c r="AP52" s="6">
        <v>7.0000000000000007E-2</v>
      </c>
      <c r="AQ52" s="6">
        <v>0.09</v>
      </c>
      <c r="AR52" s="6">
        <v>0.06</v>
      </c>
      <c r="AS52" s="20"/>
    </row>
    <row r="53" spans="2:45" ht="21">
      <c r="B53" s="19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26"/>
      <c r="V53" s="20"/>
      <c r="Y53" s="19"/>
      <c r="Z53" s="33"/>
      <c r="AA53" s="33"/>
      <c r="AB53" s="33"/>
      <c r="AC53" s="33"/>
      <c r="AD53" s="6" t="s">
        <v>325</v>
      </c>
      <c r="AE53" s="6">
        <v>0.06</v>
      </c>
      <c r="AF53" s="6">
        <v>0</v>
      </c>
      <c r="AG53" s="6">
        <v>0.9</v>
      </c>
      <c r="AH53" s="6">
        <v>0.39</v>
      </c>
      <c r="AI53" s="33"/>
      <c r="AJ53" s="6" t="s">
        <v>185</v>
      </c>
      <c r="AK53" s="6">
        <v>0.85</v>
      </c>
      <c r="AL53" s="6">
        <v>0.82</v>
      </c>
      <c r="AM53" s="6">
        <v>1</v>
      </c>
      <c r="AN53" s="6">
        <v>1</v>
      </c>
      <c r="AO53" s="6">
        <v>0.08</v>
      </c>
      <c r="AP53" s="6">
        <v>0</v>
      </c>
      <c r="AQ53" s="6">
        <v>0.56999999999999995</v>
      </c>
      <c r="AR53" s="6">
        <v>0.5</v>
      </c>
      <c r="AS53" s="20"/>
    </row>
    <row r="54" spans="2:45" ht="21">
      <c r="B54" s="19"/>
      <c r="C54" s="4" t="s">
        <v>9</v>
      </c>
      <c r="D54" s="4" t="s">
        <v>10</v>
      </c>
      <c r="E54" s="4" t="s">
        <v>11</v>
      </c>
      <c r="F54" s="17"/>
      <c r="G54" s="4" t="s">
        <v>16</v>
      </c>
      <c r="H54" s="5" t="s">
        <v>17</v>
      </c>
      <c r="I54" s="5" t="s">
        <v>19</v>
      </c>
      <c r="J54" s="5" t="s">
        <v>19</v>
      </c>
      <c r="K54" s="5" t="s">
        <v>18</v>
      </c>
      <c r="L54" s="17"/>
      <c r="M54" s="4" t="s">
        <v>56</v>
      </c>
      <c r="N54" s="5" t="s">
        <v>57</v>
      </c>
      <c r="O54" s="5" t="s">
        <v>58</v>
      </c>
      <c r="P54" s="5" t="s">
        <v>59</v>
      </c>
      <c r="Q54" s="5" t="s">
        <v>60</v>
      </c>
      <c r="R54" s="5" t="s">
        <v>61</v>
      </c>
      <c r="S54" s="5" t="s">
        <v>62</v>
      </c>
      <c r="T54" s="5" t="s">
        <v>59</v>
      </c>
      <c r="U54" s="27" t="s">
        <v>60</v>
      </c>
      <c r="V54" s="20"/>
      <c r="Y54" s="19"/>
      <c r="Z54" s="33"/>
      <c r="AA54" s="33"/>
      <c r="AB54" s="33"/>
      <c r="AC54" s="33"/>
      <c r="AD54" s="6" t="s">
        <v>326</v>
      </c>
      <c r="AE54" s="6">
        <v>7.0000000000000007E-2</v>
      </c>
      <c r="AF54" s="6">
        <v>0.66</v>
      </c>
      <c r="AG54" s="6">
        <v>0</v>
      </c>
      <c r="AH54" s="6">
        <v>0.72</v>
      </c>
      <c r="AI54" s="33"/>
      <c r="AJ54" s="6" t="s">
        <v>186</v>
      </c>
      <c r="AK54" s="6">
        <v>1</v>
      </c>
      <c r="AL54" s="6">
        <v>1</v>
      </c>
      <c r="AM54" s="6">
        <v>1</v>
      </c>
      <c r="AN54" s="6">
        <v>1</v>
      </c>
      <c r="AO54" s="6">
        <v>0.12</v>
      </c>
      <c r="AP54" s="6">
        <v>0.04</v>
      </c>
      <c r="AQ54" s="6">
        <v>0.04</v>
      </c>
      <c r="AR54" s="6">
        <v>0.06</v>
      </c>
      <c r="AS54" s="20"/>
    </row>
    <row r="55" spans="2:45" ht="21">
      <c r="B55" s="19"/>
      <c r="C55" s="8" t="s">
        <v>98</v>
      </c>
      <c r="D55" s="8">
        <v>0.81</v>
      </c>
      <c r="E55" s="8">
        <v>0.09</v>
      </c>
      <c r="F55" s="25"/>
      <c r="G55" s="8" t="s">
        <v>68</v>
      </c>
      <c r="H55" s="8">
        <v>0.89</v>
      </c>
      <c r="I55" s="8">
        <v>0.56999999999999995</v>
      </c>
      <c r="J55" s="8">
        <v>0.97</v>
      </c>
      <c r="K55" s="8">
        <v>0.1</v>
      </c>
      <c r="L55" s="25"/>
      <c r="M55" s="8" t="s">
        <v>118</v>
      </c>
      <c r="N55" s="8">
        <v>0.89</v>
      </c>
      <c r="O55" s="8">
        <v>0.84</v>
      </c>
      <c r="P55" s="8">
        <v>0.86</v>
      </c>
      <c r="Q55" s="8">
        <v>0.34</v>
      </c>
      <c r="R55" s="8">
        <v>0.79</v>
      </c>
      <c r="S55" s="8">
        <v>0.73</v>
      </c>
      <c r="T55" s="8">
        <v>0.78</v>
      </c>
      <c r="U55" s="28">
        <v>0.01</v>
      </c>
      <c r="V55" s="20"/>
      <c r="Y55" s="19"/>
      <c r="Z55" s="33"/>
      <c r="AA55" s="33"/>
      <c r="AB55" s="33"/>
      <c r="AC55" s="33"/>
      <c r="AD55" s="6" t="s">
        <v>327</v>
      </c>
      <c r="AE55" s="6">
        <v>0.56000000000000005</v>
      </c>
      <c r="AF55" s="6">
        <v>0.03</v>
      </c>
      <c r="AG55" s="6">
        <v>0.84</v>
      </c>
      <c r="AH55" s="6">
        <v>0.02</v>
      </c>
      <c r="AI55" s="33"/>
      <c r="AJ55" s="6" t="s">
        <v>187</v>
      </c>
      <c r="AK55" s="6">
        <v>1</v>
      </c>
      <c r="AL55" s="6">
        <v>1</v>
      </c>
      <c r="AM55" s="6">
        <v>0.54</v>
      </c>
      <c r="AN55" s="6">
        <v>0.28999999999999998</v>
      </c>
      <c r="AO55" s="6">
        <v>1</v>
      </c>
      <c r="AP55" s="6">
        <v>1</v>
      </c>
      <c r="AQ55" s="6">
        <v>0.39</v>
      </c>
      <c r="AR55" s="6">
        <v>0</v>
      </c>
      <c r="AS55" s="20"/>
    </row>
    <row r="56" spans="2:45" ht="21">
      <c r="B56" s="19"/>
      <c r="C56" s="8" t="s">
        <v>99</v>
      </c>
      <c r="D56" s="8">
        <v>0.62</v>
      </c>
      <c r="E56" s="8">
        <v>0.15</v>
      </c>
      <c r="F56" s="25"/>
      <c r="G56" s="8" t="s">
        <v>69</v>
      </c>
      <c r="H56" s="8">
        <v>0.79</v>
      </c>
      <c r="I56" s="8">
        <v>0.41</v>
      </c>
      <c r="J56" s="8">
        <v>0.74</v>
      </c>
      <c r="K56" s="8">
        <v>0.01</v>
      </c>
      <c r="L56" s="25"/>
      <c r="M56" s="8" t="s">
        <v>119</v>
      </c>
      <c r="N56" s="8">
        <v>0.76</v>
      </c>
      <c r="O56" s="8">
        <v>0.69</v>
      </c>
      <c r="P56" s="8">
        <v>0.76</v>
      </c>
      <c r="Q56" s="8">
        <v>0.08</v>
      </c>
      <c r="R56" s="8">
        <v>0.7</v>
      </c>
      <c r="S56" s="8">
        <v>0.56999999999999995</v>
      </c>
      <c r="T56" s="8">
        <v>0.57999999999999996</v>
      </c>
      <c r="U56" s="28">
        <v>0.01</v>
      </c>
      <c r="V56" s="20"/>
      <c r="Y56" s="19"/>
      <c r="Z56" s="33"/>
      <c r="AA56" s="33"/>
      <c r="AB56" s="33"/>
      <c r="AC56" s="33"/>
      <c r="AD56" s="6" t="s">
        <v>328</v>
      </c>
      <c r="AE56" s="6">
        <v>1</v>
      </c>
      <c r="AF56" s="6">
        <v>0</v>
      </c>
      <c r="AG56" s="6">
        <v>1</v>
      </c>
      <c r="AH56" s="6">
        <v>0.03</v>
      </c>
      <c r="AI56" s="33"/>
      <c r="AJ56" s="6" t="s">
        <v>188</v>
      </c>
      <c r="AK56" s="6">
        <v>0.28000000000000003</v>
      </c>
      <c r="AL56" s="6">
        <v>0.43</v>
      </c>
      <c r="AM56" s="6">
        <v>0.76</v>
      </c>
      <c r="AN56" s="6">
        <v>0.73</v>
      </c>
      <c r="AO56" s="6">
        <v>0.12</v>
      </c>
      <c r="AP56" s="6">
        <v>0.01</v>
      </c>
      <c r="AQ56" s="6">
        <v>0.56000000000000005</v>
      </c>
      <c r="AR56" s="6">
        <v>0.11</v>
      </c>
      <c r="AS56" s="20"/>
    </row>
    <row r="57" spans="2:45" ht="21">
      <c r="B57" s="19"/>
      <c r="C57" s="8" t="s">
        <v>100</v>
      </c>
      <c r="D57" s="8">
        <v>0.54</v>
      </c>
      <c r="E57" s="8">
        <v>0.12</v>
      </c>
      <c r="F57" s="25"/>
      <c r="G57" s="8" t="s">
        <v>70</v>
      </c>
      <c r="H57" s="8">
        <v>0.5</v>
      </c>
      <c r="I57" s="8">
        <v>0.08</v>
      </c>
      <c r="J57" s="8">
        <v>0.68</v>
      </c>
      <c r="K57" s="8">
        <v>0</v>
      </c>
      <c r="L57" s="25"/>
      <c r="M57" s="8" t="s">
        <v>120</v>
      </c>
      <c r="N57" s="24">
        <v>1</v>
      </c>
      <c r="O57" s="8">
        <v>0.88</v>
      </c>
      <c r="P57" s="8">
        <v>0.51</v>
      </c>
      <c r="Q57" s="8">
        <v>0.59</v>
      </c>
      <c r="R57" s="24">
        <v>1</v>
      </c>
      <c r="S57" s="8">
        <v>0.86</v>
      </c>
      <c r="T57" s="8">
        <v>7.0000000000000007E-2</v>
      </c>
      <c r="U57" s="28">
        <v>0.24</v>
      </c>
      <c r="V57" s="20"/>
      <c r="Y57" s="19"/>
      <c r="Z57" s="33"/>
      <c r="AA57" s="33"/>
      <c r="AB57" s="33"/>
      <c r="AC57" s="33"/>
      <c r="AD57" s="6" t="s">
        <v>329</v>
      </c>
      <c r="AE57" s="6">
        <v>0.03</v>
      </c>
      <c r="AF57" s="6">
        <v>0</v>
      </c>
      <c r="AG57" s="34">
        <v>1</v>
      </c>
      <c r="AH57" s="6">
        <v>0.47</v>
      </c>
      <c r="AI57" s="33"/>
      <c r="AJ57" s="6" t="s">
        <v>189</v>
      </c>
      <c r="AK57" s="6">
        <v>0.03</v>
      </c>
      <c r="AL57" s="6">
        <v>0.63</v>
      </c>
      <c r="AM57" s="6">
        <v>0.03</v>
      </c>
      <c r="AN57" s="6">
        <v>0.45</v>
      </c>
      <c r="AO57" s="6">
        <v>0.78</v>
      </c>
      <c r="AP57" s="6">
        <v>0.84</v>
      </c>
      <c r="AQ57" s="6">
        <v>0.63</v>
      </c>
      <c r="AR57" s="6">
        <v>0.73</v>
      </c>
      <c r="AS57" s="20"/>
    </row>
    <row r="58" spans="2:45" ht="21">
      <c r="B58" s="19"/>
      <c r="C58" s="8" t="s">
        <v>101</v>
      </c>
      <c r="D58" s="8">
        <v>0.14000000000000001</v>
      </c>
      <c r="E58" s="8">
        <v>0.09</v>
      </c>
      <c r="F58" s="25"/>
      <c r="G58" s="8" t="s">
        <v>71</v>
      </c>
      <c r="H58" s="23">
        <v>1</v>
      </c>
      <c r="I58" s="8">
        <v>0.72</v>
      </c>
      <c r="J58" s="8">
        <v>0.03</v>
      </c>
      <c r="K58" s="8">
        <v>0.16</v>
      </c>
      <c r="L58" s="25"/>
      <c r="M58" s="8" t="s">
        <v>121</v>
      </c>
      <c r="N58" s="24">
        <v>1</v>
      </c>
      <c r="O58" s="8">
        <v>0.61</v>
      </c>
      <c r="P58" s="24">
        <v>1</v>
      </c>
      <c r="Q58" s="8">
        <v>0.08</v>
      </c>
      <c r="R58" s="24">
        <v>1</v>
      </c>
      <c r="S58" s="8">
        <v>0.36</v>
      </c>
      <c r="T58" s="24">
        <v>1</v>
      </c>
      <c r="U58" s="28">
        <v>0.02</v>
      </c>
      <c r="V58" s="20"/>
      <c r="Y58" s="19"/>
      <c r="Z58" s="33"/>
      <c r="AA58" s="33"/>
      <c r="AB58" s="33"/>
      <c r="AC58" s="33"/>
      <c r="AD58" s="6" t="s">
        <v>330</v>
      </c>
      <c r="AE58" s="6">
        <v>0.05</v>
      </c>
      <c r="AF58" s="6">
        <v>0</v>
      </c>
      <c r="AG58" s="34">
        <v>1</v>
      </c>
      <c r="AH58" s="6">
        <v>0.37</v>
      </c>
      <c r="AI58" s="33"/>
      <c r="AJ58" s="6" t="s">
        <v>190</v>
      </c>
      <c r="AK58" s="6">
        <v>1</v>
      </c>
      <c r="AL58" s="6">
        <v>0.28000000000000003</v>
      </c>
      <c r="AM58" s="6">
        <v>1</v>
      </c>
      <c r="AN58" s="6">
        <v>0.47</v>
      </c>
      <c r="AO58" s="6">
        <v>1</v>
      </c>
      <c r="AP58" s="6">
        <v>0</v>
      </c>
      <c r="AQ58" s="6">
        <v>1</v>
      </c>
      <c r="AR58" s="6">
        <v>0.02</v>
      </c>
      <c r="AS58" s="20"/>
    </row>
    <row r="59" spans="2:45" ht="21">
      <c r="B59" s="19"/>
      <c r="C59" s="8" t="s">
        <v>102</v>
      </c>
      <c r="D59" s="8">
        <v>0.06</v>
      </c>
      <c r="E59" s="8">
        <v>0.14000000000000001</v>
      </c>
      <c r="F59" s="25"/>
      <c r="G59" s="8" t="s">
        <v>72</v>
      </c>
      <c r="H59" s="8">
        <v>0.9</v>
      </c>
      <c r="I59" s="8">
        <v>0.37</v>
      </c>
      <c r="J59" s="8">
        <v>0.88</v>
      </c>
      <c r="K59" s="8">
        <v>0.04</v>
      </c>
      <c r="L59" s="25"/>
      <c r="M59" s="8" t="s">
        <v>122</v>
      </c>
      <c r="N59" s="8">
        <v>0.95</v>
      </c>
      <c r="O59" s="8">
        <v>0.89</v>
      </c>
      <c r="P59" s="8">
        <v>0.47</v>
      </c>
      <c r="Q59" s="8">
        <v>0.62</v>
      </c>
      <c r="R59" s="8">
        <v>0.98</v>
      </c>
      <c r="S59" s="8">
        <v>0.84</v>
      </c>
      <c r="T59" s="8">
        <v>0.1</v>
      </c>
      <c r="U59" s="28">
        <v>0.3</v>
      </c>
      <c r="V59" s="20"/>
      <c r="Y59" s="19"/>
      <c r="Z59" s="33"/>
      <c r="AA59" s="33"/>
      <c r="AB59" s="33"/>
      <c r="AC59" s="33"/>
      <c r="AD59" s="6" t="s">
        <v>331</v>
      </c>
      <c r="AE59" s="6">
        <v>7.0000000000000007E-2</v>
      </c>
      <c r="AF59" s="6">
        <v>0.77</v>
      </c>
      <c r="AG59" s="6">
        <v>0</v>
      </c>
      <c r="AH59" s="6">
        <v>0.61</v>
      </c>
      <c r="AI59" s="33"/>
      <c r="AJ59" s="6" t="s">
        <v>191</v>
      </c>
      <c r="AK59" s="6">
        <v>1</v>
      </c>
      <c r="AL59" s="6">
        <v>1</v>
      </c>
      <c r="AM59" s="6">
        <v>0.61</v>
      </c>
      <c r="AN59" s="6">
        <v>0.3</v>
      </c>
      <c r="AO59" s="6">
        <v>1</v>
      </c>
      <c r="AP59" s="6">
        <v>1</v>
      </c>
      <c r="AQ59" s="6">
        <v>0.31</v>
      </c>
      <c r="AR59" s="6">
        <v>0</v>
      </c>
      <c r="AS59" s="20"/>
    </row>
    <row r="60" spans="2:45" ht="21">
      <c r="B60" s="19"/>
      <c r="C60" s="8" t="s">
        <v>103</v>
      </c>
      <c r="D60" s="8">
        <v>0.92</v>
      </c>
      <c r="E60" s="8">
        <v>0.21</v>
      </c>
      <c r="F60" s="25"/>
      <c r="G60" s="8" t="s">
        <v>73</v>
      </c>
      <c r="H60" s="8">
        <v>0.82</v>
      </c>
      <c r="I60" s="8">
        <v>0.06</v>
      </c>
      <c r="J60" s="8">
        <v>0.7</v>
      </c>
      <c r="K60" s="8">
        <v>0.01</v>
      </c>
      <c r="L60" s="25"/>
      <c r="M60" s="8" t="s">
        <v>123</v>
      </c>
      <c r="N60" s="8">
        <v>0.81</v>
      </c>
      <c r="O60" s="8">
        <v>0.84</v>
      </c>
      <c r="P60" s="8">
        <v>0.6</v>
      </c>
      <c r="Q60" s="8">
        <v>0.35</v>
      </c>
      <c r="R60" s="8">
        <v>0.89</v>
      </c>
      <c r="S60" s="8">
        <v>0.67</v>
      </c>
      <c r="T60" s="8">
        <v>0.14000000000000001</v>
      </c>
      <c r="U60" s="28">
        <v>0.03</v>
      </c>
      <c r="V60" s="20"/>
      <c r="Y60" s="19"/>
      <c r="Z60" s="33"/>
      <c r="AA60" s="33"/>
      <c r="AB60" s="33"/>
      <c r="AC60" s="33"/>
      <c r="AD60" s="6" t="s">
        <v>332</v>
      </c>
      <c r="AE60" s="6">
        <v>0.57999999999999996</v>
      </c>
      <c r="AF60" s="6">
        <v>0.04</v>
      </c>
      <c r="AG60" s="6">
        <v>0.78</v>
      </c>
      <c r="AH60" s="6">
        <v>0.02</v>
      </c>
      <c r="AI60" s="33"/>
      <c r="AJ60" s="6" t="s">
        <v>192</v>
      </c>
      <c r="AK60" s="6">
        <v>0.35</v>
      </c>
      <c r="AL60" s="6">
        <v>0.39</v>
      </c>
      <c r="AM60" s="6">
        <v>0.87</v>
      </c>
      <c r="AN60" s="6">
        <v>0.67</v>
      </c>
      <c r="AO60" s="6">
        <v>0.06</v>
      </c>
      <c r="AP60" s="6">
        <v>0.02</v>
      </c>
      <c r="AQ60" s="6">
        <v>0.75</v>
      </c>
      <c r="AR60" s="6">
        <v>0.1</v>
      </c>
      <c r="AS60" s="20"/>
    </row>
    <row r="61" spans="2:45" ht="21">
      <c r="B61" s="19"/>
      <c r="C61" s="8" t="s">
        <v>104</v>
      </c>
      <c r="D61" s="8">
        <v>0.79</v>
      </c>
      <c r="E61" s="8">
        <v>0.17</v>
      </c>
      <c r="F61" s="25"/>
      <c r="G61" s="8" t="s">
        <v>74</v>
      </c>
      <c r="H61" s="8">
        <v>0.93</v>
      </c>
      <c r="I61" s="8">
        <v>0.76</v>
      </c>
      <c r="J61" s="8">
        <v>0.03</v>
      </c>
      <c r="K61" s="8">
        <v>0.22</v>
      </c>
      <c r="L61" s="25"/>
      <c r="M61" s="8" t="s">
        <v>124</v>
      </c>
      <c r="N61" s="24">
        <v>1</v>
      </c>
      <c r="O61" s="24">
        <v>1</v>
      </c>
      <c r="P61" s="8">
        <v>0.9</v>
      </c>
      <c r="Q61" s="8">
        <v>0.8</v>
      </c>
      <c r="R61" s="8">
        <v>0.01</v>
      </c>
      <c r="S61" s="8">
        <v>0.79</v>
      </c>
      <c r="T61" s="8">
        <v>0.1</v>
      </c>
      <c r="U61" s="28">
        <v>0.36</v>
      </c>
      <c r="V61" s="20"/>
      <c r="Y61" s="19"/>
      <c r="Z61" s="33"/>
      <c r="AA61" s="33"/>
      <c r="AB61" s="33"/>
      <c r="AC61" s="33"/>
      <c r="AD61" s="6" t="s">
        <v>333</v>
      </c>
      <c r="AE61" s="6">
        <v>0.03</v>
      </c>
      <c r="AF61" s="6">
        <v>0.01</v>
      </c>
      <c r="AG61" s="6">
        <v>0.48</v>
      </c>
      <c r="AH61" s="6">
        <v>0.34</v>
      </c>
      <c r="AI61" s="33"/>
      <c r="AJ61" s="6" t="s">
        <v>193</v>
      </c>
      <c r="AK61" s="6">
        <v>0.03</v>
      </c>
      <c r="AL61" s="6">
        <v>0.6</v>
      </c>
      <c r="AM61" s="6">
        <v>0.03</v>
      </c>
      <c r="AN61" s="6">
        <v>0.39</v>
      </c>
      <c r="AO61" s="6">
        <v>0.77</v>
      </c>
      <c r="AP61" s="6">
        <v>0.87</v>
      </c>
      <c r="AQ61" s="6">
        <v>0.68</v>
      </c>
      <c r="AR61" s="6">
        <v>0.74</v>
      </c>
      <c r="AS61" s="20"/>
    </row>
    <row r="62" spans="2:45" ht="21">
      <c r="B62" s="19"/>
      <c r="C62" s="8" t="s">
        <v>105</v>
      </c>
      <c r="D62" s="8">
        <v>0.61</v>
      </c>
      <c r="E62" s="8">
        <v>0.05</v>
      </c>
      <c r="F62" s="25"/>
      <c r="G62" s="8" t="s">
        <v>75</v>
      </c>
      <c r="H62" s="8">
        <v>0.88</v>
      </c>
      <c r="I62" s="8">
        <v>0.62</v>
      </c>
      <c r="J62" s="8">
        <v>0.08</v>
      </c>
      <c r="K62" s="8">
        <v>0.24</v>
      </c>
      <c r="L62" s="25"/>
      <c r="M62" s="8" t="s">
        <v>125</v>
      </c>
      <c r="N62" s="24">
        <v>1</v>
      </c>
      <c r="O62" s="8">
        <v>0.69</v>
      </c>
      <c r="P62" s="24">
        <v>1</v>
      </c>
      <c r="Q62" s="8">
        <v>0.08</v>
      </c>
      <c r="R62" s="24">
        <v>1</v>
      </c>
      <c r="S62" s="8">
        <v>0.38</v>
      </c>
      <c r="T62" s="24">
        <v>1</v>
      </c>
      <c r="U62" s="28">
        <v>0.01</v>
      </c>
      <c r="V62" s="20"/>
      <c r="Y62" s="19"/>
      <c r="Z62" s="33"/>
      <c r="AA62" s="33"/>
      <c r="AB62" s="33"/>
      <c r="AC62" s="33"/>
      <c r="AD62" s="6" t="s">
        <v>334</v>
      </c>
      <c r="AE62" s="6">
        <v>0.48</v>
      </c>
      <c r="AF62" s="6">
        <v>0.03</v>
      </c>
      <c r="AG62" s="6">
        <v>0.11</v>
      </c>
      <c r="AH62" s="6">
        <v>0.08</v>
      </c>
      <c r="AI62" s="33"/>
      <c r="AJ62" s="6" t="s">
        <v>194</v>
      </c>
      <c r="AK62" s="6">
        <v>1</v>
      </c>
      <c r="AL62" s="6">
        <v>1</v>
      </c>
      <c r="AM62" s="6">
        <v>1</v>
      </c>
      <c r="AN62" s="6">
        <v>1</v>
      </c>
      <c r="AO62" s="6">
        <v>0.02</v>
      </c>
      <c r="AP62" s="6">
        <v>0</v>
      </c>
      <c r="AQ62" s="6">
        <v>0.19</v>
      </c>
      <c r="AR62" s="6">
        <v>0.03</v>
      </c>
      <c r="AS62" s="20"/>
    </row>
    <row r="63" spans="2:45" ht="21">
      <c r="B63" s="19"/>
      <c r="C63" s="8" t="s">
        <v>106</v>
      </c>
      <c r="D63" s="8">
        <v>7.0000000000000007E-2</v>
      </c>
      <c r="E63" s="8">
        <v>0.34</v>
      </c>
      <c r="F63" s="25"/>
      <c r="G63" s="8" t="s">
        <v>76</v>
      </c>
      <c r="H63" s="24">
        <v>1</v>
      </c>
      <c r="I63" s="8">
        <v>7.0000000000000007E-2</v>
      </c>
      <c r="J63" s="24">
        <v>1</v>
      </c>
      <c r="K63" s="8">
        <v>0.01</v>
      </c>
      <c r="L63" s="25"/>
      <c r="M63" s="8" t="s">
        <v>126</v>
      </c>
      <c r="N63" s="8">
        <v>1</v>
      </c>
      <c r="O63" s="8">
        <v>1</v>
      </c>
      <c r="P63" s="8">
        <v>0.88</v>
      </c>
      <c r="Q63" s="8">
        <v>0.82</v>
      </c>
      <c r="R63" s="8">
        <v>0.01</v>
      </c>
      <c r="S63" s="8">
        <v>0.68</v>
      </c>
      <c r="T63" s="8">
        <v>0.13</v>
      </c>
      <c r="U63" s="28">
        <v>0.44</v>
      </c>
      <c r="V63" s="20"/>
      <c r="Y63" s="19"/>
      <c r="Z63" s="33"/>
      <c r="AA63" s="33"/>
      <c r="AB63" s="33"/>
      <c r="AC63" s="33"/>
      <c r="AD63" s="6" t="s">
        <v>335</v>
      </c>
      <c r="AE63" s="6">
        <v>0.5</v>
      </c>
      <c r="AF63" s="6">
        <v>0.77</v>
      </c>
      <c r="AG63" s="6">
        <v>0.03</v>
      </c>
      <c r="AH63" s="6">
        <v>0.4</v>
      </c>
      <c r="AI63" s="33"/>
      <c r="AJ63" s="6" t="s">
        <v>195</v>
      </c>
      <c r="AK63" s="6">
        <v>0.72</v>
      </c>
      <c r="AL63" s="6">
        <v>0.56000000000000005</v>
      </c>
      <c r="AM63" s="6">
        <v>0.66</v>
      </c>
      <c r="AN63" s="6">
        <v>0.34</v>
      </c>
      <c r="AO63" s="6">
        <v>0.72</v>
      </c>
      <c r="AP63" s="6">
        <v>0.6</v>
      </c>
      <c r="AQ63" s="6">
        <v>0.46</v>
      </c>
      <c r="AR63" s="6">
        <v>0.02</v>
      </c>
      <c r="AS63" s="20"/>
    </row>
    <row r="64" spans="2:45" ht="21">
      <c r="B64" s="19"/>
      <c r="C64" s="8" t="s">
        <v>107</v>
      </c>
      <c r="D64" s="8">
        <v>0.12</v>
      </c>
      <c r="E64" s="8">
        <v>0.31</v>
      </c>
      <c r="F64" s="25"/>
      <c r="G64" s="8" t="s">
        <v>77</v>
      </c>
      <c r="H64" s="8">
        <v>0.9</v>
      </c>
      <c r="I64" s="8">
        <v>0.76</v>
      </c>
      <c r="J64" s="8">
        <v>0.03</v>
      </c>
      <c r="K64" s="8">
        <v>0.33</v>
      </c>
      <c r="L64" s="25"/>
      <c r="M64" s="8" t="s">
        <v>127</v>
      </c>
      <c r="N64" s="24">
        <v>1</v>
      </c>
      <c r="O64" s="8">
        <v>0.88</v>
      </c>
      <c r="P64" s="8">
        <v>0.53</v>
      </c>
      <c r="Q64" s="8">
        <v>0.37</v>
      </c>
      <c r="R64" s="24">
        <v>1</v>
      </c>
      <c r="S64" s="8">
        <v>0.73</v>
      </c>
      <c r="T64" s="8">
        <v>0.18</v>
      </c>
      <c r="U64" s="28">
        <v>0.05</v>
      </c>
      <c r="V64" s="20"/>
      <c r="Y64" s="19"/>
      <c r="Z64" s="33"/>
      <c r="AA64" s="33"/>
      <c r="AB64" s="33"/>
      <c r="AC64" s="33"/>
      <c r="AD64" s="6" t="s">
        <v>336</v>
      </c>
      <c r="AE64" s="6">
        <v>0.73</v>
      </c>
      <c r="AF64" s="6">
        <v>0.92</v>
      </c>
      <c r="AG64" s="6">
        <v>0</v>
      </c>
      <c r="AH64" s="6">
        <v>0.63</v>
      </c>
      <c r="AI64" s="33"/>
      <c r="AJ64" s="6" t="s">
        <v>196</v>
      </c>
      <c r="AK64" s="6">
        <v>0.53</v>
      </c>
      <c r="AL64" s="6">
        <v>0.6</v>
      </c>
      <c r="AM64" s="6">
        <v>0.72</v>
      </c>
      <c r="AN64" s="6">
        <v>0.66</v>
      </c>
      <c r="AO64" s="6">
        <v>0.17</v>
      </c>
      <c r="AP64" s="6">
        <v>0.28000000000000003</v>
      </c>
      <c r="AQ64" s="6">
        <v>0.11</v>
      </c>
      <c r="AR64" s="6">
        <v>0.02</v>
      </c>
      <c r="AS64" s="20"/>
    </row>
    <row r="65" spans="2:45" ht="21">
      <c r="B65" s="19"/>
      <c r="C65" s="8" t="s">
        <v>108</v>
      </c>
      <c r="D65" s="8">
        <v>0.88</v>
      </c>
      <c r="E65" s="8">
        <v>0.2</v>
      </c>
      <c r="F65" s="25"/>
      <c r="G65" s="8" t="s">
        <v>78</v>
      </c>
      <c r="H65" s="8">
        <v>0.63</v>
      </c>
      <c r="I65" s="8">
        <v>0.67</v>
      </c>
      <c r="J65" s="8">
        <v>0.08</v>
      </c>
      <c r="K65" s="8">
        <v>0.31</v>
      </c>
      <c r="L65" s="25"/>
      <c r="M65" s="8" t="s">
        <v>128</v>
      </c>
      <c r="N65" s="8">
        <v>0.96</v>
      </c>
      <c r="O65" s="8">
        <v>0.94</v>
      </c>
      <c r="P65" s="8">
        <v>0.89</v>
      </c>
      <c r="Q65" s="8">
        <v>0.82</v>
      </c>
      <c r="R65" s="8">
        <v>0.02</v>
      </c>
      <c r="S65" s="8">
        <v>0.51</v>
      </c>
      <c r="T65" s="8">
        <v>0.32</v>
      </c>
      <c r="U65" s="28">
        <v>0.45</v>
      </c>
      <c r="V65" s="20"/>
      <c r="Y65" s="19"/>
      <c r="Z65" s="33"/>
      <c r="AA65" s="33"/>
      <c r="AB65" s="33"/>
      <c r="AC65" s="33"/>
      <c r="AD65" s="6" t="s">
        <v>337</v>
      </c>
      <c r="AE65" s="6">
        <v>0.56999999999999995</v>
      </c>
      <c r="AF65" s="6">
        <v>0.28999999999999998</v>
      </c>
      <c r="AG65" s="6">
        <v>0.08</v>
      </c>
      <c r="AH65" s="6">
        <v>0.09</v>
      </c>
      <c r="AI65" s="33"/>
      <c r="AJ65" s="6" t="s">
        <v>197</v>
      </c>
      <c r="AK65" s="6">
        <v>0.01</v>
      </c>
      <c r="AL65" s="6">
        <v>0.44</v>
      </c>
      <c r="AM65" s="6">
        <v>0.54</v>
      </c>
      <c r="AN65" s="6">
        <v>0.5</v>
      </c>
      <c r="AO65" s="6">
        <v>0.75</v>
      </c>
      <c r="AP65" s="6">
        <v>0.79</v>
      </c>
      <c r="AQ65" s="6">
        <v>0.83</v>
      </c>
      <c r="AR65" s="6">
        <v>0.81</v>
      </c>
      <c r="AS65" s="20"/>
    </row>
    <row r="66" spans="2:45" ht="21">
      <c r="B66" s="19"/>
      <c r="C66" s="8" t="s">
        <v>109</v>
      </c>
      <c r="D66" s="8">
        <v>0.74</v>
      </c>
      <c r="E66" s="8">
        <v>0.03</v>
      </c>
      <c r="F66" s="25"/>
      <c r="G66" s="8" t="s">
        <v>79</v>
      </c>
      <c r="H66" s="8">
        <v>0.68</v>
      </c>
      <c r="I66" s="8">
        <v>0.38</v>
      </c>
      <c r="J66" s="8">
        <v>0.28999999999999998</v>
      </c>
      <c r="K66" s="8">
        <v>0.09</v>
      </c>
      <c r="L66" s="25"/>
      <c r="M66" s="8" t="s">
        <v>129</v>
      </c>
      <c r="N66" s="8">
        <v>0.75</v>
      </c>
      <c r="O66" s="8">
        <v>0.79</v>
      </c>
      <c r="P66" s="8">
        <v>0.56999999999999995</v>
      </c>
      <c r="Q66" s="8">
        <v>0.64</v>
      </c>
      <c r="R66" s="8">
        <v>0.05</v>
      </c>
      <c r="S66" s="8">
        <v>0.74</v>
      </c>
      <c r="T66" s="8">
        <v>0.27</v>
      </c>
      <c r="U66" s="28">
        <v>0.32</v>
      </c>
      <c r="V66" s="20"/>
      <c r="Y66" s="19"/>
      <c r="Z66" s="33"/>
      <c r="AA66" s="33"/>
      <c r="AB66" s="33"/>
      <c r="AC66" s="33"/>
      <c r="AD66" s="6" t="s">
        <v>338</v>
      </c>
      <c r="AE66" s="6">
        <v>0.53</v>
      </c>
      <c r="AF66" s="6">
        <v>0.27</v>
      </c>
      <c r="AG66" s="6">
        <v>0.06</v>
      </c>
      <c r="AH66" s="6">
        <v>0.08</v>
      </c>
      <c r="AI66" s="33"/>
      <c r="AJ66" s="6" t="s">
        <v>198</v>
      </c>
      <c r="AK66" s="6">
        <v>0.92</v>
      </c>
      <c r="AL66" s="6">
        <v>0.9</v>
      </c>
      <c r="AM66" s="6">
        <v>0.86</v>
      </c>
      <c r="AN66" s="6">
        <v>0.86</v>
      </c>
      <c r="AO66" s="6">
        <v>0.26</v>
      </c>
      <c r="AP66" s="6">
        <v>0.32</v>
      </c>
      <c r="AQ66" s="6">
        <v>0.28999999999999998</v>
      </c>
      <c r="AR66" s="6">
        <v>0.02</v>
      </c>
      <c r="AS66" s="20"/>
    </row>
    <row r="67" spans="2:45" ht="21">
      <c r="B67" s="19"/>
      <c r="C67" s="8" t="s">
        <v>110</v>
      </c>
      <c r="D67" s="8">
        <v>0.06</v>
      </c>
      <c r="E67" s="8">
        <v>0.66</v>
      </c>
      <c r="F67" s="25"/>
      <c r="G67" s="8" t="s">
        <v>80</v>
      </c>
      <c r="H67" s="8">
        <v>0.06</v>
      </c>
      <c r="I67" s="8">
        <v>0.5</v>
      </c>
      <c r="J67" s="8">
        <v>0.08</v>
      </c>
      <c r="K67" s="8">
        <v>0.26</v>
      </c>
      <c r="L67" s="25"/>
      <c r="M67" s="8" t="s">
        <v>130</v>
      </c>
      <c r="N67" s="8">
        <v>0.05</v>
      </c>
      <c r="O67" s="8">
        <v>0.7</v>
      </c>
      <c r="P67" s="8">
        <v>0.52</v>
      </c>
      <c r="Q67" s="8">
        <v>0.37</v>
      </c>
      <c r="R67" s="8">
        <v>0.06</v>
      </c>
      <c r="S67" s="8">
        <v>0.64</v>
      </c>
      <c r="T67" s="8">
        <v>0.14000000000000001</v>
      </c>
      <c r="U67" s="28">
        <v>0.74</v>
      </c>
      <c r="V67" s="20"/>
      <c r="Y67" s="19"/>
      <c r="Z67" s="33"/>
      <c r="AA67" s="33"/>
      <c r="AB67" s="33"/>
      <c r="AC67" s="33"/>
      <c r="AD67" s="6" t="s">
        <v>339</v>
      </c>
      <c r="AE67" s="6">
        <v>0.03</v>
      </c>
      <c r="AF67" s="6">
        <v>0.45</v>
      </c>
      <c r="AG67" s="6">
        <v>0</v>
      </c>
      <c r="AH67" s="6">
        <v>0.08</v>
      </c>
      <c r="AI67" s="33"/>
      <c r="AJ67" s="6" t="s">
        <v>199</v>
      </c>
      <c r="AK67" s="6">
        <v>0.25</v>
      </c>
      <c r="AL67" s="6">
        <v>0.01</v>
      </c>
      <c r="AM67" s="6">
        <v>0.02</v>
      </c>
      <c r="AN67" s="6">
        <v>0</v>
      </c>
      <c r="AO67" s="6">
        <v>0.85</v>
      </c>
      <c r="AP67" s="6">
        <v>0.87</v>
      </c>
      <c r="AQ67" s="6">
        <v>0.65</v>
      </c>
      <c r="AR67" s="6">
        <v>0.74</v>
      </c>
      <c r="AS67" s="20"/>
    </row>
    <row r="68" spans="2:45" ht="21">
      <c r="B68" s="19"/>
      <c r="C68" s="8" t="s">
        <v>111</v>
      </c>
      <c r="D68" s="8">
        <v>0.05</v>
      </c>
      <c r="E68" s="8">
        <v>0.45</v>
      </c>
      <c r="F68" s="25"/>
      <c r="G68" s="8" t="s">
        <v>81</v>
      </c>
      <c r="H68" s="8">
        <v>0.88</v>
      </c>
      <c r="I68" s="8">
        <v>0.77</v>
      </c>
      <c r="J68" s="8">
        <v>0.92</v>
      </c>
      <c r="K68" s="8">
        <v>0.05</v>
      </c>
      <c r="L68" s="25"/>
      <c r="M68" s="8" t="s">
        <v>131</v>
      </c>
      <c r="N68" s="24">
        <v>1</v>
      </c>
      <c r="O68" s="8">
        <v>0.7</v>
      </c>
      <c r="P68" s="24">
        <v>1</v>
      </c>
      <c r="Q68" s="8">
        <v>0.67</v>
      </c>
      <c r="R68" s="24">
        <v>1</v>
      </c>
      <c r="S68" s="8">
        <v>0.34</v>
      </c>
      <c r="T68" s="24">
        <v>1</v>
      </c>
      <c r="U68" s="28">
        <v>0.01</v>
      </c>
      <c r="V68" s="20"/>
      <c r="Y68" s="19"/>
      <c r="Z68" s="33"/>
      <c r="AA68" s="33"/>
      <c r="AB68" s="33"/>
      <c r="AC68" s="33"/>
      <c r="AD68" s="6" t="s">
        <v>340</v>
      </c>
      <c r="AE68" s="6">
        <v>1</v>
      </c>
      <c r="AF68" s="6">
        <v>0.44</v>
      </c>
      <c r="AG68" s="6">
        <v>1</v>
      </c>
      <c r="AH68" s="6">
        <v>0.01</v>
      </c>
      <c r="AI68" s="33"/>
      <c r="AJ68" s="6" t="s">
        <v>200</v>
      </c>
      <c r="AK68" s="6">
        <v>0.28000000000000003</v>
      </c>
      <c r="AL68" s="6">
        <v>0.75</v>
      </c>
      <c r="AM68" s="6">
        <v>0</v>
      </c>
      <c r="AN68" s="6">
        <v>0.41</v>
      </c>
      <c r="AO68" s="6">
        <v>0.78</v>
      </c>
      <c r="AP68" s="6">
        <v>0.98</v>
      </c>
      <c r="AQ68" s="6">
        <v>0.02</v>
      </c>
      <c r="AR68" s="6">
        <v>0.74</v>
      </c>
      <c r="AS68" s="20"/>
    </row>
    <row r="69" spans="2:45" ht="21">
      <c r="B69" s="19"/>
      <c r="C69" s="8" t="s">
        <v>112</v>
      </c>
      <c r="D69" s="8">
        <v>0.22</v>
      </c>
      <c r="E69" s="8">
        <v>0.41</v>
      </c>
      <c r="F69" s="25"/>
      <c r="G69" s="8" t="s">
        <v>82</v>
      </c>
      <c r="H69" s="8">
        <v>0.81</v>
      </c>
      <c r="I69" s="8">
        <v>0.56999999999999995</v>
      </c>
      <c r="J69" s="8">
        <v>0.75</v>
      </c>
      <c r="K69" s="8">
        <v>0</v>
      </c>
      <c r="L69" s="25"/>
      <c r="M69" s="8" t="s">
        <v>132</v>
      </c>
      <c r="N69" s="8">
        <v>0.02</v>
      </c>
      <c r="O69" s="24">
        <v>1</v>
      </c>
      <c r="P69" s="8">
        <v>0.08</v>
      </c>
      <c r="Q69" s="24">
        <v>1</v>
      </c>
      <c r="R69" s="8">
        <v>0.04</v>
      </c>
      <c r="S69" s="24">
        <v>1</v>
      </c>
      <c r="T69" s="8">
        <v>0.12</v>
      </c>
      <c r="U69" s="29">
        <v>1</v>
      </c>
      <c r="V69" s="20"/>
      <c r="Y69" s="19"/>
      <c r="Z69" s="33"/>
      <c r="AA69" s="33"/>
      <c r="AB69" s="33"/>
      <c r="AC69" s="33"/>
      <c r="AD69" s="6" t="s">
        <v>341</v>
      </c>
      <c r="AE69" s="6">
        <v>0.03</v>
      </c>
      <c r="AF69" s="6">
        <v>0.01</v>
      </c>
      <c r="AG69" s="6">
        <v>1</v>
      </c>
      <c r="AH69" s="6">
        <v>1</v>
      </c>
      <c r="AI69" s="33"/>
      <c r="AJ69" s="6" t="s">
        <v>201</v>
      </c>
      <c r="AK69" s="6">
        <v>0.36</v>
      </c>
      <c r="AL69" s="6">
        <v>0.2</v>
      </c>
      <c r="AM69" s="6">
        <v>0.01</v>
      </c>
      <c r="AN69" s="6">
        <v>0.02</v>
      </c>
      <c r="AO69" s="6">
        <v>0.69</v>
      </c>
      <c r="AP69" s="6">
        <v>0.69</v>
      </c>
      <c r="AQ69" s="6">
        <v>0.28000000000000003</v>
      </c>
      <c r="AR69" s="6">
        <v>0.52</v>
      </c>
      <c r="AS69" s="20"/>
    </row>
    <row r="70" spans="2:45" ht="21">
      <c r="B70" s="19"/>
      <c r="C70" s="8" t="s">
        <v>113</v>
      </c>
      <c r="D70" s="23">
        <v>1</v>
      </c>
      <c r="E70" s="8">
        <v>0.05</v>
      </c>
      <c r="F70" s="25"/>
      <c r="G70" s="8" t="s">
        <v>83</v>
      </c>
      <c r="H70" s="8">
        <v>0.05</v>
      </c>
      <c r="I70" s="8">
        <v>0.51</v>
      </c>
      <c r="J70" s="8">
        <v>0.06</v>
      </c>
      <c r="K70" s="8">
        <v>0.7</v>
      </c>
      <c r="L70" s="25"/>
      <c r="M70" s="8" t="s">
        <v>133</v>
      </c>
      <c r="N70" s="24">
        <v>1</v>
      </c>
      <c r="O70" s="8">
        <v>0.85</v>
      </c>
      <c r="P70" s="8">
        <v>0.77</v>
      </c>
      <c r="Q70" s="8">
        <v>0.85</v>
      </c>
      <c r="R70" s="24">
        <v>1</v>
      </c>
      <c r="S70" s="8">
        <v>0.74</v>
      </c>
      <c r="T70" s="8">
        <v>0.18</v>
      </c>
      <c r="U70" s="28">
        <v>0.08</v>
      </c>
      <c r="V70" s="20"/>
      <c r="Y70" s="19"/>
      <c r="Z70" s="33"/>
      <c r="AA70" s="33"/>
      <c r="AB70" s="33"/>
      <c r="AC70" s="33"/>
      <c r="AD70" s="6" t="s">
        <v>342</v>
      </c>
      <c r="AE70" s="6">
        <v>0.21</v>
      </c>
      <c r="AF70" s="6">
        <v>0.71</v>
      </c>
      <c r="AG70" s="6">
        <v>0.02</v>
      </c>
      <c r="AH70" s="6">
        <v>7.0000000000000007E-2</v>
      </c>
      <c r="AI70" s="33"/>
      <c r="AJ70" s="6" t="s">
        <v>202</v>
      </c>
      <c r="AK70" s="6">
        <v>0.31</v>
      </c>
      <c r="AL70" s="6">
        <v>0.28000000000000003</v>
      </c>
      <c r="AM70" s="6">
        <v>0.01</v>
      </c>
      <c r="AN70" s="6">
        <v>0.05</v>
      </c>
      <c r="AO70" s="6">
        <v>0.63</v>
      </c>
      <c r="AP70" s="6">
        <v>0.48</v>
      </c>
      <c r="AQ70" s="6">
        <v>0.11</v>
      </c>
      <c r="AR70" s="6">
        <v>0.36</v>
      </c>
      <c r="AS70" s="20"/>
    </row>
    <row r="71" spans="2:45" ht="21">
      <c r="B71" s="19"/>
      <c r="C71" s="8" t="s">
        <v>114</v>
      </c>
      <c r="D71" s="8">
        <v>0.04</v>
      </c>
      <c r="E71" s="23">
        <v>1</v>
      </c>
      <c r="F71" s="25"/>
      <c r="G71" s="8" t="s">
        <v>84</v>
      </c>
      <c r="H71" s="23">
        <v>1</v>
      </c>
      <c r="I71" s="8">
        <v>0.88</v>
      </c>
      <c r="J71" s="8">
        <v>0.08</v>
      </c>
      <c r="K71" s="8">
        <v>0.31</v>
      </c>
      <c r="L71" s="25"/>
      <c r="M71" s="8" t="s">
        <v>134</v>
      </c>
      <c r="N71" s="8">
        <v>0.02</v>
      </c>
      <c r="O71" s="24">
        <v>1</v>
      </c>
      <c r="P71" s="8">
        <v>0.05</v>
      </c>
      <c r="Q71" s="24">
        <v>1</v>
      </c>
      <c r="R71" s="8">
        <v>0.05</v>
      </c>
      <c r="S71" s="24">
        <v>1</v>
      </c>
      <c r="T71" s="8">
        <v>0.52</v>
      </c>
      <c r="U71" s="29">
        <v>1</v>
      </c>
      <c r="V71" s="20"/>
      <c r="Y71" s="19"/>
      <c r="Z71" s="33"/>
      <c r="AA71" s="33"/>
      <c r="AB71" s="33"/>
      <c r="AC71" s="33"/>
      <c r="AD71" s="6" t="s">
        <v>343</v>
      </c>
      <c r="AE71" s="6">
        <v>0.36</v>
      </c>
      <c r="AF71" s="6">
        <v>0.46</v>
      </c>
      <c r="AG71" s="6">
        <v>0.04</v>
      </c>
      <c r="AH71" s="6">
        <v>0.04</v>
      </c>
      <c r="AI71" s="33"/>
      <c r="AJ71" s="6" t="s">
        <v>203</v>
      </c>
      <c r="AK71" s="6">
        <v>0.03</v>
      </c>
      <c r="AL71" s="6">
        <v>0.28000000000000003</v>
      </c>
      <c r="AM71" s="6">
        <v>0</v>
      </c>
      <c r="AN71" s="6">
        <v>0.03</v>
      </c>
      <c r="AO71" s="6">
        <v>0.87</v>
      </c>
      <c r="AP71" s="6">
        <v>0.84</v>
      </c>
      <c r="AQ71" s="6">
        <v>0.85</v>
      </c>
      <c r="AR71" s="6">
        <v>0.67</v>
      </c>
      <c r="AS71" s="20"/>
    </row>
    <row r="72" spans="2:45" ht="21">
      <c r="B72" s="19"/>
      <c r="C72" s="8" t="s">
        <v>115</v>
      </c>
      <c r="D72" s="8">
        <v>0.06</v>
      </c>
      <c r="E72" s="8">
        <v>0.49</v>
      </c>
      <c r="F72" s="25"/>
      <c r="G72" s="8" t="s">
        <v>85</v>
      </c>
      <c r="H72" s="24">
        <v>1</v>
      </c>
      <c r="I72" s="8">
        <v>0.48</v>
      </c>
      <c r="J72" s="24">
        <v>1</v>
      </c>
      <c r="K72" s="8">
        <v>0.01</v>
      </c>
      <c r="L72" s="25"/>
      <c r="M72" s="8" t="s">
        <v>135</v>
      </c>
      <c r="N72" s="24">
        <v>1</v>
      </c>
      <c r="O72" s="24">
        <v>1</v>
      </c>
      <c r="P72" s="8">
        <v>0.94</v>
      </c>
      <c r="Q72" s="8">
        <v>0.88</v>
      </c>
      <c r="R72" s="8">
        <v>7.0000000000000007E-2</v>
      </c>
      <c r="S72" s="8">
        <v>0.56000000000000005</v>
      </c>
      <c r="T72" s="8">
        <v>0.27</v>
      </c>
      <c r="U72" s="28">
        <v>0.37</v>
      </c>
      <c r="V72" s="20"/>
      <c r="Y72" s="19"/>
      <c r="Z72" s="33"/>
      <c r="AA72" s="33"/>
      <c r="AB72" s="33"/>
      <c r="AC72" s="33"/>
      <c r="AD72" s="6" t="s">
        <v>344</v>
      </c>
      <c r="AE72" s="6">
        <v>0.17</v>
      </c>
      <c r="AF72" s="6">
        <v>0.2</v>
      </c>
      <c r="AG72" s="6">
        <v>0.23</v>
      </c>
      <c r="AH72" s="6">
        <v>0.03</v>
      </c>
      <c r="AI72" s="33"/>
      <c r="AJ72" s="6" t="s">
        <v>204</v>
      </c>
      <c r="AK72" s="6">
        <v>0.08</v>
      </c>
      <c r="AL72" s="6">
        <v>0.16</v>
      </c>
      <c r="AM72" s="6">
        <v>1</v>
      </c>
      <c r="AN72" s="6">
        <v>1</v>
      </c>
      <c r="AO72" s="6">
        <v>0.02</v>
      </c>
      <c r="AP72" s="6">
        <v>0.01</v>
      </c>
      <c r="AQ72" s="6">
        <v>1</v>
      </c>
      <c r="AR72" s="6">
        <v>1</v>
      </c>
      <c r="AS72" s="20"/>
    </row>
    <row r="73" spans="2:45" ht="21">
      <c r="B73" s="19"/>
      <c r="C73" s="8" t="s">
        <v>116</v>
      </c>
      <c r="D73" s="8">
        <v>0.22</v>
      </c>
      <c r="E73" s="8">
        <v>0.51</v>
      </c>
      <c r="F73" s="25"/>
      <c r="G73" s="8" t="s">
        <v>86</v>
      </c>
      <c r="H73" s="8">
        <v>0.04</v>
      </c>
      <c r="I73" s="24">
        <v>1</v>
      </c>
      <c r="J73" s="8">
        <v>0.04</v>
      </c>
      <c r="K73" s="24">
        <v>1</v>
      </c>
      <c r="L73" s="25"/>
      <c r="M73" s="8" t="s">
        <v>136</v>
      </c>
      <c r="N73" s="8">
        <v>0.04</v>
      </c>
      <c r="O73" s="24">
        <v>1</v>
      </c>
      <c r="P73" s="8">
        <v>0.12</v>
      </c>
      <c r="Q73" s="24">
        <v>1</v>
      </c>
      <c r="R73" s="8">
        <v>0.09</v>
      </c>
      <c r="S73" s="24">
        <v>1</v>
      </c>
      <c r="T73" s="8">
        <v>0.49</v>
      </c>
      <c r="U73" s="29">
        <v>1</v>
      </c>
      <c r="V73" s="20"/>
      <c r="Y73" s="19"/>
      <c r="Z73" s="33"/>
      <c r="AA73" s="33"/>
      <c r="AB73" s="33"/>
      <c r="AC73" s="33"/>
      <c r="AD73" s="6" t="s">
        <v>345</v>
      </c>
      <c r="AE73" s="6">
        <v>0.68</v>
      </c>
      <c r="AF73" s="6">
        <v>0.35</v>
      </c>
      <c r="AG73" s="6">
        <v>0.48</v>
      </c>
      <c r="AH73" s="6">
        <v>0.02</v>
      </c>
      <c r="AI73" s="33"/>
      <c r="AJ73" s="6" t="s">
        <v>205</v>
      </c>
      <c r="AK73" s="6">
        <v>0.17</v>
      </c>
      <c r="AL73" s="6">
        <v>0.44</v>
      </c>
      <c r="AM73" s="6">
        <v>0</v>
      </c>
      <c r="AN73" s="6">
        <v>0.01</v>
      </c>
      <c r="AO73" s="6">
        <v>0.6</v>
      </c>
      <c r="AP73" s="6">
        <v>0.69</v>
      </c>
      <c r="AQ73" s="6">
        <v>0.52</v>
      </c>
      <c r="AR73" s="6">
        <v>0.27</v>
      </c>
      <c r="AS73" s="20"/>
    </row>
    <row r="74" spans="2:45" ht="21">
      <c r="B74" s="19"/>
      <c r="C74" s="8" t="s">
        <v>117</v>
      </c>
      <c r="D74" s="8">
        <v>0.52</v>
      </c>
      <c r="E74" s="8">
        <v>0.22</v>
      </c>
      <c r="F74" s="25"/>
      <c r="G74" s="8" t="s">
        <v>87</v>
      </c>
      <c r="H74" s="8">
        <v>0.91</v>
      </c>
      <c r="I74" s="8">
        <v>0.9</v>
      </c>
      <c r="J74" s="8">
        <v>0.08</v>
      </c>
      <c r="K74" s="8">
        <v>0.38</v>
      </c>
      <c r="L74" s="25"/>
      <c r="M74" s="8" t="s">
        <v>137</v>
      </c>
      <c r="N74" s="8">
        <v>0.02</v>
      </c>
      <c r="O74" s="8">
        <v>0.8</v>
      </c>
      <c r="P74" s="8">
        <v>0.98</v>
      </c>
      <c r="Q74" s="8">
        <v>0.8</v>
      </c>
      <c r="R74" s="8">
        <v>0.14000000000000001</v>
      </c>
      <c r="S74" s="8">
        <v>0.64</v>
      </c>
      <c r="T74" s="8">
        <v>0.39</v>
      </c>
      <c r="U74" s="28">
        <v>0.57999999999999996</v>
      </c>
      <c r="V74" s="20"/>
      <c r="Y74" s="19"/>
      <c r="Z74" s="33"/>
      <c r="AA74" s="33"/>
      <c r="AB74" s="33"/>
      <c r="AC74" s="33"/>
      <c r="AD74" s="6" t="s">
        <v>346</v>
      </c>
      <c r="AE74" s="6">
        <v>0</v>
      </c>
      <c r="AF74" s="6">
        <v>0.33</v>
      </c>
      <c r="AG74" s="6">
        <v>1</v>
      </c>
      <c r="AH74" s="6">
        <v>1</v>
      </c>
      <c r="AI74" s="33"/>
      <c r="AJ74" s="6" t="s">
        <v>206</v>
      </c>
      <c r="AK74" s="6">
        <v>0.31</v>
      </c>
      <c r="AL74" s="6">
        <v>0.27</v>
      </c>
      <c r="AM74" s="6">
        <v>0</v>
      </c>
      <c r="AN74" s="6">
        <v>0.02</v>
      </c>
      <c r="AO74" s="6">
        <v>0.49</v>
      </c>
      <c r="AP74" s="6">
        <v>0.59</v>
      </c>
      <c r="AQ74" s="6">
        <v>0.53</v>
      </c>
      <c r="AR74" s="6">
        <v>0.08</v>
      </c>
      <c r="AS74" s="20"/>
    </row>
    <row r="75" spans="2:45" ht="21">
      <c r="B75" s="19"/>
      <c r="C75" s="25"/>
      <c r="D75" s="25"/>
      <c r="E75" s="25"/>
      <c r="F75" s="25"/>
      <c r="G75" s="8" t="s">
        <v>88</v>
      </c>
      <c r="H75" s="8">
        <v>0.83</v>
      </c>
      <c r="I75" s="8">
        <v>0.78</v>
      </c>
      <c r="J75" s="8">
        <v>0.34</v>
      </c>
      <c r="K75" s="8">
        <v>0.08</v>
      </c>
      <c r="L75" s="25"/>
      <c r="M75" s="25"/>
      <c r="N75" s="25"/>
      <c r="O75" s="25"/>
      <c r="P75" s="25"/>
      <c r="Q75" s="25"/>
      <c r="R75" s="25"/>
      <c r="S75" s="25"/>
      <c r="T75" s="25"/>
      <c r="U75" s="30"/>
      <c r="V75" s="20"/>
      <c r="Y75" s="19"/>
      <c r="Z75" s="33"/>
      <c r="AA75" s="33"/>
      <c r="AB75" s="33"/>
      <c r="AC75" s="33"/>
      <c r="AD75" s="6" t="s">
        <v>347</v>
      </c>
      <c r="AE75" s="6">
        <v>0.84</v>
      </c>
      <c r="AF75" s="6">
        <v>0.7</v>
      </c>
      <c r="AG75" s="6">
        <v>0.67</v>
      </c>
      <c r="AH75" s="6">
        <v>0.01</v>
      </c>
      <c r="AI75" s="33"/>
      <c r="AJ75" s="6" t="s">
        <v>207</v>
      </c>
      <c r="AK75" s="6">
        <v>0.09</v>
      </c>
      <c r="AL75" s="6">
        <v>0.1</v>
      </c>
      <c r="AM75" s="6">
        <v>0.05</v>
      </c>
      <c r="AN75" s="6">
        <v>0</v>
      </c>
      <c r="AO75" s="6">
        <v>0.83</v>
      </c>
      <c r="AP75" s="6">
        <v>0.88</v>
      </c>
      <c r="AQ75" s="6">
        <v>0.73</v>
      </c>
      <c r="AR75" s="6">
        <v>0.65</v>
      </c>
      <c r="AS75" s="20"/>
    </row>
    <row r="76" spans="2:45" ht="21">
      <c r="B76" s="19"/>
      <c r="C76" s="25"/>
      <c r="D76" s="25"/>
      <c r="E76" s="25"/>
      <c r="F76" s="25"/>
      <c r="G76" s="8" t="s">
        <v>89</v>
      </c>
      <c r="H76" s="8">
        <v>0.04</v>
      </c>
      <c r="I76" s="8">
        <v>0.6</v>
      </c>
      <c r="J76" s="8">
        <v>0.14000000000000001</v>
      </c>
      <c r="K76" s="8">
        <v>0.67</v>
      </c>
      <c r="L76" s="25"/>
      <c r="M76" s="25"/>
      <c r="N76" s="25"/>
      <c r="O76" s="25"/>
      <c r="P76" s="25"/>
      <c r="Q76" s="25"/>
      <c r="R76" s="25"/>
      <c r="S76" s="25"/>
      <c r="T76" s="25"/>
      <c r="U76" s="30"/>
      <c r="V76" s="20"/>
      <c r="Y76" s="19"/>
      <c r="Z76" s="33"/>
      <c r="AA76" s="33"/>
      <c r="AB76" s="33"/>
      <c r="AC76" s="33"/>
      <c r="AD76" s="6" t="s">
        <v>348</v>
      </c>
      <c r="AE76" s="6">
        <v>1</v>
      </c>
      <c r="AF76" s="6">
        <v>0.12</v>
      </c>
      <c r="AG76" s="6">
        <v>1</v>
      </c>
      <c r="AH76" s="6">
        <v>0.01</v>
      </c>
      <c r="AI76" s="33"/>
      <c r="AJ76" s="6" t="s">
        <v>208</v>
      </c>
      <c r="AK76" s="6">
        <v>0.06</v>
      </c>
      <c r="AL76" s="6">
        <v>0.45</v>
      </c>
      <c r="AM76" s="6">
        <v>1</v>
      </c>
      <c r="AN76" s="6">
        <v>1</v>
      </c>
      <c r="AO76" s="6">
        <v>0</v>
      </c>
      <c r="AP76" s="6">
        <v>0.22</v>
      </c>
      <c r="AQ76" s="6">
        <v>1</v>
      </c>
      <c r="AR76" s="6">
        <v>1</v>
      </c>
      <c r="AS76" s="20"/>
    </row>
    <row r="77" spans="2:45" ht="21">
      <c r="B77" s="19"/>
      <c r="C77" s="25"/>
      <c r="D77" s="25"/>
      <c r="E77" s="25"/>
      <c r="F77" s="25"/>
      <c r="G77" s="8" t="s">
        <v>90</v>
      </c>
      <c r="H77" s="8">
        <v>0.04</v>
      </c>
      <c r="I77" s="8">
        <v>0.96</v>
      </c>
      <c r="J77" s="8">
        <v>0.08</v>
      </c>
      <c r="K77" s="8">
        <v>0.38</v>
      </c>
      <c r="L77" s="25"/>
      <c r="M77" s="25"/>
      <c r="N77" s="25"/>
      <c r="O77" s="25"/>
      <c r="P77" s="25"/>
      <c r="Q77" s="25"/>
      <c r="R77" s="25"/>
      <c r="S77" s="25"/>
      <c r="T77" s="25"/>
      <c r="U77" s="30"/>
      <c r="V77" s="20"/>
      <c r="Y77" s="19"/>
      <c r="Z77" s="33"/>
      <c r="AA77" s="33"/>
      <c r="AB77" s="33"/>
      <c r="AC77" s="33"/>
      <c r="AD77" s="6" t="s">
        <v>349</v>
      </c>
      <c r="AE77" s="6">
        <v>0.2</v>
      </c>
      <c r="AF77" s="6">
        <v>0.18</v>
      </c>
      <c r="AG77" s="6">
        <v>0.12</v>
      </c>
      <c r="AH77" s="6">
        <v>0.04</v>
      </c>
      <c r="AI77" s="33"/>
      <c r="AJ77" s="6" t="s">
        <v>209</v>
      </c>
      <c r="AK77" s="6">
        <v>0.71</v>
      </c>
      <c r="AL77" s="6">
        <v>0.45</v>
      </c>
      <c r="AM77" s="6">
        <v>0.46</v>
      </c>
      <c r="AN77" s="6">
        <v>0.01</v>
      </c>
      <c r="AO77" s="6">
        <v>0.88</v>
      </c>
      <c r="AP77" s="6">
        <v>0.74</v>
      </c>
      <c r="AQ77" s="6">
        <v>0.64</v>
      </c>
      <c r="AR77" s="6">
        <v>0.03</v>
      </c>
      <c r="AS77" s="20"/>
    </row>
    <row r="78" spans="2:45" ht="21">
      <c r="B78" s="19"/>
      <c r="C78" s="25"/>
      <c r="D78" s="25"/>
      <c r="E78" s="25"/>
      <c r="F78" s="25"/>
      <c r="G78" s="8" t="s">
        <v>91</v>
      </c>
      <c r="H78" s="24">
        <v>1</v>
      </c>
      <c r="I78" s="8">
        <v>0.65</v>
      </c>
      <c r="J78" s="24">
        <v>1</v>
      </c>
      <c r="K78" s="8">
        <v>0.01</v>
      </c>
      <c r="L78" s="25"/>
      <c r="M78" s="25"/>
      <c r="N78" s="25"/>
      <c r="O78" s="25"/>
      <c r="P78" s="25"/>
      <c r="Q78" s="25"/>
      <c r="R78" s="25"/>
      <c r="S78" s="25"/>
      <c r="T78" s="25"/>
      <c r="U78" s="30"/>
      <c r="V78" s="20"/>
      <c r="Y78" s="19"/>
      <c r="Z78" s="33"/>
      <c r="AA78" s="33"/>
      <c r="AB78" s="33"/>
      <c r="AC78" s="33"/>
      <c r="AD78" s="6" t="s">
        <v>350</v>
      </c>
      <c r="AE78" s="6">
        <v>0.66</v>
      </c>
      <c r="AF78" s="6">
        <v>0.41</v>
      </c>
      <c r="AG78" s="6">
        <v>0.52</v>
      </c>
      <c r="AH78" s="6">
        <v>0.02</v>
      </c>
      <c r="AI78" s="33"/>
      <c r="AJ78" s="6" t="s">
        <v>210</v>
      </c>
      <c r="AK78" s="6">
        <v>1</v>
      </c>
      <c r="AL78" s="6">
        <v>0.08</v>
      </c>
      <c r="AM78" s="6">
        <v>1</v>
      </c>
      <c r="AN78" s="6">
        <v>0</v>
      </c>
      <c r="AO78" s="6">
        <v>1</v>
      </c>
      <c r="AP78" s="6">
        <v>0.37</v>
      </c>
      <c r="AQ78" s="6">
        <v>1</v>
      </c>
      <c r="AR78" s="6">
        <v>7.0000000000000007E-2</v>
      </c>
      <c r="AS78" s="20"/>
    </row>
    <row r="79" spans="2:45" ht="21">
      <c r="B79" s="19"/>
      <c r="C79" s="25"/>
      <c r="D79" s="25"/>
      <c r="E79" s="25"/>
      <c r="F79" s="25"/>
      <c r="G79" s="8" t="s">
        <v>92</v>
      </c>
      <c r="H79" s="8">
        <v>0.03</v>
      </c>
      <c r="I79" s="24">
        <v>1</v>
      </c>
      <c r="J79" s="8">
        <v>0.12</v>
      </c>
      <c r="K79" s="24">
        <v>1</v>
      </c>
      <c r="L79" s="25"/>
      <c r="M79" s="25"/>
      <c r="N79" s="25"/>
      <c r="O79" s="25"/>
      <c r="P79" s="25"/>
      <c r="Q79" s="25"/>
      <c r="R79" s="25"/>
      <c r="S79" s="25"/>
      <c r="T79" s="25"/>
      <c r="U79" s="30"/>
      <c r="V79" s="20"/>
      <c r="Y79" s="19"/>
      <c r="Z79" s="33"/>
      <c r="AA79" s="33"/>
      <c r="AB79" s="33"/>
      <c r="AC79" s="33"/>
      <c r="AD79" s="6" t="s">
        <v>351</v>
      </c>
      <c r="AE79" s="6">
        <v>0</v>
      </c>
      <c r="AF79" s="6">
        <v>0.26</v>
      </c>
      <c r="AG79" s="6">
        <v>1</v>
      </c>
      <c r="AH79" s="6">
        <v>1</v>
      </c>
      <c r="AI79" s="33"/>
      <c r="AJ79" s="6" t="s">
        <v>211</v>
      </c>
      <c r="AK79" s="6">
        <v>0.08</v>
      </c>
      <c r="AL79" s="6">
        <v>7.0000000000000007E-2</v>
      </c>
      <c r="AM79" s="6">
        <v>0.02</v>
      </c>
      <c r="AN79" s="6">
        <v>0</v>
      </c>
      <c r="AO79" s="6">
        <v>1</v>
      </c>
      <c r="AP79" s="6">
        <v>0.8</v>
      </c>
      <c r="AQ79" s="6">
        <v>1</v>
      </c>
      <c r="AR79" s="6">
        <v>0.6</v>
      </c>
      <c r="AS79" s="20"/>
    </row>
    <row r="80" spans="2:45" ht="21">
      <c r="B80" s="19"/>
      <c r="C80" s="25"/>
      <c r="D80" s="25"/>
      <c r="E80" s="25"/>
      <c r="F80" s="25"/>
      <c r="G80" s="8" t="s">
        <v>93</v>
      </c>
      <c r="H80" s="8">
        <v>0.06</v>
      </c>
      <c r="I80" s="8">
        <v>0.94</v>
      </c>
      <c r="J80" s="8">
        <v>0.11</v>
      </c>
      <c r="K80" s="8">
        <v>0.43</v>
      </c>
      <c r="L80" s="25"/>
      <c r="M80" s="25"/>
      <c r="N80" s="25"/>
      <c r="O80" s="25"/>
      <c r="P80" s="25"/>
      <c r="Q80" s="25"/>
      <c r="R80" s="25"/>
      <c r="S80" s="25"/>
      <c r="T80" s="25"/>
      <c r="U80" s="30"/>
      <c r="V80" s="20"/>
      <c r="Y80" s="19"/>
      <c r="Z80" s="33"/>
      <c r="AA80" s="33"/>
      <c r="AB80" s="33"/>
      <c r="AC80" s="33"/>
      <c r="AD80" s="6" t="s">
        <v>352</v>
      </c>
      <c r="AE80" s="6">
        <v>0.83</v>
      </c>
      <c r="AF80" s="6">
        <v>0.76</v>
      </c>
      <c r="AG80" s="6">
        <v>0.52</v>
      </c>
      <c r="AH80" s="6">
        <v>0.01</v>
      </c>
      <c r="AI80" s="33"/>
      <c r="AJ80" s="6" t="s">
        <v>212</v>
      </c>
      <c r="AK80" s="6">
        <v>0.06</v>
      </c>
      <c r="AL80" s="6">
        <v>0.35</v>
      </c>
      <c r="AM80" s="6">
        <v>1</v>
      </c>
      <c r="AN80" s="6">
        <v>1</v>
      </c>
      <c r="AO80" s="6">
        <v>0</v>
      </c>
      <c r="AP80" s="6">
        <v>0.18</v>
      </c>
      <c r="AQ80" s="6">
        <v>1</v>
      </c>
      <c r="AR80" s="6">
        <v>1</v>
      </c>
      <c r="AS80" s="20"/>
    </row>
    <row r="81" spans="2:45" ht="21">
      <c r="B81" s="19"/>
      <c r="C81" s="25"/>
      <c r="D81" s="25"/>
      <c r="E81" s="25"/>
      <c r="F81" s="25"/>
      <c r="G81" s="8" t="s">
        <v>94</v>
      </c>
      <c r="H81" s="23">
        <v>1</v>
      </c>
      <c r="I81" s="8">
        <v>0.85</v>
      </c>
      <c r="J81" s="8">
        <v>0.35</v>
      </c>
      <c r="K81" s="8">
        <v>0.13</v>
      </c>
      <c r="L81" s="25"/>
      <c r="M81" s="25"/>
      <c r="N81" s="25"/>
      <c r="O81" s="25"/>
      <c r="P81" s="25"/>
      <c r="Q81" s="25"/>
      <c r="R81" s="25"/>
      <c r="S81" s="25"/>
      <c r="T81" s="25"/>
      <c r="U81" s="30"/>
      <c r="V81" s="20"/>
      <c r="Y81" s="19"/>
      <c r="Z81" s="33"/>
      <c r="AA81" s="33"/>
      <c r="AB81" s="33"/>
      <c r="AC81" s="33"/>
      <c r="AD81" s="6" t="s">
        <v>353</v>
      </c>
      <c r="AE81" s="6">
        <v>0.28000000000000003</v>
      </c>
      <c r="AF81" s="6">
        <v>0.6</v>
      </c>
      <c r="AG81" s="6">
        <v>0.08</v>
      </c>
      <c r="AH81" s="6">
        <v>0.05</v>
      </c>
      <c r="AI81" s="33"/>
      <c r="AJ81" s="6" t="s">
        <v>213</v>
      </c>
      <c r="AK81" s="6">
        <v>0.56000000000000005</v>
      </c>
      <c r="AL81" s="6">
        <v>0.45</v>
      </c>
      <c r="AM81" s="6">
        <v>0.36</v>
      </c>
      <c r="AN81" s="6">
        <v>0.02</v>
      </c>
      <c r="AO81" s="6">
        <v>0.88</v>
      </c>
      <c r="AP81" s="6">
        <v>0.79</v>
      </c>
      <c r="AQ81" s="6">
        <v>0.57999999999999996</v>
      </c>
      <c r="AR81" s="6">
        <v>0.03</v>
      </c>
      <c r="AS81" s="20"/>
    </row>
    <row r="82" spans="2:45" ht="21">
      <c r="B82" s="19"/>
      <c r="C82" s="25"/>
      <c r="D82" s="25"/>
      <c r="E82" s="25"/>
      <c r="F82" s="25"/>
      <c r="G82" s="8" t="s">
        <v>95</v>
      </c>
      <c r="H82" s="8">
        <v>0.03</v>
      </c>
      <c r="I82" s="24">
        <v>1</v>
      </c>
      <c r="J82" s="8">
        <v>0.41</v>
      </c>
      <c r="K82" s="24">
        <v>1</v>
      </c>
      <c r="L82" s="25"/>
      <c r="M82" s="25"/>
      <c r="N82" s="25"/>
      <c r="O82" s="25"/>
      <c r="P82" s="25"/>
      <c r="Q82" s="25"/>
      <c r="R82" s="25"/>
      <c r="S82" s="25"/>
      <c r="T82" s="25"/>
      <c r="U82" s="30"/>
      <c r="V82" s="20"/>
      <c r="Y82" s="19"/>
      <c r="Z82" s="33"/>
      <c r="AA82" s="33"/>
      <c r="AB82" s="33"/>
      <c r="AC82" s="33"/>
      <c r="AD82" s="6" t="s">
        <v>354</v>
      </c>
      <c r="AE82" s="6">
        <v>7.0000000000000007E-2</v>
      </c>
      <c r="AF82" s="6">
        <v>0.14000000000000001</v>
      </c>
      <c r="AG82" s="6">
        <v>0</v>
      </c>
      <c r="AH82" s="6">
        <v>0.32</v>
      </c>
      <c r="AI82" s="33"/>
      <c r="AJ82" s="6" t="s">
        <v>214</v>
      </c>
      <c r="AK82" s="6">
        <v>0.24</v>
      </c>
      <c r="AL82" s="6">
        <v>0.24</v>
      </c>
      <c r="AM82" s="6">
        <v>0.04</v>
      </c>
      <c r="AN82" s="6">
        <v>0</v>
      </c>
      <c r="AO82" s="6">
        <v>0.52</v>
      </c>
      <c r="AP82" s="6">
        <v>0.74</v>
      </c>
      <c r="AQ82" s="6">
        <v>0.41</v>
      </c>
      <c r="AR82" s="6">
        <v>0.28000000000000003</v>
      </c>
      <c r="AS82" s="20"/>
    </row>
    <row r="83" spans="2:45" ht="21">
      <c r="B83" s="19"/>
      <c r="C83" s="25"/>
      <c r="D83" s="25"/>
      <c r="E83" s="25"/>
      <c r="F83" s="25"/>
      <c r="G83" s="8" t="s">
        <v>96</v>
      </c>
      <c r="H83" s="8">
        <v>0.03</v>
      </c>
      <c r="I83" s="8">
        <v>0.81</v>
      </c>
      <c r="J83" s="8">
        <v>0.37</v>
      </c>
      <c r="K83" s="8">
        <v>0.47</v>
      </c>
      <c r="L83" s="25"/>
      <c r="M83" s="25"/>
      <c r="N83" s="25"/>
      <c r="O83" s="25"/>
      <c r="P83" s="25"/>
      <c r="Q83" s="25"/>
      <c r="R83" s="25"/>
      <c r="S83" s="25"/>
      <c r="T83" s="25"/>
      <c r="U83" s="30"/>
      <c r="V83" s="20"/>
      <c r="Y83" s="19"/>
      <c r="Z83" s="33"/>
      <c r="AA83" s="33"/>
      <c r="AB83" s="33"/>
      <c r="AC83" s="33"/>
      <c r="AD83" s="6" t="s">
        <v>355</v>
      </c>
      <c r="AE83" s="6">
        <v>1</v>
      </c>
      <c r="AF83" s="6">
        <v>0.01</v>
      </c>
      <c r="AG83" s="6">
        <v>1</v>
      </c>
      <c r="AH83" s="6">
        <v>0.53</v>
      </c>
      <c r="AI83" s="33"/>
      <c r="AJ83" s="6" t="s">
        <v>215</v>
      </c>
      <c r="AK83" s="6">
        <v>0</v>
      </c>
      <c r="AL83" s="6">
        <v>0.06</v>
      </c>
      <c r="AM83" s="6">
        <v>0</v>
      </c>
      <c r="AN83" s="6">
        <v>0.17</v>
      </c>
      <c r="AO83" s="6">
        <v>0.83</v>
      </c>
      <c r="AP83" s="6">
        <v>0.68</v>
      </c>
      <c r="AQ83" s="6">
        <v>0.85</v>
      </c>
      <c r="AR83" s="6">
        <v>0.76</v>
      </c>
      <c r="AS83" s="20"/>
    </row>
    <row r="84" spans="2:45" ht="21">
      <c r="B84" s="19"/>
      <c r="C84" s="25"/>
      <c r="D84" s="25"/>
      <c r="E84" s="25"/>
      <c r="F84" s="25"/>
      <c r="G84" s="8" t="s">
        <v>97</v>
      </c>
      <c r="H84" s="8">
        <v>0.09</v>
      </c>
      <c r="I84" s="8">
        <v>0.77</v>
      </c>
      <c r="J84" s="8">
        <v>0.36</v>
      </c>
      <c r="K84" s="8">
        <v>0.43</v>
      </c>
      <c r="L84" s="25"/>
      <c r="M84" s="25"/>
      <c r="N84" s="25"/>
      <c r="O84" s="25"/>
      <c r="P84" s="25"/>
      <c r="Q84" s="25"/>
      <c r="R84" s="25"/>
      <c r="S84" s="25"/>
      <c r="T84" s="25"/>
      <c r="U84" s="30"/>
      <c r="V84" s="20"/>
      <c r="Y84" s="19"/>
      <c r="Z84" s="33"/>
      <c r="AA84" s="33"/>
      <c r="AB84" s="33"/>
      <c r="AC84" s="33"/>
      <c r="AD84" s="6" t="s">
        <v>356</v>
      </c>
      <c r="AE84" s="6">
        <v>0.09</v>
      </c>
      <c r="AF84" s="6">
        <v>0.13</v>
      </c>
      <c r="AG84" s="6">
        <v>0.02</v>
      </c>
      <c r="AH84" s="6">
        <v>0.31</v>
      </c>
      <c r="AI84" s="33"/>
      <c r="AJ84" s="6" t="s">
        <v>216</v>
      </c>
      <c r="AK84" s="6">
        <v>0.02</v>
      </c>
      <c r="AL84" s="6">
        <v>7.0000000000000007E-2</v>
      </c>
      <c r="AM84" s="6">
        <v>0.01</v>
      </c>
      <c r="AN84" s="6">
        <v>0.21</v>
      </c>
      <c r="AO84" s="6">
        <v>0.84</v>
      </c>
      <c r="AP84" s="6">
        <v>0.54</v>
      </c>
      <c r="AQ84" s="6">
        <v>0.7</v>
      </c>
      <c r="AR84" s="6">
        <v>0.63</v>
      </c>
      <c r="AS84" s="20"/>
    </row>
    <row r="85" spans="2:45" ht="22" thickBot="1">
      <c r="B85" s="21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32"/>
      <c r="V85" s="22"/>
      <c r="Y85" s="19"/>
      <c r="Z85" s="33"/>
      <c r="AA85" s="33"/>
      <c r="AB85" s="33"/>
      <c r="AC85" s="33"/>
      <c r="AD85" s="6" t="s">
        <v>357</v>
      </c>
      <c r="AE85" s="6">
        <v>0.05</v>
      </c>
      <c r="AF85" s="6">
        <v>0.13</v>
      </c>
      <c r="AG85" s="6">
        <v>0.01</v>
      </c>
      <c r="AH85" s="6">
        <v>0.53</v>
      </c>
      <c r="AI85" s="33"/>
      <c r="AJ85" s="6" t="s">
        <v>217</v>
      </c>
      <c r="AK85" s="6">
        <v>0</v>
      </c>
      <c r="AL85" s="6">
        <v>0.03</v>
      </c>
      <c r="AM85" s="6">
        <v>0.01</v>
      </c>
      <c r="AN85" s="6">
        <v>0.31</v>
      </c>
      <c r="AO85" s="6">
        <v>0.52</v>
      </c>
      <c r="AP85" s="6">
        <v>0.28000000000000003</v>
      </c>
      <c r="AQ85" s="6">
        <v>0.61</v>
      </c>
      <c r="AR85" s="6">
        <v>0.56000000000000005</v>
      </c>
      <c r="AS85" s="20"/>
    </row>
    <row r="86" spans="2:45" ht="21">
      <c r="B86" s="45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45"/>
      <c r="Y86" s="19"/>
      <c r="Z86" s="33"/>
      <c r="AA86" s="33"/>
      <c r="AB86" s="33"/>
      <c r="AC86" s="33"/>
      <c r="AD86" s="6" t="s">
        <v>358</v>
      </c>
      <c r="AE86" s="6">
        <v>0.09</v>
      </c>
      <c r="AF86" s="6">
        <v>0.05</v>
      </c>
      <c r="AG86" s="6">
        <v>0.04</v>
      </c>
      <c r="AH86" s="6">
        <v>0.21</v>
      </c>
      <c r="AI86" s="33"/>
      <c r="AJ86" s="6" t="s">
        <v>218</v>
      </c>
      <c r="AK86" s="6">
        <v>0.01</v>
      </c>
      <c r="AL86" s="6">
        <v>0.01</v>
      </c>
      <c r="AM86" s="6">
        <v>0.03</v>
      </c>
      <c r="AN86" s="6">
        <v>0.21</v>
      </c>
      <c r="AO86" s="6">
        <v>0.5</v>
      </c>
      <c r="AP86" s="6">
        <v>0.12</v>
      </c>
      <c r="AQ86" s="6">
        <v>0.51</v>
      </c>
      <c r="AR86" s="6">
        <v>0.33</v>
      </c>
      <c r="AS86" s="20"/>
    </row>
    <row r="87" spans="2:45" ht="21">
      <c r="B87" s="45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45"/>
      <c r="Y87" s="19"/>
      <c r="Z87" s="33"/>
      <c r="AA87" s="33"/>
      <c r="AB87" s="33"/>
      <c r="AC87" s="33"/>
      <c r="AD87" s="6" t="s">
        <v>359</v>
      </c>
      <c r="AE87" s="6">
        <v>0.47</v>
      </c>
      <c r="AF87" s="6">
        <v>0.1</v>
      </c>
      <c r="AG87" s="6">
        <v>0.06</v>
      </c>
      <c r="AH87" s="6">
        <v>0.05</v>
      </c>
      <c r="AI87" s="33"/>
      <c r="AJ87" s="6" t="s">
        <v>219</v>
      </c>
      <c r="AK87" s="6">
        <v>0.22</v>
      </c>
      <c r="AL87" s="6">
        <v>0.03</v>
      </c>
      <c r="AM87" s="6">
        <v>0.03</v>
      </c>
      <c r="AN87" s="6">
        <v>0.01</v>
      </c>
      <c r="AO87" s="6">
        <v>0.77</v>
      </c>
      <c r="AP87" s="6">
        <v>0.66</v>
      </c>
      <c r="AQ87" s="6">
        <v>0.82</v>
      </c>
      <c r="AR87" s="6">
        <v>0.77</v>
      </c>
      <c r="AS87" s="20"/>
    </row>
    <row r="88" spans="2:45" ht="21">
      <c r="B88" s="45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45"/>
      <c r="Y88" s="19"/>
      <c r="Z88" s="33"/>
      <c r="AA88" s="33"/>
      <c r="AB88" s="33"/>
      <c r="AC88" s="33"/>
      <c r="AD88" s="6" t="s">
        <v>360</v>
      </c>
      <c r="AE88" s="6">
        <v>0.43</v>
      </c>
      <c r="AF88" s="6">
        <v>0.03</v>
      </c>
      <c r="AG88" s="6">
        <v>0.73</v>
      </c>
      <c r="AH88" s="6">
        <v>0.42</v>
      </c>
      <c r="AI88" s="33"/>
      <c r="AJ88" s="6" t="s">
        <v>220</v>
      </c>
      <c r="AK88" s="6">
        <v>0.25</v>
      </c>
      <c r="AL88" s="6">
        <v>0.02</v>
      </c>
      <c r="AM88" s="6">
        <v>0.05</v>
      </c>
      <c r="AN88" s="6">
        <v>0.01</v>
      </c>
      <c r="AO88" s="6">
        <v>0.88</v>
      </c>
      <c r="AP88" s="6">
        <v>0.51</v>
      </c>
      <c r="AQ88" s="6">
        <v>0.81</v>
      </c>
      <c r="AR88" s="6">
        <v>0.63</v>
      </c>
      <c r="AS88" s="20"/>
    </row>
    <row r="89" spans="2:45" ht="21">
      <c r="B89" s="45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45"/>
      <c r="Y89" s="19"/>
      <c r="Z89" s="33"/>
      <c r="AA89" s="33"/>
      <c r="AB89" s="33"/>
      <c r="AC89" s="33"/>
      <c r="AD89" s="6" t="s">
        <v>361</v>
      </c>
      <c r="AE89" s="6">
        <v>0.68</v>
      </c>
      <c r="AF89" s="6">
        <v>0.06</v>
      </c>
      <c r="AG89" s="6">
        <v>0.2</v>
      </c>
      <c r="AH89" s="6">
        <v>7.0000000000000007E-2</v>
      </c>
      <c r="AI89" s="33"/>
      <c r="AJ89" s="6" t="s">
        <v>221</v>
      </c>
      <c r="AK89" s="6">
        <v>0.27</v>
      </c>
      <c r="AL89" s="6">
        <v>0</v>
      </c>
      <c r="AM89" s="6">
        <v>0.81</v>
      </c>
      <c r="AN89" s="6">
        <v>0.42</v>
      </c>
      <c r="AO89" s="6">
        <v>0.73</v>
      </c>
      <c r="AP89" s="6">
        <v>0.02</v>
      </c>
      <c r="AQ89" s="6">
        <v>0.97</v>
      </c>
      <c r="AR89" s="6">
        <v>0.8</v>
      </c>
      <c r="AS89" s="20"/>
    </row>
    <row r="90" spans="2:45" ht="21">
      <c r="B90" s="45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45"/>
      <c r="Y90" s="19"/>
      <c r="Z90" s="33"/>
      <c r="AA90" s="33"/>
      <c r="AB90" s="33"/>
      <c r="AC90" s="33"/>
      <c r="AD90" s="6" t="s">
        <v>362</v>
      </c>
      <c r="AE90" s="6">
        <v>0.71</v>
      </c>
      <c r="AF90" s="6">
        <v>0</v>
      </c>
      <c r="AG90" s="6">
        <v>0.91</v>
      </c>
      <c r="AH90" s="6">
        <v>0.65</v>
      </c>
      <c r="AI90" s="33"/>
      <c r="AJ90" s="6" t="s">
        <v>222</v>
      </c>
      <c r="AK90" s="6">
        <v>1</v>
      </c>
      <c r="AL90" s="6">
        <v>0</v>
      </c>
      <c r="AM90" s="6">
        <v>1</v>
      </c>
      <c r="AN90" s="6">
        <v>0.02</v>
      </c>
      <c r="AO90" s="6">
        <v>1</v>
      </c>
      <c r="AP90" s="6">
        <v>0.09</v>
      </c>
      <c r="AQ90" s="6">
        <v>1</v>
      </c>
      <c r="AR90" s="6">
        <v>0.19</v>
      </c>
      <c r="AS90" s="20"/>
    </row>
    <row r="91" spans="2:45" ht="21">
      <c r="B91" s="45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45"/>
      <c r="Y91" s="19"/>
      <c r="Z91" s="33"/>
      <c r="AA91" s="33"/>
      <c r="AB91" s="33"/>
      <c r="AC91" s="33"/>
      <c r="AD91" s="6" t="s">
        <v>363</v>
      </c>
      <c r="AE91" s="6">
        <v>1</v>
      </c>
      <c r="AF91" s="6">
        <v>0.04</v>
      </c>
      <c r="AG91" s="6">
        <v>1</v>
      </c>
      <c r="AH91" s="6">
        <v>0.03</v>
      </c>
      <c r="AI91" s="33"/>
      <c r="AJ91" s="6" t="s">
        <v>223</v>
      </c>
      <c r="AK91" s="6">
        <v>0.22</v>
      </c>
      <c r="AL91" s="6">
        <v>0.02</v>
      </c>
      <c r="AM91" s="6">
        <v>0.02</v>
      </c>
      <c r="AN91" s="6">
        <v>0</v>
      </c>
      <c r="AO91" s="6">
        <v>1</v>
      </c>
      <c r="AP91" s="6">
        <v>0.63</v>
      </c>
      <c r="AQ91" s="6">
        <v>1</v>
      </c>
      <c r="AR91" s="6">
        <v>0.67</v>
      </c>
      <c r="AS91" s="20"/>
    </row>
    <row r="92" spans="2:45" ht="37"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Y92" s="19"/>
      <c r="Z92" s="33"/>
      <c r="AA92" s="33"/>
      <c r="AB92" s="33"/>
      <c r="AC92" s="33"/>
      <c r="AD92" s="6" t="s">
        <v>364</v>
      </c>
      <c r="AE92" s="6">
        <v>0.48</v>
      </c>
      <c r="AF92" s="6">
        <v>0.09</v>
      </c>
      <c r="AG92" s="6">
        <v>0.1</v>
      </c>
      <c r="AH92" s="6">
        <v>0.05</v>
      </c>
      <c r="AI92" s="33"/>
      <c r="AJ92" s="6" t="s">
        <v>224</v>
      </c>
      <c r="AK92" s="6">
        <v>0.28000000000000003</v>
      </c>
      <c r="AL92" s="6">
        <v>0.02</v>
      </c>
      <c r="AM92" s="6">
        <v>0.05</v>
      </c>
      <c r="AN92" s="6">
        <v>0.01</v>
      </c>
      <c r="AO92" s="6">
        <v>1</v>
      </c>
      <c r="AP92" s="6">
        <v>0.49</v>
      </c>
      <c r="AQ92" s="6">
        <v>1</v>
      </c>
      <c r="AR92" s="6">
        <v>0.55000000000000004</v>
      </c>
      <c r="AS92" s="20"/>
    </row>
    <row r="93" spans="2:45" ht="21"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Y93" s="19"/>
      <c r="Z93" s="33"/>
      <c r="AA93" s="33"/>
      <c r="AB93" s="33"/>
      <c r="AC93" s="33"/>
      <c r="AD93" s="6" t="s">
        <v>365</v>
      </c>
      <c r="AE93" s="6">
        <v>0.56000000000000005</v>
      </c>
      <c r="AF93" s="6">
        <v>0.04</v>
      </c>
      <c r="AG93" s="6">
        <v>0.72</v>
      </c>
      <c r="AH93" s="6">
        <v>0.41</v>
      </c>
      <c r="AI93" s="33"/>
      <c r="AJ93" s="6" t="s">
        <v>225</v>
      </c>
      <c r="AK93" s="6">
        <v>0.21</v>
      </c>
      <c r="AL93" s="6">
        <v>0</v>
      </c>
      <c r="AM93" s="6">
        <v>0.74</v>
      </c>
      <c r="AN93" s="6">
        <v>0.42</v>
      </c>
      <c r="AO93" s="6">
        <v>0.73</v>
      </c>
      <c r="AP93" s="6">
        <v>0.02</v>
      </c>
      <c r="AQ93" s="6">
        <v>0.97</v>
      </c>
      <c r="AR93" s="6">
        <v>0.83</v>
      </c>
      <c r="AS93" s="20"/>
    </row>
    <row r="94" spans="2:45" ht="21">
      <c r="B94" s="45"/>
      <c r="C94" s="46"/>
      <c r="D94" s="47"/>
      <c r="E94" s="47"/>
      <c r="F94" s="45"/>
      <c r="G94" s="47"/>
      <c r="H94" s="47"/>
      <c r="I94" s="47"/>
      <c r="J94" s="47"/>
      <c r="K94" s="47"/>
      <c r="L94" s="45"/>
      <c r="M94" s="47"/>
      <c r="N94" s="47"/>
      <c r="O94" s="47"/>
      <c r="P94" s="47"/>
      <c r="Q94" s="47"/>
      <c r="R94" s="47"/>
      <c r="S94" s="47"/>
      <c r="T94" s="47"/>
      <c r="U94" s="47"/>
      <c r="V94" s="45"/>
      <c r="Y94" s="19"/>
      <c r="Z94" s="33"/>
      <c r="AA94" s="33"/>
      <c r="AB94" s="33"/>
      <c r="AC94" s="33"/>
      <c r="AD94" s="6" t="s">
        <v>366</v>
      </c>
      <c r="AE94" s="6">
        <v>0.68</v>
      </c>
      <c r="AF94" s="6">
        <v>0.06</v>
      </c>
      <c r="AG94" s="6">
        <v>0.13</v>
      </c>
      <c r="AH94" s="6">
        <v>7.0000000000000007E-2</v>
      </c>
      <c r="AI94" s="33"/>
      <c r="AJ94" s="6" t="s">
        <v>226</v>
      </c>
      <c r="AK94" s="6">
        <v>0.17</v>
      </c>
      <c r="AL94" s="6">
        <v>0.01</v>
      </c>
      <c r="AM94" s="6">
        <v>7.0000000000000007E-2</v>
      </c>
      <c r="AN94" s="6">
        <v>0.04</v>
      </c>
      <c r="AO94" s="6">
        <v>0.39</v>
      </c>
      <c r="AP94" s="6">
        <v>0.28999999999999998</v>
      </c>
      <c r="AQ94" s="6">
        <v>0.54</v>
      </c>
      <c r="AR94" s="6">
        <v>0.64</v>
      </c>
      <c r="AS94" s="20"/>
    </row>
    <row r="95" spans="2:45" ht="21"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Y95" s="19"/>
      <c r="Z95" s="33"/>
      <c r="AA95" s="33"/>
      <c r="AB95" s="33"/>
      <c r="AC95" s="33"/>
      <c r="AD95" s="6" t="s">
        <v>367</v>
      </c>
      <c r="AE95" s="6">
        <v>0.65</v>
      </c>
      <c r="AF95" s="6">
        <v>0</v>
      </c>
      <c r="AG95" s="6">
        <v>0.92</v>
      </c>
      <c r="AH95" s="6">
        <v>0.7</v>
      </c>
      <c r="AI95" s="33"/>
      <c r="AJ95" s="6" t="s">
        <v>227</v>
      </c>
      <c r="AK95" s="6">
        <v>0.03</v>
      </c>
      <c r="AL95" s="6">
        <v>0</v>
      </c>
      <c r="AM95" s="6">
        <v>0.31</v>
      </c>
      <c r="AN95" s="6">
        <v>0.04</v>
      </c>
      <c r="AO95" s="6">
        <v>0.82</v>
      </c>
      <c r="AP95" s="6">
        <v>0.86</v>
      </c>
      <c r="AQ95" s="6">
        <v>0.77</v>
      </c>
      <c r="AR95" s="6">
        <v>0.68</v>
      </c>
      <c r="AS95" s="20"/>
    </row>
    <row r="96" spans="2:45" ht="21">
      <c r="B96" s="45"/>
      <c r="C96" s="48"/>
      <c r="D96" s="48"/>
      <c r="E96" s="48"/>
      <c r="F96" s="45"/>
      <c r="G96" s="48"/>
      <c r="H96" s="49"/>
      <c r="I96" s="49"/>
      <c r="J96" s="49"/>
      <c r="K96" s="49"/>
      <c r="L96" s="45"/>
      <c r="M96" s="48"/>
      <c r="N96" s="49"/>
      <c r="O96" s="49"/>
      <c r="P96" s="49"/>
      <c r="Q96" s="49"/>
      <c r="R96" s="49"/>
      <c r="S96" s="49"/>
      <c r="T96" s="49"/>
      <c r="U96" s="49"/>
      <c r="V96" s="45"/>
      <c r="Y96" s="19"/>
      <c r="Z96" s="33"/>
      <c r="AA96" s="33"/>
      <c r="AB96" s="33"/>
      <c r="AC96" s="33"/>
      <c r="AD96" s="6" t="s">
        <v>368</v>
      </c>
      <c r="AE96" s="6">
        <v>0.28000000000000003</v>
      </c>
      <c r="AF96" s="6">
        <v>0.09</v>
      </c>
      <c r="AG96" s="6">
        <v>0.09</v>
      </c>
      <c r="AH96" s="6">
        <v>0.18</v>
      </c>
      <c r="AI96" s="33"/>
      <c r="AJ96" s="6" t="s">
        <v>228</v>
      </c>
      <c r="AK96" s="6">
        <v>0.05</v>
      </c>
      <c r="AL96" s="6">
        <v>0</v>
      </c>
      <c r="AM96" s="6">
        <v>0.38</v>
      </c>
      <c r="AN96" s="6">
        <v>0.06</v>
      </c>
      <c r="AO96" s="6">
        <v>0.81</v>
      </c>
      <c r="AP96" s="6">
        <v>0.7</v>
      </c>
      <c r="AQ96" s="6">
        <v>0.85</v>
      </c>
      <c r="AR96" s="6">
        <v>0.51</v>
      </c>
      <c r="AS96" s="20"/>
    </row>
    <row r="97" spans="2:45" ht="21">
      <c r="B97" s="45"/>
      <c r="C97" s="48"/>
      <c r="D97" s="48"/>
      <c r="E97" s="48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45"/>
      <c r="Y97" s="19"/>
      <c r="Z97" s="33"/>
      <c r="AA97" s="33"/>
      <c r="AB97" s="33"/>
      <c r="AC97" s="33"/>
      <c r="AD97" s="6" t="s">
        <v>369</v>
      </c>
      <c r="AE97" s="6">
        <v>0.1</v>
      </c>
      <c r="AF97" s="6">
        <v>0.02</v>
      </c>
      <c r="AG97" s="6">
        <v>0.56000000000000005</v>
      </c>
      <c r="AH97" s="6">
        <v>0.09</v>
      </c>
      <c r="AI97" s="33"/>
      <c r="AJ97" s="6" t="s">
        <v>229</v>
      </c>
      <c r="AK97" s="6">
        <v>0.1</v>
      </c>
      <c r="AL97" s="6">
        <v>0.82</v>
      </c>
      <c r="AM97" s="6">
        <v>0.49</v>
      </c>
      <c r="AN97" s="6">
        <v>0.68</v>
      </c>
      <c r="AO97" s="6">
        <v>0.04</v>
      </c>
      <c r="AP97" s="6">
        <v>0.59</v>
      </c>
      <c r="AQ97" s="6">
        <v>0.03</v>
      </c>
      <c r="AR97" s="6">
        <v>0.63</v>
      </c>
      <c r="AS97" s="20"/>
    </row>
    <row r="98" spans="2:45" ht="21">
      <c r="B98" s="45"/>
      <c r="C98" s="48"/>
      <c r="D98" s="48"/>
      <c r="E98" s="48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45"/>
      <c r="Y98" s="19"/>
      <c r="Z98" s="33"/>
      <c r="AA98" s="33"/>
      <c r="AB98" s="33"/>
      <c r="AC98" s="33"/>
      <c r="AD98" s="6" t="s">
        <v>370</v>
      </c>
      <c r="AE98" s="6">
        <v>1</v>
      </c>
      <c r="AF98" s="6">
        <v>1</v>
      </c>
      <c r="AG98" s="6">
        <v>0.42</v>
      </c>
      <c r="AH98" s="6">
        <v>0.01</v>
      </c>
      <c r="AI98" s="33"/>
      <c r="AJ98" s="6" t="s">
        <v>230</v>
      </c>
      <c r="AK98" s="6">
        <v>1</v>
      </c>
      <c r="AL98" s="6">
        <v>0</v>
      </c>
      <c r="AM98" s="6">
        <v>1</v>
      </c>
      <c r="AN98" s="6">
        <v>0.01</v>
      </c>
      <c r="AO98" s="6">
        <v>1</v>
      </c>
      <c r="AP98" s="6">
        <v>0.25</v>
      </c>
      <c r="AQ98" s="6">
        <v>1</v>
      </c>
      <c r="AR98" s="6">
        <v>7.0000000000000007E-2</v>
      </c>
      <c r="AS98" s="20"/>
    </row>
    <row r="99" spans="2:45" ht="21">
      <c r="B99" s="45"/>
      <c r="C99" s="48"/>
      <c r="D99" s="48"/>
      <c r="E99" s="48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45"/>
      <c r="Y99" s="19"/>
      <c r="Z99" s="33"/>
      <c r="AA99" s="33"/>
      <c r="AB99" s="33"/>
      <c r="AC99" s="33"/>
      <c r="AD99" s="6" t="s">
        <v>371</v>
      </c>
      <c r="AE99" s="6">
        <v>0.16</v>
      </c>
      <c r="AF99" s="6">
        <v>0.02</v>
      </c>
      <c r="AG99" s="6">
        <v>0.76</v>
      </c>
      <c r="AH99" s="6">
        <v>0.05</v>
      </c>
      <c r="AI99" s="33"/>
      <c r="AJ99" s="6" t="s">
        <v>231</v>
      </c>
      <c r="AK99" s="6">
        <v>0.01</v>
      </c>
      <c r="AL99" s="6">
        <v>0</v>
      </c>
      <c r="AM99" s="6">
        <v>0.44</v>
      </c>
      <c r="AN99" s="6">
        <v>0.03</v>
      </c>
      <c r="AO99" s="6">
        <v>1</v>
      </c>
      <c r="AP99" s="6">
        <v>0.7</v>
      </c>
      <c r="AQ99" s="6">
        <v>1</v>
      </c>
      <c r="AR99" s="6">
        <v>0.65</v>
      </c>
      <c r="AS99" s="20"/>
    </row>
    <row r="100" spans="2:45" ht="21">
      <c r="B100" s="45"/>
      <c r="C100" s="48"/>
      <c r="D100" s="48"/>
      <c r="E100" s="48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45"/>
      <c r="Y100" s="19"/>
      <c r="Z100" s="33"/>
      <c r="AA100" s="33"/>
      <c r="AB100" s="33"/>
      <c r="AC100" s="33"/>
      <c r="AD100" s="6" t="s">
        <v>372</v>
      </c>
      <c r="AE100" s="6">
        <v>0.03</v>
      </c>
      <c r="AF100" s="6">
        <v>0.73</v>
      </c>
      <c r="AG100" s="6">
        <v>0.03</v>
      </c>
      <c r="AH100" s="6">
        <v>0.7</v>
      </c>
      <c r="AI100" s="33"/>
      <c r="AJ100" s="6" t="s">
        <v>232</v>
      </c>
      <c r="AK100" s="6">
        <v>0.03</v>
      </c>
      <c r="AL100" s="6">
        <v>0</v>
      </c>
      <c r="AM100" s="6">
        <v>0.56999999999999995</v>
      </c>
      <c r="AN100" s="6">
        <v>0.04</v>
      </c>
      <c r="AO100" s="6">
        <v>1</v>
      </c>
      <c r="AP100" s="6">
        <v>0.61</v>
      </c>
      <c r="AQ100" s="6">
        <v>1</v>
      </c>
      <c r="AR100" s="6">
        <v>0.5</v>
      </c>
      <c r="AS100" s="20"/>
    </row>
    <row r="101" spans="2:45" ht="21">
      <c r="B101" s="45"/>
      <c r="C101" s="48"/>
      <c r="D101" s="48"/>
      <c r="E101" s="48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45"/>
      <c r="Y101" s="19"/>
      <c r="Z101" s="33"/>
      <c r="AA101" s="33"/>
      <c r="AB101" s="33"/>
      <c r="AC101" s="33"/>
      <c r="AD101" s="6" t="s">
        <v>373</v>
      </c>
      <c r="AE101" s="6">
        <v>1</v>
      </c>
      <c r="AF101" s="6">
        <v>0.01</v>
      </c>
      <c r="AG101" s="6">
        <v>1</v>
      </c>
      <c r="AH101" s="6">
        <v>0.01</v>
      </c>
      <c r="AI101" s="33"/>
      <c r="AJ101" s="6" t="s">
        <v>233</v>
      </c>
      <c r="AK101" s="6">
        <v>0.1</v>
      </c>
      <c r="AL101" s="6">
        <v>0.84</v>
      </c>
      <c r="AM101" s="6">
        <v>0.53</v>
      </c>
      <c r="AN101" s="6">
        <v>0.68</v>
      </c>
      <c r="AO101" s="6">
        <v>0.03</v>
      </c>
      <c r="AP101" s="6">
        <v>0.64</v>
      </c>
      <c r="AQ101" s="6">
        <v>0.02</v>
      </c>
      <c r="AR101" s="6">
        <v>0.49</v>
      </c>
      <c r="AS101" s="20"/>
    </row>
    <row r="102" spans="2:45" ht="21">
      <c r="B102" s="45"/>
      <c r="C102" s="48"/>
      <c r="D102" s="48"/>
      <c r="E102" s="48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45"/>
      <c r="Y102" s="19"/>
      <c r="Z102" s="33"/>
      <c r="AA102" s="33"/>
      <c r="AB102" s="33"/>
      <c r="AC102" s="33"/>
      <c r="AD102" s="6" t="s">
        <v>374</v>
      </c>
      <c r="AE102" s="6">
        <v>0.08</v>
      </c>
      <c r="AF102" s="6">
        <v>0.02</v>
      </c>
      <c r="AG102" s="6">
        <v>0.71</v>
      </c>
      <c r="AH102" s="6">
        <v>0.09</v>
      </c>
      <c r="AI102" s="33"/>
      <c r="AJ102" s="6" t="s">
        <v>234</v>
      </c>
      <c r="AK102" s="6">
        <v>0.02</v>
      </c>
      <c r="AL102" s="6">
        <v>0</v>
      </c>
      <c r="AM102" s="6">
        <v>0.3</v>
      </c>
      <c r="AN102" s="6">
        <v>0.02</v>
      </c>
      <c r="AO102" s="6">
        <v>0.46</v>
      </c>
      <c r="AP102" s="6">
        <v>0.65</v>
      </c>
      <c r="AQ102" s="6">
        <v>0.45</v>
      </c>
      <c r="AR102" s="6">
        <v>0.31</v>
      </c>
      <c r="AS102" s="20"/>
    </row>
    <row r="103" spans="2:45" ht="21">
      <c r="B103" s="45"/>
      <c r="C103" s="48"/>
      <c r="D103" s="48"/>
      <c r="E103" s="48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45"/>
      <c r="Y103" s="19"/>
      <c r="Z103" s="33"/>
      <c r="AA103" s="33"/>
      <c r="AB103" s="33"/>
      <c r="AC103" s="33"/>
      <c r="AD103" s="6" t="s">
        <v>375</v>
      </c>
      <c r="AE103" s="6">
        <v>1</v>
      </c>
      <c r="AF103" s="6">
        <v>1</v>
      </c>
      <c r="AG103" s="6">
        <v>0.43</v>
      </c>
      <c r="AH103" s="6">
        <v>0.01</v>
      </c>
      <c r="AI103" s="33"/>
      <c r="AJ103" s="6" t="s">
        <v>235</v>
      </c>
      <c r="AK103" s="6">
        <v>0.05</v>
      </c>
      <c r="AL103" s="6">
        <v>0.06</v>
      </c>
      <c r="AM103" s="6">
        <v>0.03</v>
      </c>
      <c r="AN103" s="6">
        <v>0</v>
      </c>
      <c r="AO103" s="6">
        <v>1</v>
      </c>
      <c r="AP103" s="6">
        <v>0.53</v>
      </c>
      <c r="AQ103" s="6">
        <v>1</v>
      </c>
      <c r="AR103" s="6">
        <v>0.62</v>
      </c>
      <c r="AS103" s="20"/>
    </row>
    <row r="104" spans="2:45" ht="21">
      <c r="B104" s="45"/>
      <c r="C104" s="48"/>
      <c r="D104" s="48"/>
      <c r="E104" s="48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45"/>
      <c r="Y104" s="19"/>
      <c r="Z104" s="33"/>
      <c r="AA104" s="33"/>
      <c r="AB104" s="33"/>
      <c r="AC104" s="33"/>
      <c r="AD104" s="6" t="s">
        <v>376</v>
      </c>
      <c r="AE104" s="6">
        <v>0.09</v>
      </c>
      <c r="AF104" s="6">
        <v>0.03</v>
      </c>
      <c r="AG104" s="6">
        <v>0.81</v>
      </c>
      <c r="AH104" s="6">
        <v>0.06</v>
      </c>
      <c r="AI104" s="33"/>
      <c r="AJ104" s="6" t="s">
        <v>236</v>
      </c>
      <c r="AK104" s="6">
        <v>0.1</v>
      </c>
      <c r="AL104" s="6">
        <v>0.11</v>
      </c>
      <c r="AM104" s="6">
        <v>0.06</v>
      </c>
      <c r="AN104" s="6">
        <v>0.01</v>
      </c>
      <c r="AO104" s="6">
        <v>1</v>
      </c>
      <c r="AP104" s="6">
        <v>0.77</v>
      </c>
      <c r="AQ104" s="6">
        <v>1</v>
      </c>
      <c r="AR104" s="6">
        <v>0.45</v>
      </c>
      <c r="AS104" s="20"/>
    </row>
    <row r="105" spans="2:45" ht="21">
      <c r="B105" s="45"/>
      <c r="C105" s="48"/>
      <c r="D105" s="48"/>
      <c r="E105" s="48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45"/>
      <c r="Y105" s="19"/>
      <c r="Z105" s="33"/>
      <c r="AA105" s="33"/>
      <c r="AB105" s="33"/>
      <c r="AC105" s="33"/>
      <c r="AD105" s="6" t="s">
        <v>377</v>
      </c>
      <c r="AE105" s="6">
        <v>0.05</v>
      </c>
      <c r="AF105" s="6">
        <v>0.74</v>
      </c>
      <c r="AG105" s="6">
        <v>0.06</v>
      </c>
      <c r="AH105" s="6">
        <v>0.68</v>
      </c>
      <c r="AI105" s="33"/>
      <c r="AJ105" s="6" t="s">
        <v>237</v>
      </c>
      <c r="AK105" s="6">
        <v>0.08</v>
      </c>
      <c r="AL105" s="6">
        <v>0.66</v>
      </c>
      <c r="AM105" s="6">
        <v>0.8</v>
      </c>
      <c r="AN105" s="6">
        <v>0.84</v>
      </c>
      <c r="AO105" s="6">
        <v>0.01</v>
      </c>
      <c r="AP105" s="6">
        <v>0.42</v>
      </c>
      <c r="AQ105" s="6">
        <v>0.53</v>
      </c>
      <c r="AR105" s="6">
        <v>0.62</v>
      </c>
      <c r="AS105" s="20"/>
    </row>
    <row r="106" spans="2:45" ht="21">
      <c r="B106" s="45"/>
      <c r="C106" s="48"/>
      <c r="D106" s="48"/>
      <c r="E106" s="48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45"/>
      <c r="Y106" s="19"/>
      <c r="Z106" s="33"/>
      <c r="AA106" s="33"/>
      <c r="AB106" s="33"/>
      <c r="AC106" s="33"/>
      <c r="AD106" s="6" t="s">
        <v>378</v>
      </c>
      <c r="AE106" s="6">
        <v>0.04</v>
      </c>
      <c r="AF106" s="6">
        <v>0.02</v>
      </c>
      <c r="AG106" s="6">
        <v>0.47</v>
      </c>
      <c r="AH106" s="6">
        <v>0.06</v>
      </c>
      <c r="AI106" s="33"/>
      <c r="AJ106" s="6" t="s">
        <v>238</v>
      </c>
      <c r="AK106" s="6">
        <v>0.5</v>
      </c>
      <c r="AL106" s="6">
        <v>0.57999999999999996</v>
      </c>
      <c r="AM106" s="6">
        <v>0.4</v>
      </c>
      <c r="AN106" s="6">
        <v>0.02</v>
      </c>
      <c r="AO106" s="6">
        <v>0.86</v>
      </c>
      <c r="AP106" s="6">
        <v>0.79</v>
      </c>
      <c r="AQ106" s="6">
        <v>0.46</v>
      </c>
      <c r="AR106" s="6">
        <v>0.03</v>
      </c>
      <c r="AS106" s="20"/>
    </row>
    <row r="107" spans="2:45" ht="21">
      <c r="B107" s="45"/>
      <c r="C107" s="48"/>
      <c r="D107" s="48"/>
      <c r="E107" s="48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45"/>
      <c r="Y107" s="19"/>
      <c r="Z107" s="33"/>
      <c r="AA107" s="33"/>
      <c r="AB107" s="33"/>
      <c r="AC107" s="33"/>
      <c r="AD107" s="6" t="s">
        <v>379</v>
      </c>
      <c r="AE107" s="6">
        <v>0.13</v>
      </c>
      <c r="AF107" s="6">
        <v>0.18</v>
      </c>
      <c r="AG107" s="6">
        <v>0.09</v>
      </c>
      <c r="AH107" s="6">
        <v>0.04</v>
      </c>
      <c r="AI107" s="33"/>
      <c r="AJ107" s="6" t="s">
        <v>239</v>
      </c>
      <c r="AK107" s="6">
        <v>0.37</v>
      </c>
      <c r="AL107" s="6">
        <v>0.68</v>
      </c>
      <c r="AM107" s="6">
        <v>0.03</v>
      </c>
      <c r="AN107" s="6">
        <v>0.56000000000000005</v>
      </c>
      <c r="AO107" s="6">
        <v>0.03</v>
      </c>
      <c r="AP107" s="6">
        <v>0.16</v>
      </c>
      <c r="AQ107" s="6">
        <v>0.01</v>
      </c>
      <c r="AR107" s="6">
        <v>0.36</v>
      </c>
      <c r="AS107" s="20"/>
    </row>
    <row r="108" spans="2:45" ht="21">
      <c r="B108" s="45"/>
      <c r="C108" s="48"/>
      <c r="D108" s="48"/>
      <c r="E108" s="48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45"/>
      <c r="Y108" s="19"/>
      <c r="Z108" s="33"/>
      <c r="AA108" s="33"/>
      <c r="AB108" s="33"/>
      <c r="AC108" s="33"/>
      <c r="AD108" s="6" t="s">
        <v>380</v>
      </c>
      <c r="AE108" s="6">
        <v>0.67</v>
      </c>
      <c r="AF108" s="6">
        <v>0.47</v>
      </c>
      <c r="AG108" s="6">
        <v>0.52</v>
      </c>
      <c r="AH108" s="6">
        <v>0.01</v>
      </c>
      <c r="AI108" s="33"/>
      <c r="AJ108" s="6" t="s">
        <v>240</v>
      </c>
      <c r="AK108" s="6">
        <v>1</v>
      </c>
      <c r="AL108" s="6">
        <v>0.38</v>
      </c>
      <c r="AM108" s="6">
        <v>1</v>
      </c>
      <c r="AN108" s="6">
        <v>0.76</v>
      </c>
      <c r="AO108" s="6">
        <v>1</v>
      </c>
      <c r="AP108" s="6">
        <v>0</v>
      </c>
      <c r="AQ108" s="6">
        <v>1</v>
      </c>
      <c r="AR108" s="6">
        <v>0.26</v>
      </c>
      <c r="AS108" s="20"/>
    </row>
    <row r="109" spans="2:45" ht="21">
      <c r="B109" s="45"/>
      <c r="C109" s="48"/>
      <c r="D109" s="48"/>
      <c r="E109" s="48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45"/>
      <c r="Y109" s="19"/>
      <c r="Z109" s="33"/>
      <c r="AA109" s="33"/>
      <c r="AB109" s="33"/>
      <c r="AC109" s="33"/>
      <c r="AD109" s="6" t="s">
        <v>381</v>
      </c>
      <c r="AE109" s="6">
        <v>0.38</v>
      </c>
      <c r="AF109" s="6">
        <v>0.52</v>
      </c>
      <c r="AG109" s="6">
        <v>0.1</v>
      </c>
      <c r="AH109" s="6">
        <v>0.02</v>
      </c>
      <c r="AI109" s="33"/>
      <c r="AJ109" s="6" t="s">
        <v>241</v>
      </c>
      <c r="AK109" s="6">
        <v>0.42</v>
      </c>
      <c r="AL109" s="6">
        <v>0.7</v>
      </c>
      <c r="AM109" s="6">
        <v>0.27</v>
      </c>
      <c r="AN109" s="6">
        <v>0.61</v>
      </c>
      <c r="AO109" s="6">
        <v>0.04</v>
      </c>
      <c r="AP109" s="6">
        <v>7.0000000000000007E-2</v>
      </c>
      <c r="AQ109" s="6">
        <v>0.03</v>
      </c>
      <c r="AR109" s="6">
        <v>0.37</v>
      </c>
      <c r="AS109" s="20"/>
    </row>
    <row r="110" spans="2:45" ht="21">
      <c r="B110" s="45"/>
      <c r="C110" s="48"/>
      <c r="D110" s="48"/>
      <c r="E110" s="48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45"/>
      <c r="Y110" s="19"/>
      <c r="Z110" s="33"/>
      <c r="AA110" s="33"/>
      <c r="AB110" s="33"/>
      <c r="AC110" s="33"/>
      <c r="AD110" s="6" t="s">
        <v>382</v>
      </c>
      <c r="AE110" s="6">
        <v>0</v>
      </c>
      <c r="AF110" s="6">
        <v>0.56000000000000005</v>
      </c>
      <c r="AG110" s="6">
        <v>0.61</v>
      </c>
      <c r="AH110" s="6">
        <v>0.73</v>
      </c>
      <c r="AI110" s="33"/>
      <c r="AJ110" s="6" t="s">
        <v>242</v>
      </c>
      <c r="AK110" s="6">
        <v>0.47</v>
      </c>
      <c r="AL110" s="6">
        <v>0.64</v>
      </c>
      <c r="AM110" s="6">
        <v>0.32</v>
      </c>
      <c r="AN110" s="6">
        <v>0.38</v>
      </c>
      <c r="AO110" s="6">
        <v>0.04</v>
      </c>
      <c r="AP110" s="6">
        <v>0.04</v>
      </c>
      <c r="AQ110" s="6">
        <v>0.06</v>
      </c>
      <c r="AR110" s="6">
        <v>0.24</v>
      </c>
      <c r="AS110" s="20"/>
    </row>
    <row r="111" spans="2:45" ht="21">
      <c r="B111" s="45"/>
      <c r="C111" s="48"/>
      <c r="D111" s="48"/>
      <c r="E111" s="48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45"/>
      <c r="Y111" s="19"/>
      <c r="Z111" s="33"/>
      <c r="AA111" s="33"/>
      <c r="AB111" s="33"/>
      <c r="AC111" s="33"/>
      <c r="AD111" s="6" t="s">
        <v>383</v>
      </c>
      <c r="AE111" s="6">
        <v>0.81</v>
      </c>
      <c r="AF111" s="6">
        <v>0.75</v>
      </c>
      <c r="AG111" s="6">
        <v>0.45</v>
      </c>
      <c r="AH111" s="6">
        <v>0.02</v>
      </c>
      <c r="AI111" s="33"/>
      <c r="AJ111" s="6" t="s">
        <v>243</v>
      </c>
      <c r="AK111" s="6">
        <v>0.61</v>
      </c>
      <c r="AL111" s="6">
        <v>0.59</v>
      </c>
      <c r="AM111" s="6">
        <v>0.09</v>
      </c>
      <c r="AN111" s="6">
        <v>0.21</v>
      </c>
      <c r="AO111" s="6">
        <v>0.32</v>
      </c>
      <c r="AP111" s="6">
        <v>0.09</v>
      </c>
      <c r="AQ111" s="6">
        <v>0.1</v>
      </c>
      <c r="AR111" s="6">
        <v>0.06</v>
      </c>
      <c r="AS111" s="20"/>
    </row>
    <row r="112" spans="2:45" ht="21">
      <c r="B112" s="45"/>
      <c r="C112" s="48"/>
      <c r="D112" s="48"/>
      <c r="E112" s="48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45"/>
      <c r="Y112" s="19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6" t="s">
        <v>244</v>
      </c>
      <c r="AK112" s="6">
        <v>0.6</v>
      </c>
      <c r="AL112" s="6">
        <v>0.37</v>
      </c>
      <c r="AM112" s="6">
        <v>0.86</v>
      </c>
      <c r="AN112" s="6">
        <v>0.6</v>
      </c>
      <c r="AO112" s="6">
        <v>0.46</v>
      </c>
      <c r="AP112" s="6">
        <v>0.01</v>
      </c>
      <c r="AQ112" s="6">
        <v>0.72</v>
      </c>
      <c r="AR112" s="6">
        <v>0.4</v>
      </c>
      <c r="AS112" s="20"/>
    </row>
    <row r="113" spans="2:45" ht="21">
      <c r="B113" s="45"/>
      <c r="C113" s="48"/>
      <c r="D113" s="48"/>
      <c r="E113" s="48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45"/>
      <c r="Y113" s="19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6" t="s">
        <v>245</v>
      </c>
      <c r="AK113" s="6">
        <v>0.81</v>
      </c>
      <c r="AL113" s="6">
        <v>0.64</v>
      </c>
      <c r="AM113" s="6">
        <v>0.97</v>
      </c>
      <c r="AN113" s="6">
        <v>0.84</v>
      </c>
      <c r="AO113" s="6">
        <v>0.51</v>
      </c>
      <c r="AP113" s="6">
        <v>0</v>
      </c>
      <c r="AQ113" s="6">
        <v>0.83</v>
      </c>
      <c r="AR113" s="6">
        <v>0.53</v>
      </c>
      <c r="AS113" s="20"/>
    </row>
    <row r="114" spans="2:45" ht="21">
      <c r="B114" s="45"/>
      <c r="C114" s="48"/>
      <c r="D114" s="48"/>
      <c r="E114" s="48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45"/>
      <c r="Y114" s="19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6" t="s">
        <v>246</v>
      </c>
      <c r="AK114" s="6">
        <v>1</v>
      </c>
      <c r="AL114" s="6">
        <v>0.37</v>
      </c>
      <c r="AM114" s="6">
        <v>1</v>
      </c>
      <c r="AN114" s="6">
        <v>0.12</v>
      </c>
      <c r="AO114" s="6">
        <v>1</v>
      </c>
      <c r="AP114" s="6">
        <v>0.03</v>
      </c>
      <c r="AQ114" s="6">
        <v>1</v>
      </c>
      <c r="AR114" s="6">
        <v>0.05</v>
      </c>
      <c r="AS114" s="20"/>
    </row>
    <row r="115" spans="2:45" ht="21">
      <c r="B115" s="45"/>
      <c r="C115" s="48"/>
      <c r="D115" s="48"/>
      <c r="E115" s="48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45"/>
      <c r="Y115" s="19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6" t="s">
        <v>247</v>
      </c>
      <c r="AK115" s="6">
        <v>0.6</v>
      </c>
      <c r="AL115" s="6">
        <v>0.53</v>
      </c>
      <c r="AM115" s="6">
        <v>0.09</v>
      </c>
      <c r="AN115" s="6">
        <v>0.23</v>
      </c>
      <c r="AO115" s="6">
        <v>0.38</v>
      </c>
      <c r="AP115" s="6">
        <v>0.09</v>
      </c>
      <c r="AQ115" s="6">
        <v>7.0000000000000007E-2</v>
      </c>
      <c r="AR115" s="6">
        <v>0.06</v>
      </c>
      <c r="AS115" s="20"/>
    </row>
    <row r="116" spans="2:45" ht="21">
      <c r="B116" s="45"/>
      <c r="C116" s="48"/>
      <c r="D116" s="48"/>
      <c r="E116" s="48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45"/>
      <c r="Y116" s="19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6" t="s">
        <v>248</v>
      </c>
      <c r="AK116" s="6">
        <v>0.68</v>
      </c>
      <c r="AL116" s="6">
        <v>0.37</v>
      </c>
      <c r="AM116" s="6">
        <v>0.85</v>
      </c>
      <c r="AN116" s="6">
        <v>0.68</v>
      </c>
      <c r="AO116" s="6">
        <v>0.46</v>
      </c>
      <c r="AP116" s="6">
        <v>0.01</v>
      </c>
      <c r="AQ116" s="6">
        <v>0.66</v>
      </c>
      <c r="AR116" s="6">
        <v>0.45</v>
      </c>
      <c r="AS116" s="20"/>
    </row>
    <row r="117" spans="2:45" ht="21">
      <c r="B117" s="45"/>
      <c r="C117" s="48"/>
      <c r="D117" s="48"/>
      <c r="E117" s="48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45"/>
      <c r="Y117" s="19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6" t="s">
        <v>249</v>
      </c>
      <c r="AK117" s="6">
        <v>0.78</v>
      </c>
      <c r="AL117" s="6">
        <v>0.72</v>
      </c>
      <c r="AM117" s="6">
        <v>0.97</v>
      </c>
      <c r="AN117" s="6">
        <v>0.89</v>
      </c>
      <c r="AO117" s="6">
        <v>0.35</v>
      </c>
      <c r="AP117" s="6">
        <v>0</v>
      </c>
      <c r="AQ117" s="6">
        <v>0.71</v>
      </c>
      <c r="AR117" s="6">
        <v>0.54</v>
      </c>
      <c r="AS117" s="20"/>
    </row>
    <row r="118" spans="2:45" ht="21">
      <c r="B118" s="45"/>
      <c r="C118" s="48"/>
      <c r="D118" s="48"/>
      <c r="E118" s="48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45"/>
      <c r="Y118" s="19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6" t="s">
        <v>250</v>
      </c>
      <c r="AK118" s="6">
        <v>0.37</v>
      </c>
      <c r="AL118" s="6">
        <v>0.69</v>
      </c>
      <c r="AM118" s="6">
        <v>0.31</v>
      </c>
      <c r="AN118" s="6">
        <v>0.46</v>
      </c>
      <c r="AO118" s="6">
        <v>0.16</v>
      </c>
      <c r="AP118" s="6">
        <v>0.06</v>
      </c>
      <c r="AQ118" s="6">
        <v>0.08</v>
      </c>
      <c r="AR118" s="6">
        <v>0.1</v>
      </c>
      <c r="AS118" s="20"/>
    </row>
    <row r="119" spans="2:45" ht="21">
      <c r="B119" s="45"/>
      <c r="C119" s="48"/>
      <c r="D119" s="48"/>
      <c r="E119" s="48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45"/>
      <c r="Y119" s="19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6" t="s">
        <v>251</v>
      </c>
      <c r="AK119" s="6">
        <v>0.15</v>
      </c>
      <c r="AL119" s="6">
        <v>0.12</v>
      </c>
      <c r="AM119" s="6">
        <v>0.64</v>
      </c>
      <c r="AN119" s="6">
        <v>0.66</v>
      </c>
      <c r="AO119" s="6">
        <v>0.11</v>
      </c>
      <c r="AP119" s="6">
        <v>0.01</v>
      </c>
      <c r="AQ119" s="6">
        <v>0.42</v>
      </c>
      <c r="AR119" s="6">
        <v>0.11</v>
      </c>
      <c r="AS119" s="20"/>
    </row>
    <row r="120" spans="2:45" ht="21">
      <c r="B120" s="45"/>
      <c r="C120" s="48"/>
      <c r="D120" s="48"/>
      <c r="E120" s="48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45"/>
      <c r="Y120" s="19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6" t="s">
        <v>252</v>
      </c>
      <c r="AK120" s="6">
        <v>1</v>
      </c>
      <c r="AL120" s="6">
        <v>1</v>
      </c>
      <c r="AM120" s="6">
        <v>0.56000000000000005</v>
      </c>
      <c r="AN120" s="6">
        <v>0.3</v>
      </c>
      <c r="AO120" s="6">
        <v>1</v>
      </c>
      <c r="AP120" s="6">
        <v>1</v>
      </c>
      <c r="AQ120" s="6">
        <v>0.32</v>
      </c>
      <c r="AR120" s="6">
        <v>0</v>
      </c>
      <c r="AS120" s="20"/>
    </row>
    <row r="121" spans="2:45" ht="21">
      <c r="B121" s="45"/>
      <c r="C121" s="48"/>
      <c r="D121" s="48"/>
      <c r="E121" s="48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45"/>
      <c r="Y121" s="19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6" t="s">
        <v>253</v>
      </c>
      <c r="AK121" s="6">
        <v>0.02</v>
      </c>
      <c r="AL121" s="6">
        <v>0.41</v>
      </c>
      <c r="AM121" s="6">
        <v>0.02</v>
      </c>
      <c r="AN121" s="6">
        <v>0.25</v>
      </c>
      <c r="AO121" s="6">
        <v>1</v>
      </c>
      <c r="AP121" s="6">
        <v>1</v>
      </c>
      <c r="AQ121" s="6">
        <v>1</v>
      </c>
      <c r="AR121" s="6">
        <v>1</v>
      </c>
      <c r="AS121" s="20"/>
    </row>
    <row r="122" spans="2:45" ht="21">
      <c r="B122" s="45"/>
      <c r="C122" s="48"/>
      <c r="D122" s="48"/>
      <c r="E122" s="48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45"/>
      <c r="Y122" s="19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6" t="s">
        <v>254</v>
      </c>
      <c r="AK122" s="6">
        <v>1</v>
      </c>
      <c r="AL122" s="6">
        <v>0.09</v>
      </c>
      <c r="AM122" s="6">
        <v>1</v>
      </c>
      <c r="AN122" s="6">
        <v>0.33</v>
      </c>
      <c r="AO122" s="6">
        <v>1</v>
      </c>
      <c r="AP122" s="6">
        <v>0.01</v>
      </c>
      <c r="AQ122" s="6">
        <v>1</v>
      </c>
      <c r="AR122" s="6">
        <v>0.02</v>
      </c>
      <c r="AS122" s="20"/>
    </row>
    <row r="123" spans="2:45" ht="21">
      <c r="B123" s="45"/>
      <c r="C123" s="48"/>
      <c r="D123" s="48"/>
      <c r="E123" s="48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45"/>
      <c r="Y123" s="19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6" t="s">
        <v>255</v>
      </c>
      <c r="AK123" s="6">
        <v>0.12</v>
      </c>
      <c r="AL123" s="6">
        <v>0.1</v>
      </c>
      <c r="AM123" s="6">
        <v>0.62</v>
      </c>
      <c r="AN123" s="6">
        <v>0.62</v>
      </c>
      <c r="AO123" s="6">
        <v>0.05</v>
      </c>
      <c r="AP123" s="6">
        <v>0.01</v>
      </c>
      <c r="AQ123" s="6">
        <v>0.65</v>
      </c>
      <c r="AR123" s="6">
        <v>0.1</v>
      </c>
      <c r="AS123" s="20"/>
    </row>
    <row r="124" spans="2:45" ht="21">
      <c r="B124" s="45"/>
      <c r="C124" s="48"/>
      <c r="D124" s="48"/>
      <c r="E124" s="48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45"/>
      <c r="Y124" s="19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6" t="s">
        <v>256</v>
      </c>
      <c r="AK124" s="6">
        <v>1</v>
      </c>
      <c r="AL124" s="6">
        <v>1</v>
      </c>
      <c r="AM124" s="6">
        <v>0.62</v>
      </c>
      <c r="AN124" s="6">
        <v>0.33</v>
      </c>
      <c r="AO124" s="6">
        <v>1</v>
      </c>
      <c r="AP124" s="6">
        <v>1</v>
      </c>
      <c r="AQ124" s="6">
        <v>0.28000000000000003</v>
      </c>
      <c r="AR124" s="6">
        <v>0</v>
      </c>
      <c r="AS124" s="20"/>
    </row>
    <row r="125" spans="2:45" ht="21">
      <c r="B125" s="45"/>
      <c r="C125" s="48"/>
      <c r="D125" s="48"/>
      <c r="E125" s="48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45"/>
      <c r="Y125" s="19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6" t="s">
        <v>257</v>
      </c>
      <c r="AK125" s="6">
        <v>0.02</v>
      </c>
      <c r="AL125" s="6">
        <v>0.38</v>
      </c>
      <c r="AM125" s="6">
        <v>0.01</v>
      </c>
      <c r="AN125" s="6">
        <v>0.16</v>
      </c>
      <c r="AO125" s="6">
        <v>1</v>
      </c>
      <c r="AP125" s="6">
        <v>1</v>
      </c>
      <c r="AQ125" s="6">
        <v>1</v>
      </c>
      <c r="AR125" s="6">
        <v>1</v>
      </c>
      <c r="AS125" s="20"/>
    </row>
    <row r="126" spans="2:45" ht="21">
      <c r="B126" s="45"/>
      <c r="C126" s="48"/>
      <c r="D126" s="48"/>
      <c r="E126" s="48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45"/>
      <c r="Y126" s="19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6" t="s">
        <v>258</v>
      </c>
      <c r="AK126" s="6">
        <v>0.26</v>
      </c>
      <c r="AL126" s="6">
        <v>0.34</v>
      </c>
      <c r="AM126" s="6">
        <v>0.46</v>
      </c>
      <c r="AN126" s="6">
        <v>0.69</v>
      </c>
      <c r="AO126" s="6">
        <v>0.03</v>
      </c>
      <c r="AP126" s="6">
        <v>0.02</v>
      </c>
      <c r="AQ126" s="6">
        <v>0.31</v>
      </c>
      <c r="AR126" s="6">
        <v>0.04</v>
      </c>
      <c r="AS126" s="20"/>
    </row>
    <row r="127" spans="2:45" ht="21">
      <c r="B127" s="45"/>
      <c r="C127" s="48"/>
      <c r="D127" s="48"/>
      <c r="E127" s="48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45"/>
      <c r="Y127" s="19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6" t="s">
        <v>259</v>
      </c>
      <c r="AK127" s="6">
        <v>0.24</v>
      </c>
      <c r="AL127" s="6">
        <v>0.36</v>
      </c>
      <c r="AM127" s="6">
        <v>0.32</v>
      </c>
      <c r="AN127" s="6">
        <v>0.43</v>
      </c>
      <c r="AO127" s="6">
        <v>0.12</v>
      </c>
      <c r="AP127" s="6">
        <v>0.26</v>
      </c>
      <c r="AQ127" s="6">
        <v>0.09</v>
      </c>
      <c r="AR127" s="6">
        <v>0.03</v>
      </c>
      <c r="AS127" s="20"/>
    </row>
    <row r="128" spans="2:45" ht="21">
      <c r="B128" s="45"/>
      <c r="C128" s="48"/>
      <c r="D128" s="48"/>
      <c r="E128" s="48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45"/>
      <c r="Y128" s="19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6" t="s">
        <v>260</v>
      </c>
      <c r="AK128" s="6">
        <v>0.74</v>
      </c>
      <c r="AL128" s="6">
        <v>0.57999999999999996</v>
      </c>
      <c r="AM128" s="6">
        <v>0.55000000000000004</v>
      </c>
      <c r="AN128" s="6">
        <v>0.37</v>
      </c>
      <c r="AO128" s="6">
        <v>0.61</v>
      </c>
      <c r="AP128" s="6">
        <v>0.54</v>
      </c>
      <c r="AQ128" s="6">
        <v>0.44</v>
      </c>
      <c r="AR128" s="6">
        <v>0.01</v>
      </c>
      <c r="AS128" s="20"/>
    </row>
    <row r="129" spans="2:45" ht="21">
      <c r="B129" s="45"/>
      <c r="C129" s="48"/>
      <c r="D129" s="48"/>
      <c r="E129" s="48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45"/>
      <c r="Y129" s="19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6" t="s">
        <v>261</v>
      </c>
      <c r="AK129" s="6">
        <v>0.01</v>
      </c>
      <c r="AL129" s="6">
        <v>0.22</v>
      </c>
      <c r="AM129" s="6">
        <v>0.41</v>
      </c>
      <c r="AN129" s="6">
        <v>0.28000000000000003</v>
      </c>
      <c r="AO129" s="6">
        <v>1</v>
      </c>
      <c r="AP129" s="6">
        <v>1</v>
      </c>
      <c r="AQ129" s="6">
        <v>1</v>
      </c>
      <c r="AR129" s="6">
        <v>1</v>
      </c>
      <c r="AS129" s="20"/>
    </row>
    <row r="130" spans="2:45" ht="21">
      <c r="B130" s="45"/>
      <c r="C130" s="48"/>
      <c r="D130" s="48"/>
      <c r="E130" s="48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45"/>
      <c r="Y130" s="19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6" t="s">
        <v>262</v>
      </c>
      <c r="AK130" s="6">
        <v>0.88</v>
      </c>
      <c r="AL130" s="6">
        <v>0.87</v>
      </c>
      <c r="AM130" s="6">
        <v>0.47</v>
      </c>
      <c r="AN130" s="6">
        <v>0.68</v>
      </c>
      <c r="AO130" s="6">
        <v>0.62</v>
      </c>
      <c r="AP130" s="6">
        <v>0.63</v>
      </c>
      <c r="AQ130" s="6">
        <v>0.37</v>
      </c>
      <c r="AR130" s="6">
        <v>0.01</v>
      </c>
      <c r="AS130" s="20"/>
    </row>
    <row r="131" spans="2:45" ht="21">
      <c r="B131" s="45"/>
      <c r="C131" s="48"/>
      <c r="D131" s="48"/>
      <c r="E131" s="48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45"/>
      <c r="Y131" s="19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6" t="s">
        <v>263</v>
      </c>
      <c r="AK131" s="6">
        <v>0.36</v>
      </c>
      <c r="AL131" s="6">
        <v>0.03</v>
      </c>
      <c r="AM131" s="6">
        <v>0.53</v>
      </c>
      <c r="AN131" s="6">
        <v>0.17</v>
      </c>
      <c r="AO131" s="6">
        <v>0.05</v>
      </c>
      <c r="AP131" s="6">
        <v>0</v>
      </c>
      <c r="AQ131" s="6">
        <v>0.49</v>
      </c>
      <c r="AR131" s="6">
        <v>0.45</v>
      </c>
      <c r="AS131" s="20"/>
    </row>
    <row r="132" spans="2:45" ht="21">
      <c r="B132" s="45"/>
      <c r="C132" s="48"/>
      <c r="D132" s="48"/>
      <c r="E132" s="48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45"/>
      <c r="Y132" s="19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6" t="s">
        <v>264</v>
      </c>
      <c r="AK132" s="6">
        <v>1</v>
      </c>
      <c r="AL132" s="6">
        <v>1</v>
      </c>
      <c r="AM132" s="6">
        <v>0.49</v>
      </c>
      <c r="AN132" s="6">
        <v>0</v>
      </c>
      <c r="AO132" s="6">
        <v>1</v>
      </c>
      <c r="AP132" s="6">
        <v>1</v>
      </c>
      <c r="AQ132" s="6">
        <v>0.77</v>
      </c>
      <c r="AR132" s="6">
        <v>0.31</v>
      </c>
      <c r="AS132" s="20"/>
    </row>
    <row r="133" spans="2:45" ht="21">
      <c r="B133" s="45"/>
      <c r="C133" s="48"/>
      <c r="D133" s="48"/>
      <c r="E133" s="48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45"/>
      <c r="Y133" s="19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6" t="s">
        <v>265</v>
      </c>
      <c r="AK133" s="6">
        <v>0.42</v>
      </c>
      <c r="AL133" s="6">
        <v>7.0000000000000007E-2</v>
      </c>
      <c r="AM133" s="6">
        <v>0.74</v>
      </c>
      <c r="AN133" s="6">
        <v>0.15</v>
      </c>
      <c r="AO133" s="6">
        <v>0.1</v>
      </c>
      <c r="AP133" s="6">
        <v>0.01</v>
      </c>
      <c r="AQ133" s="6">
        <v>0.6</v>
      </c>
      <c r="AR133" s="6">
        <v>0.45</v>
      </c>
      <c r="AS133" s="20"/>
    </row>
    <row r="134" spans="2:45" ht="21">
      <c r="B134" s="45"/>
      <c r="C134" s="48"/>
      <c r="D134" s="48"/>
      <c r="E134" s="48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45"/>
      <c r="Y134" s="19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6" t="s">
        <v>266</v>
      </c>
      <c r="AK134" s="6">
        <v>1</v>
      </c>
      <c r="AL134" s="6">
        <v>0.02</v>
      </c>
      <c r="AM134" s="6">
        <v>1</v>
      </c>
      <c r="AN134" s="6">
        <v>0.03</v>
      </c>
      <c r="AO134" s="6">
        <v>1</v>
      </c>
      <c r="AP134" s="6">
        <v>0.02</v>
      </c>
      <c r="AQ134" s="6">
        <v>1</v>
      </c>
      <c r="AR134" s="6">
        <v>0.14000000000000001</v>
      </c>
      <c r="AS134" s="20"/>
    </row>
    <row r="135" spans="2:45" ht="21">
      <c r="B135" s="45"/>
      <c r="C135" s="48"/>
      <c r="D135" s="48"/>
      <c r="E135" s="48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45"/>
      <c r="Y135" s="19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6" t="s">
        <v>267</v>
      </c>
      <c r="AK135" s="6">
        <v>0.28999999999999998</v>
      </c>
      <c r="AL135" s="6">
        <v>0.03</v>
      </c>
      <c r="AM135" s="6">
        <v>0.67</v>
      </c>
      <c r="AN135" s="6">
        <v>0.16</v>
      </c>
      <c r="AO135" s="6">
        <v>0.04</v>
      </c>
      <c r="AP135" s="6">
        <v>0.01</v>
      </c>
      <c r="AQ135" s="6">
        <v>0.64</v>
      </c>
      <c r="AR135" s="6">
        <v>0.37</v>
      </c>
      <c r="AS135" s="20"/>
    </row>
    <row r="136" spans="2:45" ht="21">
      <c r="B136" s="45"/>
      <c r="C136" s="48"/>
      <c r="D136" s="48"/>
      <c r="E136" s="48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45"/>
      <c r="Y136" s="19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6" t="s">
        <v>268</v>
      </c>
      <c r="AK136" s="6">
        <v>1</v>
      </c>
      <c r="AL136" s="6">
        <v>1</v>
      </c>
      <c r="AM136" s="6">
        <v>0.55000000000000004</v>
      </c>
      <c r="AN136" s="6">
        <v>0</v>
      </c>
      <c r="AO136" s="6">
        <v>1</v>
      </c>
      <c r="AP136" s="6">
        <v>1</v>
      </c>
      <c r="AQ136" s="6">
        <v>0.73</v>
      </c>
      <c r="AR136" s="6">
        <v>0.36</v>
      </c>
      <c r="AS136" s="20"/>
    </row>
    <row r="137" spans="2:45" ht="21">
      <c r="B137" s="45"/>
      <c r="C137" s="48"/>
      <c r="D137" s="48"/>
      <c r="E137" s="48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45"/>
      <c r="Y137" s="19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6" t="s">
        <v>269</v>
      </c>
      <c r="AK137" s="6">
        <v>0.39</v>
      </c>
      <c r="AL137" s="6">
        <v>7.0000000000000007E-2</v>
      </c>
      <c r="AM137" s="6">
        <v>0.8</v>
      </c>
      <c r="AN137" s="6">
        <v>0.14000000000000001</v>
      </c>
      <c r="AO137" s="6">
        <v>0.06</v>
      </c>
      <c r="AP137" s="6">
        <v>0.03</v>
      </c>
      <c r="AQ137" s="6">
        <v>0.77</v>
      </c>
      <c r="AR137" s="6">
        <v>0.35</v>
      </c>
      <c r="AS137" s="20"/>
    </row>
    <row r="138" spans="2:45" ht="21">
      <c r="B138" s="45"/>
      <c r="C138" s="48"/>
      <c r="D138" s="48"/>
      <c r="E138" s="48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45"/>
      <c r="Y138" s="19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6" t="s">
        <v>270</v>
      </c>
      <c r="AK138" s="6">
        <v>0.15</v>
      </c>
      <c r="AL138" s="6">
        <v>0.06</v>
      </c>
      <c r="AM138" s="6">
        <v>0.33</v>
      </c>
      <c r="AN138" s="6">
        <v>0.08</v>
      </c>
      <c r="AO138" s="6">
        <v>0.04</v>
      </c>
      <c r="AP138" s="6">
        <v>0.05</v>
      </c>
      <c r="AQ138" s="6">
        <v>0.44</v>
      </c>
      <c r="AR138" s="6">
        <v>0.49</v>
      </c>
      <c r="AS138" s="20"/>
    </row>
    <row r="139" spans="2:45" ht="21">
      <c r="B139" s="45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45"/>
      <c r="Y139" s="19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6" t="s">
        <v>271</v>
      </c>
      <c r="AK139" s="6">
        <v>0.44</v>
      </c>
      <c r="AL139" s="6">
        <v>0.34</v>
      </c>
      <c r="AM139" s="6">
        <v>0.42</v>
      </c>
      <c r="AN139" s="6">
        <v>0.09</v>
      </c>
      <c r="AO139" s="6">
        <v>0.09</v>
      </c>
      <c r="AP139" s="6">
        <v>0.26</v>
      </c>
      <c r="AQ139" s="6">
        <v>0.09</v>
      </c>
      <c r="AR139" s="6">
        <v>0.09</v>
      </c>
      <c r="AS139" s="20"/>
    </row>
    <row r="140" spans="2:45" ht="21">
      <c r="B140" s="45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45"/>
      <c r="Y140" s="19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6" t="s">
        <v>272</v>
      </c>
      <c r="AK140" s="6">
        <v>0.67</v>
      </c>
      <c r="AL140" s="6">
        <v>0.52</v>
      </c>
      <c r="AM140" s="6">
        <v>0.41</v>
      </c>
      <c r="AN140" s="6">
        <v>0.01</v>
      </c>
      <c r="AO140" s="6">
        <v>0.85</v>
      </c>
      <c r="AP140" s="6">
        <v>0.76</v>
      </c>
      <c r="AQ140" s="6">
        <v>0.6</v>
      </c>
      <c r="AR140" s="6">
        <v>0.45</v>
      </c>
      <c r="AS140" s="20"/>
    </row>
    <row r="141" spans="2:45" ht="21">
      <c r="B141" s="45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45"/>
      <c r="Y141" s="19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6" t="s">
        <v>273</v>
      </c>
      <c r="AK141" s="6">
        <v>0.66</v>
      </c>
      <c r="AL141" s="6">
        <v>0.61</v>
      </c>
      <c r="AM141" s="6">
        <v>0.46</v>
      </c>
      <c r="AN141" s="6">
        <v>7.0000000000000007E-2</v>
      </c>
      <c r="AO141" s="6">
        <v>0.18</v>
      </c>
      <c r="AP141" s="6">
        <v>0.35</v>
      </c>
      <c r="AQ141" s="6">
        <v>0.11</v>
      </c>
      <c r="AR141" s="6">
        <v>0.08</v>
      </c>
      <c r="AS141" s="20"/>
    </row>
    <row r="142" spans="2:45" ht="21">
      <c r="B142" s="45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45"/>
      <c r="Y142" s="19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6" t="s">
        <v>274</v>
      </c>
      <c r="AK142" s="6">
        <v>0.75</v>
      </c>
      <c r="AL142" s="6">
        <v>0.72</v>
      </c>
      <c r="AM142" s="6">
        <v>0.19</v>
      </c>
      <c r="AN142" s="6">
        <v>0</v>
      </c>
      <c r="AO142" s="6">
        <v>0.94</v>
      </c>
      <c r="AP142" s="6">
        <v>0.94</v>
      </c>
      <c r="AQ142" s="6">
        <v>0.77</v>
      </c>
      <c r="AR142" s="6">
        <v>0.61</v>
      </c>
      <c r="AS142" s="20"/>
    </row>
    <row r="143" spans="2:45" ht="21">
      <c r="B143" s="45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45"/>
      <c r="Y143" s="19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6" t="s">
        <v>275</v>
      </c>
      <c r="AK143" s="6">
        <v>0.09</v>
      </c>
      <c r="AL143" s="6">
        <v>0.26</v>
      </c>
      <c r="AM143" s="6">
        <v>0.05</v>
      </c>
      <c r="AN143" s="6">
        <v>0.01</v>
      </c>
      <c r="AO143" s="6">
        <v>0.62</v>
      </c>
      <c r="AP143" s="6">
        <v>0.32</v>
      </c>
      <c r="AQ143" s="6">
        <v>0.67</v>
      </c>
      <c r="AR143" s="6">
        <v>0.11</v>
      </c>
      <c r="AS143" s="20"/>
    </row>
    <row r="144" spans="2:45" ht="21">
      <c r="B144" s="45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45"/>
      <c r="Y144" s="19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6" t="s">
        <v>276</v>
      </c>
      <c r="AK144" s="6">
        <v>1</v>
      </c>
      <c r="AL144" s="6">
        <v>1</v>
      </c>
      <c r="AM144" s="6">
        <v>1</v>
      </c>
      <c r="AN144" s="6">
        <v>1</v>
      </c>
      <c r="AO144" s="6">
        <v>0.61</v>
      </c>
      <c r="AP144" s="6">
        <v>0.46</v>
      </c>
      <c r="AQ144" s="6">
        <v>0.26</v>
      </c>
      <c r="AR144" s="6">
        <v>0</v>
      </c>
      <c r="AS144" s="20"/>
    </row>
    <row r="145" spans="2:45" ht="21">
      <c r="B145" s="45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45"/>
      <c r="Y145" s="19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6" t="s">
        <v>277</v>
      </c>
      <c r="AK145" s="6">
        <v>0.16</v>
      </c>
      <c r="AL145" s="6">
        <v>0.38</v>
      </c>
      <c r="AM145" s="6">
        <v>0.06</v>
      </c>
      <c r="AN145" s="6">
        <v>0.02</v>
      </c>
      <c r="AO145" s="6">
        <v>0.86</v>
      </c>
      <c r="AP145" s="6">
        <v>0.59</v>
      </c>
      <c r="AQ145" s="6">
        <v>0.77</v>
      </c>
      <c r="AR145" s="6">
        <v>0.11</v>
      </c>
      <c r="AS145" s="20"/>
    </row>
    <row r="146" spans="2:45" ht="21">
      <c r="B146" s="45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45"/>
      <c r="Y146" s="19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6" t="s">
        <v>278</v>
      </c>
      <c r="AK146" s="6">
        <v>0.03</v>
      </c>
      <c r="AL146" s="6">
        <v>0.65</v>
      </c>
      <c r="AM146" s="6">
        <v>0.79</v>
      </c>
      <c r="AN146" s="6">
        <v>0.84</v>
      </c>
      <c r="AO146" s="6">
        <v>0.04</v>
      </c>
      <c r="AP146" s="6">
        <v>0.37</v>
      </c>
      <c r="AQ146" s="6">
        <v>0.64</v>
      </c>
      <c r="AR146" s="6">
        <v>0.66</v>
      </c>
      <c r="AS146" s="20"/>
    </row>
    <row r="147" spans="2:45" ht="22" thickBot="1">
      <c r="B147" s="45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45"/>
      <c r="Y147" s="21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22"/>
    </row>
    <row r="148" spans="2:45" ht="21">
      <c r="B148" s="45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45"/>
    </row>
    <row r="149" spans="2:45" ht="21">
      <c r="B149" s="45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45"/>
    </row>
    <row r="150" spans="2:45" ht="21">
      <c r="B150" s="45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45"/>
    </row>
    <row r="151" spans="2:45" ht="21">
      <c r="B151" s="45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45"/>
    </row>
    <row r="152" spans="2:45" ht="21">
      <c r="B152" s="45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45"/>
    </row>
    <row r="153" spans="2:45" ht="21">
      <c r="B153" s="45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45"/>
    </row>
    <row r="154" spans="2:45" ht="21">
      <c r="B154" s="45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45"/>
    </row>
    <row r="155" spans="2:45" ht="21">
      <c r="B155" s="45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45"/>
    </row>
    <row r="156" spans="2:45" ht="21">
      <c r="B156" s="45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45"/>
    </row>
    <row r="157" spans="2:45" ht="21">
      <c r="B157" s="45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45"/>
    </row>
    <row r="158" spans="2:45" ht="21">
      <c r="B158" s="45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45"/>
    </row>
    <row r="159" spans="2:45" ht="21">
      <c r="B159" s="45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45"/>
    </row>
    <row r="160" spans="2:45" ht="21">
      <c r="B160" s="45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45"/>
    </row>
    <row r="161" spans="2:22" ht="21">
      <c r="B161" s="45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45"/>
    </row>
    <row r="162" spans="2:22" ht="21">
      <c r="B162" s="45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45"/>
    </row>
    <row r="163" spans="2:22" ht="21">
      <c r="B163" s="45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45"/>
    </row>
    <row r="164" spans="2:22" ht="21">
      <c r="B164" s="45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45"/>
    </row>
    <row r="165" spans="2:22" ht="21">
      <c r="B165" s="45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45"/>
    </row>
    <row r="166" spans="2:22" ht="21">
      <c r="B166" s="45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45"/>
    </row>
    <row r="167" spans="2:22" ht="21">
      <c r="B167" s="45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45"/>
    </row>
    <row r="168" spans="2:22" ht="21">
      <c r="B168" s="45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45"/>
    </row>
    <row r="169" spans="2:22" ht="21">
      <c r="B169" s="45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45"/>
    </row>
    <row r="170" spans="2:22" ht="21">
      <c r="B170" s="45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45"/>
    </row>
    <row r="171" spans="2:22" ht="21">
      <c r="B171" s="45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45"/>
    </row>
    <row r="172" spans="2:22" ht="21">
      <c r="B172" s="45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45"/>
    </row>
    <row r="173" spans="2:22" ht="21">
      <c r="B173" s="45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45"/>
    </row>
    <row r="174" spans="2:22" ht="21">
      <c r="B174" s="45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45"/>
    </row>
    <row r="175" spans="2:22" ht="21">
      <c r="B175" s="45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45"/>
    </row>
    <row r="176" spans="2:22" ht="21">
      <c r="B176" s="45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45"/>
    </row>
    <row r="177" spans="2:22" ht="21">
      <c r="B177" s="45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45"/>
    </row>
    <row r="178" spans="2:22" ht="21">
      <c r="B178" s="45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45"/>
    </row>
    <row r="179" spans="2:22" ht="21">
      <c r="B179" s="45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45"/>
    </row>
    <row r="180" spans="2:22" ht="21">
      <c r="B180" s="45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45"/>
    </row>
    <row r="181" spans="2:22" ht="21">
      <c r="B181" s="45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45"/>
    </row>
    <row r="182" spans="2:22" ht="21">
      <c r="B182" s="45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45"/>
    </row>
    <row r="183" spans="2:22" ht="21">
      <c r="B183" s="45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45"/>
    </row>
    <row r="184" spans="2:22" ht="21">
      <c r="B184" s="45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45"/>
    </row>
    <row r="185" spans="2:22" ht="21">
      <c r="B185" s="45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45"/>
    </row>
    <row r="186" spans="2:22" ht="21">
      <c r="B186" s="45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45"/>
    </row>
    <row r="187" spans="2:22" ht="21">
      <c r="B187" s="45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45"/>
    </row>
    <row r="188" spans="2:22" ht="21">
      <c r="B188" s="45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45"/>
    </row>
    <row r="189" spans="2:22" ht="21">
      <c r="B189" s="45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45"/>
    </row>
    <row r="190" spans="2:22" ht="21">
      <c r="B190" s="45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45"/>
    </row>
    <row r="191" spans="2:22" ht="21">
      <c r="B191" s="45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45"/>
    </row>
    <row r="192" spans="2:22" ht="21">
      <c r="B192" s="45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45"/>
    </row>
    <row r="193" spans="2:22" ht="21">
      <c r="B193" s="45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45"/>
    </row>
    <row r="194" spans="2:22" ht="21">
      <c r="B194" s="45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45"/>
    </row>
    <row r="195" spans="2:22" ht="21">
      <c r="B195" s="45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45"/>
    </row>
    <row r="196" spans="2:22" ht="21">
      <c r="B196" s="45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45"/>
    </row>
    <row r="197" spans="2:22" ht="21">
      <c r="B197" s="45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45"/>
    </row>
    <row r="198" spans="2:22" ht="21">
      <c r="B198" s="45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45"/>
    </row>
    <row r="199" spans="2:22" ht="21">
      <c r="B199" s="45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45"/>
    </row>
    <row r="200" spans="2:22" ht="21">
      <c r="B200" s="45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45"/>
    </row>
    <row r="201" spans="2:22" ht="21">
      <c r="B201" s="45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45"/>
    </row>
    <row r="202" spans="2:22" ht="21">
      <c r="B202" s="45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45"/>
    </row>
    <row r="203" spans="2:22" ht="21">
      <c r="B203" s="45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45"/>
    </row>
    <row r="204" spans="2:22" ht="21">
      <c r="B204" s="45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45"/>
    </row>
    <row r="205" spans="2:22" ht="21">
      <c r="B205" s="45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45"/>
    </row>
    <row r="206" spans="2:22" ht="21">
      <c r="B206" s="45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45"/>
    </row>
    <row r="207" spans="2:22" ht="21">
      <c r="B207" s="45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45"/>
    </row>
    <row r="208" spans="2:22" ht="21">
      <c r="B208" s="45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45"/>
    </row>
    <row r="209" spans="2:22" ht="21">
      <c r="B209" s="45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45"/>
    </row>
    <row r="210" spans="2:22" ht="21">
      <c r="B210" s="45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45"/>
    </row>
    <row r="211" spans="2:22" ht="21">
      <c r="B211" s="45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45"/>
    </row>
    <row r="212" spans="2:22" ht="21">
      <c r="B212" s="45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45"/>
    </row>
    <row r="213" spans="2:22" ht="21">
      <c r="B213" s="45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45"/>
    </row>
    <row r="214" spans="2:22" ht="21">
      <c r="B214" s="45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45"/>
    </row>
    <row r="215" spans="2:22" ht="21">
      <c r="B215" s="45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45"/>
    </row>
    <row r="216" spans="2:22" ht="21">
      <c r="B216" s="45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45"/>
    </row>
    <row r="217" spans="2:22" ht="21">
      <c r="B217" s="45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45"/>
    </row>
    <row r="218" spans="2:22" ht="21">
      <c r="B218" s="45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45"/>
    </row>
    <row r="219" spans="2:22" ht="21">
      <c r="B219" s="45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45"/>
    </row>
    <row r="220" spans="2:22" ht="21">
      <c r="B220" s="45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45"/>
    </row>
    <row r="221" spans="2:22" ht="21">
      <c r="B221" s="45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45"/>
    </row>
    <row r="222" spans="2:22" ht="21">
      <c r="B222" s="45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45"/>
    </row>
    <row r="223" spans="2:22" ht="21">
      <c r="B223" s="45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45"/>
    </row>
    <row r="224" spans="2:22" ht="21">
      <c r="B224" s="45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45"/>
    </row>
    <row r="225" spans="2:22" ht="21">
      <c r="B225" s="45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45"/>
    </row>
    <row r="226" spans="2:22" ht="21">
      <c r="B226" s="45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45"/>
    </row>
    <row r="227" spans="2:22" ht="21">
      <c r="B227" s="45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45"/>
    </row>
    <row r="228" spans="2:22" ht="21">
      <c r="B228" s="45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45"/>
    </row>
    <row r="229" spans="2:22" ht="21">
      <c r="B229" s="45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45"/>
    </row>
    <row r="230" spans="2:22" ht="21">
      <c r="B230" s="45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45"/>
    </row>
    <row r="231" spans="2:22" ht="21">
      <c r="B231" s="45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45"/>
    </row>
    <row r="232" spans="2:22" ht="21">
      <c r="B232" s="45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45"/>
    </row>
    <row r="233" spans="2:22" ht="21">
      <c r="B233" s="45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45"/>
    </row>
    <row r="234" spans="2:22" ht="21">
      <c r="B234" s="45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45"/>
    </row>
    <row r="235" spans="2:22" ht="21">
      <c r="B235" s="45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45"/>
    </row>
    <row r="236" spans="2:22" ht="21">
      <c r="B236" s="45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45"/>
    </row>
    <row r="237" spans="2:22"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</row>
  </sheetData>
  <mergeCells count="22">
    <mergeCell ref="B2:L2"/>
    <mergeCell ref="B16:L16"/>
    <mergeCell ref="C32:E32"/>
    <mergeCell ref="G32:K32"/>
    <mergeCell ref="M32:U32"/>
    <mergeCell ref="B30:V30"/>
    <mergeCell ref="C4:E4"/>
    <mergeCell ref="G4:K4"/>
    <mergeCell ref="C18:E18"/>
    <mergeCell ref="G18:K18"/>
    <mergeCell ref="AD4:AH4"/>
    <mergeCell ref="AJ4:AR4"/>
    <mergeCell ref="Y2:AS2"/>
    <mergeCell ref="B92:V92"/>
    <mergeCell ref="C94:E94"/>
    <mergeCell ref="G94:K94"/>
    <mergeCell ref="M94:U94"/>
    <mergeCell ref="B50:V50"/>
    <mergeCell ref="C52:E52"/>
    <mergeCell ref="G52:K52"/>
    <mergeCell ref="M52:U52"/>
    <mergeCell ref="Z4:AB4"/>
  </mergeCells>
  <conditionalFormatting sqref="H97:K105">
    <cfRule type="cellIs" dxfId="7" priority="8" operator="equal">
      <formula>1</formula>
    </cfRule>
  </conditionalFormatting>
  <conditionalFormatting sqref="H110:K146">
    <cfRule type="cellIs" dxfId="6" priority="7" operator="equal">
      <formula>1</formula>
    </cfRule>
  </conditionalFormatting>
  <conditionalFormatting sqref="H149:K201">
    <cfRule type="cellIs" dxfId="5" priority="6" operator="equal">
      <formula>1</formula>
    </cfRule>
  </conditionalFormatting>
  <conditionalFormatting sqref="N97:U236">
    <cfRule type="cellIs" dxfId="4" priority="5" operator="equal">
      <formula>1</formula>
    </cfRule>
  </conditionalFormatting>
  <conditionalFormatting sqref="AE7:AH15">
    <cfRule type="cellIs" dxfId="3" priority="4" operator="equal">
      <formula>1</formula>
    </cfRule>
  </conditionalFormatting>
  <conditionalFormatting sqref="AE20:AH56">
    <cfRule type="cellIs" dxfId="2" priority="3" operator="equal">
      <formula>1</formula>
    </cfRule>
  </conditionalFormatting>
  <conditionalFormatting sqref="AE59:AH111">
    <cfRule type="cellIs" dxfId="1" priority="2" operator="equal">
      <formula>1</formula>
    </cfRule>
  </conditionalFormatting>
  <conditionalFormatting sqref="AK7:AR146">
    <cfRule type="cellIs" dxfId="0" priority="1" operator="equal">
      <formula>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Kim-Forger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pseho001@gmail.com</dc:creator>
  <cp:lastModifiedBy>pseho001@gmail.com</cp:lastModifiedBy>
  <dcterms:created xsi:type="dcterms:W3CDTF">2022-11-09T01:58:40Z</dcterms:created>
  <dcterms:modified xsi:type="dcterms:W3CDTF">2022-11-21T10:49:03Z</dcterms:modified>
</cp:coreProperties>
</file>