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obertson/Desktop/"/>
    </mc:Choice>
  </mc:AlternateContent>
  <xr:revisionPtr revIDLastSave="0" documentId="13_ncr:1_{96B04168-B48E-B94E-9A68-DC582ADBEBA6}" xr6:coauthVersionLast="47" xr6:coauthVersionMax="47" xr10:uidLastSave="{00000000-0000-0000-0000-000000000000}"/>
  <bookViews>
    <workbookView xWindow="660" yWindow="5040" windowWidth="46340" windowHeight="22040" activeTab="2" xr2:uid="{22A1062A-5716-DB40-8AC5-9511AE4C4E33}"/>
  </bookViews>
  <sheets>
    <sheet name="BAL Cytokine Data" sheetId="1" r:id="rId1"/>
    <sheet name="Serum Cytokine Data" sheetId="2" r:id="rId2"/>
    <sheet name="Patholog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Shaia, Carl (NIH/NIAID) [E]</author>
  </authors>
  <commentList>
    <comment ref="H56" authorId="0" shapeId="0" xr:uid="{29E7F125-23D3-0148-8C85-37B5C32B3C5A}">
      <text>
        <r>
          <rPr>
            <b/>
            <sz val="9"/>
            <color indexed="81"/>
            <rFont val="Tahoma"/>
            <family val="2"/>
          </rPr>
          <t>Shaia, Carl (NIH/NIAID) [E]:</t>
        </r>
        <r>
          <rPr>
            <sz val="9"/>
            <color indexed="81"/>
            <rFont val="Tahoma"/>
            <family val="2"/>
          </rPr>
          <t xml:space="preserve">
foreign material nidus</t>
        </r>
      </text>
    </comment>
    <comment ref="I76" authorId="0" shapeId="0" xr:uid="{21D74949-8105-C741-B11F-2F02EA2A66DD}">
      <text>
        <r>
          <rPr>
            <b/>
            <sz val="9"/>
            <color indexed="81"/>
            <rFont val="Tahoma"/>
            <family val="2"/>
          </rPr>
          <t>Shaia, Carl (NIH/NIAID) [E]:</t>
        </r>
        <r>
          <rPr>
            <sz val="9"/>
            <color indexed="81"/>
            <rFont val="Tahoma"/>
            <family val="2"/>
          </rPr>
          <t xml:space="preserve">
also foreign material inflamm</t>
        </r>
      </text>
    </comment>
    <comment ref="I81" authorId="0" shapeId="0" xr:uid="{A4AFDF61-66B9-A44E-8A5C-C989B4BBE2E0}">
      <text>
        <r>
          <rPr>
            <b/>
            <sz val="9"/>
            <color indexed="81"/>
            <rFont val="Tahoma"/>
            <family val="2"/>
          </rPr>
          <t>Shaia, Carl (NIH/NIAID) [E]:</t>
        </r>
        <r>
          <rPr>
            <sz val="9"/>
            <color indexed="81"/>
            <rFont val="Tahoma"/>
            <family val="2"/>
          </rPr>
          <t xml:space="preserve">
also foreign material inflamm</t>
        </r>
      </text>
    </comment>
    <comment ref="I87" authorId="0" shapeId="0" xr:uid="{04DBA376-83B9-F84F-8FA3-4A9FC27574C4}">
      <text>
        <r>
          <rPr>
            <b/>
            <sz val="9"/>
            <color rgb="FF000000"/>
            <rFont val="Tahoma"/>
            <family val="2"/>
          </rPr>
          <t>Shaia, Carl (NIH/NIAID) [E]: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also foreign material inflamm</t>
        </r>
      </text>
    </comment>
    <comment ref="I90" authorId="0" shapeId="0" xr:uid="{2270A531-BBEC-7240-B410-1D03A68CB821}">
      <text>
        <r>
          <rPr>
            <b/>
            <sz val="9"/>
            <color rgb="FF000000"/>
            <rFont val="Tahoma"/>
            <family val="2"/>
          </rPr>
          <t>Shaia, Carl (NIH/NIAID) [E]: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also foreign material inflamm</t>
        </r>
      </text>
    </comment>
    <comment ref="H100" authorId="0" shapeId="0" xr:uid="{9D22F6CE-3A34-2147-BE8D-BCF34A5D607C}">
      <text>
        <r>
          <rPr>
            <b/>
            <sz val="9"/>
            <color indexed="81"/>
            <rFont val="Tahoma"/>
            <family val="2"/>
          </rPr>
          <t>Shaia, Carl (NIH/NIAID) [E]:</t>
        </r>
        <r>
          <rPr>
            <sz val="9"/>
            <color indexed="81"/>
            <rFont val="Tahoma"/>
            <family val="2"/>
          </rPr>
          <t xml:space="preserve">
fbr</t>
        </r>
      </text>
    </comment>
  </commentList>
</comments>
</file>

<file path=xl/sharedStrings.xml><?xml version="1.0" encoding="utf-8"?>
<sst xmlns="http://schemas.openxmlformats.org/spreadsheetml/2006/main" count="4720" uniqueCount="263">
  <si>
    <t>101221 Genotype</t>
  </si>
  <si>
    <t>Type</t>
  </si>
  <si>
    <t>Well</t>
  </si>
  <si>
    <t>Experiment Mouse#</t>
  </si>
  <si>
    <t>Sex</t>
  </si>
  <si>
    <t>Strain</t>
  </si>
  <si>
    <t>HuACE2 Genotype</t>
  </si>
  <si>
    <t>DPI</t>
  </si>
  <si>
    <t>Sensitive/Resistant</t>
  </si>
  <si>
    <t>Tissue</t>
  </si>
  <si>
    <t>Virus Titer (Brain)</t>
  </si>
  <si>
    <t>Virus Titer (LUNG)</t>
  </si>
  <si>
    <t>GM-CSF (42)</t>
  </si>
  <si>
    <t>IFNgamma (38)</t>
  </si>
  <si>
    <t>IL-1beta (19)</t>
  </si>
  <si>
    <t>IL12p70 (39)</t>
  </si>
  <si>
    <t>IL13 (35)</t>
  </si>
  <si>
    <t>IL18 (66)</t>
  </si>
  <si>
    <t>IL2 (20)</t>
  </si>
  <si>
    <t>IL4 (26)</t>
  </si>
  <si>
    <t>IL5 (27)</t>
  </si>
  <si>
    <t>IL6 (28)</t>
  </si>
  <si>
    <t>TNFalpha (45)</t>
  </si>
  <si>
    <t>IL10 (13)</t>
  </si>
  <si>
    <t>IL17A (52)</t>
  </si>
  <si>
    <t>IL22 (33)</t>
  </si>
  <si>
    <t>IL23 (37)</t>
  </si>
  <si>
    <t>IL27 (36)</t>
  </si>
  <si>
    <t>IL9 (34)</t>
  </si>
  <si>
    <t>Eotaxin (62)</t>
  </si>
  <si>
    <t>Gro-alpha/KC (43)</t>
  </si>
  <si>
    <t>IP10 (22)</t>
  </si>
  <si>
    <t>MCP1 (51)</t>
  </si>
  <si>
    <t>MCP3 (48)</t>
  </si>
  <si>
    <t>MIP1alpha (47)</t>
  </si>
  <si>
    <t>MIP1beta (72)</t>
  </si>
  <si>
    <t>MIP2 (55)</t>
  </si>
  <si>
    <t>RANTES (44)</t>
  </si>
  <si>
    <t>IFNalpha (30)</t>
  </si>
  <si>
    <t>X2</t>
  </si>
  <si>
    <t>A4</t>
  </si>
  <si>
    <t>F</t>
  </si>
  <si>
    <t>A/J x K18-ACE2 (F1)</t>
  </si>
  <si>
    <t>Pos</t>
  </si>
  <si>
    <t>S</t>
  </si>
  <si>
    <t>BAL</t>
  </si>
  <si>
    <t>X3</t>
  </si>
  <si>
    <t>A5</t>
  </si>
  <si>
    <t>X4</t>
  </si>
  <si>
    <t>A6</t>
  </si>
  <si>
    <t>X6</t>
  </si>
  <si>
    <t>A8</t>
  </si>
  <si>
    <t>X8</t>
  </si>
  <si>
    <t>A10</t>
  </si>
  <si>
    <t>M</t>
  </si>
  <si>
    <t>X11</t>
  </si>
  <si>
    <t>B3</t>
  </si>
  <si>
    <t>X12</t>
  </si>
  <si>
    <t>B4</t>
  </si>
  <si>
    <t>X15</t>
  </si>
  <si>
    <t>B7</t>
  </si>
  <si>
    <t>NZO/HL x K18 hACE2 (F1)</t>
  </si>
  <si>
    <t>R</t>
  </si>
  <si>
    <t>X16</t>
  </si>
  <si>
    <t>B8</t>
  </si>
  <si>
    <t>X17</t>
  </si>
  <si>
    <t>B9</t>
  </si>
  <si>
    <t>X18</t>
  </si>
  <si>
    <t>B10</t>
  </si>
  <si>
    <t>X19</t>
  </si>
  <si>
    <t>B11</t>
  </si>
  <si>
    <t>X20</t>
  </si>
  <si>
    <t>B12</t>
  </si>
  <si>
    <t>X21</t>
  </si>
  <si>
    <t>C3</t>
  </si>
  <si>
    <t>X22</t>
  </si>
  <si>
    <t>C4</t>
  </si>
  <si>
    <t>X23</t>
  </si>
  <si>
    <t>C5</t>
  </si>
  <si>
    <t>X24</t>
  </si>
  <si>
    <t>C6</t>
  </si>
  <si>
    <t>X25</t>
  </si>
  <si>
    <t>C7</t>
  </si>
  <si>
    <t>X26</t>
  </si>
  <si>
    <t>C8</t>
  </si>
  <si>
    <t>X27</t>
  </si>
  <si>
    <t>C9</t>
  </si>
  <si>
    <t>X28</t>
  </si>
  <si>
    <t>C10</t>
  </si>
  <si>
    <t>X29</t>
  </si>
  <si>
    <t>C11</t>
  </si>
  <si>
    <t>X30</t>
  </si>
  <si>
    <t>C12</t>
  </si>
  <si>
    <t>X31</t>
  </si>
  <si>
    <t>D3</t>
  </si>
  <si>
    <t>X32</t>
  </si>
  <si>
    <t>D4</t>
  </si>
  <si>
    <t>CAST/EiJ x K18-ACE2 (F1)</t>
  </si>
  <si>
    <t>Sen-SB</t>
  </si>
  <si>
    <t>X33</t>
  </si>
  <si>
    <t>D5</t>
  </si>
  <si>
    <t>X34</t>
  </si>
  <si>
    <t>D6</t>
  </si>
  <si>
    <t>X35</t>
  </si>
  <si>
    <t>D7</t>
  </si>
  <si>
    <t>129S1/SvlmJ x K18 hACE2 (F1)</t>
  </si>
  <si>
    <t>X36</t>
  </si>
  <si>
    <t>D8</t>
  </si>
  <si>
    <t>X37</t>
  </si>
  <si>
    <t>D9</t>
  </si>
  <si>
    <t>X41</t>
  </si>
  <si>
    <t>E3</t>
  </si>
  <si>
    <t>NOD/ShiLtJ x K18 hACE2 (F1)</t>
  </si>
  <si>
    <t>Res-SB</t>
  </si>
  <si>
    <t>X42</t>
  </si>
  <si>
    <t>E4</t>
  </si>
  <si>
    <t>X44</t>
  </si>
  <si>
    <t>E6</t>
  </si>
  <si>
    <t>X47</t>
  </si>
  <si>
    <t>E9</t>
  </si>
  <si>
    <t>PWK/PhJ x K18 hACE2 (F1)</t>
  </si>
  <si>
    <t>X48</t>
  </si>
  <si>
    <t>E10</t>
  </si>
  <si>
    <t>X49</t>
  </si>
  <si>
    <t>E11</t>
  </si>
  <si>
    <t>WSB/EiJ x K18-ACE2 (F1)</t>
  </si>
  <si>
    <t>X51</t>
  </si>
  <si>
    <t>F3</t>
  </si>
  <si>
    <t>X52</t>
  </si>
  <si>
    <t>F4</t>
  </si>
  <si>
    <t>X53</t>
  </si>
  <si>
    <t>F5</t>
  </si>
  <si>
    <t>X54</t>
  </si>
  <si>
    <t>F6</t>
  </si>
  <si>
    <t>X55</t>
  </si>
  <si>
    <t>F7</t>
  </si>
  <si>
    <t>X56</t>
  </si>
  <si>
    <t>F8</t>
  </si>
  <si>
    <t>X57</t>
  </si>
  <si>
    <t>F9</t>
  </si>
  <si>
    <t>X58</t>
  </si>
  <si>
    <t>F10</t>
  </si>
  <si>
    <t>X60</t>
  </si>
  <si>
    <t>F12</t>
  </si>
  <si>
    <t>X62</t>
  </si>
  <si>
    <t>G4</t>
  </si>
  <si>
    <t>X63</t>
  </si>
  <si>
    <t>G5</t>
  </si>
  <si>
    <t>X64</t>
  </si>
  <si>
    <t>G6</t>
  </si>
  <si>
    <t>X67</t>
  </si>
  <si>
    <t>G9</t>
  </si>
  <si>
    <t>X68</t>
  </si>
  <si>
    <t>G10</t>
  </si>
  <si>
    <t>X70</t>
  </si>
  <si>
    <t>G12</t>
  </si>
  <si>
    <t>X72</t>
  </si>
  <si>
    <t>H4</t>
  </si>
  <si>
    <t>X73</t>
  </si>
  <si>
    <t>H5</t>
  </si>
  <si>
    <t>X74</t>
  </si>
  <si>
    <t>H6</t>
  </si>
  <si>
    <t>X75</t>
  </si>
  <si>
    <t>H7</t>
  </si>
  <si>
    <t>X76</t>
  </si>
  <si>
    <t>H8</t>
  </si>
  <si>
    <t>X77</t>
  </si>
  <si>
    <t>H9</t>
  </si>
  <si>
    <t>X61</t>
  </si>
  <si>
    <t>G3</t>
  </si>
  <si>
    <t>X79</t>
  </si>
  <si>
    <t>H11</t>
  </si>
  <si>
    <t>X80</t>
  </si>
  <si>
    <t>H12</t>
  </si>
  <si>
    <t>X1</t>
  </si>
  <si>
    <t>A3</t>
  </si>
  <si>
    <t>X5</t>
  </si>
  <si>
    <t>A7</t>
  </si>
  <si>
    <t>X10</t>
  </si>
  <si>
    <t>A12</t>
  </si>
  <si>
    <t>DBA/2 x K18 hACE2 (F1)</t>
  </si>
  <si>
    <t>X13</t>
  </si>
  <si>
    <t>B5</t>
  </si>
  <si>
    <t>X14</t>
  </si>
  <si>
    <t>B6</t>
  </si>
  <si>
    <t>X38</t>
  </si>
  <si>
    <t>D10</t>
  </si>
  <si>
    <t>X40</t>
  </si>
  <si>
    <t>D12</t>
  </si>
  <si>
    <t>X45</t>
  </si>
  <si>
    <t>E7</t>
  </si>
  <si>
    <t>X46</t>
  </si>
  <si>
    <t>E8</t>
  </si>
  <si>
    <t>BALB/cJ x K18-ACE2 (F1)</t>
  </si>
  <si>
    <t>X50</t>
  </si>
  <si>
    <t>E12</t>
  </si>
  <si>
    <t>X59</t>
  </si>
  <si>
    <t>F11</t>
  </si>
  <si>
    <t>X65</t>
  </si>
  <si>
    <t>G7</t>
  </si>
  <si>
    <t>B6 x K18-ACE2 (F1)</t>
  </si>
  <si>
    <t>X66</t>
  </si>
  <si>
    <t>G8</t>
  </si>
  <si>
    <t>X69</t>
  </si>
  <si>
    <t>G11</t>
  </si>
  <si>
    <t>X71</t>
  </si>
  <si>
    <t>H3</t>
  </si>
  <si>
    <t>X7</t>
  </si>
  <si>
    <t>A9</t>
  </si>
  <si>
    <t>X9</t>
  </si>
  <si>
    <t>A11</t>
  </si>
  <si>
    <t>X39</t>
  </si>
  <si>
    <t>D11</t>
  </si>
  <si>
    <t>X43</t>
  </si>
  <si>
    <t>E5</t>
  </si>
  <si>
    <t>NA</t>
  </si>
  <si>
    <t>Obs Conc</t>
  </si>
  <si>
    <t>Serum</t>
  </si>
  <si>
    <t>X78</t>
  </si>
  <si>
    <t>H10</t>
  </si>
  <si>
    <t>Mouse Number</t>
  </si>
  <si>
    <t>Encephalitis</t>
  </si>
  <si>
    <t>Interstitial Pneumonia</t>
  </si>
  <si>
    <t>Numerical Score</t>
  </si>
  <si>
    <t>Virus titers</t>
  </si>
  <si>
    <t>Pathology Report File</t>
  </si>
  <si>
    <t>Yes</t>
  </si>
  <si>
    <t>No</t>
  </si>
  <si>
    <t>None</t>
  </si>
  <si>
    <t xml:space="preserve">Minimal </t>
  </si>
  <si>
    <t>Mild</t>
  </si>
  <si>
    <t>Moderate</t>
  </si>
  <si>
    <t>Severe</t>
  </si>
  <si>
    <t>Encephalitis (0=No; 1=Yes)</t>
  </si>
  <si>
    <t>Pneumonia (0=None; 1=Minimal; 2=Mild; 3=Moderate)</t>
  </si>
  <si>
    <t>Brain</t>
  </si>
  <si>
    <t xml:space="preserve">Lung </t>
  </si>
  <si>
    <t>MS-20-159 cs</t>
  </si>
  <si>
    <t>x</t>
  </si>
  <si>
    <t>M day 6</t>
  </si>
  <si>
    <t>MS-20-162 cs</t>
  </si>
  <si>
    <t>MS-21-010 cs</t>
  </si>
  <si>
    <t>MS-20-167 cs</t>
  </si>
  <si>
    <t>MS_20_158 cs</t>
  </si>
  <si>
    <t>mod</t>
  </si>
  <si>
    <t>MS-21-013 cs</t>
  </si>
  <si>
    <t>MS-21-002 cs</t>
  </si>
  <si>
    <t>mild</t>
  </si>
  <si>
    <t>min</t>
  </si>
  <si>
    <t>220</t>
  </si>
  <si>
    <t>C57BL/6J-Gt(ROSA)26Sor&lt;em25(KRT18-ACE2)Mvw&gt;/Mvw</t>
  </si>
  <si>
    <t>tissue not present</t>
  </si>
  <si>
    <t>MS-21-103 cs</t>
  </si>
  <si>
    <t>*</t>
  </si>
  <si>
    <t>MS-21-152 cs</t>
  </si>
  <si>
    <t>mod w/thrombi</t>
  </si>
  <si>
    <t>* fbr</t>
  </si>
  <si>
    <t>marked w/thrombi</t>
  </si>
  <si>
    <t>min meningitis</t>
  </si>
  <si>
    <t>MS-21-204 cs</t>
  </si>
  <si>
    <t>qns</t>
  </si>
  <si>
    <t>?</t>
  </si>
  <si>
    <t>WSB x K18-ACE2 (F1)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</si>
</sst>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trike/>
      <sz val="12"/>
      <color theme="1"/>
      <name val="Calibri"/>
      <family val="2"/>
    </font>
    <font>
      <strike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BF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3" borderId="0" xfId="0" applyFill="1"/>
    <xf numFmtId="0" fontId="2" fillId="0" borderId="2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4" xfId="0" applyFont="1" applyBorder="1"/>
    <xf numFmtId="164" fontId="0" fillId="0" borderId="6" xfId="0" applyNumberFormat="1" applyFont="1" applyBorder="1" applyAlignment="1">
      <alignment horizontal="center"/>
    </xf>
    <xf numFmtId="0" fontId="0" fillId="0" borderId="0" xfId="0" applyFont="1"/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164" fontId="0" fillId="0" borderId="2" xfId="0" applyNumberFormat="1" applyFont="1" applyBorder="1"/>
    <xf numFmtId="0" fontId="0" fillId="6" borderId="2" xfId="0" applyFont="1" applyFill="1" applyBorder="1"/>
    <xf numFmtId="0" fontId="0" fillId="0" borderId="2" xfId="0" applyFont="1" applyBorder="1" applyAlignment="1">
      <alignment horizontal="center"/>
    </xf>
    <xf numFmtId="1" fontId="0" fillId="0" borderId="2" xfId="0" applyNumberFormat="1" applyFont="1" applyBorder="1"/>
    <xf numFmtId="0" fontId="10" fillId="0" borderId="0" xfId="0" applyFont="1"/>
    <xf numFmtId="0" fontId="0" fillId="3" borderId="2" xfId="0" applyFont="1" applyFill="1" applyBorder="1"/>
    <xf numFmtId="0" fontId="0" fillId="0" borderId="2" xfId="0" applyFont="1" applyBorder="1" applyAlignment="1">
      <alignment horizontal="left"/>
    </xf>
    <xf numFmtId="165" fontId="0" fillId="0" borderId="2" xfId="0" applyNumberFormat="1" applyFont="1" applyBorder="1"/>
    <xf numFmtId="0" fontId="0" fillId="10" borderId="2" xfId="0" applyFont="1" applyFill="1" applyBorder="1"/>
    <xf numFmtId="0" fontId="3" fillId="4" borderId="2" xfId="0" applyFont="1" applyFill="1" applyBorder="1"/>
    <xf numFmtId="0" fontId="0" fillId="5" borderId="2" xfId="0" applyFont="1" applyFill="1" applyBorder="1"/>
    <xf numFmtId="0" fontId="0" fillId="12" borderId="2" xfId="0" applyFont="1" applyFill="1" applyBorder="1"/>
    <xf numFmtId="0" fontId="0" fillId="13" borderId="2" xfId="0" applyFont="1" applyFill="1" applyBorder="1"/>
    <xf numFmtId="0" fontId="0" fillId="0" borderId="2" xfId="0" applyFont="1" applyBorder="1" applyAlignment="1">
      <alignment horizontal="right"/>
    </xf>
    <xf numFmtId="0" fontId="11" fillId="0" borderId="0" xfId="0" applyFont="1"/>
    <xf numFmtId="0" fontId="0" fillId="11" borderId="2" xfId="0" applyFont="1" applyFill="1" applyBorder="1"/>
    <xf numFmtId="0" fontId="0" fillId="7" borderId="2" xfId="0" applyFont="1" applyFill="1" applyBorder="1"/>
    <xf numFmtId="0" fontId="0" fillId="8" borderId="2" xfId="0" applyFont="1" applyFill="1" applyBorder="1"/>
    <xf numFmtId="0" fontId="0" fillId="9" borderId="2" xfId="0" applyFont="1" applyFill="1" applyBorder="1"/>
    <xf numFmtId="0" fontId="3" fillId="9" borderId="2" xfId="0" applyFont="1" applyFill="1" applyBorder="1"/>
    <xf numFmtId="49" fontId="0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0" fontId="2" fillId="3" borderId="2" xfId="0" applyFont="1" applyFill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3" fillId="10" borderId="2" xfId="0" applyFont="1" applyFill="1" applyBorder="1"/>
    <xf numFmtId="0" fontId="0" fillId="0" borderId="0" xfId="0" applyFont="1" applyAlignment="1">
      <alignment horizontal="center"/>
    </xf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2B1F-402D-2A4C-A321-424854452301}">
  <dimension ref="A2:AL244"/>
  <sheetViews>
    <sheetView topLeftCell="A207" zoomScale="80" zoomScaleNormal="80" workbookViewId="0">
      <selection activeCell="L261" sqref="L261"/>
    </sheetView>
  </sheetViews>
  <sheetFormatPr baseColWidth="10" defaultRowHeight="16" x14ac:dyDescent="0.2"/>
  <cols>
    <col min="2" max="2" width="8.1640625" customWidth="1"/>
    <col min="4" max="4" width="5.6640625" customWidth="1"/>
    <col min="5" max="5" width="24.1640625" customWidth="1"/>
    <col min="6" max="6" width="10.1640625" customWidth="1"/>
    <col min="7" max="7" width="8.1640625" customWidth="1"/>
    <col min="8" max="8" width="10" customWidth="1"/>
    <col min="9" max="9" width="13" customWidth="1"/>
  </cols>
  <sheetData>
    <row r="2" spans="1:38" s="1" customFormat="1" x14ac:dyDescent="0.2">
      <c r="F2" s="1" t="s">
        <v>0</v>
      </c>
    </row>
    <row r="3" spans="1:38" s="1" customFormat="1" ht="34" x14ac:dyDescent="0.2">
      <c r="A3" s="1" t="s">
        <v>1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1" t="s">
        <v>8</v>
      </c>
      <c r="I3" s="1" t="s">
        <v>9</v>
      </c>
      <c r="J3" s="2" t="s">
        <v>10</v>
      </c>
      <c r="K3" s="2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</row>
    <row r="4" spans="1:38" x14ac:dyDescent="0.2">
      <c r="A4" t="s">
        <v>174</v>
      </c>
      <c r="B4" t="s">
        <v>175</v>
      </c>
      <c r="C4">
        <v>1</v>
      </c>
      <c r="D4" t="s">
        <v>41</v>
      </c>
      <c r="E4" t="s">
        <v>42</v>
      </c>
      <c r="F4" s="3" t="s">
        <v>43</v>
      </c>
      <c r="G4">
        <v>3</v>
      </c>
      <c r="H4" t="s">
        <v>44</v>
      </c>
      <c r="I4" t="s">
        <v>45</v>
      </c>
      <c r="J4" s="4">
        <v>0</v>
      </c>
      <c r="K4" s="4">
        <v>0</v>
      </c>
      <c r="L4">
        <v>0</v>
      </c>
      <c r="M4">
        <v>0</v>
      </c>
      <c r="N4">
        <v>0</v>
      </c>
      <c r="O4">
        <v>0</v>
      </c>
      <c r="P4">
        <v>2.1800000000000002</v>
      </c>
      <c r="Q4">
        <v>0</v>
      </c>
      <c r="R4">
        <v>6.13</v>
      </c>
      <c r="S4">
        <v>0.31</v>
      </c>
      <c r="T4">
        <v>0.02</v>
      </c>
      <c r="U4">
        <v>4.92</v>
      </c>
      <c r="V4">
        <v>4.4400000000000004</v>
      </c>
      <c r="W4">
        <v>19.14</v>
      </c>
      <c r="X4">
        <v>0.23</v>
      </c>
      <c r="Y4">
        <v>6.15</v>
      </c>
      <c r="Z4">
        <v>16.48</v>
      </c>
      <c r="AA4">
        <v>2.9</v>
      </c>
      <c r="AB4">
        <v>26.97</v>
      </c>
      <c r="AC4">
        <v>4.54</v>
      </c>
      <c r="AD4">
        <v>11.5</v>
      </c>
      <c r="AE4">
        <v>2.21</v>
      </c>
      <c r="AF4">
        <v>0</v>
      </c>
      <c r="AG4">
        <v>0.52</v>
      </c>
      <c r="AH4">
        <v>2.99</v>
      </c>
      <c r="AI4">
        <v>1.6</v>
      </c>
      <c r="AJ4">
        <v>0</v>
      </c>
      <c r="AK4">
        <v>0.64</v>
      </c>
      <c r="AL4">
        <v>6.7</v>
      </c>
    </row>
    <row r="5" spans="1:38" x14ac:dyDescent="0.2">
      <c r="A5" t="s">
        <v>39</v>
      </c>
      <c r="B5" t="s">
        <v>40</v>
      </c>
      <c r="C5">
        <v>2</v>
      </c>
      <c r="D5" t="s">
        <v>41</v>
      </c>
      <c r="E5" t="s">
        <v>42</v>
      </c>
      <c r="F5" s="3" t="s">
        <v>43</v>
      </c>
      <c r="G5">
        <v>3</v>
      </c>
      <c r="H5" t="s">
        <v>44</v>
      </c>
      <c r="I5" t="s">
        <v>45</v>
      </c>
      <c r="J5" s="4">
        <v>0</v>
      </c>
      <c r="K5" s="4">
        <v>7612179.4871794805</v>
      </c>
      <c r="L5">
        <v>0</v>
      </c>
      <c r="M5">
        <v>27.77</v>
      </c>
      <c r="N5">
        <v>0.4</v>
      </c>
      <c r="O5">
        <v>11.02</v>
      </c>
      <c r="P5">
        <v>2.74</v>
      </c>
      <c r="Q5">
        <v>103.02</v>
      </c>
      <c r="R5">
        <v>2.39</v>
      </c>
      <c r="S5">
        <v>0.57999999999999996</v>
      </c>
      <c r="T5">
        <v>0.71</v>
      </c>
      <c r="U5">
        <v>901.88</v>
      </c>
      <c r="V5">
        <v>24.04</v>
      </c>
      <c r="W5">
        <v>5.0199999999999996</v>
      </c>
      <c r="X5">
        <v>0.43</v>
      </c>
      <c r="Y5">
        <v>14.15</v>
      </c>
      <c r="Z5">
        <v>7.97</v>
      </c>
      <c r="AA5">
        <v>7.04</v>
      </c>
      <c r="AB5">
        <v>0</v>
      </c>
      <c r="AC5">
        <v>36.049999999999997</v>
      </c>
      <c r="AD5">
        <v>54.37</v>
      </c>
      <c r="AE5">
        <v>356.17</v>
      </c>
      <c r="AF5">
        <v>643.52</v>
      </c>
      <c r="AG5">
        <v>394.4</v>
      </c>
      <c r="AH5">
        <v>29.35</v>
      </c>
      <c r="AI5">
        <v>34.97</v>
      </c>
      <c r="AJ5">
        <v>20.97</v>
      </c>
      <c r="AK5">
        <v>105.62</v>
      </c>
      <c r="AL5">
        <v>233.87</v>
      </c>
    </row>
    <row r="6" spans="1:38" x14ac:dyDescent="0.2">
      <c r="A6" t="s">
        <v>46</v>
      </c>
      <c r="B6" t="s">
        <v>47</v>
      </c>
      <c r="C6">
        <v>3</v>
      </c>
      <c r="D6" t="s">
        <v>41</v>
      </c>
      <c r="E6" t="s">
        <v>42</v>
      </c>
      <c r="F6" s="3" t="s">
        <v>43</v>
      </c>
      <c r="G6">
        <v>3</v>
      </c>
      <c r="H6" t="s">
        <v>44</v>
      </c>
      <c r="I6" t="s">
        <v>45</v>
      </c>
      <c r="J6" s="4">
        <v>0</v>
      </c>
      <c r="K6" s="4">
        <v>3305785.1239669421</v>
      </c>
      <c r="L6">
        <v>0</v>
      </c>
      <c r="M6">
        <v>97.47</v>
      </c>
      <c r="N6">
        <v>0.47</v>
      </c>
      <c r="O6">
        <v>18.18</v>
      </c>
      <c r="P6">
        <v>3.53</v>
      </c>
      <c r="Q6">
        <v>318.61</v>
      </c>
      <c r="R6">
        <v>2.39</v>
      </c>
      <c r="S6">
        <v>1.05</v>
      </c>
      <c r="T6">
        <v>0.63</v>
      </c>
      <c r="U6">
        <v>951.08</v>
      </c>
      <c r="V6">
        <v>34.54</v>
      </c>
      <c r="W6">
        <v>3.61</v>
      </c>
      <c r="X6">
        <v>0.33</v>
      </c>
      <c r="Y6">
        <v>6.15</v>
      </c>
      <c r="Z6">
        <v>9.58</v>
      </c>
      <c r="AA6">
        <v>11.62</v>
      </c>
      <c r="AB6">
        <v>5.0999999999999996</v>
      </c>
      <c r="AC6">
        <v>46.54</v>
      </c>
      <c r="AD6">
        <v>49.52</v>
      </c>
      <c r="AE6">
        <v>344.19</v>
      </c>
      <c r="AF6">
        <v>702.48</v>
      </c>
      <c r="AG6">
        <v>413.82</v>
      </c>
      <c r="AH6">
        <v>43.1</v>
      </c>
      <c r="AI6">
        <v>56.23</v>
      </c>
      <c r="AJ6">
        <v>21.72</v>
      </c>
      <c r="AK6">
        <v>317.7</v>
      </c>
      <c r="AL6">
        <v>364.47</v>
      </c>
    </row>
    <row r="7" spans="1:38" x14ac:dyDescent="0.2">
      <c r="A7" t="s">
        <v>48</v>
      </c>
      <c r="B7" t="s">
        <v>49</v>
      </c>
      <c r="C7">
        <v>4</v>
      </c>
      <c r="D7" t="s">
        <v>41</v>
      </c>
      <c r="E7" t="s">
        <v>42</v>
      </c>
      <c r="F7" s="3" t="s">
        <v>43</v>
      </c>
      <c r="G7">
        <v>6</v>
      </c>
      <c r="H7" t="s">
        <v>44</v>
      </c>
      <c r="I7" t="s">
        <v>45</v>
      </c>
      <c r="J7" s="4">
        <v>0</v>
      </c>
      <c r="K7" s="4">
        <v>8727.0341207349065</v>
      </c>
      <c r="L7">
        <v>0</v>
      </c>
      <c r="M7">
        <v>1047.69</v>
      </c>
      <c r="N7">
        <v>0.08</v>
      </c>
      <c r="O7">
        <v>5.25</v>
      </c>
      <c r="P7">
        <v>4.3099999999999996</v>
      </c>
      <c r="Q7">
        <v>1369.02</v>
      </c>
      <c r="R7">
        <v>17.22</v>
      </c>
      <c r="S7">
        <v>0.79</v>
      </c>
      <c r="T7">
        <v>0.02</v>
      </c>
      <c r="U7">
        <v>24.73</v>
      </c>
      <c r="V7">
        <v>18.71</v>
      </c>
      <c r="W7">
        <v>61.94</v>
      </c>
      <c r="X7">
        <v>0.04</v>
      </c>
      <c r="Y7">
        <v>7.48</v>
      </c>
      <c r="Z7">
        <v>7.65</v>
      </c>
      <c r="AA7">
        <v>6.21</v>
      </c>
      <c r="AB7">
        <v>0</v>
      </c>
      <c r="AC7">
        <v>35.97</v>
      </c>
      <c r="AD7">
        <v>25.92</v>
      </c>
      <c r="AE7">
        <v>231.56</v>
      </c>
      <c r="AF7">
        <v>156.96</v>
      </c>
      <c r="AG7">
        <v>265.08</v>
      </c>
      <c r="AH7">
        <v>27.92</v>
      </c>
      <c r="AI7">
        <v>21.31</v>
      </c>
      <c r="AJ7">
        <v>14.52</v>
      </c>
      <c r="AK7">
        <v>122.9</v>
      </c>
      <c r="AL7">
        <v>0</v>
      </c>
    </row>
    <row r="8" spans="1:38" x14ac:dyDescent="0.2">
      <c r="A8" t="s">
        <v>50</v>
      </c>
      <c r="B8" t="s">
        <v>51</v>
      </c>
      <c r="C8">
        <v>6</v>
      </c>
      <c r="D8" t="s">
        <v>41</v>
      </c>
      <c r="E8" t="s">
        <v>42</v>
      </c>
      <c r="F8" s="3" t="s">
        <v>43</v>
      </c>
      <c r="G8">
        <v>6</v>
      </c>
      <c r="H8" t="s">
        <v>44</v>
      </c>
      <c r="I8" t="s">
        <v>45</v>
      </c>
      <c r="J8" s="4">
        <v>431.03448275862087</v>
      </c>
      <c r="K8" s="4">
        <v>245.09803921568627</v>
      </c>
      <c r="L8">
        <v>0</v>
      </c>
      <c r="M8">
        <v>57.06</v>
      </c>
      <c r="N8">
        <v>0</v>
      </c>
      <c r="O8">
        <v>8.31</v>
      </c>
      <c r="P8">
        <v>5.35</v>
      </c>
      <c r="Q8">
        <v>163.06</v>
      </c>
      <c r="R8">
        <v>0.7</v>
      </c>
      <c r="S8">
        <v>0.52</v>
      </c>
      <c r="T8">
        <v>0</v>
      </c>
      <c r="U8">
        <v>10.029999999999999</v>
      </c>
      <c r="V8">
        <v>20.78</v>
      </c>
      <c r="W8">
        <v>0</v>
      </c>
      <c r="X8">
        <v>0.04</v>
      </c>
      <c r="Y8">
        <v>0</v>
      </c>
      <c r="Z8">
        <v>7.34</v>
      </c>
      <c r="AA8">
        <v>2.9</v>
      </c>
      <c r="AB8">
        <v>0</v>
      </c>
      <c r="AC8">
        <v>27.62</v>
      </c>
      <c r="AD8">
        <v>29.75</v>
      </c>
      <c r="AE8">
        <v>192.81</v>
      </c>
      <c r="AF8">
        <v>171.76</v>
      </c>
      <c r="AG8">
        <v>303.02</v>
      </c>
      <c r="AH8">
        <v>43.24</v>
      </c>
      <c r="AI8">
        <v>32.07</v>
      </c>
      <c r="AJ8">
        <v>13.32</v>
      </c>
      <c r="AK8">
        <v>156.52000000000001</v>
      </c>
      <c r="AL8">
        <v>0</v>
      </c>
    </row>
    <row r="9" spans="1:38" x14ac:dyDescent="0.2">
      <c r="A9" t="s">
        <v>52</v>
      </c>
      <c r="B9" t="s">
        <v>53</v>
      </c>
      <c r="C9">
        <v>8</v>
      </c>
      <c r="D9" t="s">
        <v>54</v>
      </c>
      <c r="E9" t="s">
        <v>42</v>
      </c>
      <c r="F9" s="3" t="s">
        <v>43</v>
      </c>
      <c r="G9">
        <v>6</v>
      </c>
      <c r="H9" t="s">
        <v>44</v>
      </c>
      <c r="I9" t="s">
        <v>45</v>
      </c>
      <c r="J9" s="4">
        <v>134541984.73282465</v>
      </c>
      <c r="K9" s="4">
        <v>84615.38461538461</v>
      </c>
      <c r="L9">
        <v>0</v>
      </c>
      <c r="M9">
        <v>883.16</v>
      </c>
      <c r="N9">
        <v>0</v>
      </c>
      <c r="O9">
        <v>13.39</v>
      </c>
      <c r="P9">
        <v>4.42</v>
      </c>
      <c r="Q9">
        <v>1379.41</v>
      </c>
      <c r="R9">
        <v>2.0499999999999998</v>
      </c>
      <c r="S9">
        <v>0.63</v>
      </c>
      <c r="T9">
        <v>0</v>
      </c>
      <c r="U9">
        <v>8.35</v>
      </c>
      <c r="V9">
        <v>19.75</v>
      </c>
      <c r="W9">
        <v>14.45</v>
      </c>
      <c r="X9">
        <v>0</v>
      </c>
      <c r="Y9">
        <v>3.52</v>
      </c>
      <c r="Z9">
        <v>6.39</v>
      </c>
      <c r="AA9">
        <v>4.1399999999999997</v>
      </c>
      <c r="AB9">
        <v>0</v>
      </c>
      <c r="AC9">
        <v>46.96</v>
      </c>
      <c r="AD9">
        <v>19.079999999999998</v>
      </c>
      <c r="AE9">
        <v>192.57</v>
      </c>
      <c r="AF9">
        <v>174.62</v>
      </c>
      <c r="AG9">
        <v>280.26</v>
      </c>
      <c r="AH9">
        <v>49.01</v>
      </c>
      <c r="AI9">
        <v>42.32</v>
      </c>
      <c r="AJ9">
        <v>12.75</v>
      </c>
      <c r="AK9">
        <v>193.69</v>
      </c>
      <c r="AL9">
        <v>0</v>
      </c>
    </row>
    <row r="10" spans="1:38" x14ac:dyDescent="0.2">
      <c r="A10" t="s">
        <v>55</v>
      </c>
      <c r="B10" t="s">
        <v>56</v>
      </c>
      <c r="C10">
        <v>11</v>
      </c>
      <c r="D10" t="s">
        <v>54</v>
      </c>
      <c r="E10" t="s">
        <v>42</v>
      </c>
      <c r="F10" s="3" t="s">
        <v>43</v>
      </c>
      <c r="G10">
        <v>3</v>
      </c>
      <c r="H10" t="s">
        <v>44</v>
      </c>
      <c r="I10" t="s">
        <v>45</v>
      </c>
      <c r="J10" s="4">
        <v>0</v>
      </c>
      <c r="K10" s="4">
        <v>608247.42268041254</v>
      </c>
      <c r="L10">
        <v>0</v>
      </c>
      <c r="M10">
        <v>4.13</v>
      </c>
      <c r="N10">
        <v>0</v>
      </c>
      <c r="O10">
        <v>4.1399999999999997</v>
      </c>
      <c r="P10">
        <v>0.67</v>
      </c>
      <c r="Q10">
        <v>0</v>
      </c>
      <c r="R10">
        <v>1.52</v>
      </c>
      <c r="S10">
        <v>0.42</v>
      </c>
      <c r="T10">
        <v>0.21</v>
      </c>
      <c r="U10">
        <v>104.48</v>
      </c>
      <c r="V10">
        <v>12.73</v>
      </c>
      <c r="W10">
        <v>6.95</v>
      </c>
      <c r="X10">
        <v>0.04</v>
      </c>
      <c r="Y10">
        <v>0.9</v>
      </c>
      <c r="Z10">
        <v>12.51</v>
      </c>
      <c r="AA10">
        <v>3.32</v>
      </c>
      <c r="AB10">
        <v>7.37</v>
      </c>
      <c r="AC10">
        <v>5.76</v>
      </c>
      <c r="AD10">
        <v>8.4</v>
      </c>
      <c r="AE10">
        <v>167.09</v>
      </c>
      <c r="AF10">
        <v>97.11</v>
      </c>
      <c r="AG10">
        <v>41.06</v>
      </c>
      <c r="AH10">
        <v>12.6</v>
      </c>
      <c r="AI10">
        <v>16.88</v>
      </c>
      <c r="AJ10">
        <v>15.55</v>
      </c>
      <c r="AK10">
        <v>48.06</v>
      </c>
      <c r="AL10">
        <v>125.96</v>
      </c>
    </row>
    <row r="11" spans="1:38" x14ac:dyDescent="0.2">
      <c r="A11" t="s">
        <v>57</v>
      </c>
      <c r="B11" t="s">
        <v>58</v>
      </c>
      <c r="C11">
        <v>12</v>
      </c>
      <c r="D11" t="s">
        <v>54</v>
      </c>
      <c r="E11" t="s">
        <v>42</v>
      </c>
      <c r="F11" s="3" t="s">
        <v>43</v>
      </c>
      <c r="G11">
        <v>6</v>
      </c>
      <c r="H11" t="s">
        <v>44</v>
      </c>
      <c r="I11" t="s">
        <v>45</v>
      </c>
      <c r="J11" s="4">
        <v>1022727272.7272753</v>
      </c>
      <c r="K11" s="4">
        <v>21317.82945736434</v>
      </c>
      <c r="L11">
        <v>0</v>
      </c>
      <c r="M11">
        <v>5.33</v>
      </c>
      <c r="N11">
        <v>0</v>
      </c>
      <c r="O11">
        <v>0.28999999999999998</v>
      </c>
      <c r="P11">
        <v>1.37</v>
      </c>
      <c r="Q11">
        <v>0</v>
      </c>
      <c r="R11">
        <v>0</v>
      </c>
      <c r="S11">
        <v>0.28000000000000003</v>
      </c>
      <c r="T11">
        <v>0</v>
      </c>
      <c r="U11">
        <v>42.36</v>
      </c>
      <c r="V11">
        <v>22.11</v>
      </c>
      <c r="W11">
        <v>1.58</v>
      </c>
      <c r="X11">
        <v>0.23</v>
      </c>
      <c r="Y11">
        <v>3.52</v>
      </c>
      <c r="Z11">
        <v>7.65</v>
      </c>
      <c r="AA11">
        <v>0</v>
      </c>
      <c r="AB11">
        <v>5.0999999999999996</v>
      </c>
      <c r="AC11">
        <v>9.4600000000000009</v>
      </c>
      <c r="AD11">
        <v>32.51</v>
      </c>
      <c r="AE11">
        <v>72.42</v>
      </c>
      <c r="AF11">
        <v>19.52</v>
      </c>
      <c r="AG11">
        <v>19.989999999999998</v>
      </c>
      <c r="AH11">
        <v>8.2200000000000006</v>
      </c>
      <c r="AI11">
        <v>2.75</v>
      </c>
      <c r="AJ11">
        <v>13.87</v>
      </c>
      <c r="AK11">
        <v>13.11</v>
      </c>
      <c r="AL11">
        <v>0</v>
      </c>
    </row>
    <row r="12" spans="1:38" x14ac:dyDescent="0.2">
      <c r="A12" t="s">
        <v>59</v>
      </c>
      <c r="B12" t="s">
        <v>60</v>
      </c>
      <c r="C12">
        <v>15</v>
      </c>
      <c r="D12" t="s">
        <v>41</v>
      </c>
      <c r="E12" t="s">
        <v>61</v>
      </c>
      <c r="F12" s="3" t="s">
        <v>43</v>
      </c>
      <c r="G12">
        <v>6</v>
      </c>
      <c r="H12" t="s">
        <v>62</v>
      </c>
      <c r="I12" t="s">
        <v>45</v>
      </c>
      <c r="J12" s="4">
        <v>0</v>
      </c>
      <c r="K12" s="4">
        <v>1182.0330969267141</v>
      </c>
      <c r="L12">
        <v>0</v>
      </c>
      <c r="M12">
        <v>3016.56</v>
      </c>
      <c r="N12">
        <v>0.25</v>
      </c>
      <c r="O12">
        <v>12.16</v>
      </c>
      <c r="P12">
        <v>7.91</v>
      </c>
      <c r="Q12">
        <v>2656.14</v>
      </c>
      <c r="R12">
        <v>2.14</v>
      </c>
      <c r="S12">
        <v>1.31</v>
      </c>
      <c r="T12">
        <v>0.3</v>
      </c>
      <c r="U12">
        <v>78.47</v>
      </c>
      <c r="V12">
        <v>38.880000000000003</v>
      </c>
      <c r="W12">
        <v>62.43</v>
      </c>
      <c r="X12">
        <v>0.04</v>
      </c>
      <c r="Y12">
        <v>11.47</v>
      </c>
      <c r="Z12">
        <v>2.67</v>
      </c>
      <c r="AA12">
        <v>7.04</v>
      </c>
      <c r="AB12">
        <v>0</v>
      </c>
      <c r="AC12">
        <v>142.94999999999999</v>
      </c>
      <c r="AD12">
        <v>49.25</v>
      </c>
      <c r="AE12">
        <v>227.42</v>
      </c>
      <c r="AF12">
        <v>680.69</v>
      </c>
      <c r="AG12">
        <v>400.53</v>
      </c>
      <c r="AH12">
        <v>43.59</v>
      </c>
      <c r="AI12">
        <v>48.63</v>
      </c>
      <c r="AJ12">
        <v>15.55</v>
      </c>
      <c r="AK12">
        <v>220.06</v>
      </c>
      <c r="AL12">
        <v>0</v>
      </c>
    </row>
    <row r="13" spans="1:38" x14ac:dyDescent="0.2">
      <c r="A13" t="s">
        <v>63</v>
      </c>
      <c r="B13" t="s">
        <v>64</v>
      </c>
      <c r="C13">
        <v>16</v>
      </c>
      <c r="D13" t="s">
        <v>41</v>
      </c>
      <c r="E13" t="s">
        <v>61</v>
      </c>
      <c r="F13" s="3" t="s">
        <v>43</v>
      </c>
      <c r="G13">
        <v>3</v>
      </c>
      <c r="H13" t="s">
        <v>62</v>
      </c>
      <c r="I13" t="s">
        <v>45</v>
      </c>
      <c r="J13" s="4">
        <v>0</v>
      </c>
      <c r="K13" s="4">
        <v>0</v>
      </c>
      <c r="L13">
        <v>0</v>
      </c>
      <c r="M13">
        <v>0</v>
      </c>
      <c r="N13">
        <v>0</v>
      </c>
      <c r="O13">
        <v>0.28999999999999998</v>
      </c>
      <c r="P13">
        <v>0.96</v>
      </c>
      <c r="Q13">
        <v>0</v>
      </c>
      <c r="R13">
        <v>4.2300000000000004</v>
      </c>
      <c r="S13">
        <v>0.2</v>
      </c>
      <c r="T13">
        <v>0</v>
      </c>
      <c r="U13">
        <v>2.02</v>
      </c>
      <c r="V13">
        <v>1.92</v>
      </c>
      <c r="W13">
        <v>11.01</v>
      </c>
      <c r="X13">
        <v>0.43</v>
      </c>
      <c r="Y13">
        <v>0.9</v>
      </c>
      <c r="Z13">
        <v>10.88</v>
      </c>
      <c r="AA13">
        <v>1.66</v>
      </c>
      <c r="AB13">
        <v>9.42</v>
      </c>
      <c r="AC13">
        <v>1.58</v>
      </c>
      <c r="AD13">
        <v>0</v>
      </c>
      <c r="AE13">
        <v>1.2</v>
      </c>
      <c r="AF13">
        <v>0</v>
      </c>
      <c r="AG13">
        <v>0.27</v>
      </c>
      <c r="AH13">
        <v>0.94</v>
      </c>
      <c r="AI13">
        <v>0.68</v>
      </c>
      <c r="AJ13">
        <v>0</v>
      </c>
      <c r="AK13">
        <v>0</v>
      </c>
      <c r="AL13">
        <v>0</v>
      </c>
    </row>
    <row r="14" spans="1:38" x14ac:dyDescent="0.2">
      <c r="A14" t="s">
        <v>65</v>
      </c>
      <c r="B14" t="s">
        <v>66</v>
      </c>
      <c r="C14">
        <v>17</v>
      </c>
      <c r="D14" t="s">
        <v>41</v>
      </c>
      <c r="E14" t="s">
        <v>61</v>
      </c>
      <c r="F14" s="3" t="s">
        <v>43</v>
      </c>
      <c r="G14">
        <v>3</v>
      </c>
      <c r="H14" t="s">
        <v>62</v>
      </c>
      <c r="I14" t="s">
        <v>45</v>
      </c>
      <c r="J14" s="4">
        <v>1559.4541910331384</v>
      </c>
      <c r="K14" s="4">
        <v>1707459.2074592072</v>
      </c>
      <c r="L14">
        <v>0</v>
      </c>
      <c r="M14">
        <v>378.12</v>
      </c>
      <c r="N14">
        <v>0.25</v>
      </c>
      <c r="O14">
        <v>21.71</v>
      </c>
      <c r="P14">
        <v>2.97</v>
      </c>
      <c r="Q14">
        <v>892.59</v>
      </c>
      <c r="R14">
        <v>2.39</v>
      </c>
      <c r="S14">
        <v>0.84</v>
      </c>
      <c r="T14">
        <v>0.55000000000000004</v>
      </c>
      <c r="U14">
        <v>736.4</v>
      </c>
      <c r="V14">
        <v>45.48</v>
      </c>
      <c r="W14">
        <v>3.04</v>
      </c>
      <c r="X14">
        <v>0.43</v>
      </c>
      <c r="Y14">
        <v>6.15</v>
      </c>
      <c r="Z14">
        <v>8.2899999999999991</v>
      </c>
      <c r="AA14">
        <v>11.62</v>
      </c>
      <c r="AB14">
        <v>2.38</v>
      </c>
      <c r="AC14">
        <v>64.08</v>
      </c>
      <c r="AD14">
        <v>99.83</v>
      </c>
      <c r="AE14">
        <v>392.15</v>
      </c>
      <c r="AF14">
        <v>1373.65</v>
      </c>
      <c r="AG14">
        <v>569.88</v>
      </c>
      <c r="AH14">
        <v>69.400000000000006</v>
      </c>
      <c r="AI14">
        <v>76.55</v>
      </c>
      <c r="AJ14">
        <v>24.19</v>
      </c>
      <c r="AK14">
        <v>220.15</v>
      </c>
      <c r="AL14">
        <v>401.91</v>
      </c>
    </row>
    <row r="15" spans="1:38" x14ac:dyDescent="0.2">
      <c r="A15" t="s">
        <v>67</v>
      </c>
      <c r="B15" t="s">
        <v>68</v>
      </c>
      <c r="C15">
        <v>18</v>
      </c>
      <c r="D15" t="s">
        <v>41</v>
      </c>
      <c r="E15" t="s">
        <v>61</v>
      </c>
      <c r="F15" s="3" t="s">
        <v>43</v>
      </c>
      <c r="G15">
        <v>3</v>
      </c>
      <c r="H15" t="s">
        <v>62</v>
      </c>
      <c r="I15" t="s">
        <v>45</v>
      </c>
      <c r="J15" s="4">
        <v>0</v>
      </c>
      <c r="K15" s="4">
        <v>1077981.6513761468</v>
      </c>
      <c r="L15">
        <v>2.64</v>
      </c>
      <c r="M15">
        <v>639.33000000000004</v>
      </c>
      <c r="N15">
        <v>1.1100000000000001</v>
      </c>
      <c r="O15">
        <v>18.86</v>
      </c>
      <c r="P15">
        <v>5.46</v>
      </c>
      <c r="Q15">
        <v>1107.72</v>
      </c>
      <c r="R15">
        <v>3.03</v>
      </c>
      <c r="S15">
        <v>1.18</v>
      </c>
      <c r="T15">
        <v>0.71</v>
      </c>
      <c r="U15">
        <v>2050.06</v>
      </c>
      <c r="V15">
        <v>51.05</v>
      </c>
      <c r="W15">
        <v>3.89</v>
      </c>
      <c r="X15">
        <v>0.63</v>
      </c>
      <c r="Y15">
        <v>18.170000000000002</v>
      </c>
      <c r="Z15">
        <v>7.65</v>
      </c>
      <c r="AA15">
        <v>16.649999999999999</v>
      </c>
      <c r="AB15">
        <v>0</v>
      </c>
      <c r="AC15">
        <v>112.23</v>
      </c>
      <c r="AD15">
        <v>153.19999999999999</v>
      </c>
      <c r="AE15">
        <v>356.06</v>
      </c>
      <c r="AF15">
        <v>2651.61</v>
      </c>
      <c r="AG15">
        <v>616.23</v>
      </c>
      <c r="AH15">
        <v>90.89</v>
      </c>
      <c r="AI15">
        <v>109.45</v>
      </c>
      <c r="AJ15">
        <v>27.81</v>
      </c>
      <c r="AK15">
        <v>294.39</v>
      </c>
      <c r="AL15">
        <v>422.22</v>
      </c>
    </row>
    <row r="16" spans="1:38" x14ac:dyDescent="0.2">
      <c r="A16" t="s">
        <v>69</v>
      </c>
      <c r="B16" t="s">
        <v>70</v>
      </c>
      <c r="C16">
        <v>19</v>
      </c>
      <c r="D16" t="s">
        <v>41</v>
      </c>
      <c r="E16" t="s">
        <v>61</v>
      </c>
      <c r="F16" s="3" t="s">
        <v>43</v>
      </c>
      <c r="G16">
        <v>3</v>
      </c>
      <c r="H16" t="s">
        <v>62</v>
      </c>
      <c r="I16" t="s">
        <v>45</v>
      </c>
      <c r="J16" s="4">
        <v>0</v>
      </c>
      <c r="K16" s="4">
        <v>2044159.5441595442</v>
      </c>
      <c r="L16">
        <v>3.87</v>
      </c>
      <c r="M16">
        <v>369.37</v>
      </c>
      <c r="N16">
        <v>0.8</v>
      </c>
      <c r="O16">
        <v>20.7</v>
      </c>
      <c r="P16">
        <v>5.19</v>
      </c>
      <c r="Q16">
        <v>760.4</v>
      </c>
      <c r="R16">
        <v>2.56</v>
      </c>
      <c r="S16">
        <v>1.1000000000000001</v>
      </c>
      <c r="T16">
        <v>0.87</v>
      </c>
      <c r="U16">
        <v>2451.6799999999998</v>
      </c>
      <c r="V16">
        <v>60.76</v>
      </c>
      <c r="W16">
        <v>1.58</v>
      </c>
      <c r="X16">
        <v>0.43</v>
      </c>
      <c r="Y16">
        <v>19.52</v>
      </c>
      <c r="Z16">
        <v>7.02</v>
      </c>
      <c r="AA16">
        <v>15.81</v>
      </c>
      <c r="AB16">
        <v>0</v>
      </c>
      <c r="AC16">
        <v>139.58000000000001</v>
      </c>
      <c r="AD16">
        <v>233.72</v>
      </c>
      <c r="AE16">
        <v>366.37</v>
      </c>
      <c r="AF16">
        <v>2858.62</v>
      </c>
      <c r="AG16">
        <v>618.39</v>
      </c>
      <c r="AH16">
        <v>85.72</v>
      </c>
      <c r="AI16">
        <v>99.02</v>
      </c>
      <c r="AJ16">
        <v>27.88</v>
      </c>
      <c r="AK16">
        <v>358.01</v>
      </c>
      <c r="AL16">
        <v>522.67999999999995</v>
      </c>
    </row>
    <row r="17" spans="1:38" x14ac:dyDescent="0.2">
      <c r="A17" t="s">
        <v>71</v>
      </c>
      <c r="B17" t="s">
        <v>72</v>
      </c>
      <c r="C17">
        <v>20</v>
      </c>
      <c r="D17" t="s">
        <v>54</v>
      </c>
      <c r="E17" t="s">
        <v>61</v>
      </c>
      <c r="F17" s="3" t="s">
        <v>43</v>
      </c>
      <c r="G17">
        <v>3</v>
      </c>
      <c r="H17" t="s">
        <v>62</v>
      </c>
      <c r="I17" t="s">
        <v>45</v>
      </c>
      <c r="J17" s="4">
        <v>0</v>
      </c>
      <c r="K17" s="4">
        <v>2349033.8164251186</v>
      </c>
      <c r="L17">
        <v>0</v>
      </c>
      <c r="M17">
        <v>22.29</v>
      </c>
      <c r="N17">
        <v>0</v>
      </c>
      <c r="O17">
        <v>13.56</v>
      </c>
      <c r="P17">
        <v>1.72</v>
      </c>
      <c r="Q17">
        <v>40.58</v>
      </c>
      <c r="R17">
        <v>0.46</v>
      </c>
      <c r="S17">
        <v>0.68</v>
      </c>
      <c r="T17">
        <v>0</v>
      </c>
      <c r="U17">
        <v>481.71</v>
      </c>
      <c r="V17">
        <v>28.04</v>
      </c>
      <c r="W17">
        <v>1.87</v>
      </c>
      <c r="X17">
        <v>0.23</v>
      </c>
      <c r="Y17">
        <v>3.52</v>
      </c>
      <c r="Z17">
        <v>7.02</v>
      </c>
      <c r="AA17">
        <v>12.03</v>
      </c>
      <c r="AB17">
        <v>0</v>
      </c>
      <c r="AC17">
        <v>46.08</v>
      </c>
      <c r="AD17">
        <v>61.02</v>
      </c>
      <c r="AE17">
        <v>366.05</v>
      </c>
      <c r="AF17">
        <v>793.36</v>
      </c>
      <c r="AG17">
        <v>355.38</v>
      </c>
      <c r="AH17">
        <v>39.19</v>
      </c>
      <c r="AI17">
        <v>56.03</v>
      </c>
      <c r="AJ17">
        <v>23.8</v>
      </c>
      <c r="AK17">
        <v>128.78</v>
      </c>
      <c r="AL17">
        <v>431.95</v>
      </c>
    </row>
    <row r="18" spans="1:38" x14ac:dyDescent="0.2">
      <c r="A18" t="s">
        <v>73</v>
      </c>
      <c r="B18" t="s">
        <v>74</v>
      </c>
      <c r="C18">
        <v>21</v>
      </c>
      <c r="D18" t="s">
        <v>54</v>
      </c>
      <c r="E18" t="s">
        <v>61</v>
      </c>
      <c r="F18" s="3" t="s">
        <v>43</v>
      </c>
      <c r="G18">
        <v>3</v>
      </c>
      <c r="H18" t="s">
        <v>62</v>
      </c>
      <c r="I18" t="s">
        <v>45</v>
      </c>
      <c r="J18" s="4">
        <v>0</v>
      </c>
      <c r="K18" s="4">
        <v>5030674.8466257658</v>
      </c>
      <c r="L18">
        <v>0</v>
      </c>
      <c r="M18">
        <v>44.73</v>
      </c>
      <c r="N18">
        <v>0.33</v>
      </c>
      <c r="O18">
        <v>19.440000000000001</v>
      </c>
      <c r="P18">
        <v>2.74</v>
      </c>
      <c r="Q18">
        <v>150.61000000000001</v>
      </c>
      <c r="R18">
        <v>1.88</v>
      </c>
      <c r="S18">
        <v>0.89</v>
      </c>
      <c r="T18">
        <v>0.21</v>
      </c>
      <c r="U18">
        <v>1008.18</v>
      </c>
      <c r="V18">
        <v>38.31</v>
      </c>
      <c r="W18">
        <v>1.28</v>
      </c>
      <c r="X18">
        <v>0.53</v>
      </c>
      <c r="Y18">
        <v>3.52</v>
      </c>
      <c r="Z18">
        <v>7.02</v>
      </c>
      <c r="AA18">
        <v>15.39</v>
      </c>
      <c r="AB18">
        <v>0</v>
      </c>
      <c r="AC18">
        <v>103.07</v>
      </c>
      <c r="AD18">
        <v>100.08</v>
      </c>
      <c r="AE18">
        <v>391.47</v>
      </c>
      <c r="AF18">
        <v>1446.9</v>
      </c>
      <c r="AG18">
        <v>500.15</v>
      </c>
      <c r="AH18">
        <v>62.7</v>
      </c>
      <c r="AI18">
        <v>90.13</v>
      </c>
      <c r="AJ18">
        <v>27.52</v>
      </c>
      <c r="AK18">
        <v>226.41</v>
      </c>
      <c r="AL18">
        <v>488.3</v>
      </c>
    </row>
    <row r="19" spans="1:38" x14ac:dyDescent="0.2">
      <c r="A19" t="s">
        <v>75</v>
      </c>
      <c r="B19" t="s">
        <v>76</v>
      </c>
      <c r="C19">
        <v>22</v>
      </c>
      <c r="D19" t="s">
        <v>54</v>
      </c>
      <c r="E19" t="s">
        <v>61</v>
      </c>
      <c r="F19" s="3" t="s">
        <v>43</v>
      </c>
      <c r="G19">
        <v>3</v>
      </c>
      <c r="H19" t="s">
        <v>62</v>
      </c>
      <c r="I19" t="s">
        <v>45</v>
      </c>
      <c r="J19" s="4">
        <v>0</v>
      </c>
      <c r="K19" s="4">
        <v>7142857.1428571418</v>
      </c>
      <c r="L19">
        <v>0</v>
      </c>
      <c r="M19">
        <v>79.87</v>
      </c>
      <c r="N19">
        <v>0.33</v>
      </c>
      <c r="O19">
        <v>15.91</v>
      </c>
      <c r="P19">
        <v>3.64</v>
      </c>
      <c r="Q19">
        <v>119.46</v>
      </c>
      <c r="R19">
        <v>0.92</v>
      </c>
      <c r="S19">
        <v>1.1000000000000001</v>
      </c>
      <c r="T19">
        <v>0.55000000000000004</v>
      </c>
      <c r="U19">
        <v>871.72</v>
      </c>
      <c r="V19">
        <v>47.59</v>
      </c>
      <c r="W19">
        <v>2.46</v>
      </c>
      <c r="X19">
        <v>0.23</v>
      </c>
      <c r="Y19">
        <v>15.49</v>
      </c>
      <c r="Z19">
        <v>10.23</v>
      </c>
      <c r="AA19">
        <v>15.6</v>
      </c>
      <c r="AB19">
        <v>0.46</v>
      </c>
      <c r="AC19">
        <v>73.97</v>
      </c>
      <c r="AD19">
        <v>63.39</v>
      </c>
      <c r="AE19">
        <v>338.87</v>
      </c>
      <c r="AF19">
        <v>1189.23</v>
      </c>
      <c r="AG19">
        <v>436.47</v>
      </c>
      <c r="AH19">
        <v>56.98</v>
      </c>
      <c r="AI19">
        <v>78.98</v>
      </c>
      <c r="AJ19">
        <v>25.1</v>
      </c>
      <c r="AK19">
        <v>185</v>
      </c>
      <c r="AL19">
        <v>653.80999999999995</v>
      </c>
    </row>
    <row r="20" spans="1:38" x14ac:dyDescent="0.2">
      <c r="A20" t="s">
        <v>77</v>
      </c>
      <c r="B20" t="s">
        <v>78</v>
      </c>
      <c r="C20">
        <v>23</v>
      </c>
      <c r="D20" t="s">
        <v>54</v>
      </c>
      <c r="E20" t="s">
        <v>61</v>
      </c>
      <c r="F20" s="3" t="s">
        <v>43</v>
      </c>
      <c r="G20">
        <v>6</v>
      </c>
      <c r="H20" t="s">
        <v>62</v>
      </c>
      <c r="I20" t="s">
        <v>45</v>
      </c>
      <c r="J20" s="4">
        <v>141719.74522292992</v>
      </c>
      <c r="K20" s="4">
        <v>541.12554112554108</v>
      </c>
      <c r="L20">
        <v>0</v>
      </c>
      <c r="M20">
        <v>2852.23</v>
      </c>
      <c r="N20">
        <v>0.64</v>
      </c>
      <c r="O20">
        <v>12.25</v>
      </c>
      <c r="P20">
        <v>5.9</v>
      </c>
      <c r="Q20">
        <v>1661.79</v>
      </c>
      <c r="R20">
        <v>3.11</v>
      </c>
      <c r="S20">
        <v>0.6</v>
      </c>
      <c r="T20">
        <v>0.55000000000000004</v>
      </c>
      <c r="U20">
        <v>72.38</v>
      </c>
      <c r="V20">
        <v>21.56</v>
      </c>
      <c r="W20">
        <v>27.09</v>
      </c>
      <c r="X20">
        <v>0.63</v>
      </c>
      <c r="Y20">
        <v>8.81</v>
      </c>
      <c r="Z20">
        <v>7.65</v>
      </c>
      <c r="AA20">
        <v>6.63</v>
      </c>
      <c r="AB20">
        <v>0</v>
      </c>
      <c r="AC20">
        <v>117.93</v>
      </c>
      <c r="AD20">
        <v>48.29</v>
      </c>
      <c r="AE20">
        <v>328.48</v>
      </c>
      <c r="AF20">
        <v>447.11</v>
      </c>
      <c r="AG20">
        <v>541.04</v>
      </c>
      <c r="AH20">
        <v>47.67</v>
      </c>
      <c r="AI20">
        <v>34.200000000000003</v>
      </c>
      <c r="AJ20">
        <v>17.7</v>
      </c>
      <c r="AK20">
        <v>191.62</v>
      </c>
      <c r="AL20">
        <v>0</v>
      </c>
    </row>
    <row r="21" spans="1:38" x14ac:dyDescent="0.2">
      <c r="A21" t="s">
        <v>79</v>
      </c>
      <c r="B21" t="s">
        <v>80</v>
      </c>
      <c r="C21">
        <v>24</v>
      </c>
      <c r="D21" t="s">
        <v>54</v>
      </c>
      <c r="E21" t="s">
        <v>61</v>
      </c>
      <c r="F21" s="3" t="s">
        <v>43</v>
      </c>
      <c r="G21">
        <v>6</v>
      </c>
      <c r="H21" t="s">
        <v>62</v>
      </c>
      <c r="I21" t="s">
        <v>45</v>
      </c>
      <c r="J21" s="4">
        <v>0</v>
      </c>
      <c r="K21" s="4">
        <v>6219.8067632850243</v>
      </c>
      <c r="L21">
        <v>0</v>
      </c>
      <c r="M21">
        <v>6253.1</v>
      </c>
      <c r="N21">
        <v>0.64</v>
      </c>
      <c r="O21">
        <v>13.68</v>
      </c>
      <c r="P21">
        <v>10.92</v>
      </c>
      <c r="Q21">
        <v>2566.8000000000002</v>
      </c>
      <c r="R21">
        <v>3.79</v>
      </c>
      <c r="S21">
        <v>1.77</v>
      </c>
      <c r="T21">
        <v>0.55000000000000004</v>
      </c>
      <c r="U21">
        <v>158.57</v>
      </c>
      <c r="V21">
        <v>35.4</v>
      </c>
      <c r="W21">
        <v>102.51</v>
      </c>
      <c r="X21">
        <v>0.43</v>
      </c>
      <c r="Y21">
        <v>6.15</v>
      </c>
      <c r="Z21">
        <v>6.39</v>
      </c>
      <c r="AA21">
        <v>8.6999999999999993</v>
      </c>
      <c r="AB21">
        <v>0</v>
      </c>
      <c r="AC21">
        <v>77.760000000000005</v>
      </c>
      <c r="AD21">
        <v>69.27</v>
      </c>
      <c r="AE21">
        <v>375.37</v>
      </c>
      <c r="AF21">
        <v>511.01</v>
      </c>
      <c r="AG21">
        <v>472.2</v>
      </c>
      <c r="AH21">
        <v>98.51</v>
      </c>
      <c r="AI21">
        <v>74.08</v>
      </c>
      <c r="AJ21">
        <v>19.149999999999999</v>
      </c>
      <c r="AK21">
        <v>235.92</v>
      </c>
      <c r="AL21">
        <v>39.369999999999997</v>
      </c>
    </row>
    <row r="22" spans="1:38" x14ac:dyDescent="0.2">
      <c r="A22" t="s">
        <v>81</v>
      </c>
      <c r="B22" t="s">
        <v>82</v>
      </c>
      <c r="C22">
        <v>25</v>
      </c>
      <c r="D22" t="s">
        <v>54</v>
      </c>
      <c r="E22" t="s">
        <v>61</v>
      </c>
      <c r="F22" s="3" t="s">
        <v>43</v>
      </c>
      <c r="G22">
        <v>6</v>
      </c>
      <c r="H22" t="s">
        <v>62</v>
      </c>
      <c r="I22" t="s">
        <v>45</v>
      </c>
      <c r="J22" s="4">
        <v>0</v>
      </c>
      <c r="K22" s="4">
        <v>9108.5271317829447</v>
      </c>
      <c r="L22">
        <v>0</v>
      </c>
      <c r="M22">
        <v>0.39</v>
      </c>
      <c r="N22">
        <v>0</v>
      </c>
      <c r="O22">
        <v>0</v>
      </c>
      <c r="P22">
        <v>0.18</v>
      </c>
      <c r="Q22">
        <v>0</v>
      </c>
      <c r="R22">
        <v>4.6500000000000004</v>
      </c>
      <c r="S22">
        <v>0.14000000000000001</v>
      </c>
      <c r="T22">
        <v>0</v>
      </c>
      <c r="U22">
        <v>5.24</v>
      </c>
      <c r="V22">
        <v>4.01</v>
      </c>
      <c r="W22">
        <v>43.11</v>
      </c>
      <c r="X22">
        <v>0</v>
      </c>
      <c r="Y22">
        <v>0.9</v>
      </c>
      <c r="Z22">
        <v>22.22</v>
      </c>
      <c r="AA22">
        <v>0.2</v>
      </c>
      <c r="AB22">
        <v>18.12</v>
      </c>
      <c r="AC22">
        <v>0</v>
      </c>
      <c r="AD22">
        <v>0</v>
      </c>
      <c r="AE22">
        <v>13.06</v>
      </c>
      <c r="AF22">
        <v>0</v>
      </c>
      <c r="AG22">
        <v>0.4</v>
      </c>
      <c r="AH22">
        <v>0.83</v>
      </c>
      <c r="AI22">
        <v>0</v>
      </c>
      <c r="AJ22">
        <v>0</v>
      </c>
      <c r="AK22">
        <v>0</v>
      </c>
      <c r="AL22">
        <v>0</v>
      </c>
    </row>
    <row r="23" spans="1:38" x14ac:dyDescent="0.2">
      <c r="A23" t="s">
        <v>83</v>
      </c>
      <c r="B23" t="s">
        <v>84</v>
      </c>
      <c r="C23">
        <v>26</v>
      </c>
      <c r="D23" t="s">
        <v>54</v>
      </c>
      <c r="E23" t="s">
        <v>61</v>
      </c>
      <c r="F23" s="3" t="s">
        <v>43</v>
      </c>
      <c r="G23">
        <v>6</v>
      </c>
      <c r="H23" t="s">
        <v>62</v>
      </c>
      <c r="I23" t="s">
        <v>45</v>
      </c>
      <c r="J23" s="4">
        <v>0</v>
      </c>
      <c r="K23" s="4">
        <v>914.63414634146341</v>
      </c>
      <c r="L23">
        <v>0</v>
      </c>
      <c r="M23">
        <v>3596.72</v>
      </c>
      <c r="N23">
        <v>0.64</v>
      </c>
      <c r="O23">
        <v>14.9</v>
      </c>
      <c r="P23">
        <v>9.42</v>
      </c>
      <c r="Q23">
        <v>2682.65</v>
      </c>
      <c r="R23">
        <v>3.19</v>
      </c>
      <c r="S23">
        <v>1.61</v>
      </c>
      <c r="T23">
        <v>1.9</v>
      </c>
      <c r="U23">
        <v>108.86</v>
      </c>
      <c r="V23">
        <v>36.47</v>
      </c>
      <c r="W23">
        <v>39.880000000000003</v>
      </c>
      <c r="X23">
        <v>0.83</v>
      </c>
      <c r="Y23">
        <v>8.81</v>
      </c>
      <c r="Z23">
        <v>7.65</v>
      </c>
      <c r="AA23">
        <v>8.6999999999999993</v>
      </c>
      <c r="AB23">
        <v>7.37</v>
      </c>
      <c r="AC23">
        <v>192.92</v>
      </c>
      <c r="AD23">
        <v>55.71</v>
      </c>
      <c r="AE23">
        <v>305.95999999999998</v>
      </c>
      <c r="AF23">
        <v>873.15</v>
      </c>
      <c r="AG23">
        <v>504.57</v>
      </c>
      <c r="AH23">
        <v>45.19</v>
      </c>
      <c r="AI23">
        <v>46.75</v>
      </c>
      <c r="AJ23">
        <v>18.43</v>
      </c>
      <c r="AK23">
        <v>198.87</v>
      </c>
      <c r="AL23">
        <v>8.65</v>
      </c>
    </row>
    <row r="24" spans="1:38" x14ac:dyDescent="0.2">
      <c r="A24" t="s">
        <v>85</v>
      </c>
      <c r="B24" t="s">
        <v>86</v>
      </c>
      <c r="C24">
        <v>27</v>
      </c>
      <c r="D24" t="s">
        <v>54</v>
      </c>
      <c r="E24" t="s">
        <v>61</v>
      </c>
      <c r="F24" s="3" t="s">
        <v>43</v>
      </c>
      <c r="G24">
        <v>6</v>
      </c>
      <c r="H24" t="s">
        <v>62</v>
      </c>
      <c r="I24" t="s">
        <v>45</v>
      </c>
      <c r="J24" s="4">
        <v>0</v>
      </c>
      <c r="K24" s="4">
        <v>1981.3519813519813</v>
      </c>
      <c r="L24">
        <v>0</v>
      </c>
      <c r="M24">
        <v>1197.0899999999999</v>
      </c>
      <c r="N24">
        <v>0.4</v>
      </c>
      <c r="O24">
        <v>8.91</v>
      </c>
      <c r="P24">
        <v>4.42</v>
      </c>
      <c r="Q24">
        <v>1207.01</v>
      </c>
      <c r="R24">
        <v>5.27</v>
      </c>
      <c r="S24">
        <v>1.2</v>
      </c>
      <c r="T24">
        <v>0</v>
      </c>
      <c r="U24">
        <v>67.709999999999994</v>
      </c>
      <c r="V24">
        <v>17.420000000000002</v>
      </c>
      <c r="W24">
        <v>39.39</v>
      </c>
      <c r="X24">
        <v>0.93</v>
      </c>
      <c r="Y24">
        <v>3.52</v>
      </c>
      <c r="Z24">
        <v>15.48</v>
      </c>
      <c r="AA24">
        <v>3.73</v>
      </c>
      <c r="AB24">
        <v>9.42</v>
      </c>
      <c r="AC24">
        <v>33.200000000000003</v>
      </c>
      <c r="AD24">
        <v>41.83</v>
      </c>
      <c r="AE24">
        <v>162.4</v>
      </c>
      <c r="AF24">
        <v>153.88999999999999</v>
      </c>
      <c r="AG24">
        <v>272.3</v>
      </c>
      <c r="AH24">
        <v>35.630000000000003</v>
      </c>
      <c r="AI24">
        <v>27.76</v>
      </c>
      <c r="AJ24">
        <v>17.32</v>
      </c>
      <c r="AK24">
        <v>105.31</v>
      </c>
      <c r="AL24">
        <v>0</v>
      </c>
    </row>
    <row r="25" spans="1:38" x14ac:dyDescent="0.2">
      <c r="A25" t="s">
        <v>87</v>
      </c>
      <c r="B25" t="s">
        <v>88</v>
      </c>
      <c r="C25">
        <v>28</v>
      </c>
      <c r="D25" t="s">
        <v>54</v>
      </c>
      <c r="E25" t="s">
        <v>61</v>
      </c>
      <c r="F25" s="3" t="s">
        <v>43</v>
      </c>
      <c r="G25">
        <v>3</v>
      </c>
      <c r="H25" t="s">
        <v>62</v>
      </c>
      <c r="I25" t="s">
        <v>45</v>
      </c>
      <c r="J25" s="4">
        <v>0</v>
      </c>
      <c r="K25" s="4">
        <v>0</v>
      </c>
      <c r="L25">
        <v>0</v>
      </c>
      <c r="M25">
        <v>14.72</v>
      </c>
      <c r="N25">
        <v>0.08</v>
      </c>
      <c r="O25">
        <v>7.97</v>
      </c>
      <c r="P25">
        <v>0.91</v>
      </c>
      <c r="Q25">
        <v>5.38</v>
      </c>
      <c r="R25">
        <v>1.79</v>
      </c>
      <c r="S25">
        <v>0.47</v>
      </c>
      <c r="T25">
        <v>0</v>
      </c>
      <c r="U25">
        <v>251.09</v>
      </c>
      <c r="V25">
        <v>15.28</v>
      </c>
      <c r="W25">
        <v>6.95</v>
      </c>
      <c r="X25">
        <v>0</v>
      </c>
      <c r="Y25">
        <v>3.52</v>
      </c>
      <c r="Z25">
        <v>10.23</v>
      </c>
      <c r="AA25">
        <v>9.1199999999999992</v>
      </c>
      <c r="AB25">
        <v>0</v>
      </c>
      <c r="AC25">
        <v>18.7</v>
      </c>
      <c r="AD25">
        <v>35.08</v>
      </c>
      <c r="AE25">
        <v>308.66000000000003</v>
      </c>
      <c r="AF25">
        <v>426.56</v>
      </c>
      <c r="AG25">
        <v>170.51</v>
      </c>
      <c r="AH25">
        <v>13.83</v>
      </c>
      <c r="AI25">
        <v>23.36</v>
      </c>
      <c r="AJ25">
        <v>20.38</v>
      </c>
      <c r="AK25">
        <v>66.3</v>
      </c>
      <c r="AL25">
        <v>262.64999999999998</v>
      </c>
    </row>
    <row r="26" spans="1:38" x14ac:dyDescent="0.2">
      <c r="A26" t="s">
        <v>89</v>
      </c>
      <c r="B26" t="s">
        <v>90</v>
      </c>
      <c r="C26">
        <v>29</v>
      </c>
      <c r="D26" t="s">
        <v>54</v>
      </c>
      <c r="E26" t="s">
        <v>61</v>
      </c>
      <c r="F26" s="3" t="s">
        <v>43</v>
      </c>
      <c r="G26">
        <v>3</v>
      </c>
      <c r="H26" t="s">
        <v>62</v>
      </c>
      <c r="I26" t="s">
        <v>45</v>
      </c>
      <c r="J26" s="4">
        <v>0</v>
      </c>
      <c r="K26" s="4">
        <v>1157894.7368421056</v>
      </c>
      <c r="L26">
        <v>0</v>
      </c>
      <c r="M26">
        <v>555.26</v>
      </c>
      <c r="N26">
        <v>0.37</v>
      </c>
      <c r="O26">
        <v>19.7</v>
      </c>
      <c r="P26">
        <v>2.4</v>
      </c>
      <c r="Q26">
        <v>935.73</v>
      </c>
      <c r="R26">
        <v>2.39</v>
      </c>
      <c r="S26">
        <v>0.79</v>
      </c>
      <c r="T26">
        <v>0.79</v>
      </c>
      <c r="U26">
        <v>937.79</v>
      </c>
      <c r="V26">
        <v>30.99</v>
      </c>
      <c r="W26">
        <v>5.85</v>
      </c>
      <c r="X26">
        <v>0.63</v>
      </c>
      <c r="Y26">
        <v>7.48</v>
      </c>
      <c r="Z26">
        <v>9.58</v>
      </c>
      <c r="AA26">
        <v>16.23</v>
      </c>
      <c r="AB26">
        <v>7.37</v>
      </c>
      <c r="AC26">
        <v>63.17</v>
      </c>
      <c r="AD26">
        <v>132.66</v>
      </c>
      <c r="AE26">
        <v>396.39</v>
      </c>
      <c r="AF26">
        <v>1413.16</v>
      </c>
      <c r="AG26">
        <v>569.05999999999995</v>
      </c>
      <c r="AH26">
        <v>32.659999999999997</v>
      </c>
      <c r="AI26">
        <v>60.11</v>
      </c>
      <c r="AJ26">
        <v>31.75</v>
      </c>
      <c r="AK26">
        <v>126.38</v>
      </c>
      <c r="AL26">
        <v>482.87</v>
      </c>
    </row>
    <row r="27" spans="1:38" x14ac:dyDescent="0.2">
      <c r="A27" t="s">
        <v>91</v>
      </c>
      <c r="B27" t="s">
        <v>92</v>
      </c>
      <c r="C27">
        <v>30</v>
      </c>
      <c r="D27" t="s">
        <v>54</v>
      </c>
      <c r="E27" t="s">
        <v>61</v>
      </c>
      <c r="F27" s="3" t="s">
        <v>43</v>
      </c>
      <c r="G27">
        <v>3</v>
      </c>
      <c r="H27" t="s">
        <v>62</v>
      </c>
      <c r="I27" t="s">
        <v>45</v>
      </c>
      <c r="J27" s="4">
        <v>0</v>
      </c>
      <c r="K27" s="4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11.15</v>
      </c>
      <c r="S27">
        <v>0.03</v>
      </c>
      <c r="T27">
        <v>0</v>
      </c>
      <c r="U27">
        <v>0.3</v>
      </c>
      <c r="V27">
        <v>1.92</v>
      </c>
      <c r="W27">
        <v>21.98</v>
      </c>
      <c r="X27">
        <v>0.13</v>
      </c>
      <c r="Y27">
        <v>6.15</v>
      </c>
      <c r="Z27">
        <v>13.5</v>
      </c>
      <c r="AA27">
        <v>0</v>
      </c>
      <c r="AB27">
        <v>0</v>
      </c>
      <c r="AC27">
        <v>3.11</v>
      </c>
      <c r="AD27">
        <v>0</v>
      </c>
      <c r="AE27">
        <v>1.62</v>
      </c>
      <c r="AF27">
        <v>0</v>
      </c>
      <c r="AG27">
        <v>0.31</v>
      </c>
      <c r="AH27">
        <v>0.9</v>
      </c>
      <c r="AI27">
        <v>0</v>
      </c>
      <c r="AJ27">
        <v>0</v>
      </c>
      <c r="AK27">
        <v>0</v>
      </c>
      <c r="AL27">
        <v>0</v>
      </c>
    </row>
    <row r="28" spans="1:38" x14ac:dyDescent="0.2">
      <c r="A28" t="s">
        <v>93</v>
      </c>
      <c r="B28" t="s">
        <v>94</v>
      </c>
      <c r="C28">
        <v>31</v>
      </c>
      <c r="D28" t="s">
        <v>54</v>
      </c>
      <c r="E28" t="s">
        <v>61</v>
      </c>
      <c r="F28" s="3" t="s">
        <v>43</v>
      </c>
      <c r="G28">
        <v>3</v>
      </c>
      <c r="H28" t="s">
        <v>62</v>
      </c>
      <c r="I28" t="s">
        <v>45</v>
      </c>
      <c r="J28" s="4">
        <v>0</v>
      </c>
      <c r="K28" s="4">
        <v>0</v>
      </c>
      <c r="L28">
        <v>0</v>
      </c>
      <c r="M28">
        <v>22.87</v>
      </c>
      <c r="N28">
        <v>0</v>
      </c>
      <c r="O28">
        <v>7.21</v>
      </c>
      <c r="P28">
        <v>1.37</v>
      </c>
      <c r="Q28">
        <v>67.53</v>
      </c>
      <c r="R28">
        <v>1.79</v>
      </c>
      <c r="S28">
        <v>0.52</v>
      </c>
      <c r="T28">
        <v>0.21</v>
      </c>
      <c r="U28">
        <v>157.86000000000001</v>
      </c>
      <c r="V28">
        <v>15.78</v>
      </c>
      <c r="W28">
        <v>5.85</v>
      </c>
      <c r="X28">
        <v>0.04</v>
      </c>
      <c r="Y28">
        <v>6.15</v>
      </c>
      <c r="Z28">
        <v>13.83</v>
      </c>
      <c r="AA28">
        <v>8.08</v>
      </c>
      <c r="AB28">
        <v>13.13</v>
      </c>
      <c r="AC28">
        <v>18.39</v>
      </c>
      <c r="AD28">
        <v>22.01</v>
      </c>
      <c r="AE28">
        <v>213.93</v>
      </c>
      <c r="AF28">
        <v>255.82</v>
      </c>
      <c r="AG28">
        <v>123.3</v>
      </c>
      <c r="AH28">
        <v>16.68</v>
      </c>
      <c r="AI28">
        <v>22.62</v>
      </c>
      <c r="AJ28">
        <v>17.32</v>
      </c>
      <c r="AK28">
        <v>71.010000000000005</v>
      </c>
      <c r="AL28">
        <v>298.51</v>
      </c>
    </row>
    <row r="29" spans="1:38" x14ac:dyDescent="0.2">
      <c r="A29" t="s">
        <v>95</v>
      </c>
      <c r="B29" t="s">
        <v>96</v>
      </c>
      <c r="C29">
        <v>32</v>
      </c>
      <c r="D29" t="s">
        <v>54</v>
      </c>
      <c r="E29" t="s">
        <v>97</v>
      </c>
      <c r="F29" s="3" t="s">
        <v>43</v>
      </c>
      <c r="G29">
        <v>6</v>
      </c>
      <c r="H29" t="s">
        <v>98</v>
      </c>
      <c r="I29" t="s">
        <v>45</v>
      </c>
      <c r="J29" s="4">
        <v>711206896.55172622</v>
      </c>
      <c r="K29" s="4">
        <v>273919.75308641972</v>
      </c>
      <c r="L29">
        <v>0</v>
      </c>
      <c r="M29">
        <v>1.77</v>
      </c>
      <c r="N29">
        <v>0</v>
      </c>
      <c r="O29">
        <v>1.21</v>
      </c>
      <c r="P29">
        <v>0.79</v>
      </c>
      <c r="Q29">
        <v>0</v>
      </c>
      <c r="R29">
        <v>1.23</v>
      </c>
      <c r="S29">
        <v>0.36</v>
      </c>
      <c r="T29">
        <v>0</v>
      </c>
      <c r="U29">
        <v>6.49</v>
      </c>
      <c r="V29">
        <v>3.34</v>
      </c>
      <c r="W29">
        <v>8.59</v>
      </c>
      <c r="X29">
        <v>0.63</v>
      </c>
      <c r="Y29">
        <v>0.9</v>
      </c>
      <c r="Z29">
        <v>8.94</v>
      </c>
      <c r="AA29">
        <v>3.32</v>
      </c>
      <c r="AB29">
        <v>5.0999999999999996</v>
      </c>
      <c r="AC29">
        <v>18.190000000000001</v>
      </c>
      <c r="AD29">
        <v>23.37</v>
      </c>
      <c r="AE29">
        <v>193.42</v>
      </c>
      <c r="AF29">
        <v>25.44</v>
      </c>
      <c r="AG29">
        <v>22.9</v>
      </c>
      <c r="AH29">
        <v>4.5999999999999996</v>
      </c>
      <c r="AI29">
        <v>3.89</v>
      </c>
      <c r="AJ29">
        <v>22.7</v>
      </c>
      <c r="AK29">
        <v>21.09</v>
      </c>
      <c r="AL29">
        <v>0</v>
      </c>
    </row>
    <row r="30" spans="1:38" x14ac:dyDescent="0.2">
      <c r="A30" t="s">
        <v>99</v>
      </c>
      <c r="B30" t="s">
        <v>100</v>
      </c>
      <c r="C30">
        <v>33</v>
      </c>
      <c r="D30" t="s">
        <v>54</v>
      </c>
      <c r="E30" t="s">
        <v>97</v>
      </c>
      <c r="F30" s="3" t="s">
        <v>43</v>
      </c>
      <c r="G30">
        <v>6</v>
      </c>
      <c r="H30" t="s">
        <v>98</v>
      </c>
      <c r="I30" t="s">
        <v>45</v>
      </c>
      <c r="J30" s="4">
        <v>0</v>
      </c>
      <c r="K30" s="4">
        <v>192080.37825059102</v>
      </c>
      <c r="L30">
        <v>0</v>
      </c>
      <c r="M30">
        <v>103.27</v>
      </c>
      <c r="N30">
        <v>0</v>
      </c>
      <c r="O30">
        <v>0.86</v>
      </c>
      <c r="P30">
        <v>2.12</v>
      </c>
      <c r="Q30">
        <v>221.92</v>
      </c>
      <c r="R30">
        <v>0</v>
      </c>
      <c r="S30">
        <v>0.2</v>
      </c>
      <c r="T30">
        <v>0.71</v>
      </c>
      <c r="U30">
        <v>24</v>
      </c>
      <c r="V30">
        <v>13.59</v>
      </c>
      <c r="W30">
        <v>51.72</v>
      </c>
      <c r="X30">
        <v>0.63</v>
      </c>
      <c r="Y30">
        <v>3.52</v>
      </c>
      <c r="Z30">
        <v>7.65</v>
      </c>
      <c r="AA30">
        <v>7.46</v>
      </c>
      <c r="AB30">
        <v>0.46</v>
      </c>
      <c r="AC30">
        <v>73.13</v>
      </c>
      <c r="AD30">
        <v>40.44</v>
      </c>
      <c r="AE30">
        <v>450.32</v>
      </c>
      <c r="AF30">
        <v>238.35</v>
      </c>
      <c r="AG30">
        <v>493.53</v>
      </c>
      <c r="AH30">
        <v>40.72</v>
      </c>
      <c r="AI30">
        <v>31.88</v>
      </c>
      <c r="AJ30">
        <v>25.93</v>
      </c>
      <c r="AK30">
        <v>114</v>
      </c>
      <c r="AL30">
        <v>0</v>
      </c>
    </row>
    <row r="31" spans="1:38" x14ac:dyDescent="0.2">
      <c r="A31" t="s">
        <v>101</v>
      </c>
      <c r="B31" t="s">
        <v>102</v>
      </c>
      <c r="C31">
        <v>34</v>
      </c>
      <c r="D31" t="s">
        <v>54</v>
      </c>
      <c r="E31" t="s">
        <v>97</v>
      </c>
      <c r="F31" s="3" t="s">
        <v>43</v>
      </c>
      <c r="G31">
        <v>6</v>
      </c>
      <c r="H31" t="s">
        <v>98</v>
      </c>
      <c r="I31" t="s">
        <v>45</v>
      </c>
      <c r="J31" s="4">
        <v>0</v>
      </c>
      <c r="K31" s="4">
        <v>6177.1561771561783</v>
      </c>
      <c r="L31">
        <v>0</v>
      </c>
      <c r="M31">
        <v>266.25</v>
      </c>
      <c r="N31">
        <v>0</v>
      </c>
      <c r="O31">
        <v>1.1200000000000001</v>
      </c>
      <c r="P31">
        <v>1.95</v>
      </c>
      <c r="Q31">
        <v>409.93</v>
      </c>
      <c r="R31">
        <v>0</v>
      </c>
      <c r="S31">
        <v>0.28000000000000003</v>
      </c>
      <c r="T31">
        <v>0.02</v>
      </c>
      <c r="U31">
        <v>32.869999999999997</v>
      </c>
      <c r="V31">
        <v>12.55</v>
      </c>
      <c r="W31">
        <v>39.39</v>
      </c>
      <c r="X31">
        <v>0.23</v>
      </c>
      <c r="Y31">
        <v>7.48</v>
      </c>
      <c r="Z31">
        <v>6.39</v>
      </c>
      <c r="AA31">
        <v>6.63</v>
      </c>
      <c r="AB31">
        <v>0</v>
      </c>
      <c r="AC31">
        <v>119.56</v>
      </c>
      <c r="AD31">
        <v>33.369999999999997</v>
      </c>
      <c r="AE31">
        <v>317.62</v>
      </c>
      <c r="AF31">
        <v>485.21</v>
      </c>
      <c r="AG31">
        <v>476.5</v>
      </c>
      <c r="AH31">
        <v>52.6</v>
      </c>
      <c r="AI31">
        <v>45.86</v>
      </c>
      <c r="AJ31">
        <v>24.73</v>
      </c>
      <c r="AK31">
        <v>168.9</v>
      </c>
      <c r="AL31">
        <v>0</v>
      </c>
    </row>
    <row r="32" spans="1:38" x14ac:dyDescent="0.2">
      <c r="A32" t="s">
        <v>103</v>
      </c>
      <c r="B32" t="s">
        <v>104</v>
      </c>
      <c r="C32">
        <v>35</v>
      </c>
      <c r="D32" t="s">
        <v>41</v>
      </c>
      <c r="E32" t="s">
        <v>105</v>
      </c>
      <c r="F32" s="3" t="s">
        <v>43</v>
      </c>
      <c r="G32">
        <v>3</v>
      </c>
      <c r="H32" t="s">
        <v>62</v>
      </c>
      <c r="I32" t="s">
        <v>45</v>
      </c>
      <c r="J32" s="4">
        <v>0</v>
      </c>
      <c r="K32" s="4">
        <v>1643564.356435644</v>
      </c>
      <c r="L32">
        <v>0</v>
      </c>
      <c r="M32">
        <v>229.26</v>
      </c>
      <c r="N32">
        <v>0.51</v>
      </c>
      <c r="O32">
        <v>20.16</v>
      </c>
      <c r="P32">
        <v>2.91</v>
      </c>
      <c r="Q32">
        <v>411.85</v>
      </c>
      <c r="R32">
        <v>1.1299999999999999</v>
      </c>
      <c r="S32">
        <v>0.52</v>
      </c>
      <c r="T32">
        <v>0.12</v>
      </c>
      <c r="U32">
        <v>604.65</v>
      </c>
      <c r="V32">
        <v>48.48</v>
      </c>
      <c r="W32">
        <v>11.54</v>
      </c>
      <c r="X32">
        <v>0.13</v>
      </c>
      <c r="Y32">
        <v>19.52</v>
      </c>
      <c r="Z32">
        <v>8.94</v>
      </c>
      <c r="AA32">
        <v>16.23</v>
      </c>
      <c r="AB32">
        <v>2.38</v>
      </c>
      <c r="AC32">
        <v>50.13</v>
      </c>
      <c r="AD32">
        <v>53.57</v>
      </c>
      <c r="AE32">
        <v>318.3</v>
      </c>
      <c r="AF32">
        <v>1632.13</v>
      </c>
      <c r="AG32">
        <v>412.42</v>
      </c>
      <c r="AH32">
        <v>84.75</v>
      </c>
      <c r="AI32">
        <v>75.25</v>
      </c>
      <c r="AJ32">
        <v>24.11</v>
      </c>
      <c r="AK32">
        <v>235.18</v>
      </c>
      <c r="AL32">
        <v>622.09</v>
      </c>
    </row>
    <row r="33" spans="1:38" x14ac:dyDescent="0.2">
      <c r="A33" t="s">
        <v>106</v>
      </c>
      <c r="B33" t="s">
        <v>107</v>
      </c>
      <c r="C33">
        <v>36</v>
      </c>
      <c r="D33" t="s">
        <v>41</v>
      </c>
      <c r="E33" t="s">
        <v>105</v>
      </c>
      <c r="F33" s="3" t="s">
        <v>43</v>
      </c>
      <c r="G33">
        <v>3</v>
      </c>
      <c r="H33" t="s">
        <v>62</v>
      </c>
      <c r="I33" t="s">
        <v>45</v>
      </c>
      <c r="J33" s="4">
        <v>0</v>
      </c>
      <c r="K33" s="4">
        <v>1320224.719101124</v>
      </c>
      <c r="L33">
        <v>0</v>
      </c>
      <c r="M33">
        <v>127.67</v>
      </c>
      <c r="N33">
        <v>0</v>
      </c>
      <c r="O33">
        <v>16.670000000000002</v>
      </c>
      <c r="P33">
        <v>2.86</v>
      </c>
      <c r="Q33">
        <v>408</v>
      </c>
      <c r="R33">
        <v>2.31</v>
      </c>
      <c r="S33">
        <v>0.42</v>
      </c>
      <c r="T33">
        <v>0.71</v>
      </c>
      <c r="U33">
        <v>335.39</v>
      </c>
      <c r="V33">
        <v>33.39</v>
      </c>
      <c r="W33">
        <v>7.23</v>
      </c>
      <c r="X33">
        <v>0.43</v>
      </c>
      <c r="Y33">
        <v>14.15</v>
      </c>
      <c r="Z33">
        <v>13.5</v>
      </c>
      <c r="AA33">
        <v>13.29</v>
      </c>
      <c r="AB33">
        <v>8.42</v>
      </c>
      <c r="AC33">
        <v>116.91</v>
      </c>
      <c r="AD33">
        <v>58.9</v>
      </c>
      <c r="AE33">
        <v>377.33</v>
      </c>
      <c r="AF33">
        <v>1466.65</v>
      </c>
      <c r="AG33">
        <v>558.25</v>
      </c>
      <c r="AH33">
        <v>75.23</v>
      </c>
      <c r="AI33">
        <v>71.27</v>
      </c>
      <c r="AJ33">
        <v>23.65</v>
      </c>
      <c r="AK33">
        <v>287.04000000000002</v>
      </c>
      <c r="AL33">
        <v>285.43</v>
      </c>
    </row>
    <row r="34" spans="1:38" x14ac:dyDescent="0.2">
      <c r="A34" t="s">
        <v>108</v>
      </c>
      <c r="B34" t="s">
        <v>109</v>
      </c>
      <c r="C34">
        <v>37</v>
      </c>
      <c r="D34" t="s">
        <v>41</v>
      </c>
      <c r="E34" t="s">
        <v>105</v>
      </c>
      <c r="F34" s="3" t="s">
        <v>43</v>
      </c>
      <c r="G34">
        <v>6</v>
      </c>
      <c r="H34" t="s">
        <v>62</v>
      </c>
      <c r="I34" t="s">
        <v>45</v>
      </c>
      <c r="J34" s="4">
        <v>397058823.52941191</v>
      </c>
      <c r="K34" s="4">
        <v>13032.581453634084</v>
      </c>
      <c r="L34">
        <v>0</v>
      </c>
      <c r="M34">
        <v>51.03</v>
      </c>
      <c r="N34">
        <v>0</v>
      </c>
      <c r="O34">
        <v>8.31</v>
      </c>
      <c r="P34">
        <v>0.43</v>
      </c>
      <c r="Q34">
        <v>73.760000000000005</v>
      </c>
      <c r="R34">
        <v>0.7</v>
      </c>
      <c r="S34">
        <v>0.2</v>
      </c>
      <c r="T34">
        <v>0</v>
      </c>
      <c r="U34">
        <v>7.11</v>
      </c>
      <c r="V34">
        <v>7.85</v>
      </c>
      <c r="W34">
        <v>3.04</v>
      </c>
      <c r="X34">
        <v>0.23</v>
      </c>
      <c r="Y34">
        <v>7.48</v>
      </c>
      <c r="Z34">
        <v>6.39</v>
      </c>
      <c r="AA34">
        <v>1.66</v>
      </c>
      <c r="AB34">
        <v>0</v>
      </c>
      <c r="AC34">
        <v>36.700000000000003</v>
      </c>
      <c r="AD34">
        <v>15.28</v>
      </c>
      <c r="AE34">
        <v>114.31</v>
      </c>
      <c r="AF34">
        <v>81.12</v>
      </c>
      <c r="AG34">
        <v>66.739999999999995</v>
      </c>
      <c r="AH34">
        <v>17.25</v>
      </c>
      <c r="AI34">
        <v>8.9700000000000006</v>
      </c>
      <c r="AJ34">
        <v>10.82</v>
      </c>
      <c r="AK34">
        <v>58.71</v>
      </c>
      <c r="AL34">
        <v>0</v>
      </c>
    </row>
    <row r="35" spans="1:38" x14ac:dyDescent="0.2">
      <c r="A35" t="s">
        <v>110</v>
      </c>
      <c r="B35" t="s">
        <v>111</v>
      </c>
      <c r="C35">
        <v>41</v>
      </c>
      <c r="D35" t="s">
        <v>41</v>
      </c>
      <c r="E35" t="s">
        <v>112</v>
      </c>
      <c r="F35" s="3" t="s">
        <v>43</v>
      </c>
      <c r="G35">
        <v>6</v>
      </c>
      <c r="H35" t="s">
        <v>113</v>
      </c>
      <c r="I35" t="s">
        <v>45</v>
      </c>
      <c r="J35" s="4">
        <v>610465116.27907085</v>
      </c>
      <c r="K35" s="4">
        <v>495.04950495049513</v>
      </c>
      <c r="L35">
        <v>0</v>
      </c>
      <c r="M35">
        <v>23.19</v>
      </c>
      <c r="N35">
        <v>0</v>
      </c>
      <c r="O35">
        <v>0.42</v>
      </c>
      <c r="P35">
        <v>1.02</v>
      </c>
      <c r="Q35">
        <v>25.04</v>
      </c>
      <c r="R35">
        <v>2.96</v>
      </c>
      <c r="S35">
        <v>0.31</v>
      </c>
      <c r="T35">
        <v>0.21</v>
      </c>
      <c r="U35">
        <v>41.21</v>
      </c>
      <c r="V35">
        <v>4.01</v>
      </c>
      <c r="W35">
        <v>1.87</v>
      </c>
      <c r="X35">
        <v>0.43</v>
      </c>
      <c r="Y35">
        <v>4.83</v>
      </c>
      <c r="Z35">
        <v>12.18</v>
      </c>
      <c r="AA35">
        <v>4.97</v>
      </c>
      <c r="AB35">
        <v>8.42</v>
      </c>
      <c r="AC35">
        <v>10.48</v>
      </c>
      <c r="AD35">
        <v>17.829999999999998</v>
      </c>
      <c r="AE35">
        <v>69.319999999999993</v>
      </c>
      <c r="AF35">
        <v>42.97</v>
      </c>
      <c r="AG35">
        <v>18.21</v>
      </c>
      <c r="AH35">
        <v>5.0199999999999996</v>
      </c>
      <c r="AI35">
        <v>2.63</v>
      </c>
      <c r="AJ35">
        <v>9.77</v>
      </c>
      <c r="AK35">
        <v>17.38</v>
      </c>
      <c r="AL35">
        <v>0</v>
      </c>
    </row>
    <row r="36" spans="1:38" x14ac:dyDescent="0.2">
      <c r="A36" t="s">
        <v>114</v>
      </c>
      <c r="B36" t="s">
        <v>115</v>
      </c>
      <c r="C36">
        <v>42</v>
      </c>
      <c r="D36" t="s">
        <v>41</v>
      </c>
      <c r="E36" t="s">
        <v>112</v>
      </c>
      <c r="F36" s="3" t="s">
        <v>43</v>
      </c>
      <c r="G36">
        <v>6</v>
      </c>
      <c r="H36" t="s">
        <v>113</v>
      </c>
      <c r="I36" t="s">
        <v>45</v>
      </c>
      <c r="J36" s="4">
        <v>9182098.7654321026</v>
      </c>
      <c r="K36" s="4">
        <v>1694.9152542372899</v>
      </c>
      <c r="L36">
        <v>0</v>
      </c>
      <c r="M36">
        <v>17.23</v>
      </c>
      <c r="N36">
        <v>0</v>
      </c>
      <c r="O36">
        <v>0.77</v>
      </c>
      <c r="P36">
        <v>2.52</v>
      </c>
      <c r="Q36">
        <v>5.38</v>
      </c>
      <c r="R36">
        <v>1.23</v>
      </c>
      <c r="S36">
        <v>0.36</v>
      </c>
      <c r="T36">
        <v>0.02</v>
      </c>
      <c r="U36">
        <v>2.02</v>
      </c>
      <c r="V36">
        <v>4.6500000000000004</v>
      </c>
      <c r="W36">
        <v>13.4</v>
      </c>
      <c r="X36">
        <v>0.63</v>
      </c>
      <c r="Y36">
        <v>6.15</v>
      </c>
      <c r="Z36">
        <v>9.58</v>
      </c>
      <c r="AA36">
        <v>3.73</v>
      </c>
      <c r="AB36">
        <v>2.38</v>
      </c>
      <c r="AC36">
        <v>7.73</v>
      </c>
      <c r="AD36">
        <v>21.24</v>
      </c>
      <c r="AE36">
        <v>86.95</v>
      </c>
      <c r="AF36">
        <v>38.82</v>
      </c>
      <c r="AG36">
        <v>30.5</v>
      </c>
      <c r="AH36">
        <v>14.43</v>
      </c>
      <c r="AI36">
        <v>9.35</v>
      </c>
      <c r="AJ36">
        <v>10.82</v>
      </c>
      <c r="AK36">
        <v>43.45</v>
      </c>
      <c r="AL36">
        <v>0</v>
      </c>
    </row>
    <row r="37" spans="1:38" x14ac:dyDescent="0.2">
      <c r="A37" t="s">
        <v>116</v>
      </c>
      <c r="B37" t="s">
        <v>117</v>
      </c>
      <c r="C37">
        <v>44</v>
      </c>
      <c r="D37" t="s">
        <v>54</v>
      </c>
      <c r="E37" t="s">
        <v>112</v>
      </c>
      <c r="F37" s="3" t="s">
        <v>43</v>
      </c>
      <c r="G37">
        <v>3</v>
      </c>
      <c r="H37" t="s">
        <v>98</v>
      </c>
      <c r="I37" t="s">
        <v>45</v>
      </c>
      <c r="J37" s="4">
        <v>14402173.913043488</v>
      </c>
      <c r="K37" s="4">
        <v>9134615.3846153766</v>
      </c>
      <c r="L37">
        <v>0</v>
      </c>
      <c r="M37">
        <v>11.52</v>
      </c>
      <c r="N37">
        <v>0</v>
      </c>
      <c r="O37">
        <v>2.72</v>
      </c>
      <c r="P37">
        <v>0.91</v>
      </c>
      <c r="Q37">
        <v>0</v>
      </c>
      <c r="R37">
        <v>4.1500000000000004</v>
      </c>
      <c r="S37">
        <v>0.31</v>
      </c>
      <c r="T37">
        <v>0</v>
      </c>
      <c r="U37">
        <v>151.47</v>
      </c>
      <c r="V37">
        <v>12.03</v>
      </c>
      <c r="W37">
        <v>8.59</v>
      </c>
      <c r="X37">
        <v>0</v>
      </c>
      <c r="Y37">
        <v>3.52</v>
      </c>
      <c r="Z37">
        <v>14.82</v>
      </c>
      <c r="AA37">
        <v>7.04</v>
      </c>
      <c r="AB37">
        <v>12.24</v>
      </c>
      <c r="AC37">
        <v>3.82</v>
      </c>
      <c r="AD37">
        <v>20.94</v>
      </c>
      <c r="AE37">
        <v>309.58</v>
      </c>
      <c r="AF37">
        <v>101.79</v>
      </c>
      <c r="AG37">
        <v>55.31</v>
      </c>
      <c r="AH37">
        <v>21.48</v>
      </c>
      <c r="AI37">
        <v>21.14</v>
      </c>
      <c r="AJ37">
        <v>18.25</v>
      </c>
      <c r="AK37">
        <v>80.650000000000006</v>
      </c>
      <c r="AL37">
        <v>226.65</v>
      </c>
    </row>
    <row r="38" spans="1:38" x14ac:dyDescent="0.2">
      <c r="A38" t="s">
        <v>118</v>
      </c>
      <c r="B38" t="s">
        <v>119</v>
      </c>
      <c r="C38">
        <v>47</v>
      </c>
      <c r="D38" t="s">
        <v>54</v>
      </c>
      <c r="E38" t="s">
        <v>120</v>
      </c>
      <c r="F38" s="3" t="s">
        <v>43</v>
      </c>
      <c r="G38">
        <v>3</v>
      </c>
      <c r="H38" t="s">
        <v>62</v>
      </c>
      <c r="I38" t="s">
        <v>45</v>
      </c>
      <c r="J38" s="4">
        <v>0</v>
      </c>
      <c r="K38" s="4">
        <v>612373.73737373727</v>
      </c>
      <c r="L38">
        <v>0</v>
      </c>
      <c r="M38">
        <v>390.98</v>
      </c>
      <c r="N38">
        <v>0.4</v>
      </c>
      <c r="O38">
        <v>8.7799999999999994</v>
      </c>
      <c r="P38">
        <v>2.74</v>
      </c>
      <c r="Q38">
        <v>580.87</v>
      </c>
      <c r="R38">
        <v>1.1299999999999999</v>
      </c>
      <c r="S38">
        <v>0.42</v>
      </c>
      <c r="T38">
        <v>0.55000000000000004</v>
      </c>
      <c r="U38">
        <v>876.24</v>
      </c>
      <c r="V38">
        <v>12.9</v>
      </c>
      <c r="W38">
        <v>8.0399999999999991</v>
      </c>
      <c r="X38">
        <v>0.73</v>
      </c>
      <c r="Y38">
        <v>11.47</v>
      </c>
      <c r="Z38">
        <v>8.94</v>
      </c>
      <c r="AA38">
        <v>11.62</v>
      </c>
      <c r="AB38">
        <v>13.13</v>
      </c>
      <c r="AC38">
        <v>49.37</v>
      </c>
      <c r="AD38">
        <v>87.81</v>
      </c>
      <c r="AE38">
        <v>484.34</v>
      </c>
      <c r="AF38">
        <v>925.05</v>
      </c>
      <c r="AG38">
        <v>417.15</v>
      </c>
      <c r="AH38">
        <v>31.87</v>
      </c>
      <c r="AI38">
        <v>40.380000000000003</v>
      </c>
      <c r="AJ38">
        <v>23.1</v>
      </c>
      <c r="AK38">
        <v>91.47</v>
      </c>
      <c r="AL38">
        <v>500.58</v>
      </c>
    </row>
    <row r="39" spans="1:38" x14ac:dyDescent="0.2">
      <c r="A39" t="s">
        <v>121</v>
      </c>
      <c r="B39" t="s">
        <v>122</v>
      </c>
      <c r="C39">
        <v>48</v>
      </c>
      <c r="D39" t="s">
        <v>54</v>
      </c>
      <c r="E39" t="s">
        <v>120</v>
      </c>
      <c r="F39" s="3" t="s">
        <v>43</v>
      </c>
      <c r="G39">
        <v>6</v>
      </c>
      <c r="H39" t="s">
        <v>62</v>
      </c>
      <c r="I39" t="s">
        <v>45</v>
      </c>
      <c r="J39" s="4">
        <v>0</v>
      </c>
      <c r="K39" s="4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0.09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2.0699999999999998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</row>
    <row r="40" spans="1:38" x14ac:dyDescent="0.2">
      <c r="A40" t="s">
        <v>123</v>
      </c>
      <c r="B40" t="s">
        <v>124</v>
      </c>
      <c r="C40">
        <v>50</v>
      </c>
      <c r="D40" t="s">
        <v>41</v>
      </c>
      <c r="E40" t="s">
        <v>125</v>
      </c>
      <c r="F40" s="3" t="s">
        <v>43</v>
      </c>
      <c r="G40">
        <v>3</v>
      </c>
      <c r="H40" t="s">
        <v>98</v>
      </c>
      <c r="I40" t="s">
        <v>45</v>
      </c>
      <c r="J40" s="4">
        <v>0</v>
      </c>
      <c r="K40" s="4">
        <v>7002801.1204481795</v>
      </c>
      <c r="L40">
        <v>0</v>
      </c>
      <c r="M40">
        <v>131.55000000000001</v>
      </c>
      <c r="N40">
        <v>0.17</v>
      </c>
      <c r="O40">
        <v>11.36</v>
      </c>
      <c r="P40">
        <v>2.63</v>
      </c>
      <c r="Q40">
        <v>368.97</v>
      </c>
      <c r="R40">
        <v>1.88</v>
      </c>
      <c r="S40">
        <v>0.95</v>
      </c>
      <c r="T40">
        <v>0.55000000000000004</v>
      </c>
      <c r="U40">
        <v>550.35</v>
      </c>
      <c r="V40">
        <v>21.25</v>
      </c>
      <c r="W40">
        <v>6.95</v>
      </c>
      <c r="X40">
        <v>0.23</v>
      </c>
      <c r="Y40">
        <v>0.9</v>
      </c>
      <c r="Z40">
        <v>8.2899999999999991</v>
      </c>
      <c r="AA40">
        <v>11.2</v>
      </c>
      <c r="AB40">
        <v>0</v>
      </c>
      <c r="AC40">
        <v>179.92</v>
      </c>
      <c r="AD40">
        <v>67.319999999999993</v>
      </c>
      <c r="AE40">
        <v>457.35</v>
      </c>
      <c r="AF40">
        <v>1133.03</v>
      </c>
      <c r="AG40">
        <v>547.28</v>
      </c>
      <c r="AH40">
        <v>32.43</v>
      </c>
      <c r="AI40">
        <v>48.65</v>
      </c>
      <c r="AJ40">
        <v>21.89</v>
      </c>
      <c r="AK40">
        <v>124.64</v>
      </c>
      <c r="AL40">
        <v>434.72</v>
      </c>
    </row>
    <row r="41" spans="1:38" x14ac:dyDescent="0.2">
      <c r="A41" t="s">
        <v>126</v>
      </c>
      <c r="B41" t="s">
        <v>127</v>
      </c>
      <c r="C41">
        <v>51</v>
      </c>
      <c r="D41" t="s">
        <v>41</v>
      </c>
      <c r="E41" t="s">
        <v>125</v>
      </c>
      <c r="F41" s="3" t="s">
        <v>43</v>
      </c>
      <c r="G41">
        <v>3</v>
      </c>
      <c r="H41" t="s">
        <v>98</v>
      </c>
      <c r="I41" t="s">
        <v>45</v>
      </c>
      <c r="J41" s="4">
        <v>1241.1347517730496</v>
      </c>
      <c r="K41" s="4">
        <v>7581018.5185185196</v>
      </c>
      <c r="L41">
        <v>0</v>
      </c>
      <c r="M41">
        <v>57.71</v>
      </c>
      <c r="N41">
        <v>0.44</v>
      </c>
      <c r="O41">
        <v>8.44</v>
      </c>
      <c r="P41">
        <v>2.46</v>
      </c>
      <c r="Q41">
        <v>177.66</v>
      </c>
      <c r="R41">
        <v>0.92</v>
      </c>
      <c r="S41">
        <v>0.63</v>
      </c>
      <c r="T41">
        <v>0.21</v>
      </c>
      <c r="U41">
        <v>522.19000000000005</v>
      </c>
      <c r="V41">
        <v>18.07</v>
      </c>
      <c r="W41">
        <v>23.26</v>
      </c>
      <c r="X41">
        <v>0.23</v>
      </c>
      <c r="Y41">
        <v>11.47</v>
      </c>
      <c r="Z41">
        <v>10.23</v>
      </c>
      <c r="AA41">
        <v>11.2</v>
      </c>
      <c r="AB41">
        <v>11.33</v>
      </c>
      <c r="AC41">
        <v>84.14</v>
      </c>
      <c r="AD41">
        <v>68.62</v>
      </c>
      <c r="AE41">
        <v>434.62</v>
      </c>
      <c r="AF41">
        <v>940.92</v>
      </c>
      <c r="AG41">
        <v>464.12</v>
      </c>
      <c r="AH41">
        <v>42.39</v>
      </c>
      <c r="AI41">
        <v>32.950000000000003</v>
      </c>
      <c r="AJ41">
        <v>23.17</v>
      </c>
      <c r="AK41">
        <v>113.6</v>
      </c>
      <c r="AL41">
        <v>638.63</v>
      </c>
    </row>
    <row r="42" spans="1:38" x14ac:dyDescent="0.2">
      <c r="A42" t="s">
        <v>128</v>
      </c>
      <c r="B42" t="s">
        <v>129</v>
      </c>
      <c r="C42">
        <v>52</v>
      </c>
      <c r="D42" t="s">
        <v>41</v>
      </c>
      <c r="E42" t="s">
        <v>112</v>
      </c>
      <c r="F42" s="3" t="s">
        <v>43</v>
      </c>
      <c r="G42">
        <v>3</v>
      </c>
      <c r="H42" t="s">
        <v>113</v>
      </c>
      <c r="I42" t="s">
        <v>45</v>
      </c>
      <c r="J42" s="4">
        <v>0</v>
      </c>
      <c r="K42" s="4">
        <v>1555.5555555555566</v>
      </c>
      <c r="L42">
        <v>0</v>
      </c>
      <c r="M42">
        <v>2.2200000000000002</v>
      </c>
      <c r="N42">
        <v>0</v>
      </c>
      <c r="O42">
        <v>1.99</v>
      </c>
      <c r="P42">
        <v>1.72</v>
      </c>
      <c r="Q42">
        <v>0</v>
      </c>
      <c r="R42">
        <v>0</v>
      </c>
      <c r="S42">
        <v>0.42</v>
      </c>
      <c r="T42">
        <v>0.02</v>
      </c>
      <c r="U42">
        <v>80.03</v>
      </c>
      <c r="V42">
        <v>4.01</v>
      </c>
      <c r="W42">
        <v>0.97</v>
      </c>
      <c r="X42">
        <v>0.63</v>
      </c>
      <c r="Y42">
        <v>7.48</v>
      </c>
      <c r="Z42">
        <v>8.2899999999999991</v>
      </c>
      <c r="AA42">
        <v>6.21</v>
      </c>
      <c r="AB42">
        <v>12.24</v>
      </c>
      <c r="AC42">
        <v>10.130000000000001</v>
      </c>
      <c r="AD42">
        <v>35.08</v>
      </c>
      <c r="AE42">
        <v>302.29000000000002</v>
      </c>
      <c r="AF42">
        <v>160.66</v>
      </c>
      <c r="AG42">
        <v>84.94</v>
      </c>
      <c r="AH42">
        <v>18.850000000000001</v>
      </c>
      <c r="AI42">
        <v>9.68</v>
      </c>
      <c r="AJ42">
        <v>18.34</v>
      </c>
      <c r="AK42">
        <v>61.49</v>
      </c>
      <c r="AL42">
        <v>123.42</v>
      </c>
    </row>
    <row r="43" spans="1:38" x14ac:dyDescent="0.2">
      <c r="A43" t="s">
        <v>130</v>
      </c>
      <c r="B43" t="s">
        <v>131</v>
      </c>
      <c r="C43">
        <v>53</v>
      </c>
      <c r="D43" t="s">
        <v>41</v>
      </c>
      <c r="E43" t="s">
        <v>112</v>
      </c>
      <c r="F43" s="3" t="s">
        <v>43</v>
      </c>
      <c r="G43">
        <v>3</v>
      </c>
      <c r="H43" t="s">
        <v>113</v>
      </c>
      <c r="I43" t="s">
        <v>45</v>
      </c>
      <c r="J43" s="4">
        <v>0</v>
      </c>
      <c r="K43" s="4">
        <v>808333.33333333326</v>
      </c>
      <c r="L43">
        <v>0</v>
      </c>
      <c r="M43">
        <v>6.27</v>
      </c>
      <c r="N43">
        <v>0</v>
      </c>
      <c r="O43">
        <v>2.89</v>
      </c>
      <c r="P43">
        <v>2.74</v>
      </c>
      <c r="Q43">
        <v>0</v>
      </c>
      <c r="R43">
        <v>1.32</v>
      </c>
      <c r="S43">
        <v>0.47</v>
      </c>
      <c r="T43">
        <v>0</v>
      </c>
      <c r="U43">
        <v>177.93</v>
      </c>
      <c r="V43">
        <v>12.81</v>
      </c>
      <c r="W43">
        <v>4.74</v>
      </c>
      <c r="X43">
        <v>0.23</v>
      </c>
      <c r="Y43">
        <v>3.52</v>
      </c>
      <c r="Z43">
        <v>10.88</v>
      </c>
      <c r="AA43">
        <v>7.87</v>
      </c>
      <c r="AB43">
        <v>13.13</v>
      </c>
      <c r="AC43">
        <v>14.58</v>
      </c>
      <c r="AD43">
        <v>40.72</v>
      </c>
      <c r="AE43">
        <v>390.09</v>
      </c>
      <c r="AF43">
        <v>173.04</v>
      </c>
      <c r="AG43">
        <v>158.69</v>
      </c>
      <c r="AH43">
        <v>29.28</v>
      </c>
      <c r="AI43">
        <v>10.73</v>
      </c>
      <c r="AJ43">
        <v>19.510000000000002</v>
      </c>
      <c r="AK43">
        <v>99.12</v>
      </c>
      <c r="AL43">
        <v>288.81</v>
      </c>
    </row>
    <row r="44" spans="1:38" x14ac:dyDescent="0.2">
      <c r="A44" t="s">
        <v>132</v>
      </c>
      <c r="B44" t="s">
        <v>133</v>
      </c>
      <c r="C44">
        <v>54</v>
      </c>
      <c r="D44" t="s">
        <v>41</v>
      </c>
      <c r="E44" t="s">
        <v>42</v>
      </c>
      <c r="F44" s="3" t="s">
        <v>43</v>
      </c>
      <c r="G44">
        <v>3</v>
      </c>
      <c r="H44" t="s">
        <v>44</v>
      </c>
      <c r="I44" t="s">
        <v>45</v>
      </c>
      <c r="J44" s="4">
        <v>0</v>
      </c>
      <c r="K44" s="4">
        <v>1181318.6813186845</v>
      </c>
      <c r="L44">
        <v>0</v>
      </c>
      <c r="M44">
        <v>0</v>
      </c>
      <c r="N44">
        <v>0</v>
      </c>
      <c r="O44">
        <v>0</v>
      </c>
      <c r="P44">
        <v>0.05</v>
      </c>
      <c r="Q44">
        <v>0</v>
      </c>
      <c r="R44">
        <v>1.88</v>
      </c>
      <c r="S44">
        <v>0.2</v>
      </c>
      <c r="T44">
        <v>0</v>
      </c>
      <c r="U44">
        <v>2.68</v>
      </c>
      <c r="V44">
        <v>3.34</v>
      </c>
      <c r="W44">
        <v>11.27</v>
      </c>
      <c r="X44">
        <v>0</v>
      </c>
      <c r="Y44">
        <v>0</v>
      </c>
      <c r="Z44">
        <v>12.84</v>
      </c>
      <c r="AA44">
        <v>0.41</v>
      </c>
      <c r="AB44">
        <v>8.42</v>
      </c>
      <c r="AC44">
        <v>0</v>
      </c>
      <c r="AD44">
        <v>0</v>
      </c>
      <c r="AE44">
        <v>39.950000000000003</v>
      </c>
      <c r="AF44">
        <v>0</v>
      </c>
      <c r="AG44">
        <v>0.75</v>
      </c>
      <c r="AH44">
        <v>0.98</v>
      </c>
      <c r="AI44">
        <v>0.87</v>
      </c>
      <c r="AJ44">
        <v>0</v>
      </c>
      <c r="AK44">
        <v>0</v>
      </c>
      <c r="AL44">
        <v>0</v>
      </c>
    </row>
    <row r="45" spans="1:38" x14ac:dyDescent="0.2">
      <c r="A45" t="s">
        <v>134</v>
      </c>
      <c r="B45" t="s">
        <v>135</v>
      </c>
      <c r="C45">
        <v>55</v>
      </c>
      <c r="D45" t="s">
        <v>41</v>
      </c>
      <c r="E45" t="s">
        <v>42</v>
      </c>
      <c r="F45" s="3" t="s">
        <v>43</v>
      </c>
      <c r="G45">
        <v>3</v>
      </c>
      <c r="H45" t="s">
        <v>44</v>
      </c>
      <c r="I45" t="s">
        <v>45</v>
      </c>
      <c r="J45" s="4">
        <v>0</v>
      </c>
      <c r="K45" s="4">
        <v>2265624.9999999981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0.09</v>
      </c>
      <c r="T45">
        <v>0</v>
      </c>
      <c r="U45">
        <v>0</v>
      </c>
      <c r="V45">
        <v>0.15</v>
      </c>
      <c r="W45">
        <v>3.04</v>
      </c>
      <c r="X45">
        <v>0</v>
      </c>
      <c r="Y45">
        <v>3.52</v>
      </c>
      <c r="Z45">
        <v>3.89</v>
      </c>
      <c r="AA45">
        <v>0</v>
      </c>
      <c r="AB45">
        <v>0</v>
      </c>
      <c r="AC45">
        <v>0.15</v>
      </c>
      <c r="AD45">
        <v>0</v>
      </c>
      <c r="AE45">
        <v>4.7300000000000004</v>
      </c>
      <c r="AF45">
        <v>0</v>
      </c>
      <c r="AG45">
        <v>0.66</v>
      </c>
      <c r="AH45">
        <v>0.14000000000000001</v>
      </c>
      <c r="AI45">
        <v>0.57999999999999996</v>
      </c>
      <c r="AJ45">
        <v>0</v>
      </c>
      <c r="AK45">
        <v>0</v>
      </c>
      <c r="AL45">
        <v>0</v>
      </c>
    </row>
    <row r="46" spans="1:38" x14ac:dyDescent="0.2">
      <c r="A46" t="s">
        <v>136</v>
      </c>
      <c r="B46" t="s">
        <v>137</v>
      </c>
      <c r="C46">
        <v>56</v>
      </c>
      <c r="D46" t="s">
        <v>54</v>
      </c>
      <c r="E46" t="s">
        <v>42</v>
      </c>
      <c r="F46" s="3" t="s">
        <v>43</v>
      </c>
      <c r="G46">
        <v>3</v>
      </c>
      <c r="H46" t="s">
        <v>44</v>
      </c>
      <c r="I46" t="s">
        <v>45</v>
      </c>
      <c r="J46" s="4">
        <v>0</v>
      </c>
      <c r="K46" s="4">
        <v>4205607.4766355231</v>
      </c>
      <c r="L46">
        <v>0</v>
      </c>
      <c r="M46">
        <v>0</v>
      </c>
      <c r="N46">
        <v>0</v>
      </c>
      <c r="O46">
        <v>0</v>
      </c>
      <c r="P46">
        <v>0.79</v>
      </c>
      <c r="Q46">
        <v>0</v>
      </c>
      <c r="R46">
        <v>0</v>
      </c>
      <c r="S46">
        <v>0.2</v>
      </c>
      <c r="T46">
        <v>0</v>
      </c>
      <c r="U46">
        <v>0</v>
      </c>
      <c r="V46">
        <v>0</v>
      </c>
      <c r="W46">
        <v>0</v>
      </c>
      <c r="X46">
        <v>0.23</v>
      </c>
      <c r="Y46">
        <v>0</v>
      </c>
      <c r="Z46">
        <v>3.89</v>
      </c>
      <c r="AA46">
        <v>1.46</v>
      </c>
      <c r="AB46">
        <v>0</v>
      </c>
      <c r="AC46">
        <v>0.61</v>
      </c>
      <c r="AD46">
        <v>0</v>
      </c>
      <c r="AE46">
        <v>0.04</v>
      </c>
      <c r="AF46">
        <v>0</v>
      </c>
      <c r="AG46">
        <v>0</v>
      </c>
      <c r="AH46">
        <v>0.1</v>
      </c>
      <c r="AI46">
        <v>0</v>
      </c>
      <c r="AJ46">
        <v>0</v>
      </c>
      <c r="AK46">
        <v>0</v>
      </c>
      <c r="AL46">
        <v>0</v>
      </c>
    </row>
    <row r="47" spans="1:38" x14ac:dyDescent="0.2">
      <c r="A47" t="s">
        <v>138</v>
      </c>
      <c r="B47" t="s">
        <v>139</v>
      </c>
      <c r="C47">
        <v>57</v>
      </c>
      <c r="D47" t="s">
        <v>54</v>
      </c>
      <c r="E47" t="s">
        <v>42</v>
      </c>
      <c r="F47" s="3" t="s">
        <v>43</v>
      </c>
      <c r="G47">
        <v>3</v>
      </c>
      <c r="H47" t="s">
        <v>44</v>
      </c>
      <c r="I47" t="s">
        <v>45</v>
      </c>
      <c r="J47" s="4">
        <v>0</v>
      </c>
      <c r="K47" s="4">
        <v>500000.00000000233</v>
      </c>
      <c r="L47">
        <v>0</v>
      </c>
      <c r="M47">
        <v>6.24</v>
      </c>
      <c r="N47">
        <v>0</v>
      </c>
      <c r="O47">
        <v>5.21</v>
      </c>
      <c r="P47">
        <v>1.1399999999999999</v>
      </c>
      <c r="Q47">
        <v>0</v>
      </c>
      <c r="R47">
        <v>3.34</v>
      </c>
      <c r="S47">
        <v>0.31</v>
      </c>
      <c r="T47">
        <v>0.02</v>
      </c>
      <c r="U47">
        <v>123.14</v>
      </c>
      <c r="V47">
        <v>14.44</v>
      </c>
      <c r="W47">
        <v>4.74</v>
      </c>
      <c r="X47">
        <v>0.43</v>
      </c>
      <c r="Y47">
        <v>6.15</v>
      </c>
      <c r="Z47">
        <v>11.2</v>
      </c>
      <c r="AA47">
        <v>5.18</v>
      </c>
      <c r="AB47">
        <v>5.0999999999999996</v>
      </c>
      <c r="AC47">
        <v>11.22</v>
      </c>
      <c r="AD47">
        <v>29.61</v>
      </c>
      <c r="AE47">
        <v>207.13</v>
      </c>
      <c r="AF47">
        <v>152.51</v>
      </c>
      <c r="AG47">
        <v>82.88</v>
      </c>
      <c r="AH47">
        <v>15.84</v>
      </c>
      <c r="AI47">
        <v>17.63</v>
      </c>
      <c r="AJ47">
        <v>16.350000000000001</v>
      </c>
      <c r="AK47">
        <v>59.99</v>
      </c>
      <c r="AL47">
        <v>209.67</v>
      </c>
    </row>
    <row r="48" spans="1:38" x14ac:dyDescent="0.2">
      <c r="A48" t="s">
        <v>140</v>
      </c>
      <c r="B48" t="s">
        <v>141</v>
      </c>
      <c r="C48">
        <v>58</v>
      </c>
      <c r="D48" t="s">
        <v>54</v>
      </c>
      <c r="E48" t="s">
        <v>42</v>
      </c>
      <c r="F48" s="3" t="s">
        <v>43</v>
      </c>
      <c r="G48">
        <v>3</v>
      </c>
      <c r="H48" t="s">
        <v>44</v>
      </c>
      <c r="I48" t="s">
        <v>45</v>
      </c>
      <c r="J48" s="4">
        <v>0</v>
      </c>
      <c r="K48" s="4">
        <v>3568548.3870967836</v>
      </c>
      <c r="L48">
        <v>0</v>
      </c>
      <c r="M48">
        <v>0</v>
      </c>
      <c r="N48">
        <v>0</v>
      </c>
      <c r="O48">
        <v>0</v>
      </c>
      <c r="P48">
        <v>0.79</v>
      </c>
      <c r="Q48">
        <v>0</v>
      </c>
      <c r="R48">
        <v>0</v>
      </c>
      <c r="S48">
        <v>0.2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4.51</v>
      </c>
      <c r="AA48">
        <v>0</v>
      </c>
      <c r="AB48">
        <v>0</v>
      </c>
      <c r="AC48">
        <v>0.03</v>
      </c>
      <c r="AD48">
        <v>8.58</v>
      </c>
      <c r="AE48">
        <v>0.03</v>
      </c>
      <c r="AF48">
        <v>0</v>
      </c>
      <c r="AG48">
        <v>7.0000000000000007E-2</v>
      </c>
      <c r="AH48">
        <v>0.02</v>
      </c>
      <c r="AI48">
        <v>0.57999999999999996</v>
      </c>
      <c r="AJ48">
        <v>0</v>
      </c>
      <c r="AK48">
        <v>0</v>
      </c>
      <c r="AL48">
        <v>15.19</v>
      </c>
    </row>
    <row r="49" spans="1:38" x14ac:dyDescent="0.2">
      <c r="A49" t="s">
        <v>142</v>
      </c>
      <c r="B49" t="s">
        <v>143</v>
      </c>
      <c r="C49">
        <v>60</v>
      </c>
      <c r="D49" t="s">
        <v>41</v>
      </c>
      <c r="E49" t="s">
        <v>42</v>
      </c>
      <c r="F49" s="3" t="s">
        <v>43</v>
      </c>
      <c r="G49">
        <v>6</v>
      </c>
      <c r="H49" t="s">
        <v>44</v>
      </c>
      <c r="I49" t="s">
        <v>45</v>
      </c>
      <c r="J49" s="4">
        <v>0</v>
      </c>
      <c r="K49" s="4">
        <v>60483.870967742099</v>
      </c>
      <c r="L49">
        <v>0</v>
      </c>
      <c r="M49">
        <v>1.17</v>
      </c>
      <c r="N49">
        <v>0</v>
      </c>
      <c r="O49">
        <v>0</v>
      </c>
      <c r="P49">
        <v>0</v>
      </c>
      <c r="Q49">
        <v>0</v>
      </c>
      <c r="R49">
        <v>3.34</v>
      </c>
      <c r="S49">
        <v>0.2</v>
      </c>
      <c r="T49">
        <v>0</v>
      </c>
      <c r="U49">
        <v>3.01</v>
      </c>
      <c r="V49">
        <v>2.41</v>
      </c>
      <c r="W49">
        <v>6.68</v>
      </c>
      <c r="X49">
        <v>0.04</v>
      </c>
      <c r="Y49">
        <v>0</v>
      </c>
      <c r="Z49">
        <v>14.16</v>
      </c>
      <c r="AA49">
        <v>0</v>
      </c>
      <c r="AB49">
        <v>5.0999999999999996</v>
      </c>
      <c r="AC49">
        <v>4.97</v>
      </c>
      <c r="AD49">
        <v>0</v>
      </c>
      <c r="AE49">
        <v>73.430000000000007</v>
      </c>
      <c r="AF49">
        <v>11.55</v>
      </c>
      <c r="AG49">
        <v>10.8</v>
      </c>
      <c r="AH49">
        <v>2.2400000000000002</v>
      </c>
      <c r="AI49">
        <v>1.45</v>
      </c>
      <c r="AJ49">
        <v>5.03</v>
      </c>
      <c r="AK49">
        <v>5.65</v>
      </c>
      <c r="AL49">
        <v>0</v>
      </c>
    </row>
    <row r="50" spans="1:38" x14ac:dyDescent="0.2">
      <c r="A50" t="s">
        <v>144</v>
      </c>
      <c r="B50" t="s">
        <v>145</v>
      </c>
      <c r="C50">
        <v>62</v>
      </c>
      <c r="D50" t="s">
        <v>54</v>
      </c>
      <c r="E50" t="s">
        <v>42</v>
      </c>
      <c r="F50" s="3" t="s">
        <v>43</v>
      </c>
      <c r="G50">
        <v>6</v>
      </c>
      <c r="H50" t="s">
        <v>44</v>
      </c>
      <c r="I50" t="s">
        <v>45</v>
      </c>
      <c r="J50" s="4">
        <v>246913580.2469137</v>
      </c>
      <c r="K50" s="4">
        <v>0</v>
      </c>
      <c r="L50">
        <v>0</v>
      </c>
      <c r="M50">
        <v>0</v>
      </c>
      <c r="N50">
        <v>0.25</v>
      </c>
      <c r="O50">
        <v>0.15</v>
      </c>
      <c r="P50">
        <v>0.37</v>
      </c>
      <c r="Q50">
        <v>0</v>
      </c>
      <c r="R50">
        <v>1.32</v>
      </c>
      <c r="S50">
        <v>0.42</v>
      </c>
      <c r="T50">
        <v>0.02</v>
      </c>
      <c r="U50">
        <v>0.3</v>
      </c>
      <c r="V50">
        <v>1.92</v>
      </c>
      <c r="W50">
        <v>4.17</v>
      </c>
      <c r="X50">
        <v>0.63</v>
      </c>
      <c r="Y50">
        <v>6.15</v>
      </c>
      <c r="Z50">
        <v>5.13</v>
      </c>
      <c r="AA50">
        <v>6.21</v>
      </c>
      <c r="AB50">
        <v>0</v>
      </c>
      <c r="AC50">
        <v>6.83</v>
      </c>
      <c r="AD50">
        <v>35.229999999999997</v>
      </c>
      <c r="AE50">
        <v>2.39</v>
      </c>
      <c r="AF50">
        <v>0</v>
      </c>
      <c r="AG50">
        <v>0.31</v>
      </c>
      <c r="AH50">
        <v>0.21</v>
      </c>
      <c r="AI50">
        <v>0</v>
      </c>
      <c r="AJ50">
        <v>0</v>
      </c>
      <c r="AK50">
        <v>0</v>
      </c>
      <c r="AL50">
        <v>0</v>
      </c>
    </row>
    <row r="51" spans="1:38" x14ac:dyDescent="0.2">
      <c r="A51" t="s">
        <v>146</v>
      </c>
      <c r="B51" t="s">
        <v>147</v>
      </c>
      <c r="C51">
        <v>63</v>
      </c>
      <c r="D51" t="s">
        <v>54</v>
      </c>
      <c r="E51" t="s">
        <v>42</v>
      </c>
      <c r="F51" s="3" t="s">
        <v>43</v>
      </c>
      <c r="G51">
        <v>6</v>
      </c>
      <c r="H51" t="s">
        <v>44</v>
      </c>
      <c r="I51" t="s">
        <v>45</v>
      </c>
      <c r="J51" s="4">
        <v>0</v>
      </c>
      <c r="K51" s="4">
        <v>961.53846153846484</v>
      </c>
      <c r="L51">
        <v>0</v>
      </c>
      <c r="M51">
        <v>103.65</v>
      </c>
      <c r="N51">
        <v>0.17</v>
      </c>
      <c r="O51">
        <v>5.63</v>
      </c>
      <c r="P51">
        <v>4.09</v>
      </c>
      <c r="Q51">
        <v>299.97000000000003</v>
      </c>
      <c r="R51">
        <v>2.56</v>
      </c>
      <c r="S51">
        <v>0.68</v>
      </c>
      <c r="T51">
        <v>0</v>
      </c>
      <c r="U51">
        <v>42.36</v>
      </c>
      <c r="V51">
        <v>13.93</v>
      </c>
      <c r="W51">
        <v>19.14</v>
      </c>
      <c r="X51">
        <v>0.43</v>
      </c>
      <c r="Y51">
        <v>8.81</v>
      </c>
      <c r="Z51">
        <v>11.86</v>
      </c>
      <c r="AA51">
        <v>5.38</v>
      </c>
      <c r="AB51">
        <v>10.39</v>
      </c>
      <c r="AC51">
        <v>23.73</v>
      </c>
      <c r="AD51">
        <v>60.62</v>
      </c>
      <c r="AE51">
        <v>169.55</v>
      </c>
      <c r="AF51">
        <v>84.34</v>
      </c>
      <c r="AG51">
        <v>105.58</v>
      </c>
      <c r="AH51">
        <v>37.86</v>
      </c>
      <c r="AI51">
        <v>24.31</v>
      </c>
      <c r="AJ51">
        <v>16.739999999999998</v>
      </c>
      <c r="AK51">
        <v>108.03</v>
      </c>
      <c r="AL51">
        <v>16.350000000000001</v>
      </c>
    </row>
    <row r="52" spans="1:38" x14ac:dyDescent="0.2">
      <c r="A52" t="s">
        <v>148</v>
      </c>
      <c r="B52" t="s">
        <v>149</v>
      </c>
      <c r="C52">
        <v>64</v>
      </c>
      <c r="D52" t="s">
        <v>41</v>
      </c>
      <c r="E52" t="s">
        <v>61</v>
      </c>
      <c r="F52" s="3" t="s">
        <v>43</v>
      </c>
      <c r="G52">
        <v>3</v>
      </c>
      <c r="H52" t="s">
        <v>62</v>
      </c>
      <c r="I52" t="s">
        <v>45</v>
      </c>
      <c r="J52" s="4">
        <v>0</v>
      </c>
      <c r="K52" s="4">
        <v>1386718.7499999988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0.14000000000000001</v>
      </c>
      <c r="T52">
        <v>0</v>
      </c>
      <c r="U52">
        <v>6.8</v>
      </c>
      <c r="V52">
        <v>1.53</v>
      </c>
      <c r="W52">
        <v>0</v>
      </c>
      <c r="X52">
        <v>0</v>
      </c>
      <c r="Y52">
        <v>0</v>
      </c>
      <c r="Z52">
        <v>5.13</v>
      </c>
      <c r="AA52">
        <v>0.2</v>
      </c>
      <c r="AB52">
        <v>0</v>
      </c>
      <c r="AC52">
        <v>1.82</v>
      </c>
      <c r="AD52">
        <v>0</v>
      </c>
      <c r="AE52">
        <v>53.6</v>
      </c>
      <c r="AF52">
        <v>17.8</v>
      </c>
      <c r="AG52">
        <v>7.29</v>
      </c>
      <c r="AH52">
        <v>1.88</v>
      </c>
      <c r="AI52">
        <v>2.13</v>
      </c>
      <c r="AJ52">
        <v>1.33</v>
      </c>
      <c r="AK52">
        <v>3.88</v>
      </c>
      <c r="AL52">
        <v>0</v>
      </c>
    </row>
    <row r="53" spans="1:38" x14ac:dyDescent="0.2">
      <c r="A53" t="s">
        <v>150</v>
      </c>
      <c r="B53" t="s">
        <v>151</v>
      </c>
      <c r="C53">
        <v>67</v>
      </c>
      <c r="D53" t="s">
        <v>41</v>
      </c>
      <c r="E53" t="s">
        <v>112</v>
      </c>
      <c r="F53" s="3" t="s">
        <v>43</v>
      </c>
      <c r="G53">
        <v>3</v>
      </c>
      <c r="H53" t="s">
        <v>113</v>
      </c>
      <c r="I53" t="s">
        <v>45</v>
      </c>
      <c r="J53" s="4">
        <v>0</v>
      </c>
      <c r="K53" s="4">
        <v>250000.00000000081</v>
      </c>
      <c r="L53">
        <v>0</v>
      </c>
      <c r="M53">
        <v>0.74</v>
      </c>
      <c r="N53">
        <v>0</v>
      </c>
      <c r="O53">
        <v>0.15</v>
      </c>
      <c r="P53">
        <v>1.26</v>
      </c>
      <c r="Q53">
        <v>0</v>
      </c>
      <c r="R53">
        <v>2.39</v>
      </c>
      <c r="S53">
        <v>0.28000000000000003</v>
      </c>
      <c r="T53">
        <v>0</v>
      </c>
      <c r="U53">
        <v>29.68</v>
      </c>
      <c r="V53">
        <v>3.57</v>
      </c>
      <c r="W53">
        <v>7.23</v>
      </c>
      <c r="X53">
        <v>0.43</v>
      </c>
      <c r="Y53">
        <v>6.15</v>
      </c>
      <c r="Z53">
        <v>10.23</v>
      </c>
      <c r="AA53">
        <v>0.83</v>
      </c>
      <c r="AB53">
        <v>0</v>
      </c>
      <c r="AC53">
        <v>3.34</v>
      </c>
      <c r="AD53">
        <v>12</v>
      </c>
      <c r="AE53">
        <v>141.76</v>
      </c>
      <c r="AF53">
        <v>43.85</v>
      </c>
      <c r="AG53">
        <v>14.25</v>
      </c>
      <c r="AH53">
        <v>5.77</v>
      </c>
      <c r="AI53">
        <v>4.25</v>
      </c>
      <c r="AJ53">
        <v>14.09</v>
      </c>
      <c r="AK53">
        <v>20.48</v>
      </c>
      <c r="AL53">
        <v>15.89</v>
      </c>
    </row>
    <row r="54" spans="1:38" x14ac:dyDescent="0.2">
      <c r="A54" t="s">
        <v>152</v>
      </c>
      <c r="B54" t="s">
        <v>153</v>
      </c>
      <c r="C54">
        <v>68</v>
      </c>
      <c r="D54" t="s">
        <v>41</v>
      </c>
      <c r="E54" t="s">
        <v>112</v>
      </c>
      <c r="F54" s="3" t="s">
        <v>43</v>
      </c>
      <c r="G54">
        <v>6</v>
      </c>
      <c r="H54" t="s">
        <v>113</v>
      </c>
      <c r="I54" t="s">
        <v>45</v>
      </c>
      <c r="J54" s="4">
        <v>0</v>
      </c>
      <c r="K54" s="4">
        <v>18494.897959183698</v>
      </c>
      <c r="L54">
        <v>0</v>
      </c>
      <c r="M54">
        <v>170.47</v>
      </c>
      <c r="N54">
        <v>0.17</v>
      </c>
      <c r="O54">
        <v>8.57</v>
      </c>
      <c r="P54">
        <v>8.02</v>
      </c>
      <c r="Q54">
        <v>382.75</v>
      </c>
      <c r="R54">
        <v>3.57</v>
      </c>
      <c r="S54">
        <v>1.97</v>
      </c>
      <c r="T54">
        <v>0.02</v>
      </c>
      <c r="U54">
        <v>351.74</v>
      </c>
      <c r="V54">
        <v>22.34</v>
      </c>
      <c r="W54">
        <v>12.87</v>
      </c>
      <c r="X54">
        <v>0.23</v>
      </c>
      <c r="Y54">
        <v>0</v>
      </c>
      <c r="Z54">
        <v>7.65</v>
      </c>
      <c r="AA54">
        <v>9.1199999999999992</v>
      </c>
      <c r="AB54">
        <v>0</v>
      </c>
      <c r="AC54">
        <v>68.23</v>
      </c>
      <c r="AD54">
        <v>58.24</v>
      </c>
      <c r="AE54">
        <v>336.08</v>
      </c>
      <c r="AF54">
        <v>650.52</v>
      </c>
      <c r="AG54">
        <v>440.14</v>
      </c>
      <c r="AH54">
        <v>33.07</v>
      </c>
      <c r="AI54">
        <v>50.54</v>
      </c>
      <c r="AJ54">
        <v>19.68</v>
      </c>
      <c r="AK54">
        <v>102.58</v>
      </c>
      <c r="AL54">
        <v>16.12</v>
      </c>
    </row>
    <row r="55" spans="1:38" x14ac:dyDescent="0.2">
      <c r="A55" t="s">
        <v>154</v>
      </c>
      <c r="B55" t="s">
        <v>155</v>
      </c>
      <c r="C55">
        <v>70</v>
      </c>
      <c r="D55" t="s">
        <v>41</v>
      </c>
      <c r="E55" t="s">
        <v>112</v>
      </c>
      <c r="F55" s="3" t="s">
        <v>43</v>
      </c>
      <c r="G55">
        <v>6</v>
      </c>
      <c r="H55" t="s">
        <v>113</v>
      </c>
      <c r="I55" t="s">
        <v>45</v>
      </c>
      <c r="J55" s="4">
        <v>0</v>
      </c>
      <c r="K55" s="4">
        <v>0</v>
      </c>
      <c r="L55">
        <v>0</v>
      </c>
      <c r="M55">
        <v>71.77</v>
      </c>
      <c r="N55">
        <v>0</v>
      </c>
      <c r="O55">
        <v>0.02</v>
      </c>
      <c r="P55">
        <v>2.06</v>
      </c>
      <c r="Q55">
        <v>119.46</v>
      </c>
      <c r="R55">
        <v>0</v>
      </c>
      <c r="S55">
        <v>0.26</v>
      </c>
      <c r="T55">
        <v>0</v>
      </c>
      <c r="U55">
        <v>39.78</v>
      </c>
      <c r="V55">
        <v>8.0399999999999991</v>
      </c>
      <c r="W55">
        <v>5.29</v>
      </c>
      <c r="X55">
        <v>0</v>
      </c>
      <c r="Y55">
        <v>0</v>
      </c>
      <c r="Z55">
        <v>6.39</v>
      </c>
      <c r="AA55">
        <v>1.66</v>
      </c>
      <c r="AB55">
        <v>0</v>
      </c>
      <c r="AC55">
        <v>9.34</v>
      </c>
      <c r="AD55">
        <v>21.24</v>
      </c>
      <c r="AE55">
        <v>155.53</v>
      </c>
      <c r="AF55">
        <v>69.31</v>
      </c>
      <c r="AG55">
        <v>50.88</v>
      </c>
      <c r="AH55">
        <v>13.5</v>
      </c>
      <c r="AI55">
        <v>15.05</v>
      </c>
      <c r="AJ55">
        <v>11.07</v>
      </c>
      <c r="AK55">
        <v>31.27</v>
      </c>
      <c r="AL55">
        <v>0</v>
      </c>
    </row>
    <row r="56" spans="1:38" x14ac:dyDescent="0.2">
      <c r="A56" t="s">
        <v>156</v>
      </c>
      <c r="B56" t="s">
        <v>157</v>
      </c>
      <c r="C56">
        <v>72</v>
      </c>
      <c r="D56" t="s">
        <v>54</v>
      </c>
      <c r="E56" t="s">
        <v>112</v>
      </c>
      <c r="F56" s="3" t="s">
        <v>43</v>
      </c>
      <c r="G56">
        <v>3</v>
      </c>
      <c r="H56" t="s">
        <v>98</v>
      </c>
      <c r="I56" t="s">
        <v>45</v>
      </c>
      <c r="J56" s="4">
        <v>0</v>
      </c>
      <c r="K56" s="4">
        <v>0</v>
      </c>
      <c r="L56">
        <v>0</v>
      </c>
      <c r="M56">
        <v>0</v>
      </c>
      <c r="N56">
        <v>0</v>
      </c>
      <c r="O56">
        <v>0</v>
      </c>
      <c r="P56">
        <v>0.67</v>
      </c>
      <c r="Q56">
        <v>0</v>
      </c>
      <c r="R56">
        <v>0</v>
      </c>
      <c r="S56">
        <v>0.26</v>
      </c>
      <c r="T56">
        <v>0.12</v>
      </c>
      <c r="U56">
        <v>0.66</v>
      </c>
      <c r="V56">
        <v>0</v>
      </c>
      <c r="W56">
        <v>1.28</v>
      </c>
      <c r="X56">
        <v>0.23</v>
      </c>
      <c r="Y56">
        <v>3.52</v>
      </c>
      <c r="Z56">
        <v>4.51</v>
      </c>
      <c r="AA56">
        <v>2.4900000000000002</v>
      </c>
      <c r="AB56">
        <v>0</v>
      </c>
      <c r="AC56">
        <v>1.66</v>
      </c>
      <c r="AD56">
        <v>9.6199999999999992</v>
      </c>
      <c r="AE56">
        <v>0.1</v>
      </c>
      <c r="AF56">
        <v>0</v>
      </c>
      <c r="AG56">
        <v>0.05</v>
      </c>
      <c r="AH56">
        <v>0.19</v>
      </c>
      <c r="AI56">
        <v>0.87</v>
      </c>
      <c r="AJ56">
        <v>0</v>
      </c>
      <c r="AK56">
        <v>0</v>
      </c>
      <c r="AL56">
        <v>12.37</v>
      </c>
    </row>
    <row r="57" spans="1:38" x14ac:dyDescent="0.2">
      <c r="A57" t="s">
        <v>158</v>
      </c>
      <c r="B57" t="s">
        <v>159</v>
      </c>
      <c r="C57">
        <v>73</v>
      </c>
      <c r="D57" t="s">
        <v>54</v>
      </c>
      <c r="E57" t="s">
        <v>112</v>
      </c>
      <c r="F57" s="3" t="s">
        <v>43</v>
      </c>
      <c r="G57">
        <v>3</v>
      </c>
      <c r="H57" t="s">
        <v>98</v>
      </c>
      <c r="I57" t="s">
        <v>45</v>
      </c>
      <c r="J57" s="4">
        <v>0</v>
      </c>
      <c r="K57" s="4">
        <v>1076923.0769230777</v>
      </c>
      <c r="L57">
        <v>0</v>
      </c>
      <c r="M57">
        <v>2.0699999999999998</v>
      </c>
      <c r="N57">
        <v>0</v>
      </c>
      <c r="O57">
        <v>0</v>
      </c>
      <c r="P57">
        <v>1.02</v>
      </c>
      <c r="Q57">
        <v>0</v>
      </c>
      <c r="R57">
        <v>3.79</v>
      </c>
      <c r="S57">
        <v>0.26</v>
      </c>
      <c r="T57">
        <v>0</v>
      </c>
      <c r="U57">
        <v>4.7699999999999996</v>
      </c>
      <c r="V57">
        <v>5.07</v>
      </c>
      <c r="W57">
        <v>24.8</v>
      </c>
      <c r="X57">
        <v>0.43</v>
      </c>
      <c r="Y57">
        <v>6.15</v>
      </c>
      <c r="Z57">
        <v>15.48</v>
      </c>
      <c r="AA57">
        <v>1.66</v>
      </c>
      <c r="AB57">
        <v>26.97</v>
      </c>
      <c r="AC57">
        <v>1.26</v>
      </c>
      <c r="AD57">
        <v>9.2799999999999994</v>
      </c>
      <c r="AE57">
        <v>42.33</v>
      </c>
      <c r="AF57">
        <v>8.75</v>
      </c>
      <c r="AG57">
        <v>1.74</v>
      </c>
      <c r="AH57">
        <v>1.82</v>
      </c>
      <c r="AI57">
        <v>2.02</v>
      </c>
      <c r="AJ57">
        <v>6.01</v>
      </c>
      <c r="AK57">
        <v>5</v>
      </c>
      <c r="AL57">
        <v>14.21</v>
      </c>
    </row>
    <row r="58" spans="1:38" x14ac:dyDescent="0.2">
      <c r="A58" t="s">
        <v>160</v>
      </c>
      <c r="B58" t="s">
        <v>161</v>
      </c>
      <c r="C58">
        <v>74</v>
      </c>
      <c r="D58" t="s">
        <v>54</v>
      </c>
      <c r="E58" t="s">
        <v>112</v>
      </c>
      <c r="F58" s="3" t="s">
        <v>43</v>
      </c>
      <c r="G58">
        <v>3</v>
      </c>
      <c r="H58" t="s">
        <v>98</v>
      </c>
      <c r="I58" t="s">
        <v>45</v>
      </c>
      <c r="J58" s="4">
        <v>0</v>
      </c>
      <c r="K58" s="4">
        <v>0</v>
      </c>
      <c r="L58">
        <v>0</v>
      </c>
      <c r="M58">
        <v>0</v>
      </c>
      <c r="N58">
        <v>0</v>
      </c>
      <c r="O58">
        <v>0</v>
      </c>
      <c r="P58">
        <v>0.55000000000000004</v>
      </c>
      <c r="Q58">
        <v>0</v>
      </c>
      <c r="R58">
        <v>5.54</v>
      </c>
      <c r="S58">
        <v>0.2</v>
      </c>
      <c r="T58">
        <v>0.02</v>
      </c>
      <c r="U58">
        <v>2.02</v>
      </c>
      <c r="V58">
        <v>1.92</v>
      </c>
      <c r="W58">
        <v>32.14</v>
      </c>
      <c r="X58">
        <v>0.23</v>
      </c>
      <c r="Y58">
        <v>0.9</v>
      </c>
      <c r="Z58">
        <v>19.84</v>
      </c>
      <c r="AA58">
        <v>1.66</v>
      </c>
      <c r="AB58">
        <v>18.899999999999999</v>
      </c>
      <c r="AC58">
        <v>2.63</v>
      </c>
      <c r="AD58">
        <v>0</v>
      </c>
      <c r="AE58">
        <v>0.35</v>
      </c>
      <c r="AF58">
        <v>0</v>
      </c>
      <c r="AG58">
        <v>7.0000000000000007E-2</v>
      </c>
      <c r="AH58">
        <v>0.57999999999999996</v>
      </c>
      <c r="AI58">
        <v>0.45</v>
      </c>
      <c r="AJ58">
        <v>0</v>
      </c>
      <c r="AK58">
        <v>0</v>
      </c>
      <c r="AL58">
        <v>0</v>
      </c>
    </row>
    <row r="59" spans="1:38" x14ac:dyDescent="0.2">
      <c r="A59" t="s">
        <v>162</v>
      </c>
      <c r="B59" t="s">
        <v>163</v>
      </c>
      <c r="C59">
        <v>75</v>
      </c>
      <c r="D59" t="s">
        <v>41</v>
      </c>
      <c r="E59" t="s">
        <v>112</v>
      </c>
      <c r="F59" s="3" t="s">
        <v>43</v>
      </c>
      <c r="G59">
        <v>3</v>
      </c>
      <c r="H59" t="s">
        <v>113</v>
      </c>
      <c r="I59" t="s">
        <v>45</v>
      </c>
      <c r="J59" s="4">
        <v>0</v>
      </c>
      <c r="K59" s="4">
        <v>0</v>
      </c>
      <c r="L59">
        <v>0</v>
      </c>
      <c r="M59">
        <v>0</v>
      </c>
      <c r="N59">
        <v>0</v>
      </c>
      <c r="O59">
        <v>0</v>
      </c>
      <c r="P59">
        <v>0.3</v>
      </c>
      <c r="Q59">
        <v>0</v>
      </c>
      <c r="R59">
        <v>2.39</v>
      </c>
      <c r="S59">
        <v>0.2</v>
      </c>
      <c r="T59">
        <v>0</v>
      </c>
      <c r="U59">
        <v>1.35</v>
      </c>
      <c r="V59">
        <v>1.66</v>
      </c>
      <c r="W59">
        <v>8.59</v>
      </c>
      <c r="X59">
        <v>0.63</v>
      </c>
      <c r="Y59">
        <v>0.9</v>
      </c>
      <c r="Z59">
        <v>12.18</v>
      </c>
      <c r="AA59">
        <v>2.4900000000000002</v>
      </c>
      <c r="AB59">
        <v>11.33</v>
      </c>
      <c r="AC59">
        <v>0</v>
      </c>
      <c r="AD59">
        <v>0</v>
      </c>
      <c r="AE59">
        <v>0.62</v>
      </c>
      <c r="AF59">
        <v>0</v>
      </c>
      <c r="AG59">
        <v>0.24</v>
      </c>
      <c r="AH59">
        <v>1.82</v>
      </c>
      <c r="AI59">
        <v>0</v>
      </c>
      <c r="AJ59">
        <v>0</v>
      </c>
      <c r="AK59">
        <v>0</v>
      </c>
      <c r="AL59">
        <v>0</v>
      </c>
    </row>
    <row r="60" spans="1:38" x14ac:dyDescent="0.2">
      <c r="A60" t="s">
        <v>164</v>
      </c>
      <c r="B60" t="s">
        <v>165</v>
      </c>
      <c r="C60">
        <v>76</v>
      </c>
      <c r="D60" t="s">
        <v>41</v>
      </c>
      <c r="E60" t="s">
        <v>112</v>
      </c>
      <c r="F60" s="3" t="s">
        <v>43</v>
      </c>
      <c r="G60">
        <v>3</v>
      </c>
      <c r="H60" t="s">
        <v>113</v>
      </c>
      <c r="I60" t="s">
        <v>45</v>
      </c>
      <c r="J60" s="4">
        <v>0</v>
      </c>
      <c r="K60" s="4">
        <v>1964285.7142857229</v>
      </c>
      <c r="L60">
        <v>0</v>
      </c>
      <c r="M60">
        <v>6.35</v>
      </c>
      <c r="N60">
        <v>0</v>
      </c>
      <c r="O60">
        <v>0.59</v>
      </c>
      <c r="P60">
        <v>0.05</v>
      </c>
      <c r="Q60">
        <v>0</v>
      </c>
      <c r="R60">
        <v>1.52</v>
      </c>
      <c r="S60">
        <v>0.2</v>
      </c>
      <c r="T60">
        <v>0</v>
      </c>
      <c r="U60">
        <v>40.64</v>
      </c>
      <c r="V60">
        <v>6.29</v>
      </c>
      <c r="W60">
        <v>6.68</v>
      </c>
      <c r="X60">
        <v>0.13</v>
      </c>
      <c r="Y60">
        <v>0</v>
      </c>
      <c r="Z60">
        <v>10.55</v>
      </c>
      <c r="AA60">
        <v>0.83</v>
      </c>
      <c r="AB60">
        <v>2.38</v>
      </c>
      <c r="AC60">
        <v>4.3</v>
      </c>
      <c r="AD60">
        <v>6.24</v>
      </c>
      <c r="AE60">
        <v>193.56</v>
      </c>
      <c r="AF60">
        <v>66.819999999999993</v>
      </c>
      <c r="AG60">
        <v>35.74</v>
      </c>
      <c r="AH60">
        <v>9.69</v>
      </c>
      <c r="AI60">
        <v>9.73</v>
      </c>
      <c r="AJ60">
        <v>12.87</v>
      </c>
      <c r="AK60">
        <v>27.51</v>
      </c>
      <c r="AL60">
        <v>74.75</v>
      </c>
    </row>
    <row r="61" spans="1:38" x14ac:dyDescent="0.2">
      <c r="A61" t="s">
        <v>166</v>
      </c>
      <c r="B61" t="s">
        <v>167</v>
      </c>
      <c r="C61">
        <v>77</v>
      </c>
      <c r="D61" t="s">
        <v>54</v>
      </c>
      <c r="E61" t="s">
        <v>112</v>
      </c>
      <c r="F61" s="3" t="s">
        <v>43</v>
      </c>
      <c r="G61">
        <v>6</v>
      </c>
      <c r="H61" t="s">
        <v>98</v>
      </c>
      <c r="I61" t="s">
        <v>45</v>
      </c>
      <c r="J61" s="4">
        <v>0</v>
      </c>
      <c r="K61" s="4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0.2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3.89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</row>
    <row r="62" spans="1:38" x14ac:dyDescent="0.2">
      <c r="A62" t="s">
        <v>168</v>
      </c>
      <c r="B62" t="s">
        <v>169</v>
      </c>
      <c r="C62">
        <v>78</v>
      </c>
      <c r="D62" t="s">
        <v>54</v>
      </c>
      <c r="E62" t="s">
        <v>112</v>
      </c>
      <c r="F62" s="3" t="s">
        <v>43</v>
      </c>
      <c r="G62">
        <v>6</v>
      </c>
      <c r="H62" t="s">
        <v>98</v>
      </c>
      <c r="I62" t="s">
        <v>45</v>
      </c>
      <c r="J62" s="4">
        <v>641592920.35398233</v>
      </c>
      <c r="K62" s="4">
        <v>10681.818181818195</v>
      </c>
      <c r="L62">
        <v>0</v>
      </c>
      <c r="M62">
        <v>1998.93</v>
      </c>
      <c r="N62">
        <v>0.71</v>
      </c>
      <c r="O62">
        <v>11.53</v>
      </c>
      <c r="P62">
        <v>16.260000000000002</v>
      </c>
      <c r="Q62">
        <v>1598.03</v>
      </c>
      <c r="R62">
        <v>4.3</v>
      </c>
      <c r="S62">
        <v>1.72</v>
      </c>
      <c r="T62">
        <v>0.38</v>
      </c>
      <c r="U62">
        <v>187.92</v>
      </c>
      <c r="V62">
        <v>43.55</v>
      </c>
      <c r="W62">
        <v>93.77</v>
      </c>
      <c r="X62">
        <v>0.63</v>
      </c>
      <c r="Y62">
        <v>8.81</v>
      </c>
      <c r="Z62">
        <v>8.94</v>
      </c>
      <c r="AA62">
        <v>14.55</v>
      </c>
      <c r="AB62">
        <v>0</v>
      </c>
      <c r="AC62">
        <v>148.88</v>
      </c>
      <c r="AD62">
        <v>65.23</v>
      </c>
      <c r="AE62">
        <v>400.74</v>
      </c>
      <c r="AF62">
        <v>778.09</v>
      </c>
      <c r="AG62">
        <v>530.91</v>
      </c>
      <c r="AH62">
        <v>85.83</v>
      </c>
      <c r="AI62">
        <v>92.07</v>
      </c>
      <c r="AJ62">
        <v>20.72</v>
      </c>
      <c r="AK62">
        <v>276.88</v>
      </c>
      <c r="AL62">
        <v>27.15</v>
      </c>
    </row>
    <row r="63" spans="1:38" x14ac:dyDescent="0.2">
      <c r="A63" t="s">
        <v>170</v>
      </c>
      <c r="B63" t="s">
        <v>171</v>
      </c>
      <c r="C63">
        <v>79</v>
      </c>
      <c r="D63" t="s">
        <v>54</v>
      </c>
      <c r="E63" t="s">
        <v>112</v>
      </c>
      <c r="F63" s="3" t="s">
        <v>43</v>
      </c>
      <c r="G63">
        <v>6</v>
      </c>
      <c r="H63" t="s">
        <v>98</v>
      </c>
      <c r="I63" t="s">
        <v>45</v>
      </c>
      <c r="J63" s="4">
        <v>0</v>
      </c>
      <c r="K63" s="4">
        <v>0</v>
      </c>
      <c r="L63">
        <v>0</v>
      </c>
      <c r="M63">
        <v>38.96</v>
      </c>
      <c r="N63">
        <v>0</v>
      </c>
      <c r="O63">
        <v>0</v>
      </c>
      <c r="P63">
        <v>4.1399999999999997</v>
      </c>
      <c r="Q63">
        <v>51.15</v>
      </c>
      <c r="R63">
        <v>1.42</v>
      </c>
      <c r="S63">
        <v>0.57999999999999996</v>
      </c>
      <c r="T63">
        <v>0</v>
      </c>
      <c r="U63">
        <v>45.22</v>
      </c>
      <c r="V63">
        <v>5.89</v>
      </c>
      <c r="W63">
        <v>16.28</v>
      </c>
      <c r="X63">
        <v>0.23</v>
      </c>
      <c r="Y63">
        <v>3.52</v>
      </c>
      <c r="Z63">
        <v>10.88</v>
      </c>
      <c r="AA63">
        <v>2.4900000000000002</v>
      </c>
      <c r="AB63">
        <v>0</v>
      </c>
      <c r="AC63">
        <v>9.11</v>
      </c>
      <c r="AD63">
        <v>32.22</v>
      </c>
      <c r="AE63">
        <v>153.02000000000001</v>
      </c>
      <c r="AF63">
        <v>40.71</v>
      </c>
      <c r="AG63">
        <v>20.14</v>
      </c>
      <c r="AH63">
        <v>12.32</v>
      </c>
      <c r="AI63">
        <v>12.19</v>
      </c>
      <c r="AJ63">
        <v>12.29</v>
      </c>
      <c r="AK63">
        <v>35.58</v>
      </c>
      <c r="AL63">
        <v>0</v>
      </c>
    </row>
    <row r="64" spans="1:38" x14ac:dyDescent="0.2">
      <c r="A64" t="s">
        <v>172</v>
      </c>
      <c r="B64" t="s">
        <v>173</v>
      </c>
      <c r="C64">
        <v>80</v>
      </c>
      <c r="D64" t="s">
        <v>54</v>
      </c>
      <c r="E64" t="s">
        <v>112</v>
      </c>
      <c r="F64" s="3" t="s">
        <v>43</v>
      </c>
      <c r="G64">
        <v>6</v>
      </c>
      <c r="H64" t="s">
        <v>98</v>
      </c>
      <c r="I64" t="s">
        <v>45</v>
      </c>
      <c r="J64" s="4">
        <v>0</v>
      </c>
      <c r="K64" s="4">
        <v>0</v>
      </c>
      <c r="L64">
        <v>0</v>
      </c>
      <c r="M64">
        <v>4.82</v>
      </c>
      <c r="N64">
        <v>0</v>
      </c>
      <c r="O64">
        <v>0</v>
      </c>
      <c r="P64">
        <v>0.05</v>
      </c>
      <c r="Q64">
        <v>0</v>
      </c>
      <c r="R64">
        <v>4.6500000000000004</v>
      </c>
      <c r="S64">
        <v>0.12</v>
      </c>
      <c r="T64">
        <v>0</v>
      </c>
      <c r="U64">
        <v>13.8</v>
      </c>
      <c r="V64">
        <v>0.97</v>
      </c>
      <c r="W64">
        <v>12.34</v>
      </c>
      <c r="X64">
        <v>0</v>
      </c>
      <c r="Y64">
        <v>0</v>
      </c>
      <c r="Z64">
        <v>20.18</v>
      </c>
      <c r="AA64">
        <v>0.2</v>
      </c>
      <c r="AB64">
        <v>8.42</v>
      </c>
      <c r="AC64">
        <v>0.03</v>
      </c>
      <c r="AD64">
        <v>0</v>
      </c>
      <c r="AE64">
        <v>35.82</v>
      </c>
      <c r="AF64">
        <v>0</v>
      </c>
      <c r="AG64">
        <v>2.5</v>
      </c>
      <c r="AH64">
        <v>2.67</v>
      </c>
      <c r="AI64">
        <v>1.64</v>
      </c>
      <c r="AJ64">
        <v>2.16</v>
      </c>
      <c r="AK64">
        <v>0</v>
      </c>
      <c r="AL64">
        <v>0</v>
      </c>
    </row>
    <row r="65" spans="1:38" x14ac:dyDescent="0.2">
      <c r="A65" t="s">
        <v>174</v>
      </c>
      <c r="B65" t="s">
        <v>175</v>
      </c>
      <c r="C65">
        <v>81</v>
      </c>
      <c r="D65" t="s">
        <v>54</v>
      </c>
      <c r="E65" t="s">
        <v>112</v>
      </c>
      <c r="F65" s="3" t="s">
        <v>43</v>
      </c>
      <c r="G65">
        <v>6</v>
      </c>
      <c r="H65" t="s">
        <v>98</v>
      </c>
      <c r="I65" t="s">
        <v>45</v>
      </c>
      <c r="J65" s="4">
        <v>0</v>
      </c>
      <c r="K65" s="4">
        <v>8278.1456953642501</v>
      </c>
      <c r="L65">
        <v>2.08</v>
      </c>
      <c r="M65">
        <v>1805.67</v>
      </c>
      <c r="N65">
        <v>1.23</v>
      </c>
      <c r="O65">
        <v>9.77</v>
      </c>
      <c r="P65">
        <v>8.56</v>
      </c>
      <c r="Q65">
        <v>2157.5300000000002</v>
      </c>
      <c r="R65">
        <v>3.53</v>
      </c>
      <c r="S65">
        <v>1.61</v>
      </c>
      <c r="T65">
        <v>0.38</v>
      </c>
      <c r="U65">
        <v>626.05999999999995</v>
      </c>
      <c r="V65">
        <v>34.54</v>
      </c>
      <c r="W65">
        <v>82.25</v>
      </c>
      <c r="X65">
        <v>0.33</v>
      </c>
      <c r="Y65">
        <v>16.829999999999998</v>
      </c>
      <c r="Z65">
        <v>4.82</v>
      </c>
      <c r="AA65">
        <v>14.55</v>
      </c>
      <c r="AB65">
        <v>0</v>
      </c>
      <c r="AC65">
        <v>62.6</v>
      </c>
      <c r="AD65">
        <v>86.99</v>
      </c>
      <c r="AE65">
        <v>149.52000000000001</v>
      </c>
      <c r="AF65">
        <v>419.89</v>
      </c>
      <c r="AG65">
        <v>222.64</v>
      </c>
      <c r="AH65">
        <v>49.99</v>
      </c>
      <c r="AI65">
        <v>62.89</v>
      </c>
      <c r="AJ65">
        <v>14.04</v>
      </c>
      <c r="AK65">
        <v>140.72</v>
      </c>
      <c r="AL65">
        <v>35.270000000000003</v>
      </c>
    </row>
    <row r="66" spans="1:38" x14ac:dyDescent="0.2">
      <c r="A66" t="s">
        <v>39</v>
      </c>
      <c r="B66" t="s">
        <v>40</v>
      </c>
      <c r="C66">
        <v>82</v>
      </c>
      <c r="D66" t="s">
        <v>54</v>
      </c>
      <c r="E66" t="s">
        <v>112</v>
      </c>
      <c r="F66" s="3" t="s">
        <v>43</v>
      </c>
      <c r="G66">
        <v>6</v>
      </c>
      <c r="H66" t="s">
        <v>98</v>
      </c>
      <c r="I66" t="s">
        <v>45</v>
      </c>
      <c r="J66" s="4">
        <v>0</v>
      </c>
      <c r="K66" s="4">
        <v>9873.9495798319513</v>
      </c>
      <c r="L66">
        <v>2.08</v>
      </c>
      <c r="M66">
        <v>2065.61</v>
      </c>
      <c r="N66">
        <v>1.31</v>
      </c>
      <c r="O66">
        <v>10.11</v>
      </c>
      <c r="P66">
        <v>6.67</v>
      </c>
      <c r="Q66">
        <v>2215.2399999999998</v>
      </c>
      <c r="R66">
        <v>2.6</v>
      </c>
      <c r="S66">
        <v>1.18</v>
      </c>
      <c r="T66">
        <v>0.02</v>
      </c>
      <c r="U66">
        <v>563.79999999999995</v>
      </c>
      <c r="V66">
        <v>42.86</v>
      </c>
      <c r="W66">
        <v>98.85</v>
      </c>
      <c r="X66">
        <v>0.53</v>
      </c>
      <c r="Y66">
        <v>8.81</v>
      </c>
      <c r="Z66">
        <v>5.44</v>
      </c>
      <c r="AA66">
        <v>16.649999999999999</v>
      </c>
      <c r="AB66">
        <v>0</v>
      </c>
      <c r="AC66">
        <v>64.010000000000005</v>
      </c>
      <c r="AD66">
        <v>93.28</v>
      </c>
      <c r="AE66">
        <v>148.07</v>
      </c>
      <c r="AF66">
        <v>538.53</v>
      </c>
      <c r="AG66">
        <v>207.84</v>
      </c>
      <c r="AH66">
        <v>90.43</v>
      </c>
      <c r="AI66">
        <v>75.91</v>
      </c>
      <c r="AJ66">
        <v>14.78</v>
      </c>
      <c r="AK66">
        <v>729.15</v>
      </c>
      <c r="AL66">
        <v>55.69</v>
      </c>
    </row>
    <row r="67" spans="1:38" x14ac:dyDescent="0.2">
      <c r="A67" t="s">
        <v>46</v>
      </c>
      <c r="B67" t="s">
        <v>47</v>
      </c>
      <c r="C67">
        <v>83</v>
      </c>
      <c r="D67" t="s">
        <v>41</v>
      </c>
      <c r="E67" t="s">
        <v>105</v>
      </c>
      <c r="F67" s="3" t="s">
        <v>43</v>
      </c>
      <c r="G67">
        <v>3</v>
      </c>
      <c r="H67" t="s">
        <v>62</v>
      </c>
      <c r="I67" t="s">
        <v>45</v>
      </c>
      <c r="J67" s="4">
        <v>0</v>
      </c>
      <c r="K67" s="4">
        <v>1137820.5128205151</v>
      </c>
      <c r="L67">
        <v>0</v>
      </c>
      <c r="M67">
        <v>1.72</v>
      </c>
      <c r="N67">
        <v>0</v>
      </c>
      <c r="O67">
        <v>0.7</v>
      </c>
      <c r="P67">
        <v>1.1399999999999999</v>
      </c>
      <c r="Q67">
        <v>0</v>
      </c>
      <c r="R67">
        <v>1.92</v>
      </c>
      <c r="S67">
        <v>0.34</v>
      </c>
      <c r="T67">
        <v>0</v>
      </c>
      <c r="U67">
        <v>14.1</v>
      </c>
      <c r="V67">
        <v>3.79</v>
      </c>
      <c r="W67">
        <v>7.91</v>
      </c>
      <c r="X67">
        <v>0.53</v>
      </c>
      <c r="Y67">
        <v>0.9</v>
      </c>
      <c r="Z67">
        <v>7.34</v>
      </c>
      <c r="AA67">
        <v>1.46</v>
      </c>
      <c r="AB67">
        <v>0.46</v>
      </c>
      <c r="AC67">
        <v>1.34</v>
      </c>
      <c r="AD67">
        <v>13.08</v>
      </c>
      <c r="AE67">
        <v>76.58</v>
      </c>
      <c r="AF67">
        <v>18.670000000000002</v>
      </c>
      <c r="AG67">
        <v>8.19</v>
      </c>
      <c r="AH67">
        <v>4.3600000000000003</v>
      </c>
      <c r="AI67">
        <v>3.06</v>
      </c>
      <c r="AJ67">
        <v>9.6999999999999993</v>
      </c>
      <c r="AK67">
        <v>18.95</v>
      </c>
      <c r="AL67">
        <v>36.32</v>
      </c>
    </row>
    <row r="68" spans="1:38" x14ac:dyDescent="0.2">
      <c r="A68" t="s">
        <v>48</v>
      </c>
      <c r="B68" t="s">
        <v>49</v>
      </c>
      <c r="C68">
        <v>84</v>
      </c>
      <c r="D68" t="s">
        <v>41</v>
      </c>
      <c r="E68" t="s">
        <v>105</v>
      </c>
      <c r="F68" s="3" t="s">
        <v>43</v>
      </c>
      <c r="G68">
        <v>3</v>
      </c>
      <c r="H68" t="s">
        <v>62</v>
      </c>
      <c r="I68" t="s">
        <v>45</v>
      </c>
      <c r="J68" s="4">
        <v>0</v>
      </c>
      <c r="K68" s="4">
        <v>38194.444444444569</v>
      </c>
      <c r="L68">
        <v>0</v>
      </c>
      <c r="M68">
        <v>13.89</v>
      </c>
      <c r="N68">
        <v>0</v>
      </c>
      <c r="O68">
        <v>6.29</v>
      </c>
      <c r="P68">
        <v>2.29</v>
      </c>
      <c r="Q68">
        <v>11.17</v>
      </c>
      <c r="R68">
        <v>0.52</v>
      </c>
      <c r="S68">
        <v>0.44</v>
      </c>
      <c r="T68">
        <v>0</v>
      </c>
      <c r="U68">
        <v>121.44</v>
      </c>
      <c r="V68">
        <v>16.93</v>
      </c>
      <c r="W68">
        <v>0.51</v>
      </c>
      <c r="X68">
        <v>0.53</v>
      </c>
      <c r="Y68">
        <v>4.83</v>
      </c>
      <c r="Z68">
        <v>6.07</v>
      </c>
      <c r="AA68">
        <v>5.38</v>
      </c>
      <c r="AB68">
        <v>0</v>
      </c>
      <c r="AC68">
        <v>9.58</v>
      </c>
      <c r="AD68">
        <v>29.39</v>
      </c>
      <c r="AE68">
        <v>171.14</v>
      </c>
      <c r="AF68">
        <v>52.75</v>
      </c>
      <c r="AG68">
        <v>49.58</v>
      </c>
      <c r="AH68">
        <v>9.8699999999999992</v>
      </c>
      <c r="AI68">
        <v>12.08</v>
      </c>
      <c r="AJ68">
        <v>16.3</v>
      </c>
      <c r="AK68">
        <v>54.82</v>
      </c>
      <c r="AL68">
        <v>227.96</v>
      </c>
    </row>
    <row r="69" spans="1:38" x14ac:dyDescent="0.2">
      <c r="A69" t="s">
        <v>176</v>
      </c>
      <c r="B69" t="s">
        <v>177</v>
      </c>
      <c r="C69">
        <v>85</v>
      </c>
      <c r="D69" t="s">
        <v>41</v>
      </c>
      <c r="E69" t="s">
        <v>105</v>
      </c>
      <c r="F69" s="3" t="s">
        <v>43</v>
      </c>
      <c r="G69">
        <v>6</v>
      </c>
      <c r="H69" t="s">
        <v>62</v>
      </c>
      <c r="I69" t="s">
        <v>45</v>
      </c>
      <c r="J69" s="4">
        <v>1871165.6441717814</v>
      </c>
      <c r="K69" s="4">
        <v>96982.758620689943</v>
      </c>
      <c r="L69">
        <v>0</v>
      </c>
      <c r="M69">
        <v>241.48</v>
      </c>
      <c r="N69">
        <v>0</v>
      </c>
      <c r="O69">
        <v>8.08</v>
      </c>
      <c r="P69">
        <v>3.31</v>
      </c>
      <c r="Q69">
        <v>934.14</v>
      </c>
      <c r="R69">
        <v>0.97</v>
      </c>
      <c r="S69">
        <v>0.55000000000000004</v>
      </c>
      <c r="T69">
        <v>0</v>
      </c>
      <c r="U69">
        <v>13.35</v>
      </c>
      <c r="V69">
        <v>14.18</v>
      </c>
      <c r="W69">
        <v>8.18</v>
      </c>
      <c r="X69">
        <v>0.13</v>
      </c>
      <c r="Y69">
        <v>0.9</v>
      </c>
      <c r="Z69">
        <v>6.39</v>
      </c>
      <c r="AA69">
        <v>4.1399999999999997</v>
      </c>
      <c r="AB69">
        <v>0</v>
      </c>
      <c r="AC69">
        <v>49.75</v>
      </c>
      <c r="AD69">
        <v>31.71</v>
      </c>
      <c r="AE69">
        <v>143.57</v>
      </c>
      <c r="AF69">
        <v>162.16</v>
      </c>
      <c r="AG69">
        <v>195.68</v>
      </c>
      <c r="AH69">
        <v>81.760000000000005</v>
      </c>
      <c r="AI69">
        <v>57.44</v>
      </c>
      <c r="AJ69">
        <v>15.2</v>
      </c>
      <c r="AK69">
        <v>103.9</v>
      </c>
      <c r="AL69">
        <v>14.95</v>
      </c>
    </row>
    <row r="70" spans="1:38" x14ac:dyDescent="0.2">
      <c r="A70" t="s">
        <v>50</v>
      </c>
      <c r="B70" t="s">
        <v>51</v>
      </c>
      <c r="C70">
        <v>86</v>
      </c>
      <c r="D70" t="s">
        <v>41</v>
      </c>
      <c r="E70" t="s">
        <v>105</v>
      </c>
      <c r="F70" s="3" t="s">
        <v>43</v>
      </c>
      <c r="G70">
        <v>6</v>
      </c>
      <c r="H70" t="s">
        <v>62</v>
      </c>
      <c r="I70" t="s">
        <v>45</v>
      </c>
      <c r="J70" s="4">
        <v>0</v>
      </c>
      <c r="K70" s="4">
        <v>2500.0000000000027</v>
      </c>
      <c r="L70">
        <v>0.3</v>
      </c>
      <c r="M70">
        <v>2749.9</v>
      </c>
      <c r="N70">
        <v>1.29</v>
      </c>
      <c r="O70">
        <v>10.87</v>
      </c>
      <c r="P70">
        <v>8.02</v>
      </c>
      <c r="Q70">
        <v>2646.37</v>
      </c>
      <c r="R70">
        <v>4.12</v>
      </c>
      <c r="S70">
        <v>1.59</v>
      </c>
      <c r="T70">
        <v>0.38</v>
      </c>
      <c r="U70">
        <v>420.97</v>
      </c>
      <c r="V70">
        <v>60.76</v>
      </c>
      <c r="W70">
        <v>198.82</v>
      </c>
      <c r="X70">
        <v>0.33</v>
      </c>
      <c r="Y70">
        <v>14.15</v>
      </c>
      <c r="Z70">
        <v>5.44</v>
      </c>
      <c r="AA70">
        <v>14.13</v>
      </c>
      <c r="AB70">
        <v>0</v>
      </c>
      <c r="AC70">
        <v>172.47</v>
      </c>
      <c r="AD70">
        <v>112.99</v>
      </c>
      <c r="AE70">
        <v>207.74</v>
      </c>
      <c r="AF70">
        <v>649.12</v>
      </c>
      <c r="AG70">
        <v>266.61</v>
      </c>
      <c r="AH70">
        <v>86.29</v>
      </c>
      <c r="AI70">
        <v>81.92</v>
      </c>
      <c r="AJ70">
        <v>15.09</v>
      </c>
      <c r="AK70">
        <v>313.25</v>
      </c>
      <c r="AL70">
        <v>49.97</v>
      </c>
    </row>
    <row r="71" spans="1:38" x14ac:dyDescent="0.2">
      <c r="A71" t="s">
        <v>52</v>
      </c>
      <c r="B71" t="s">
        <v>53</v>
      </c>
      <c r="C71">
        <v>88</v>
      </c>
      <c r="D71" t="s">
        <v>54</v>
      </c>
      <c r="E71" t="s">
        <v>42</v>
      </c>
      <c r="F71" s="3" t="s">
        <v>43</v>
      </c>
      <c r="G71">
        <v>3</v>
      </c>
      <c r="H71" t="s">
        <v>44</v>
      </c>
      <c r="I71" t="s">
        <v>45</v>
      </c>
      <c r="J71" s="4">
        <v>0</v>
      </c>
      <c r="K71" s="4">
        <v>5275735.2941176426</v>
      </c>
      <c r="L71">
        <v>0</v>
      </c>
      <c r="M71">
        <v>37.6</v>
      </c>
      <c r="N71">
        <v>0</v>
      </c>
      <c r="O71">
        <v>9.01</v>
      </c>
      <c r="P71">
        <v>1.02</v>
      </c>
      <c r="Q71">
        <v>153.12</v>
      </c>
      <c r="R71">
        <v>0.76</v>
      </c>
      <c r="S71">
        <v>0.44</v>
      </c>
      <c r="T71">
        <v>0.02</v>
      </c>
      <c r="U71">
        <v>285.89999999999998</v>
      </c>
      <c r="V71">
        <v>19.03</v>
      </c>
      <c r="W71">
        <v>0.51</v>
      </c>
      <c r="X71">
        <v>0.33</v>
      </c>
      <c r="Y71">
        <v>3.52</v>
      </c>
      <c r="Z71">
        <v>5.44</v>
      </c>
      <c r="AA71">
        <v>5.8</v>
      </c>
      <c r="AB71">
        <v>0</v>
      </c>
      <c r="AC71">
        <v>16.329999999999998</v>
      </c>
      <c r="AD71">
        <v>36.86</v>
      </c>
      <c r="AE71">
        <v>179.27</v>
      </c>
      <c r="AF71">
        <v>249.02</v>
      </c>
      <c r="AG71">
        <v>167.61</v>
      </c>
      <c r="AH71">
        <v>13.44</v>
      </c>
      <c r="AI71">
        <v>18.59</v>
      </c>
      <c r="AJ71">
        <v>14.47</v>
      </c>
      <c r="AK71">
        <v>57.65</v>
      </c>
      <c r="AL71">
        <v>328.49</v>
      </c>
    </row>
    <row r="72" spans="1:38" x14ac:dyDescent="0.2">
      <c r="A72" t="s">
        <v>178</v>
      </c>
      <c r="B72" t="s">
        <v>179</v>
      </c>
      <c r="C72">
        <v>90</v>
      </c>
      <c r="D72" t="s">
        <v>54</v>
      </c>
      <c r="E72" t="s">
        <v>105</v>
      </c>
      <c r="F72" s="3" t="s">
        <v>43</v>
      </c>
      <c r="G72">
        <v>3</v>
      </c>
      <c r="H72" t="s">
        <v>62</v>
      </c>
      <c r="I72" t="s">
        <v>45</v>
      </c>
      <c r="J72" s="4">
        <v>3707.2243346007617</v>
      </c>
      <c r="K72" s="4">
        <v>1087962.9629629634</v>
      </c>
      <c r="L72">
        <v>0</v>
      </c>
      <c r="M72">
        <v>3.97</v>
      </c>
      <c r="N72">
        <v>0</v>
      </c>
      <c r="O72">
        <v>3.39</v>
      </c>
      <c r="P72">
        <v>0.79</v>
      </c>
      <c r="Q72">
        <v>0</v>
      </c>
      <c r="R72">
        <v>1.83</v>
      </c>
      <c r="S72">
        <v>0.28000000000000003</v>
      </c>
      <c r="T72">
        <v>0</v>
      </c>
      <c r="U72">
        <v>92.61</v>
      </c>
      <c r="V72">
        <v>12.55</v>
      </c>
      <c r="W72">
        <v>2.6</v>
      </c>
      <c r="X72">
        <v>0.33</v>
      </c>
      <c r="Y72">
        <v>3.52</v>
      </c>
      <c r="Z72">
        <v>8.61</v>
      </c>
      <c r="AA72">
        <v>2.4900000000000002</v>
      </c>
      <c r="AB72">
        <v>3.83</v>
      </c>
      <c r="AC72">
        <v>6.99</v>
      </c>
      <c r="AD72">
        <v>22.54</v>
      </c>
      <c r="AE72">
        <v>136.22999999999999</v>
      </c>
      <c r="AF72">
        <v>47.24</v>
      </c>
      <c r="AG72">
        <v>33.67</v>
      </c>
      <c r="AH72">
        <v>10.51</v>
      </c>
      <c r="AI72">
        <v>9.75</v>
      </c>
      <c r="AJ72">
        <v>14.04</v>
      </c>
      <c r="AK72">
        <v>40.79</v>
      </c>
      <c r="AL72">
        <v>142.88</v>
      </c>
    </row>
    <row r="73" spans="1:38" x14ac:dyDescent="0.2">
      <c r="A73" t="s">
        <v>55</v>
      </c>
      <c r="B73" t="s">
        <v>56</v>
      </c>
      <c r="C73">
        <v>91</v>
      </c>
      <c r="D73" t="s">
        <v>41</v>
      </c>
      <c r="E73" t="s">
        <v>180</v>
      </c>
      <c r="F73" s="3" t="s">
        <v>43</v>
      </c>
      <c r="G73">
        <v>3</v>
      </c>
      <c r="H73" t="s">
        <v>62</v>
      </c>
      <c r="I73" t="s">
        <v>45</v>
      </c>
      <c r="J73" s="4">
        <v>0</v>
      </c>
      <c r="K73" s="4">
        <v>2426470.5882352921</v>
      </c>
      <c r="L73">
        <v>0</v>
      </c>
      <c r="M73">
        <v>23.64</v>
      </c>
      <c r="N73">
        <v>0</v>
      </c>
      <c r="O73">
        <v>7.06</v>
      </c>
      <c r="P73">
        <v>1.6</v>
      </c>
      <c r="Q73">
        <v>51.15</v>
      </c>
      <c r="R73">
        <v>1.83</v>
      </c>
      <c r="S73">
        <v>0.76</v>
      </c>
      <c r="T73">
        <v>0</v>
      </c>
      <c r="U73">
        <v>204.52</v>
      </c>
      <c r="V73">
        <v>20.62</v>
      </c>
      <c r="W73">
        <v>0.82</v>
      </c>
      <c r="X73">
        <v>0.33</v>
      </c>
      <c r="Y73">
        <v>6.15</v>
      </c>
      <c r="Z73">
        <v>8.61</v>
      </c>
      <c r="AA73">
        <v>7.25</v>
      </c>
      <c r="AB73">
        <v>0</v>
      </c>
      <c r="AC73">
        <v>20.59</v>
      </c>
      <c r="AD73">
        <v>52.29</v>
      </c>
      <c r="AE73">
        <v>185.75</v>
      </c>
      <c r="AF73">
        <v>189.24</v>
      </c>
      <c r="AG73">
        <v>157.19</v>
      </c>
      <c r="AH73">
        <v>17.73</v>
      </c>
      <c r="AI73">
        <v>21.45</v>
      </c>
      <c r="AJ73">
        <v>17.649999999999999</v>
      </c>
      <c r="AK73">
        <v>73.56</v>
      </c>
      <c r="AL73">
        <v>194.81</v>
      </c>
    </row>
    <row r="74" spans="1:38" x14ac:dyDescent="0.2">
      <c r="A74" t="s">
        <v>57</v>
      </c>
      <c r="B74" t="s">
        <v>58</v>
      </c>
      <c r="C74">
        <v>92</v>
      </c>
      <c r="D74" t="s">
        <v>41</v>
      </c>
      <c r="E74" t="s">
        <v>180</v>
      </c>
      <c r="F74" s="3" t="s">
        <v>43</v>
      </c>
      <c r="G74">
        <v>3</v>
      </c>
      <c r="H74" t="s">
        <v>62</v>
      </c>
      <c r="I74" t="s">
        <v>45</v>
      </c>
      <c r="J74" s="4">
        <v>0</v>
      </c>
      <c r="K74" s="4">
        <v>3125000.0000000177</v>
      </c>
      <c r="L74">
        <v>0</v>
      </c>
      <c r="M74">
        <v>13.66</v>
      </c>
      <c r="N74">
        <v>0</v>
      </c>
      <c r="O74">
        <v>7.31</v>
      </c>
      <c r="P74">
        <v>2.06</v>
      </c>
      <c r="Q74">
        <v>0</v>
      </c>
      <c r="R74">
        <v>2.1800000000000002</v>
      </c>
      <c r="S74">
        <v>0.6</v>
      </c>
      <c r="T74">
        <v>0.02</v>
      </c>
      <c r="U74">
        <v>393.11</v>
      </c>
      <c r="V74">
        <v>21.64</v>
      </c>
      <c r="W74">
        <v>0.18</v>
      </c>
      <c r="X74">
        <v>0.33</v>
      </c>
      <c r="Y74">
        <v>3.52</v>
      </c>
      <c r="Z74">
        <v>10.55</v>
      </c>
      <c r="AA74">
        <v>8.08</v>
      </c>
      <c r="AB74">
        <v>0</v>
      </c>
      <c r="AC74">
        <v>18.11</v>
      </c>
      <c r="AD74">
        <v>46.18</v>
      </c>
      <c r="AE74">
        <v>225.25</v>
      </c>
      <c r="AF74">
        <v>201.16</v>
      </c>
      <c r="AG74">
        <v>158.41</v>
      </c>
      <c r="AH74">
        <v>20.68</v>
      </c>
      <c r="AI74">
        <v>23.49</v>
      </c>
      <c r="AJ74">
        <v>17.46</v>
      </c>
      <c r="AK74">
        <v>88.85</v>
      </c>
      <c r="AL74">
        <v>205.99</v>
      </c>
    </row>
    <row r="75" spans="1:38" x14ac:dyDescent="0.2">
      <c r="A75" t="s">
        <v>181</v>
      </c>
      <c r="B75" t="s">
        <v>182</v>
      </c>
      <c r="C75">
        <v>93</v>
      </c>
      <c r="D75" t="s">
        <v>41</v>
      </c>
      <c r="E75" t="s">
        <v>180</v>
      </c>
      <c r="F75" s="3" t="s">
        <v>43</v>
      </c>
      <c r="G75">
        <v>3</v>
      </c>
      <c r="H75" t="s">
        <v>62</v>
      </c>
      <c r="I75" t="s">
        <v>45</v>
      </c>
      <c r="J75" s="4">
        <v>0</v>
      </c>
      <c r="K75" s="4">
        <v>749999.99999999604</v>
      </c>
      <c r="L75">
        <v>0</v>
      </c>
      <c r="M75">
        <v>14.37</v>
      </c>
      <c r="N75">
        <v>0</v>
      </c>
      <c r="O75">
        <v>5.78</v>
      </c>
      <c r="P75">
        <v>1.37</v>
      </c>
      <c r="Q75">
        <v>0</v>
      </c>
      <c r="R75">
        <v>0.76</v>
      </c>
      <c r="S75">
        <v>0.81</v>
      </c>
      <c r="T75">
        <v>0.02</v>
      </c>
      <c r="U75">
        <v>365.33</v>
      </c>
      <c r="V75">
        <v>22.96</v>
      </c>
      <c r="W75">
        <v>0.82</v>
      </c>
      <c r="X75">
        <v>0.13</v>
      </c>
      <c r="Y75">
        <v>3.52</v>
      </c>
      <c r="Z75">
        <v>6.7</v>
      </c>
      <c r="AA75">
        <v>8.6999999999999993</v>
      </c>
      <c r="AB75">
        <v>0</v>
      </c>
      <c r="AC75">
        <v>20.71</v>
      </c>
      <c r="AD75">
        <v>38.69</v>
      </c>
      <c r="AE75">
        <v>176.48</v>
      </c>
      <c r="AF75">
        <v>156.96</v>
      </c>
      <c r="AG75">
        <v>139.96</v>
      </c>
      <c r="AH75">
        <v>16.43</v>
      </c>
      <c r="AI75">
        <v>17.440000000000001</v>
      </c>
      <c r="AJ75">
        <v>15.71</v>
      </c>
      <c r="AK75">
        <v>65.84</v>
      </c>
      <c r="AL75">
        <v>224.62</v>
      </c>
    </row>
    <row r="76" spans="1:38" x14ac:dyDescent="0.2">
      <c r="A76" t="s">
        <v>183</v>
      </c>
      <c r="B76" t="s">
        <v>184</v>
      </c>
      <c r="C76">
        <v>94</v>
      </c>
      <c r="D76" t="s">
        <v>41</v>
      </c>
      <c r="E76" t="s">
        <v>180</v>
      </c>
      <c r="F76" s="3" t="s">
        <v>43</v>
      </c>
      <c r="G76">
        <v>3</v>
      </c>
      <c r="H76" t="s">
        <v>62</v>
      </c>
      <c r="I76" t="s">
        <v>45</v>
      </c>
      <c r="J76" s="4">
        <v>0</v>
      </c>
      <c r="K76" s="4">
        <v>1201086.9565217323</v>
      </c>
      <c r="L76">
        <v>0</v>
      </c>
      <c r="M76">
        <v>98.69</v>
      </c>
      <c r="N76">
        <v>0.25</v>
      </c>
      <c r="O76">
        <v>11.21</v>
      </c>
      <c r="P76">
        <v>2.74</v>
      </c>
      <c r="Q76">
        <v>272.5</v>
      </c>
      <c r="R76">
        <v>2.84</v>
      </c>
      <c r="S76">
        <v>0.81</v>
      </c>
      <c r="T76">
        <v>0.55000000000000004</v>
      </c>
      <c r="U76">
        <v>454.73</v>
      </c>
      <c r="V76">
        <v>30.41</v>
      </c>
      <c r="W76">
        <v>3.18</v>
      </c>
      <c r="X76">
        <v>0.33</v>
      </c>
      <c r="Y76">
        <v>8.81</v>
      </c>
      <c r="Z76">
        <v>11.86</v>
      </c>
      <c r="AA76">
        <v>12.45</v>
      </c>
      <c r="AB76">
        <v>3.83</v>
      </c>
      <c r="AC76">
        <v>28.59</v>
      </c>
      <c r="AD76">
        <v>39.950000000000003</v>
      </c>
      <c r="AE76">
        <v>270.06</v>
      </c>
      <c r="AF76">
        <v>250.54</v>
      </c>
      <c r="AG76">
        <v>204.29</v>
      </c>
      <c r="AH76">
        <v>25.44</v>
      </c>
      <c r="AI76">
        <v>41.4</v>
      </c>
      <c r="AJ76">
        <v>19.29</v>
      </c>
      <c r="AK76">
        <v>102.18</v>
      </c>
      <c r="AL76">
        <v>418.74</v>
      </c>
    </row>
    <row r="77" spans="1:38" x14ac:dyDescent="0.2">
      <c r="A77" t="s">
        <v>59</v>
      </c>
      <c r="B77" t="s">
        <v>60</v>
      </c>
      <c r="C77">
        <v>95</v>
      </c>
      <c r="D77" t="s">
        <v>41</v>
      </c>
      <c r="E77" t="s">
        <v>180</v>
      </c>
      <c r="F77" s="3" t="s">
        <v>43</v>
      </c>
      <c r="G77">
        <v>3</v>
      </c>
      <c r="H77" t="s">
        <v>62</v>
      </c>
      <c r="I77" t="s">
        <v>45</v>
      </c>
      <c r="J77" s="4">
        <v>0</v>
      </c>
      <c r="K77" s="4">
        <v>0</v>
      </c>
      <c r="L77">
        <v>0</v>
      </c>
      <c r="M77">
        <v>0</v>
      </c>
      <c r="N77">
        <v>0</v>
      </c>
      <c r="O77">
        <v>0</v>
      </c>
      <c r="P77">
        <v>0.05</v>
      </c>
      <c r="Q77">
        <v>0</v>
      </c>
      <c r="R77">
        <v>2.27</v>
      </c>
      <c r="S77">
        <v>0.12</v>
      </c>
      <c r="T77">
        <v>0</v>
      </c>
      <c r="U77">
        <v>5.87</v>
      </c>
      <c r="V77">
        <v>0.83</v>
      </c>
      <c r="W77">
        <v>4.03</v>
      </c>
      <c r="X77">
        <v>0.13</v>
      </c>
      <c r="Y77">
        <v>2.2000000000000002</v>
      </c>
      <c r="Z77">
        <v>12.51</v>
      </c>
      <c r="AA77">
        <v>0</v>
      </c>
      <c r="AB77">
        <v>8.42</v>
      </c>
      <c r="AC77">
        <v>3.98</v>
      </c>
      <c r="AD77">
        <v>4.63</v>
      </c>
      <c r="AE77">
        <v>27.02</v>
      </c>
      <c r="AF77">
        <v>7.04</v>
      </c>
      <c r="AG77">
        <v>1.76</v>
      </c>
      <c r="AH77">
        <v>1.87</v>
      </c>
      <c r="AI77">
        <v>0.56000000000000005</v>
      </c>
      <c r="AJ77">
        <v>5.13</v>
      </c>
      <c r="AK77">
        <v>0</v>
      </c>
      <c r="AL77">
        <v>0</v>
      </c>
    </row>
    <row r="78" spans="1:38" x14ac:dyDescent="0.2">
      <c r="A78" t="s">
        <v>63</v>
      </c>
      <c r="B78" t="s">
        <v>64</v>
      </c>
      <c r="C78">
        <v>96</v>
      </c>
      <c r="D78" t="s">
        <v>41</v>
      </c>
      <c r="E78" t="s">
        <v>180</v>
      </c>
      <c r="F78" s="3" t="s">
        <v>43</v>
      </c>
      <c r="G78">
        <v>3</v>
      </c>
      <c r="H78" t="s">
        <v>62</v>
      </c>
      <c r="I78" t="s">
        <v>45</v>
      </c>
      <c r="J78" s="4">
        <v>0</v>
      </c>
      <c r="K78" s="4">
        <v>2750000.0000000023</v>
      </c>
      <c r="L78">
        <v>0</v>
      </c>
      <c r="M78">
        <v>31.87</v>
      </c>
      <c r="N78">
        <v>0</v>
      </c>
      <c r="O78">
        <v>9.0500000000000007</v>
      </c>
      <c r="P78">
        <v>1.6</v>
      </c>
      <c r="Q78">
        <v>114.05</v>
      </c>
      <c r="R78">
        <v>1.18</v>
      </c>
      <c r="S78">
        <v>0.71</v>
      </c>
      <c r="T78">
        <v>0.02</v>
      </c>
      <c r="U78">
        <v>295.70999999999998</v>
      </c>
      <c r="V78">
        <v>18.63</v>
      </c>
      <c r="W78">
        <v>2.31</v>
      </c>
      <c r="X78">
        <v>0.53</v>
      </c>
      <c r="Y78">
        <v>6.15</v>
      </c>
      <c r="Z78">
        <v>6.07</v>
      </c>
      <c r="AA78">
        <v>7.46</v>
      </c>
      <c r="AB78">
        <v>0</v>
      </c>
      <c r="AC78">
        <v>28.59</v>
      </c>
      <c r="AD78">
        <v>38.97</v>
      </c>
      <c r="AE78">
        <v>216.62</v>
      </c>
      <c r="AF78">
        <v>337.6</v>
      </c>
      <c r="AG78">
        <v>251.76</v>
      </c>
      <c r="AH78">
        <v>16.48</v>
      </c>
      <c r="AI78">
        <v>24.15</v>
      </c>
      <c r="AJ78">
        <v>17.649999999999999</v>
      </c>
      <c r="AK78">
        <v>75.540000000000006</v>
      </c>
      <c r="AL78">
        <v>320.45</v>
      </c>
    </row>
    <row r="79" spans="1:38" x14ac:dyDescent="0.2">
      <c r="A79" t="s">
        <v>65</v>
      </c>
      <c r="B79" t="s">
        <v>66</v>
      </c>
      <c r="C79">
        <v>97</v>
      </c>
      <c r="D79" t="s">
        <v>54</v>
      </c>
      <c r="E79" t="s">
        <v>180</v>
      </c>
      <c r="F79" s="3" t="s">
        <v>43</v>
      </c>
      <c r="G79">
        <v>3</v>
      </c>
      <c r="H79" t="s">
        <v>62</v>
      </c>
      <c r="I79" t="s">
        <v>45</v>
      </c>
      <c r="J79" s="4">
        <v>0</v>
      </c>
      <c r="K79" s="4">
        <v>4166666.6666666558</v>
      </c>
      <c r="L79">
        <v>0</v>
      </c>
      <c r="M79">
        <v>0.96</v>
      </c>
      <c r="N79">
        <v>0</v>
      </c>
      <c r="O79">
        <v>0.04</v>
      </c>
      <c r="P79">
        <v>0.05</v>
      </c>
      <c r="Q79">
        <v>0</v>
      </c>
      <c r="R79">
        <v>0.97</v>
      </c>
      <c r="S79">
        <v>0.28000000000000003</v>
      </c>
      <c r="T79">
        <v>0</v>
      </c>
      <c r="U79">
        <v>26.48</v>
      </c>
      <c r="V79">
        <v>3.68</v>
      </c>
      <c r="W79">
        <v>2.89</v>
      </c>
      <c r="X79">
        <v>0.13</v>
      </c>
      <c r="Y79">
        <v>0.9</v>
      </c>
      <c r="Z79">
        <v>6.07</v>
      </c>
      <c r="AA79">
        <v>0.2</v>
      </c>
      <c r="AB79">
        <v>0</v>
      </c>
      <c r="AC79">
        <v>5.49</v>
      </c>
      <c r="AD79">
        <v>13.08</v>
      </c>
      <c r="AE79">
        <v>130.30000000000001</v>
      </c>
      <c r="AF79">
        <v>29.83</v>
      </c>
      <c r="AG79">
        <v>20.48</v>
      </c>
      <c r="AH79">
        <v>10.58</v>
      </c>
      <c r="AI79">
        <v>7.66</v>
      </c>
      <c r="AJ79">
        <v>12.23</v>
      </c>
      <c r="AK79">
        <v>30.45</v>
      </c>
      <c r="AL79">
        <v>0</v>
      </c>
    </row>
    <row r="80" spans="1:38" x14ac:dyDescent="0.2">
      <c r="A80" t="s">
        <v>67</v>
      </c>
      <c r="B80" t="s">
        <v>68</v>
      </c>
      <c r="C80">
        <v>98</v>
      </c>
      <c r="D80" t="s">
        <v>54</v>
      </c>
      <c r="E80" t="s">
        <v>180</v>
      </c>
      <c r="F80" s="3" t="s">
        <v>43</v>
      </c>
      <c r="G80">
        <v>3</v>
      </c>
      <c r="H80" t="s">
        <v>62</v>
      </c>
      <c r="I80" t="s">
        <v>45</v>
      </c>
      <c r="J80" s="4">
        <v>0</v>
      </c>
      <c r="K80" s="4">
        <v>295454.54545454419</v>
      </c>
      <c r="L80">
        <v>0</v>
      </c>
      <c r="M80">
        <v>3.8</v>
      </c>
      <c r="N80">
        <v>0</v>
      </c>
      <c r="O80">
        <v>0.88</v>
      </c>
      <c r="P80">
        <v>0</v>
      </c>
      <c r="Q80">
        <v>0</v>
      </c>
      <c r="R80">
        <v>1.18</v>
      </c>
      <c r="S80">
        <v>0.28000000000000003</v>
      </c>
      <c r="T80">
        <v>0</v>
      </c>
      <c r="U80">
        <v>165.39</v>
      </c>
      <c r="V80">
        <v>7.08</v>
      </c>
      <c r="W80">
        <v>4.88</v>
      </c>
      <c r="X80">
        <v>0.13</v>
      </c>
      <c r="Y80">
        <v>0.9</v>
      </c>
      <c r="Z80">
        <v>11.2</v>
      </c>
      <c r="AA80">
        <v>2.4900000000000002</v>
      </c>
      <c r="AB80">
        <v>0.46</v>
      </c>
      <c r="AC80">
        <v>6.67</v>
      </c>
      <c r="AD80">
        <v>16.32</v>
      </c>
      <c r="AE80">
        <v>117.77</v>
      </c>
      <c r="AF80">
        <v>58.55</v>
      </c>
      <c r="AG80">
        <v>32.520000000000003</v>
      </c>
      <c r="AH80">
        <v>4.82</v>
      </c>
      <c r="AI80">
        <v>9.11</v>
      </c>
      <c r="AJ80">
        <v>11.51</v>
      </c>
      <c r="AK80">
        <v>6.68</v>
      </c>
      <c r="AL80">
        <v>104.78</v>
      </c>
    </row>
    <row r="81" spans="1:38" x14ac:dyDescent="0.2">
      <c r="A81" t="s">
        <v>69</v>
      </c>
      <c r="B81" t="s">
        <v>70</v>
      </c>
      <c r="C81">
        <v>99</v>
      </c>
      <c r="D81" t="s">
        <v>54</v>
      </c>
      <c r="E81" t="s">
        <v>180</v>
      </c>
      <c r="F81" s="3" t="s">
        <v>43</v>
      </c>
      <c r="G81">
        <v>3</v>
      </c>
      <c r="H81" t="s">
        <v>62</v>
      </c>
      <c r="I81" t="s">
        <v>45</v>
      </c>
      <c r="J81" s="4">
        <v>0</v>
      </c>
      <c r="K81" s="4">
        <v>8463.5416666666588</v>
      </c>
      <c r="L81">
        <v>0</v>
      </c>
      <c r="M81">
        <v>0</v>
      </c>
      <c r="N81">
        <v>0</v>
      </c>
      <c r="O81">
        <v>0.17</v>
      </c>
      <c r="P81">
        <v>0.91</v>
      </c>
      <c r="Q81">
        <v>0</v>
      </c>
      <c r="R81">
        <v>4.26</v>
      </c>
      <c r="S81">
        <v>0.23</v>
      </c>
      <c r="T81">
        <v>0</v>
      </c>
      <c r="U81">
        <v>8.65</v>
      </c>
      <c r="V81">
        <v>1.39</v>
      </c>
      <c r="W81">
        <v>7.09</v>
      </c>
      <c r="X81">
        <v>0.13</v>
      </c>
      <c r="Y81">
        <v>0</v>
      </c>
      <c r="Z81">
        <v>13.83</v>
      </c>
      <c r="AA81">
        <v>0.83</v>
      </c>
      <c r="AB81">
        <v>11.33</v>
      </c>
      <c r="AC81">
        <v>5.41</v>
      </c>
      <c r="AD81">
        <v>10.74</v>
      </c>
      <c r="AE81">
        <v>39.28</v>
      </c>
      <c r="AF81">
        <v>11.55</v>
      </c>
      <c r="AG81">
        <v>4.05</v>
      </c>
      <c r="AH81">
        <v>2.73</v>
      </c>
      <c r="AI81">
        <v>1.1599999999999999</v>
      </c>
      <c r="AJ81">
        <v>4.92</v>
      </c>
      <c r="AK81">
        <v>7.48</v>
      </c>
      <c r="AL81">
        <v>0</v>
      </c>
    </row>
    <row r="82" spans="1:38" x14ac:dyDescent="0.2">
      <c r="A82" t="s">
        <v>71</v>
      </c>
      <c r="B82" t="s">
        <v>72</v>
      </c>
      <c r="C82">
        <v>100</v>
      </c>
      <c r="D82" t="s">
        <v>54</v>
      </c>
      <c r="E82" t="s">
        <v>180</v>
      </c>
      <c r="F82" s="3" t="s">
        <v>43</v>
      </c>
      <c r="G82">
        <v>3</v>
      </c>
      <c r="H82" t="s">
        <v>62</v>
      </c>
      <c r="I82" t="s">
        <v>45</v>
      </c>
      <c r="J82" s="4">
        <v>0</v>
      </c>
      <c r="K82" s="4">
        <v>3306.4516129032204</v>
      </c>
      <c r="L82">
        <v>0</v>
      </c>
      <c r="M82">
        <v>0</v>
      </c>
      <c r="N82">
        <v>0</v>
      </c>
      <c r="O82">
        <v>0</v>
      </c>
      <c r="P82">
        <v>0.67</v>
      </c>
      <c r="Q82">
        <v>0</v>
      </c>
      <c r="R82">
        <v>5.0999999999999996</v>
      </c>
      <c r="S82">
        <v>0.03</v>
      </c>
      <c r="T82">
        <v>0</v>
      </c>
      <c r="U82">
        <v>6.49</v>
      </c>
      <c r="V82">
        <v>3.34</v>
      </c>
      <c r="W82">
        <v>13.79</v>
      </c>
      <c r="X82">
        <v>0.53</v>
      </c>
      <c r="Y82">
        <v>14.15</v>
      </c>
      <c r="Z82">
        <v>19.170000000000002</v>
      </c>
      <c r="AA82">
        <v>0.41</v>
      </c>
      <c r="AB82">
        <v>0</v>
      </c>
      <c r="AC82">
        <v>8.01</v>
      </c>
      <c r="AD82">
        <v>6.15</v>
      </c>
      <c r="AE82">
        <v>15.98</v>
      </c>
      <c r="AF82">
        <v>0</v>
      </c>
      <c r="AG82">
        <v>1.05</v>
      </c>
      <c r="AH82">
        <v>2.0499999999999998</v>
      </c>
      <c r="AI82">
        <v>0</v>
      </c>
      <c r="AJ82">
        <v>3.25</v>
      </c>
      <c r="AK82">
        <v>0</v>
      </c>
      <c r="AL82">
        <v>0</v>
      </c>
    </row>
    <row r="83" spans="1:38" x14ac:dyDescent="0.2">
      <c r="A83" t="s">
        <v>73</v>
      </c>
      <c r="B83" t="s">
        <v>74</v>
      </c>
      <c r="C83">
        <v>101</v>
      </c>
      <c r="D83" t="s">
        <v>54</v>
      </c>
      <c r="E83" t="s">
        <v>180</v>
      </c>
      <c r="F83" s="3" t="s">
        <v>43</v>
      </c>
      <c r="G83">
        <v>3</v>
      </c>
      <c r="H83" t="s">
        <v>62</v>
      </c>
      <c r="I83" t="s">
        <v>45</v>
      </c>
      <c r="J83" s="4">
        <v>0</v>
      </c>
      <c r="K83" s="4">
        <v>2786144.5783132468</v>
      </c>
      <c r="L83">
        <v>0</v>
      </c>
      <c r="M83">
        <v>8.11</v>
      </c>
      <c r="N83">
        <v>0</v>
      </c>
      <c r="O83">
        <v>4.42</v>
      </c>
      <c r="P83">
        <v>0.85</v>
      </c>
      <c r="Q83">
        <v>0</v>
      </c>
      <c r="R83">
        <v>0.97</v>
      </c>
      <c r="S83">
        <v>0.5</v>
      </c>
      <c r="T83">
        <v>0</v>
      </c>
      <c r="U83">
        <v>235.6</v>
      </c>
      <c r="V83">
        <v>14.52</v>
      </c>
      <c r="W83">
        <v>1.1299999999999999</v>
      </c>
      <c r="X83">
        <v>0.33</v>
      </c>
      <c r="Y83">
        <v>0.9</v>
      </c>
      <c r="Z83">
        <v>6.7</v>
      </c>
      <c r="AA83">
        <v>6.21</v>
      </c>
      <c r="AB83">
        <v>0</v>
      </c>
      <c r="AC83">
        <v>9.3000000000000007</v>
      </c>
      <c r="AD83">
        <v>22.84</v>
      </c>
      <c r="AE83">
        <v>151.97999999999999</v>
      </c>
      <c r="AF83">
        <v>96.39</v>
      </c>
      <c r="AG83">
        <v>96</v>
      </c>
      <c r="AH83">
        <v>11.43</v>
      </c>
      <c r="AI83">
        <v>14.53</v>
      </c>
      <c r="AJ83">
        <v>13.82</v>
      </c>
      <c r="AK83">
        <v>57.54</v>
      </c>
      <c r="AL83">
        <v>181.26</v>
      </c>
    </row>
    <row r="84" spans="1:38" x14ac:dyDescent="0.2">
      <c r="A84" t="s">
        <v>75</v>
      </c>
      <c r="B84" t="s">
        <v>76</v>
      </c>
      <c r="C84">
        <v>102</v>
      </c>
      <c r="D84" t="s">
        <v>54</v>
      </c>
      <c r="E84" t="s">
        <v>180</v>
      </c>
      <c r="F84" s="3" t="s">
        <v>43</v>
      </c>
      <c r="G84">
        <v>3</v>
      </c>
      <c r="H84" t="s">
        <v>62</v>
      </c>
      <c r="I84" t="s">
        <v>45</v>
      </c>
      <c r="J84" s="4">
        <v>0</v>
      </c>
      <c r="K84" s="4">
        <v>1460129.3103448262</v>
      </c>
      <c r="L84">
        <v>0</v>
      </c>
      <c r="M84">
        <v>63.37</v>
      </c>
      <c r="N84">
        <v>0</v>
      </c>
      <c r="O84">
        <v>3.56</v>
      </c>
      <c r="P84">
        <v>0.43</v>
      </c>
      <c r="Q84">
        <v>215.11</v>
      </c>
      <c r="R84">
        <v>0</v>
      </c>
      <c r="S84">
        <v>0.57999999999999996</v>
      </c>
      <c r="T84">
        <v>0</v>
      </c>
      <c r="U84">
        <v>281.36</v>
      </c>
      <c r="V84">
        <v>15.11</v>
      </c>
      <c r="W84">
        <v>0</v>
      </c>
      <c r="X84">
        <v>0.13</v>
      </c>
      <c r="Y84">
        <v>3.52</v>
      </c>
      <c r="Z84">
        <v>5.44</v>
      </c>
      <c r="AA84">
        <v>6.42</v>
      </c>
      <c r="AB84">
        <v>0</v>
      </c>
      <c r="AC84">
        <v>13.56</v>
      </c>
      <c r="AD84">
        <v>32.29</v>
      </c>
      <c r="AE84">
        <v>183.46</v>
      </c>
      <c r="AF84">
        <v>136.54</v>
      </c>
      <c r="AG84">
        <v>120.38</v>
      </c>
      <c r="AH84">
        <v>14.21</v>
      </c>
      <c r="AI84">
        <v>19.14</v>
      </c>
      <c r="AJ84">
        <v>13.27</v>
      </c>
      <c r="AK84">
        <v>39.24</v>
      </c>
      <c r="AL84">
        <v>152.85</v>
      </c>
    </row>
    <row r="85" spans="1:38" x14ac:dyDescent="0.2">
      <c r="A85" t="s">
        <v>77</v>
      </c>
      <c r="B85" t="s">
        <v>78</v>
      </c>
      <c r="C85">
        <v>103</v>
      </c>
      <c r="D85" t="s">
        <v>54</v>
      </c>
      <c r="E85" t="s">
        <v>125</v>
      </c>
      <c r="F85" s="3" t="s">
        <v>43</v>
      </c>
      <c r="G85">
        <v>3</v>
      </c>
      <c r="H85" t="s">
        <v>113</v>
      </c>
      <c r="I85" t="s">
        <v>45</v>
      </c>
      <c r="J85" s="4">
        <v>0</v>
      </c>
      <c r="K85" s="4">
        <v>2682584.2696629222</v>
      </c>
      <c r="L85">
        <v>0</v>
      </c>
      <c r="M85">
        <v>40.049999999999997</v>
      </c>
      <c r="N85">
        <v>0.08</v>
      </c>
      <c r="O85">
        <v>8.84</v>
      </c>
      <c r="P85">
        <v>1.72</v>
      </c>
      <c r="Q85">
        <v>64.349999999999994</v>
      </c>
      <c r="R85">
        <v>0</v>
      </c>
      <c r="S85">
        <v>0.44</v>
      </c>
      <c r="T85">
        <v>0.21</v>
      </c>
      <c r="U85">
        <v>546.24</v>
      </c>
      <c r="V85">
        <v>20.46</v>
      </c>
      <c r="W85">
        <v>0.18</v>
      </c>
      <c r="X85">
        <v>0.33</v>
      </c>
      <c r="Y85">
        <v>11.47</v>
      </c>
      <c r="Z85">
        <v>6.7</v>
      </c>
      <c r="AA85">
        <v>6.83</v>
      </c>
      <c r="AB85">
        <v>0</v>
      </c>
      <c r="AC85">
        <v>40.799999999999997</v>
      </c>
      <c r="AD85">
        <v>31.42</v>
      </c>
      <c r="AE85">
        <v>213.5</v>
      </c>
      <c r="AF85">
        <v>420.68</v>
      </c>
      <c r="AG85">
        <v>224.14</v>
      </c>
      <c r="AH85">
        <v>13.56</v>
      </c>
      <c r="AI85">
        <v>18.7</v>
      </c>
      <c r="AJ85">
        <v>15.09</v>
      </c>
      <c r="AK85">
        <v>50.86</v>
      </c>
      <c r="AL85">
        <v>360.37</v>
      </c>
    </row>
    <row r="86" spans="1:38" x14ac:dyDescent="0.2">
      <c r="A86" t="s">
        <v>79</v>
      </c>
      <c r="B86" t="s">
        <v>80</v>
      </c>
      <c r="C86">
        <v>104</v>
      </c>
      <c r="D86" t="s">
        <v>54</v>
      </c>
      <c r="E86" t="s">
        <v>125</v>
      </c>
      <c r="F86" s="3" t="s">
        <v>43</v>
      </c>
      <c r="G86">
        <v>3</v>
      </c>
      <c r="H86" t="s">
        <v>113</v>
      </c>
      <c r="I86" t="s">
        <v>45</v>
      </c>
      <c r="J86" s="4">
        <v>0</v>
      </c>
      <c r="K86" s="4">
        <v>3960526.3157894653</v>
      </c>
      <c r="L86">
        <v>0</v>
      </c>
      <c r="M86">
        <v>1.91</v>
      </c>
      <c r="N86">
        <v>0</v>
      </c>
      <c r="O86">
        <v>5.01</v>
      </c>
      <c r="P86">
        <v>1.26</v>
      </c>
      <c r="Q86">
        <v>0</v>
      </c>
      <c r="R86">
        <v>3.97</v>
      </c>
      <c r="S86">
        <v>0.39</v>
      </c>
      <c r="T86">
        <v>0</v>
      </c>
      <c r="U86">
        <v>302.32</v>
      </c>
      <c r="V86">
        <v>12.38</v>
      </c>
      <c r="W86">
        <v>6.54</v>
      </c>
      <c r="X86">
        <v>0.53</v>
      </c>
      <c r="Y86">
        <v>0.9</v>
      </c>
      <c r="Z86">
        <v>17.82</v>
      </c>
      <c r="AA86">
        <v>5.59</v>
      </c>
      <c r="AB86">
        <v>14.85</v>
      </c>
      <c r="AC86">
        <v>40.11</v>
      </c>
      <c r="AD86">
        <v>40.51</v>
      </c>
      <c r="AE86">
        <v>151.93</v>
      </c>
      <c r="AF86">
        <v>286.32</v>
      </c>
      <c r="AG86">
        <v>171.85</v>
      </c>
      <c r="AH86">
        <v>13.44</v>
      </c>
      <c r="AI86">
        <v>13.85</v>
      </c>
      <c r="AJ86">
        <v>15.4</v>
      </c>
      <c r="AK86">
        <v>38.729999999999997</v>
      </c>
      <c r="AL86">
        <v>324.08999999999997</v>
      </c>
    </row>
    <row r="87" spans="1:38" x14ac:dyDescent="0.2">
      <c r="A87" t="s">
        <v>81</v>
      </c>
      <c r="B87" t="s">
        <v>82</v>
      </c>
      <c r="C87">
        <v>105</v>
      </c>
      <c r="D87" t="s">
        <v>54</v>
      </c>
      <c r="E87" t="s">
        <v>125</v>
      </c>
      <c r="F87" s="3" t="s">
        <v>43</v>
      </c>
      <c r="G87">
        <v>3</v>
      </c>
      <c r="H87" t="s">
        <v>113</v>
      </c>
      <c r="I87" t="s">
        <v>45</v>
      </c>
      <c r="J87" s="4">
        <v>0</v>
      </c>
      <c r="K87" s="4">
        <v>2776315.7894736785</v>
      </c>
      <c r="L87">
        <v>0</v>
      </c>
      <c r="M87">
        <v>51.4</v>
      </c>
      <c r="N87">
        <v>0.33</v>
      </c>
      <c r="O87">
        <v>8.76</v>
      </c>
      <c r="P87">
        <v>2.52</v>
      </c>
      <c r="Q87">
        <v>210.53</v>
      </c>
      <c r="R87">
        <v>2.1</v>
      </c>
      <c r="S87">
        <v>0.79</v>
      </c>
      <c r="T87">
        <v>0.71</v>
      </c>
      <c r="U87">
        <v>536.16</v>
      </c>
      <c r="V87">
        <v>19.829999999999998</v>
      </c>
      <c r="W87">
        <v>4.32</v>
      </c>
      <c r="X87">
        <v>0.53</v>
      </c>
      <c r="Y87">
        <v>6.15</v>
      </c>
      <c r="Z87">
        <v>9.26</v>
      </c>
      <c r="AA87">
        <v>12.03</v>
      </c>
      <c r="AB87">
        <v>0</v>
      </c>
      <c r="AC87">
        <v>51.97</v>
      </c>
      <c r="AD87">
        <v>46.04</v>
      </c>
      <c r="AE87">
        <v>238.32</v>
      </c>
      <c r="AF87">
        <v>568.91999999999996</v>
      </c>
      <c r="AG87">
        <v>282.06</v>
      </c>
      <c r="AH87">
        <v>19.72</v>
      </c>
      <c r="AI87">
        <v>21.61</v>
      </c>
      <c r="AJ87">
        <v>20.68</v>
      </c>
      <c r="AK87">
        <v>93.86</v>
      </c>
      <c r="AL87">
        <v>478.39</v>
      </c>
    </row>
    <row r="88" spans="1:38" x14ac:dyDescent="0.2">
      <c r="A88" t="s">
        <v>87</v>
      </c>
      <c r="B88" t="s">
        <v>88</v>
      </c>
      <c r="C88">
        <v>108</v>
      </c>
      <c r="D88" t="s">
        <v>54</v>
      </c>
      <c r="E88" t="s">
        <v>120</v>
      </c>
      <c r="F88" s="3" t="s">
        <v>43</v>
      </c>
      <c r="G88">
        <v>6</v>
      </c>
      <c r="H88" t="s">
        <v>62</v>
      </c>
      <c r="I88" t="s">
        <v>45</v>
      </c>
      <c r="J88" s="4">
        <v>0</v>
      </c>
      <c r="K88" s="4">
        <v>0</v>
      </c>
      <c r="L88">
        <v>0</v>
      </c>
      <c r="M88">
        <v>1196.27</v>
      </c>
      <c r="N88">
        <v>0.47</v>
      </c>
      <c r="O88">
        <v>10.37</v>
      </c>
      <c r="P88">
        <v>5.79</v>
      </c>
      <c r="Q88">
        <v>1541.24</v>
      </c>
      <c r="R88">
        <v>1.74</v>
      </c>
      <c r="S88">
        <v>0.6</v>
      </c>
      <c r="T88">
        <v>0.21</v>
      </c>
      <c r="U88">
        <v>148.35</v>
      </c>
      <c r="V88">
        <v>29.01</v>
      </c>
      <c r="W88">
        <v>40.01</v>
      </c>
      <c r="X88">
        <v>0.33</v>
      </c>
      <c r="Y88">
        <v>8.81</v>
      </c>
      <c r="Z88">
        <v>4.2</v>
      </c>
      <c r="AA88">
        <v>6.21</v>
      </c>
      <c r="AB88">
        <v>0</v>
      </c>
      <c r="AC88">
        <v>50.13</v>
      </c>
      <c r="AD88">
        <v>449.3</v>
      </c>
      <c r="AE88">
        <v>140.09</v>
      </c>
      <c r="AF88">
        <v>176.83</v>
      </c>
      <c r="AG88">
        <v>220.87</v>
      </c>
      <c r="AH88">
        <v>19.21</v>
      </c>
      <c r="AI88">
        <v>10.7</v>
      </c>
      <c r="AJ88">
        <v>13.6</v>
      </c>
      <c r="AK88">
        <v>125.22</v>
      </c>
      <c r="AL88">
        <v>0</v>
      </c>
    </row>
    <row r="89" spans="1:38" x14ac:dyDescent="0.2">
      <c r="A89" t="s">
        <v>89</v>
      </c>
      <c r="B89" t="s">
        <v>90</v>
      </c>
      <c r="C89">
        <v>109</v>
      </c>
      <c r="D89" t="s">
        <v>54</v>
      </c>
      <c r="E89" t="s">
        <v>120</v>
      </c>
      <c r="F89" s="3" t="s">
        <v>43</v>
      </c>
      <c r="G89">
        <v>6</v>
      </c>
      <c r="H89" t="s">
        <v>62</v>
      </c>
      <c r="I89" t="s">
        <v>45</v>
      </c>
      <c r="J89" s="4">
        <v>0</v>
      </c>
      <c r="K89" s="4">
        <v>0</v>
      </c>
      <c r="L89">
        <v>0</v>
      </c>
      <c r="M89">
        <v>1276.3599999999999</v>
      </c>
      <c r="N89">
        <v>0.74</v>
      </c>
      <c r="O89">
        <v>11.09</v>
      </c>
      <c r="P89">
        <v>6.28</v>
      </c>
      <c r="Q89">
        <v>2198.36</v>
      </c>
      <c r="R89">
        <v>3.38</v>
      </c>
      <c r="S89">
        <v>0.66</v>
      </c>
      <c r="T89">
        <v>0.38</v>
      </c>
      <c r="U89">
        <v>516.4</v>
      </c>
      <c r="V89">
        <v>63.18</v>
      </c>
      <c r="W89">
        <v>171.71</v>
      </c>
      <c r="X89">
        <v>0.13</v>
      </c>
      <c r="Y89">
        <v>14.15</v>
      </c>
      <c r="Z89">
        <v>4.2</v>
      </c>
      <c r="AA89">
        <v>9.5299999999999994</v>
      </c>
      <c r="AB89">
        <v>0</v>
      </c>
      <c r="AC89">
        <v>141.16999999999999</v>
      </c>
      <c r="AD89">
        <v>522.12</v>
      </c>
      <c r="AE89">
        <v>203.47</v>
      </c>
      <c r="AF89">
        <v>535.44000000000005</v>
      </c>
      <c r="AG89">
        <v>246.66</v>
      </c>
      <c r="AH89">
        <v>49.99</v>
      </c>
      <c r="AI89">
        <v>43.01</v>
      </c>
      <c r="AJ89">
        <v>16.3</v>
      </c>
      <c r="AK89">
        <v>247.21</v>
      </c>
      <c r="AL89">
        <v>0</v>
      </c>
    </row>
    <row r="90" spans="1:38" x14ac:dyDescent="0.2">
      <c r="A90" t="s">
        <v>99</v>
      </c>
      <c r="B90" t="s">
        <v>100</v>
      </c>
      <c r="C90">
        <v>113</v>
      </c>
      <c r="D90" t="s">
        <v>41</v>
      </c>
      <c r="E90" t="s">
        <v>120</v>
      </c>
      <c r="F90" s="3" t="s">
        <v>43</v>
      </c>
      <c r="G90">
        <v>6</v>
      </c>
      <c r="H90" t="s">
        <v>62</v>
      </c>
      <c r="I90" t="s">
        <v>45</v>
      </c>
      <c r="J90" s="4">
        <v>0</v>
      </c>
      <c r="K90" s="4">
        <v>0</v>
      </c>
      <c r="L90">
        <v>0</v>
      </c>
      <c r="M90">
        <v>1687.24</v>
      </c>
      <c r="N90">
        <v>0.47</v>
      </c>
      <c r="O90">
        <v>12.73</v>
      </c>
      <c r="P90">
        <v>9.9600000000000009</v>
      </c>
      <c r="Q90">
        <v>1700.76</v>
      </c>
      <c r="R90">
        <v>1.74</v>
      </c>
      <c r="S90">
        <v>0.6</v>
      </c>
      <c r="T90">
        <v>0.55000000000000004</v>
      </c>
      <c r="U90">
        <v>196.5</v>
      </c>
      <c r="V90">
        <v>50.78</v>
      </c>
      <c r="W90">
        <v>86.53</v>
      </c>
      <c r="X90">
        <v>0.53</v>
      </c>
      <c r="Y90">
        <v>16.829999999999998</v>
      </c>
      <c r="Z90">
        <v>5.44</v>
      </c>
      <c r="AA90">
        <v>12.45</v>
      </c>
      <c r="AB90">
        <v>0</v>
      </c>
      <c r="AC90">
        <v>111.24</v>
      </c>
      <c r="AD90">
        <v>268.26</v>
      </c>
      <c r="AE90">
        <v>197.48</v>
      </c>
      <c r="AF90">
        <v>243.14</v>
      </c>
      <c r="AG90">
        <v>243.6</v>
      </c>
      <c r="AH90">
        <v>36.450000000000003</v>
      </c>
      <c r="AI90">
        <v>23.56</v>
      </c>
      <c r="AJ90">
        <v>12.46</v>
      </c>
      <c r="AK90">
        <v>238.88</v>
      </c>
      <c r="AL90">
        <v>0</v>
      </c>
    </row>
    <row r="91" spans="1:38" x14ac:dyDescent="0.2">
      <c r="A91" t="s">
        <v>103</v>
      </c>
      <c r="B91" t="s">
        <v>104</v>
      </c>
      <c r="C91">
        <v>115</v>
      </c>
      <c r="D91" t="s">
        <v>41</v>
      </c>
      <c r="E91" t="s">
        <v>120</v>
      </c>
      <c r="F91" s="3" t="s">
        <v>43</v>
      </c>
      <c r="G91">
        <v>6</v>
      </c>
      <c r="H91" t="s">
        <v>62</v>
      </c>
      <c r="I91" t="s">
        <v>45</v>
      </c>
      <c r="J91" s="4">
        <v>0</v>
      </c>
      <c r="K91" s="4">
        <v>0</v>
      </c>
      <c r="L91">
        <v>0</v>
      </c>
      <c r="M91">
        <v>1358.97</v>
      </c>
      <c r="N91">
        <v>0.61</v>
      </c>
      <c r="O91">
        <v>11.17</v>
      </c>
      <c r="P91">
        <v>9.26</v>
      </c>
      <c r="Q91">
        <v>1975.19</v>
      </c>
      <c r="R91">
        <v>2.52</v>
      </c>
      <c r="S91">
        <v>0.71</v>
      </c>
      <c r="T91">
        <v>0.47</v>
      </c>
      <c r="U91">
        <v>129.08000000000001</v>
      </c>
      <c r="V91">
        <v>39.369999999999997</v>
      </c>
      <c r="W91">
        <v>24.92</v>
      </c>
      <c r="X91">
        <v>0.53</v>
      </c>
      <c r="Y91">
        <v>8.81</v>
      </c>
      <c r="Z91">
        <v>5.44</v>
      </c>
      <c r="AA91">
        <v>6.63</v>
      </c>
      <c r="AB91">
        <v>0</v>
      </c>
      <c r="AC91">
        <v>33.630000000000003</v>
      </c>
      <c r="AD91">
        <v>220.44</v>
      </c>
      <c r="AE91">
        <v>108.29</v>
      </c>
      <c r="AF91">
        <v>149.9</v>
      </c>
      <c r="AG91">
        <v>198.4</v>
      </c>
      <c r="AH91">
        <v>34.36</v>
      </c>
      <c r="AI91">
        <v>15.28</v>
      </c>
      <c r="AJ91">
        <v>11.26</v>
      </c>
      <c r="AK91">
        <v>174.78</v>
      </c>
      <c r="AL91">
        <v>0</v>
      </c>
    </row>
    <row r="92" spans="1:38" x14ac:dyDescent="0.2">
      <c r="A92" t="s">
        <v>106</v>
      </c>
      <c r="B92" t="s">
        <v>107</v>
      </c>
      <c r="C92">
        <v>116</v>
      </c>
      <c r="D92" t="s">
        <v>54</v>
      </c>
      <c r="E92" t="s">
        <v>120</v>
      </c>
      <c r="F92" s="3" t="s">
        <v>43</v>
      </c>
      <c r="G92">
        <v>3</v>
      </c>
      <c r="H92" t="s">
        <v>62</v>
      </c>
      <c r="I92" t="s">
        <v>45</v>
      </c>
      <c r="J92" s="4">
        <v>0</v>
      </c>
      <c r="K92" s="4">
        <v>11000.000000000038</v>
      </c>
      <c r="L92">
        <v>2.81</v>
      </c>
      <c r="M92">
        <v>718.05</v>
      </c>
      <c r="N92">
        <v>0.47</v>
      </c>
      <c r="O92">
        <v>16.649999999999999</v>
      </c>
      <c r="P92">
        <v>2.63</v>
      </c>
      <c r="Q92">
        <v>1214.5899999999999</v>
      </c>
      <c r="R92">
        <v>2.27</v>
      </c>
      <c r="S92">
        <v>0.36</v>
      </c>
      <c r="T92">
        <v>0.21</v>
      </c>
      <c r="U92">
        <v>1493.44</v>
      </c>
      <c r="V92">
        <v>21.09</v>
      </c>
      <c r="W92">
        <v>2.02</v>
      </c>
      <c r="X92">
        <v>0.33</v>
      </c>
      <c r="Y92">
        <v>15.49</v>
      </c>
      <c r="Z92">
        <v>7.65</v>
      </c>
      <c r="AA92">
        <v>14.13</v>
      </c>
      <c r="AB92">
        <v>0</v>
      </c>
      <c r="AC92">
        <v>68.42</v>
      </c>
      <c r="AD92">
        <v>88.88</v>
      </c>
      <c r="AE92">
        <v>313.20999999999998</v>
      </c>
      <c r="AF92">
        <v>894.03</v>
      </c>
      <c r="AG92">
        <v>281.33</v>
      </c>
      <c r="AH92">
        <v>27.25</v>
      </c>
      <c r="AI92">
        <v>41.58</v>
      </c>
      <c r="AJ92">
        <v>20.16</v>
      </c>
      <c r="AK92">
        <v>132.88</v>
      </c>
      <c r="AL92">
        <v>635.9</v>
      </c>
    </row>
    <row r="93" spans="1:38" x14ac:dyDescent="0.2">
      <c r="A93" t="s">
        <v>108</v>
      </c>
      <c r="B93" t="s">
        <v>109</v>
      </c>
      <c r="C93">
        <v>117</v>
      </c>
      <c r="D93" t="s">
        <v>54</v>
      </c>
      <c r="E93" t="s">
        <v>120</v>
      </c>
      <c r="F93" s="3" t="s">
        <v>43</v>
      </c>
      <c r="G93">
        <v>3</v>
      </c>
      <c r="H93" t="s">
        <v>62</v>
      </c>
      <c r="I93" t="s">
        <v>45</v>
      </c>
      <c r="J93" s="4">
        <v>0</v>
      </c>
      <c r="K93" s="4">
        <v>18659.420289855087</v>
      </c>
      <c r="L93">
        <v>0</v>
      </c>
      <c r="M93">
        <v>92.45</v>
      </c>
      <c r="N93">
        <v>0.8</v>
      </c>
      <c r="O93">
        <v>11.8</v>
      </c>
      <c r="P93">
        <v>1.26</v>
      </c>
      <c r="Q93">
        <v>221.92</v>
      </c>
      <c r="R93">
        <v>1.18</v>
      </c>
      <c r="S93">
        <v>0.44</v>
      </c>
      <c r="T93">
        <v>0</v>
      </c>
      <c r="U93">
        <v>1269.1500000000001</v>
      </c>
      <c r="V93">
        <v>33.25</v>
      </c>
      <c r="W93">
        <v>0</v>
      </c>
      <c r="X93">
        <v>0.53</v>
      </c>
      <c r="Y93">
        <v>6.15</v>
      </c>
      <c r="Z93">
        <v>6.7</v>
      </c>
      <c r="AA93">
        <v>10.37</v>
      </c>
      <c r="AB93">
        <v>0</v>
      </c>
      <c r="AC93">
        <v>56.16</v>
      </c>
      <c r="AD93">
        <v>206.6</v>
      </c>
      <c r="AE93">
        <v>212.84</v>
      </c>
      <c r="AF93">
        <v>521.20000000000005</v>
      </c>
      <c r="AG93">
        <v>246.07</v>
      </c>
      <c r="AH93">
        <v>28.97</v>
      </c>
      <c r="AI93">
        <v>38.65</v>
      </c>
      <c r="AJ93">
        <v>19.55</v>
      </c>
      <c r="AK93">
        <v>99.73</v>
      </c>
      <c r="AL93">
        <v>585.21</v>
      </c>
    </row>
    <row r="94" spans="1:38" x14ac:dyDescent="0.2">
      <c r="A94" t="s">
        <v>185</v>
      </c>
      <c r="B94" t="s">
        <v>186</v>
      </c>
      <c r="C94">
        <v>118</v>
      </c>
      <c r="D94" t="s">
        <v>54</v>
      </c>
      <c r="E94" t="s">
        <v>120</v>
      </c>
      <c r="F94" s="3" t="s">
        <v>43</v>
      </c>
      <c r="G94">
        <v>3</v>
      </c>
      <c r="H94" t="s">
        <v>62</v>
      </c>
      <c r="I94" t="s">
        <v>45</v>
      </c>
      <c r="J94" s="4">
        <v>0</v>
      </c>
      <c r="K94" s="4">
        <v>7932.6923076923349</v>
      </c>
      <c r="L94">
        <v>3.44</v>
      </c>
      <c r="M94">
        <v>488.78</v>
      </c>
      <c r="N94">
        <v>0.67</v>
      </c>
      <c r="O94">
        <v>16.399999999999999</v>
      </c>
      <c r="P94">
        <v>1.6</v>
      </c>
      <c r="Q94">
        <v>421.44</v>
      </c>
      <c r="R94">
        <v>0.52</v>
      </c>
      <c r="S94">
        <v>0.44</v>
      </c>
      <c r="T94">
        <v>0.21</v>
      </c>
      <c r="U94">
        <v>2819.38</v>
      </c>
      <c r="V94">
        <v>30.48</v>
      </c>
      <c r="W94">
        <v>0</v>
      </c>
      <c r="X94">
        <v>0.53</v>
      </c>
      <c r="Y94">
        <v>6.15</v>
      </c>
      <c r="Z94">
        <v>6.07</v>
      </c>
      <c r="AA94">
        <v>12.03</v>
      </c>
      <c r="AB94">
        <v>0</v>
      </c>
      <c r="AC94">
        <v>89.9</v>
      </c>
      <c r="AD94">
        <v>159.11000000000001</v>
      </c>
      <c r="AE94">
        <v>271.39</v>
      </c>
      <c r="AF94">
        <v>829.33</v>
      </c>
      <c r="AG94">
        <v>270.04000000000002</v>
      </c>
      <c r="AH94">
        <v>29.95</v>
      </c>
      <c r="AI94">
        <v>25.47</v>
      </c>
      <c r="AJ94">
        <v>21.18</v>
      </c>
      <c r="AK94">
        <v>104.91</v>
      </c>
      <c r="AL94">
        <v>445.99</v>
      </c>
    </row>
    <row r="95" spans="1:38" x14ac:dyDescent="0.2">
      <c r="A95" t="s">
        <v>187</v>
      </c>
      <c r="B95" t="s">
        <v>188</v>
      </c>
      <c r="C95">
        <v>120</v>
      </c>
      <c r="D95" t="s">
        <v>41</v>
      </c>
      <c r="E95" t="s">
        <v>125</v>
      </c>
      <c r="F95" s="3" t="s">
        <v>43</v>
      </c>
      <c r="G95">
        <v>3</v>
      </c>
      <c r="H95" t="s">
        <v>98</v>
      </c>
      <c r="I95" t="s">
        <v>45</v>
      </c>
      <c r="J95" s="4">
        <v>0</v>
      </c>
      <c r="K95" s="4">
        <v>344262.29508196755</v>
      </c>
      <c r="L95">
        <v>0</v>
      </c>
      <c r="M95">
        <v>74.84</v>
      </c>
      <c r="N95">
        <v>0</v>
      </c>
      <c r="O95">
        <v>7.74</v>
      </c>
      <c r="P95">
        <v>1.02</v>
      </c>
      <c r="Q95">
        <v>201.29</v>
      </c>
      <c r="R95">
        <v>0</v>
      </c>
      <c r="S95">
        <v>0.39</v>
      </c>
      <c r="T95">
        <v>0.02</v>
      </c>
      <c r="U95">
        <v>234.16</v>
      </c>
      <c r="V95">
        <v>11.33</v>
      </c>
      <c r="W95">
        <v>0</v>
      </c>
      <c r="X95">
        <v>0.33</v>
      </c>
      <c r="Y95">
        <v>4.83</v>
      </c>
      <c r="Z95">
        <v>6.7</v>
      </c>
      <c r="AA95">
        <v>4.97</v>
      </c>
      <c r="AB95">
        <v>0</v>
      </c>
      <c r="AC95">
        <v>48.3</v>
      </c>
      <c r="AD95">
        <v>43.84</v>
      </c>
      <c r="AE95">
        <v>220.02</v>
      </c>
      <c r="AF95">
        <v>446.06</v>
      </c>
      <c r="AG95">
        <v>253.6</v>
      </c>
      <c r="AH95">
        <v>10.68</v>
      </c>
      <c r="AI95">
        <v>12.83</v>
      </c>
      <c r="AJ95">
        <v>16.3</v>
      </c>
      <c r="AK95">
        <v>70.459999999999994</v>
      </c>
      <c r="AL95">
        <v>398.89</v>
      </c>
    </row>
    <row r="96" spans="1:38" x14ac:dyDescent="0.2">
      <c r="A96" t="s">
        <v>110</v>
      </c>
      <c r="B96" t="s">
        <v>111</v>
      </c>
      <c r="C96">
        <v>121</v>
      </c>
      <c r="D96" t="s">
        <v>54</v>
      </c>
      <c r="E96" t="s">
        <v>125</v>
      </c>
      <c r="F96" s="3" t="s">
        <v>43</v>
      </c>
      <c r="G96">
        <v>6</v>
      </c>
      <c r="H96" t="s">
        <v>113</v>
      </c>
      <c r="I96" t="s">
        <v>45</v>
      </c>
      <c r="J96" s="4">
        <v>0</v>
      </c>
      <c r="K96" s="4">
        <v>32803.468208092476</v>
      </c>
      <c r="L96">
        <v>0</v>
      </c>
      <c r="M96">
        <v>1797.49</v>
      </c>
      <c r="N96">
        <v>0.33</v>
      </c>
      <c r="O96">
        <v>8.33</v>
      </c>
      <c r="P96">
        <v>10.81</v>
      </c>
      <c r="Q96">
        <v>1912.66</v>
      </c>
      <c r="R96">
        <v>3.23</v>
      </c>
      <c r="S96">
        <v>2.4</v>
      </c>
      <c r="T96">
        <v>0.55000000000000004</v>
      </c>
      <c r="U96">
        <v>131.34</v>
      </c>
      <c r="V96">
        <v>24.65</v>
      </c>
      <c r="W96">
        <v>92.47</v>
      </c>
      <c r="X96">
        <v>0.53</v>
      </c>
      <c r="Y96">
        <v>6.15</v>
      </c>
      <c r="Z96">
        <v>4.82</v>
      </c>
      <c r="AA96">
        <v>10.16</v>
      </c>
      <c r="AB96">
        <v>0</v>
      </c>
      <c r="AC96">
        <v>103.98</v>
      </c>
      <c r="AD96">
        <v>84.59</v>
      </c>
      <c r="AE96">
        <v>210.59</v>
      </c>
      <c r="AF96">
        <v>394.3</v>
      </c>
      <c r="AG96">
        <v>263.27</v>
      </c>
      <c r="AH96">
        <v>56.23</v>
      </c>
      <c r="AI96">
        <v>40.1</v>
      </c>
      <c r="AJ96">
        <v>15.3</v>
      </c>
      <c r="AK96">
        <v>89.06</v>
      </c>
      <c r="AL96">
        <v>25.52</v>
      </c>
    </row>
    <row r="97" spans="1:38" x14ac:dyDescent="0.2">
      <c r="A97" t="s">
        <v>114</v>
      </c>
      <c r="B97" t="s">
        <v>115</v>
      </c>
      <c r="C97">
        <v>122</v>
      </c>
      <c r="D97" t="s">
        <v>54</v>
      </c>
      <c r="E97" t="s">
        <v>125</v>
      </c>
      <c r="F97" s="3" t="s">
        <v>43</v>
      </c>
      <c r="G97">
        <v>6</v>
      </c>
      <c r="H97" t="s">
        <v>113</v>
      </c>
      <c r="I97" t="s">
        <v>45</v>
      </c>
      <c r="J97" s="4">
        <v>0</v>
      </c>
      <c r="K97" s="4">
        <v>18083.333333333336</v>
      </c>
      <c r="L97">
        <v>0</v>
      </c>
      <c r="M97">
        <v>2237.9899999999998</v>
      </c>
      <c r="N97">
        <v>0.4</v>
      </c>
      <c r="O97">
        <v>9.1</v>
      </c>
      <c r="P97">
        <v>8.07</v>
      </c>
      <c r="Q97">
        <v>1999.29</v>
      </c>
      <c r="R97">
        <v>4.12</v>
      </c>
      <c r="S97">
        <v>1.38</v>
      </c>
      <c r="T97">
        <v>0.12</v>
      </c>
      <c r="U97">
        <v>98.54</v>
      </c>
      <c r="V97">
        <v>33.39</v>
      </c>
      <c r="W97">
        <v>142.27000000000001</v>
      </c>
      <c r="X97">
        <v>0.13</v>
      </c>
      <c r="Y97">
        <v>3.52</v>
      </c>
      <c r="Z97">
        <v>5.44</v>
      </c>
      <c r="AA97">
        <v>8.2899999999999991</v>
      </c>
      <c r="AB97">
        <v>0</v>
      </c>
      <c r="AC97">
        <v>170.69</v>
      </c>
      <c r="AD97">
        <v>52.83</v>
      </c>
      <c r="AE97">
        <v>193.87</v>
      </c>
      <c r="AF97">
        <v>519.91999999999996</v>
      </c>
      <c r="AG97">
        <v>285.22000000000003</v>
      </c>
      <c r="AH97">
        <v>47.75</v>
      </c>
      <c r="AI97">
        <v>52.35</v>
      </c>
      <c r="AJ97">
        <v>13.49</v>
      </c>
      <c r="AK97">
        <v>132.88</v>
      </c>
      <c r="AL97">
        <v>0</v>
      </c>
    </row>
    <row r="98" spans="1:38" x14ac:dyDescent="0.2">
      <c r="A98" t="s">
        <v>116</v>
      </c>
      <c r="B98" t="s">
        <v>117</v>
      </c>
      <c r="C98">
        <v>124</v>
      </c>
      <c r="D98" t="s">
        <v>41</v>
      </c>
      <c r="E98" t="s">
        <v>125</v>
      </c>
      <c r="F98" s="3" t="s">
        <v>43</v>
      </c>
      <c r="G98">
        <v>6</v>
      </c>
      <c r="H98" t="s">
        <v>98</v>
      </c>
      <c r="I98" t="s">
        <v>45</v>
      </c>
      <c r="J98" s="4">
        <v>0</v>
      </c>
      <c r="K98" s="4">
        <v>14311.594202898561</v>
      </c>
      <c r="L98">
        <v>1.1100000000000001</v>
      </c>
      <c r="M98">
        <v>2634.28</v>
      </c>
      <c r="N98">
        <v>0.08</v>
      </c>
      <c r="O98">
        <v>8.42</v>
      </c>
      <c r="P98">
        <v>11.02</v>
      </c>
      <c r="Q98">
        <v>2432.61</v>
      </c>
      <c r="R98">
        <v>3.68</v>
      </c>
      <c r="S98">
        <v>2.25</v>
      </c>
      <c r="T98">
        <v>1.32</v>
      </c>
      <c r="U98">
        <v>59.48</v>
      </c>
      <c r="V98">
        <v>31.8</v>
      </c>
      <c r="W98">
        <v>157.03</v>
      </c>
      <c r="X98">
        <v>0.73</v>
      </c>
      <c r="Y98">
        <v>6.15</v>
      </c>
      <c r="Z98">
        <v>4.2</v>
      </c>
      <c r="AA98">
        <v>9.1199999999999992</v>
      </c>
      <c r="AB98">
        <v>0</v>
      </c>
      <c r="AC98">
        <v>249.83</v>
      </c>
      <c r="AD98">
        <v>61.09</v>
      </c>
      <c r="AE98">
        <v>258.73</v>
      </c>
      <c r="AF98">
        <v>631.24</v>
      </c>
      <c r="AG98">
        <v>303.39999999999998</v>
      </c>
      <c r="AH98">
        <v>58</v>
      </c>
      <c r="AI98">
        <v>47.69</v>
      </c>
      <c r="AJ98">
        <v>13.6</v>
      </c>
      <c r="AK98">
        <v>171.85</v>
      </c>
      <c r="AL98">
        <v>0</v>
      </c>
    </row>
    <row r="99" spans="1:38" x14ac:dyDescent="0.2">
      <c r="A99" t="s">
        <v>189</v>
      </c>
      <c r="B99" t="s">
        <v>190</v>
      </c>
      <c r="C99">
        <v>125</v>
      </c>
      <c r="D99" t="s">
        <v>41</v>
      </c>
      <c r="E99" t="s">
        <v>125</v>
      </c>
      <c r="F99" s="3" t="s">
        <v>43</v>
      </c>
      <c r="G99">
        <v>6</v>
      </c>
      <c r="H99" t="s">
        <v>98</v>
      </c>
      <c r="I99" t="s">
        <v>45</v>
      </c>
      <c r="J99" s="4">
        <v>0</v>
      </c>
      <c r="K99" s="4">
        <v>31087.662337662354</v>
      </c>
      <c r="L99">
        <v>0</v>
      </c>
      <c r="M99">
        <v>530.33000000000004</v>
      </c>
      <c r="N99">
        <v>0</v>
      </c>
      <c r="O99">
        <v>5.87</v>
      </c>
      <c r="P99">
        <v>8.07</v>
      </c>
      <c r="Q99">
        <v>773.66</v>
      </c>
      <c r="R99">
        <v>1.74</v>
      </c>
      <c r="S99">
        <v>1.23</v>
      </c>
      <c r="T99">
        <v>0.21</v>
      </c>
      <c r="U99">
        <v>103.63</v>
      </c>
      <c r="V99">
        <v>30.11</v>
      </c>
      <c r="W99">
        <v>86.77</v>
      </c>
      <c r="X99">
        <v>0.33</v>
      </c>
      <c r="Y99">
        <v>6.15</v>
      </c>
      <c r="Z99">
        <v>6.07</v>
      </c>
      <c r="AA99">
        <v>7.46</v>
      </c>
      <c r="AB99">
        <v>0</v>
      </c>
      <c r="AC99">
        <v>160.66999999999999</v>
      </c>
      <c r="AD99">
        <v>54.44</v>
      </c>
      <c r="AE99">
        <v>241.3</v>
      </c>
      <c r="AF99">
        <v>561.83000000000004</v>
      </c>
      <c r="AG99">
        <v>315.76</v>
      </c>
      <c r="AH99">
        <v>66.209999999999994</v>
      </c>
      <c r="AI99">
        <v>55.79</v>
      </c>
      <c r="AJ99">
        <v>16.690000000000001</v>
      </c>
      <c r="AK99">
        <v>107.93</v>
      </c>
      <c r="AL99">
        <v>0</v>
      </c>
    </row>
    <row r="100" spans="1:38" x14ac:dyDescent="0.2">
      <c r="A100" t="s">
        <v>191</v>
      </c>
      <c r="B100" t="s">
        <v>192</v>
      </c>
      <c r="C100">
        <v>126</v>
      </c>
      <c r="D100" t="s">
        <v>41</v>
      </c>
      <c r="E100" t="s">
        <v>125</v>
      </c>
      <c r="F100" s="3" t="s">
        <v>43</v>
      </c>
      <c r="G100">
        <v>6</v>
      </c>
      <c r="H100" t="s">
        <v>98</v>
      </c>
      <c r="I100" t="s">
        <v>45</v>
      </c>
      <c r="J100" s="4">
        <v>0</v>
      </c>
      <c r="K100" s="4">
        <v>14624.183006535945</v>
      </c>
      <c r="L100">
        <v>0</v>
      </c>
      <c r="M100">
        <v>1532.24</v>
      </c>
      <c r="N100">
        <v>0.25</v>
      </c>
      <c r="O100">
        <v>5.23</v>
      </c>
      <c r="P100">
        <v>7.37</v>
      </c>
      <c r="Q100">
        <v>1841.37</v>
      </c>
      <c r="R100">
        <v>1.37</v>
      </c>
      <c r="S100">
        <v>1.07</v>
      </c>
      <c r="T100">
        <v>0.21</v>
      </c>
      <c r="U100">
        <v>75.5</v>
      </c>
      <c r="V100">
        <v>21.25</v>
      </c>
      <c r="W100">
        <v>155.19</v>
      </c>
      <c r="X100">
        <v>0.53</v>
      </c>
      <c r="Y100">
        <v>6.15</v>
      </c>
      <c r="Z100">
        <v>6.07</v>
      </c>
      <c r="AA100">
        <v>6.63</v>
      </c>
      <c r="AB100">
        <v>0</v>
      </c>
      <c r="AC100">
        <v>143.36000000000001</v>
      </c>
      <c r="AD100">
        <v>54.44</v>
      </c>
      <c r="AE100">
        <v>289.22000000000003</v>
      </c>
      <c r="AF100">
        <v>583.84</v>
      </c>
      <c r="AG100">
        <v>291.58999999999997</v>
      </c>
      <c r="AH100">
        <v>48.68</v>
      </c>
      <c r="AI100">
        <v>53.26</v>
      </c>
      <c r="AJ100">
        <v>14.68</v>
      </c>
      <c r="AK100">
        <v>74.88</v>
      </c>
      <c r="AL100">
        <v>0</v>
      </c>
    </row>
    <row r="101" spans="1:38" x14ac:dyDescent="0.2">
      <c r="A101" t="s">
        <v>118</v>
      </c>
      <c r="B101" t="s">
        <v>119</v>
      </c>
      <c r="C101">
        <v>127</v>
      </c>
      <c r="D101" t="s">
        <v>54</v>
      </c>
      <c r="E101" t="s">
        <v>125</v>
      </c>
      <c r="F101" s="3" t="s">
        <v>43</v>
      </c>
      <c r="G101">
        <v>6</v>
      </c>
      <c r="H101" t="s">
        <v>113</v>
      </c>
      <c r="I101" t="s">
        <v>45</v>
      </c>
      <c r="J101" s="4">
        <v>0</v>
      </c>
      <c r="K101" s="4">
        <v>16164.921465968562</v>
      </c>
      <c r="L101">
        <v>0</v>
      </c>
      <c r="M101">
        <v>1642.36</v>
      </c>
      <c r="N101">
        <v>0.25</v>
      </c>
      <c r="O101">
        <v>8.6300000000000008</v>
      </c>
      <c r="P101">
        <v>6.17</v>
      </c>
      <c r="Q101">
        <v>1874.2</v>
      </c>
      <c r="R101">
        <v>2.92</v>
      </c>
      <c r="S101">
        <v>1.87</v>
      </c>
      <c r="T101">
        <v>0.21</v>
      </c>
      <c r="U101">
        <v>132.76</v>
      </c>
      <c r="V101">
        <v>33.25</v>
      </c>
      <c r="W101">
        <v>164.15</v>
      </c>
      <c r="X101">
        <v>0.13</v>
      </c>
      <c r="Y101">
        <v>3.52</v>
      </c>
      <c r="Z101">
        <v>3.58</v>
      </c>
      <c r="AA101">
        <v>9.5299999999999994</v>
      </c>
      <c r="AB101">
        <v>0</v>
      </c>
      <c r="AC101">
        <v>187.16</v>
      </c>
      <c r="AD101">
        <v>40.51</v>
      </c>
      <c r="AE101">
        <v>159.80000000000001</v>
      </c>
      <c r="AF101">
        <v>625.44000000000005</v>
      </c>
      <c r="AG101">
        <v>217.62</v>
      </c>
      <c r="AH101">
        <v>60.54</v>
      </c>
      <c r="AI101">
        <v>48.78</v>
      </c>
      <c r="AJ101">
        <v>10.63</v>
      </c>
      <c r="AK101">
        <v>177.17</v>
      </c>
      <c r="AL101">
        <v>0</v>
      </c>
    </row>
    <row r="102" spans="1:38" x14ac:dyDescent="0.2">
      <c r="A102" t="s">
        <v>121</v>
      </c>
      <c r="B102" t="s">
        <v>122</v>
      </c>
      <c r="C102">
        <v>128</v>
      </c>
      <c r="D102" t="s">
        <v>54</v>
      </c>
      <c r="E102" t="s">
        <v>125</v>
      </c>
      <c r="F102" s="3" t="s">
        <v>43</v>
      </c>
      <c r="G102">
        <v>6</v>
      </c>
      <c r="H102" t="s">
        <v>113</v>
      </c>
      <c r="I102" t="s">
        <v>45</v>
      </c>
      <c r="J102" s="4">
        <v>0</v>
      </c>
      <c r="K102" s="4">
        <v>23691.860465116257</v>
      </c>
      <c r="L102">
        <v>1.1100000000000001</v>
      </c>
      <c r="M102">
        <v>4782.75</v>
      </c>
      <c r="N102">
        <v>0.67</v>
      </c>
      <c r="O102">
        <v>11.3</v>
      </c>
      <c r="P102">
        <v>12.3</v>
      </c>
      <c r="Q102">
        <v>2626.83</v>
      </c>
      <c r="R102">
        <v>4.33</v>
      </c>
      <c r="S102">
        <v>2.6</v>
      </c>
      <c r="T102">
        <v>0.38</v>
      </c>
      <c r="U102">
        <v>239.65</v>
      </c>
      <c r="V102">
        <v>50.98</v>
      </c>
      <c r="W102">
        <v>576.19000000000005</v>
      </c>
      <c r="X102">
        <v>0.53</v>
      </c>
      <c r="Y102">
        <v>30.31</v>
      </c>
      <c r="Z102">
        <v>4.82</v>
      </c>
      <c r="AA102">
        <v>20.47</v>
      </c>
      <c r="AB102">
        <v>0</v>
      </c>
      <c r="AC102">
        <v>270.97000000000003</v>
      </c>
      <c r="AD102">
        <v>99.4</v>
      </c>
      <c r="AE102">
        <v>221.45</v>
      </c>
      <c r="AF102">
        <v>757.82</v>
      </c>
      <c r="AG102">
        <v>269.23</v>
      </c>
      <c r="AH102">
        <v>96.68</v>
      </c>
      <c r="AI102">
        <v>70.66</v>
      </c>
      <c r="AJ102">
        <v>14.68</v>
      </c>
      <c r="AK102">
        <v>189.62</v>
      </c>
      <c r="AL102">
        <v>15.89</v>
      </c>
    </row>
    <row r="103" spans="1:38" x14ac:dyDescent="0.2">
      <c r="A103" t="s">
        <v>123</v>
      </c>
      <c r="B103" t="s">
        <v>124</v>
      </c>
      <c r="C103">
        <v>129</v>
      </c>
      <c r="D103" t="s">
        <v>41</v>
      </c>
      <c r="E103" t="s">
        <v>193</v>
      </c>
      <c r="F103" s="3" t="s">
        <v>43</v>
      </c>
      <c r="G103">
        <v>3</v>
      </c>
      <c r="H103" t="s">
        <v>62</v>
      </c>
      <c r="I103" t="s">
        <v>45</v>
      </c>
      <c r="J103" s="4">
        <v>0</v>
      </c>
      <c r="K103" s="4">
        <v>0</v>
      </c>
      <c r="L103">
        <v>0</v>
      </c>
      <c r="M103">
        <v>0</v>
      </c>
      <c r="N103">
        <v>0</v>
      </c>
      <c r="O103">
        <v>0</v>
      </c>
      <c r="P103">
        <v>0.67</v>
      </c>
      <c r="Q103">
        <v>0</v>
      </c>
      <c r="R103">
        <v>3.75</v>
      </c>
      <c r="S103">
        <v>0.17</v>
      </c>
      <c r="T103">
        <v>0</v>
      </c>
      <c r="U103">
        <v>1.35</v>
      </c>
      <c r="V103">
        <v>1.1200000000000001</v>
      </c>
      <c r="W103">
        <v>3.75</v>
      </c>
      <c r="X103">
        <v>0.33</v>
      </c>
      <c r="Y103">
        <v>3.52</v>
      </c>
      <c r="Z103">
        <v>18.829999999999998</v>
      </c>
      <c r="AA103">
        <v>0.2</v>
      </c>
      <c r="AB103">
        <v>10.39</v>
      </c>
      <c r="AC103">
        <v>5.01</v>
      </c>
      <c r="AD103">
        <v>0</v>
      </c>
      <c r="AE103">
        <v>10.37</v>
      </c>
      <c r="AF103">
        <v>0</v>
      </c>
      <c r="AG103">
        <v>0.97</v>
      </c>
      <c r="AH103">
        <v>1.76</v>
      </c>
      <c r="AI103">
        <v>0</v>
      </c>
      <c r="AJ103">
        <v>0</v>
      </c>
      <c r="AK103">
        <v>0</v>
      </c>
      <c r="AL103">
        <v>0</v>
      </c>
    </row>
    <row r="104" spans="1:38" x14ac:dyDescent="0.2">
      <c r="A104" t="s">
        <v>194</v>
      </c>
      <c r="B104" t="s">
        <v>195</v>
      </c>
      <c r="C104">
        <v>130</v>
      </c>
      <c r="D104" t="s">
        <v>41</v>
      </c>
      <c r="E104" t="s">
        <v>193</v>
      </c>
      <c r="F104" s="3" t="s">
        <v>43</v>
      </c>
      <c r="G104">
        <v>3</v>
      </c>
      <c r="H104" t="s">
        <v>62</v>
      </c>
      <c r="I104" t="s">
        <v>45</v>
      </c>
      <c r="J104" s="4">
        <v>0</v>
      </c>
      <c r="K104" s="4">
        <v>16360.294117647098</v>
      </c>
      <c r="L104">
        <v>0</v>
      </c>
      <c r="M104">
        <v>2.78</v>
      </c>
      <c r="N104">
        <v>0</v>
      </c>
      <c r="O104">
        <v>1.58</v>
      </c>
      <c r="P104">
        <v>0.43</v>
      </c>
      <c r="Q104">
        <v>0</v>
      </c>
      <c r="R104">
        <v>3.68</v>
      </c>
      <c r="S104">
        <v>0.23</v>
      </c>
      <c r="T104">
        <v>0</v>
      </c>
      <c r="U104">
        <v>94.02</v>
      </c>
      <c r="V104">
        <v>4.8600000000000003</v>
      </c>
      <c r="W104">
        <v>5.16</v>
      </c>
      <c r="X104">
        <v>0.13</v>
      </c>
      <c r="Y104">
        <v>0.9</v>
      </c>
      <c r="Z104">
        <v>11.2</v>
      </c>
      <c r="AA104">
        <v>1.66</v>
      </c>
      <c r="AB104">
        <v>8.42</v>
      </c>
      <c r="AC104">
        <v>8.4</v>
      </c>
      <c r="AD104">
        <v>17.59</v>
      </c>
      <c r="AE104">
        <v>108.95</v>
      </c>
      <c r="AF104">
        <v>43.85</v>
      </c>
      <c r="AG104">
        <v>27.4</v>
      </c>
      <c r="AH104">
        <v>5.66</v>
      </c>
      <c r="AI104">
        <v>6.19</v>
      </c>
      <c r="AJ104">
        <v>10.76</v>
      </c>
      <c r="AK104">
        <v>35.31</v>
      </c>
      <c r="AL104">
        <v>77.510000000000005</v>
      </c>
    </row>
    <row r="105" spans="1:38" x14ac:dyDescent="0.2">
      <c r="A105" t="s">
        <v>128</v>
      </c>
      <c r="B105" t="s">
        <v>129</v>
      </c>
      <c r="C105">
        <v>132</v>
      </c>
      <c r="D105" t="s">
        <v>54</v>
      </c>
      <c r="E105" t="s">
        <v>193</v>
      </c>
      <c r="F105" s="3" t="s">
        <v>43</v>
      </c>
      <c r="G105">
        <v>3</v>
      </c>
      <c r="H105" t="s">
        <v>62</v>
      </c>
      <c r="I105" t="s">
        <v>45</v>
      </c>
      <c r="J105" s="4">
        <v>0</v>
      </c>
      <c r="K105" s="4">
        <v>327205.88235294301</v>
      </c>
      <c r="L105">
        <v>0</v>
      </c>
      <c r="M105">
        <v>43.55</v>
      </c>
      <c r="N105">
        <v>0.4</v>
      </c>
      <c r="O105">
        <v>12.9</v>
      </c>
      <c r="P105">
        <v>1.02</v>
      </c>
      <c r="Q105">
        <v>85.8</v>
      </c>
      <c r="R105">
        <v>2.4300000000000002</v>
      </c>
      <c r="S105">
        <v>0.34</v>
      </c>
      <c r="T105">
        <v>0</v>
      </c>
      <c r="U105">
        <v>189.92</v>
      </c>
      <c r="V105">
        <v>12.55</v>
      </c>
      <c r="W105">
        <v>1.43</v>
      </c>
      <c r="X105">
        <v>0.53</v>
      </c>
      <c r="Y105">
        <v>7.48</v>
      </c>
      <c r="Z105">
        <v>11.2</v>
      </c>
      <c r="AA105">
        <v>7.46</v>
      </c>
      <c r="AB105">
        <v>0.46</v>
      </c>
      <c r="AC105">
        <v>21.83</v>
      </c>
      <c r="AD105">
        <v>46.86</v>
      </c>
      <c r="AE105">
        <v>159.19999999999999</v>
      </c>
      <c r="AF105">
        <v>147.43</v>
      </c>
      <c r="AG105">
        <v>147.37</v>
      </c>
      <c r="AH105">
        <v>15.95</v>
      </c>
      <c r="AI105">
        <v>11.92</v>
      </c>
      <c r="AJ105">
        <v>14.68</v>
      </c>
      <c r="AK105">
        <v>61.84</v>
      </c>
      <c r="AL105">
        <v>161.49</v>
      </c>
    </row>
    <row r="106" spans="1:38" x14ac:dyDescent="0.2">
      <c r="A106" t="s">
        <v>130</v>
      </c>
      <c r="B106" t="s">
        <v>131</v>
      </c>
      <c r="C106">
        <v>133</v>
      </c>
      <c r="D106" t="s">
        <v>54</v>
      </c>
      <c r="E106" t="s">
        <v>193</v>
      </c>
      <c r="F106" s="3" t="s">
        <v>43</v>
      </c>
      <c r="G106">
        <v>3</v>
      </c>
      <c r="H106" t="s">
        <v>62</v>
      </c>
      <c r="I106" t="s">
        <v>45</v>
      </c>
      <c r="J106" s="4">
        <v>0</v>
      </c>
      <c r="K106" s="4">
        <v>16632.231404958678</v>
      </c>
      <c r="L106">
        <v>0</v>
      </c>
      <c r="M106">
        <v>1.47</v>
      </c>
      <c r="N106">
        <v>0</v>
      </c>
      <c r="O106">
        <v>2.0099999999999998</v>
      </c>
      <c r="P106">
        <v>1.95</v>
      </c>
      <c r="Q106">
        <v>0</v>
      </c>
      <c r="R106">
        <v>3.46</v>
      </c>
      <c r="S106">
        <v>0.28000000000000003</v>
      </c>
      <c r="T106">
        <v>0</v>
      </c>
      <c r="U106">
        <v>37.19</v>
      </c>
      <c r="V106">
        <v>6.39</v>
      </c>
      <c r="W106">
        <v>7.91</v>
      </c>
      <c r="X106">
        <v>0.33</v>
      </c>
      <c r="Y106">
        <v>6.15</v>
      </c>
      <c r="Z106">
        <v>19.170000000000002</v>
      </c>
      <c r="AA106">
        <v>3.32</v>
      </c>
      <c r="AB106">
        <v>18.899999999999999</v>
      </c>
      <c r="AC106">
        <v>8.25</v>
      </c>
      <c r="AD106">
        <v>31.71</v>
      </c>
      <c r="AE106">
        <v>91.1</v>
      </c>
      <c r="AF106">
        <v>33.22</v>
      </c>
      <c r="AG106">
        <v>23.24</v>
      </c>
      <c r="AH106">
        <v>6.65</v>
      </c>
      <c r="AI106">
        <v>3.66</v>
      </c>
      <c r="AJ106">
        <v>11.01</v>
      </c>
      <c r="AK106">
        <v>24.94</v>
      </c>
      <c r="AL106">
        <v>7.52</v>
      </c>
    </row>
    <row r="107" spans="1:38" x14ac:dyDescent="0.2">
      <c r="A107" t="s">
        <v>132</v>
      </c>
      <c r="B107" t="s">
        <v>133</v>
      </c>
      <c r="C107">
        <v>134</v>
      </c>
      <c r="D107" t="s">
        <v>54</v>
      </c>
      <c r="E107" t="s">
        <v>193</v>
      </c>
      <c r="F107" s="3" t="s">
        <v>43</v>
      </c>
      <c r="G107">
        <v>3</v>
      </c>
      <c r="H107" t="s">
        <v>62</v>
      </c>
      <c r="I107" t="s">
        <v>45</v>
      </c>
      <c r="J107" s="4">
        <v>622.17194570135723</v>
      </c>
      <c r="K107" s="4">
        <v>1157786.8852459027</v>
      </c>
      <c r="L107">
        <v>0</v>
      </c>
      <c r="M107">
        <v>31.03</v>
      </c>
      <c r="N107">
        <v>0</v>
      </c>
      <c r="O107">
        <v>6.63</v>
      </c>
      <c r="P107">
        <v>1.49</v>
      </c>
      <c r="Q107">
        <v>0</v>
      </c>
      <c r="R107">
        <v>1.65</v>
      </c>
      <c r="S107">
        <v>0.5</v>
      </c>
      <c r="T107">
        <v>0</v>
      </c>
      <c r="U107">
        <v>173.37</v>
      </c>
      <c r="V107">
        <v>11.68</v>
      </c>
      <c r="W107">
        <v>0.18</v>
      </c>
      <c r="X107">
        <v>0.73</v>
      </c>
      <c r="Y107">
        <v>6.15</v>
      </c>
      <c r="Z107">
        <v>8.2899999999999991</v>
      </c>
      <c r="AA107">
        <v>7.46</v>
      </c>
      <c r="AB107">
        <v>2.38</v>
      </c>
      <c r="AC107">
        <v>26.47</v>
      </c>
      <c r="AD107">
        <v>48.23</v>
      </c>
      <c r="AE107">
        <v>87.27</v>
      </c>
      <c r="AF107">
        <v>131.24</v>
      </c>
      <c r="AG107">
        <v>157.15</v>
      </c>
      <c r="AH107">
        <v>16.600000000000001</v>
      </c>
      <c r="AI107">
        <v>12.47</v>
      </c>
      <c r="AJ107">
        <v>17.84</v>
      </c>
      <c r="AK107">
        <v>64.819999999999993</v>
      </c>
      <c r="AL107">
        <v>150.03</v>
      </c>
    </row>
    <row r="108" spans="1:38" x14ac:dyDescent="0.2">
      <c r="A108" t="s">
        <v>134</v>
      </c>
      <c r="B108" t="s">
        <v>135</v>
      </c>
      <c r="C108">
        <v>135</v>
      </c>
      <c r="D108" t="s">
        <v>54</v>
      </c>
      <c r="E108" t="s">
        <v>193</v>
      </c>
      <c r="F108" s="3" t="s">
        <v>43</v>
      </c>
      <c r="G108">
        <v>3</v>
      </c>
      <c r="H108" t="s">
        <v>62</v>
      </c>
      <c r="I108" t="s">
        <v>45</v>
      </c>
      <c r="J108" s="4">
        <v>639.53488372092932</v>
      </c>
      <c r="K108" s="4">
        <v>673652.69461077917</v>
      </c>
      <c r="L108">
        <v>0</v>
      </c>
      <c r="M108">
        <v>10.02</v>
      </c>
      <c r="N108">
        <v>0.02</v>
      </c>
      <c r="O108">
        <v>10.79</v>
      </c>
      <c r="P108">
        <v>1.26</v>
      </c>
      <c r="Q108">
        <v>29.14</v>
      </c>
      <c r="R108">
        <v>1.56</v>
      </c>
      <c r="S108">
        <v>0.44</v>
      </c>
      <c r="T108">
        <v>0</v>
      </c>
      <c r="U108">
        <v>260.95999999999998</v>
      </c>
      <c r="V108">
        <v>14.44</v>
      </c>
      <c r="W108">
        <v>0.18</v>
      </c>
      <c r="X108">
        <v>0.33</v>
      </c>
      <c r="Y108">
        <v>7.48</v>
      </c>
      <c r="Z108">
        <v>5.44</v>
      </c>
      <c r="AA108">
        <v>7.46</v>
      </c>
      <c r="AB108">
        <v>0</v>
      </c>
      <c r="AC108">
        <v>29.9</v>
      </c>
      <c r="AD108">
        <v>72.569999999999993</v>
      </c>
      <c r="AE108">
        <v>187.19</v>
      </c>
      <c r="AF108">
        <v>156.62</v>
      </c>
      <c r="AG108">
        <v>196.41</v>
      </c>
      <c r="AH108">
        <v>18.36</v>
      </c>
      <c r="AI108">
        <v>14.06</v>
      </c>
      <c r="AJ108">
        <v>17.84</v>
      </c>
      <c r="AK108">
        <v>71.790000000000006</v>
      </c>
      <c r="AL108">
        <v>174.21</v>
      </c>
    </row>
    <row r="109" spans="1:38" x14ac:dyDescent="0.2">
      <c r="A109" t="s">
        <v>136</v>
      </c>
      <c r="B109" t="s">
        <v>137</v>
      </c>
      <c r="C109">
        <v>136</v>
      </c>
      <c r="D109" t="s">
        <v>54</v>
      </c>
      <c r="E109" t="s">
        <v>193</v>
      </c>
      <c r="F109" s="3" t="s">
        <v>43</v>
      </c>
      <c r="G109">
        <v>3</v>
      </c>
      <c r="H109" t="s">
        <v>62</v>
      </c>
      <c r="I109" t="s">
        <v>45</v>
      </c>
      <c r="J109" s="4">
        <v>1238.7387387387389</v>
      </c>
      <c r="K109" s="4">
        <v>96059.113300492681</v>
      </c>
      <c r="L109">
        <v>0</v>
      </c>
      <c r="M109">
        <v>1.19</v>
      </c>
      <c r="N109">
        <v>0</v>
      </c>
      <c r="O109">
        <v>1.36</v>
      </c>
      <c r="P109">
        <v>0.43</v>
      </c>
      <c r="Q109">
        <v>0</v>
      </c>
      <c r="R109">
        <v>1.37</v>
      </c>
      <c r="S109">
        <v>0.23</v>
      </c>
      <c r="T109">
        <v>0</v>
      </c>
      <c r="U109">
        <v>35.17</v>
      </c>
      <c r="V109">
        <v>3.57</v>
      </c>
      <c r="W109">
        <v>1.73</v>
      </c>
      <c r="X109">
        <v>0.33</v>
      </c>
      <c r="Y109">
        <v>0.9</v>
      </c>
      <c r="Z109">
        <v>6.07</v>
      </c>
      <c r="AA109">
        <v>1.46</v>
      </c>
      <c r="AB109">
        <v>0</v>
      </c>
      <c r="AC109">
        <v>8.83</v>
      </c>
      <c r="AD109">
        <v>26.74</v>
      </c>
      <c r="AE109">
        <v>120.57</v>
      </c>
      <c r="AF109">
        <v>59.25</v>
      </c>
      <c r="AG109">
        <v>45.04</v>
      </c>
      <c r="AH109">
        <v>6.26</v>
      </c>
      <c r="AI109">
        <v>4.93</v>
      </c>
      <c r="AJ109">
        <v>11.75</v>
      </c>
      <c r="AK109">
        <v>23.92</v>
      </c>
      <c r="AL109">
        <v>19.739999999999998</v>
      </c>
    </row>
    <row r="110" spans="1:38" x14ac:dyDescent="0.2">
      <c r="A110" t="s">
        <v>138</v>
      </c>
      <c r="B110" t="s">
        <v>139</v>
      </c>
      <c r="C110">
        <v>137</v>
      </c>
      <c r="D110" t="s">
        <v>54</v>
      </c>
      <c r="E110" t="s">
        <v>193</v>
      </c>
      <c r="F110" s="3" t="s">
        <v>43</v>
      </c>
      <c r="G110">
        <v>3</v>
      </c>
      <c r="H110" t="s">
        <v>62</v>
      </c>
      <c r="I110" t="s">
        <v>45</v>
      </c>
      <c r="J110" s="4">
        <v>0</v>
      </c>
      <c r="K110" s="4">
        <v>1340000.0000000047</v>
      </c>
      <c r="L110">
        <v>0</v>
      </c>
      <c r="M110">
        <v>10.94</v>
      </c>
      <c r="N110">
        <v>0</v>
      </c>
      <c r="O110">
        <v>4.2</v>
      </c>
      <c r="P110">
        <v>0.18</v>
      </c>
      <c r="Q110">
        <v>0</v>
      </c>
      <c r="R110">
        <v>0.52</v>
      </c>
      <c r="S110">
        <v>0.23</v>
      </c>
      <c r="T110">
        <v>0</v>
      </c>
      <c r="U110">
        <v>84.27</v>
      </c>
      <c r="V110">
        <v>7.85</v>
      </c>
      <c r="W110">
        <v>0.18</v>
      </c>
      <c r="X110">
        <v>0.33</v>
      </c>
      <c r="Y110">
        <v>3.52</v>
      </c>
      <c r="Z110">
        <v>6.7</v>
      </c>
      <c r="AA110">
        <v>2.9</v>
      </c>
      <c r="AB110">
        <v>0</v>
      </c>
      <c r="AC110">
        <v>15.32</v>
      </c>
      <c r="AD110">
        <v>27.18</v>
      </c>
      <c r="AE110">
        <v>171.17</v>
      </c>
      <c r="AF110">
        <v>109.63</v>
      </c>
      <c r="AG110">
        <v>118.01</v>
      </c>
      <c r="AH110">
        <v>7.29</v>
      </c>
      <c r="AI110">
        <v>7.63</v>
      </c>
      <c r="AJ110">
        <v>11.87</v>
      </c>
      <c r="AK110">
        <v>29.89</v>
      </c>
      <c r="AL110">
        <v>102.6</v>
      </c>
    </row>
    <row r="111" spans="1:38" x14ac:dyDescent="0.2">
      <c r="A111" t="s">
        <v>140</v>
      </c>
      <c r="B111" t="s">
        <v>141</v>
      </c>
      <c r="C111">
        <v>138</v>
      </c>
      <c r="D111" t="s">
        <v>54</v>
      </c>
      <c r="E111" t="s">
        <v>193</v>
      </c>
      <c r="F111" s="3" t="s">
        <v>43</v>
      </c>
      <c r="G111">
        <v>6</v>
      </c>
      <c r="H111" t="s">
        <v>62</v>
      </c>
      <c r="I111" t="s">
        <v>45</v>
      </c>
      <c r="J111" s="4">
        <v>0</v>
      </c>
      <c r="K111" s="4">
        <v>1369.863013698631</v>
      </c>
      <c r="L111">
        <v>0</v>
      </c>
      <c r="M111">
        <v>312.2</v>
      </c>
      <c r="N111">
        <v>0.99</v>
      </c>
      <c r="O111">
        <v>6.85</v>
      </c>
      <c r="P111">
        <v>4.2</v>
      </c>
      <c r="Q111">
        <v>723.65</v>
      </c>
      <c r="R111">
        <v>1.37</v>
      </c>
      <c r="S111">
        <v>0.71</v>
      </c>
      <c r="T111">
        <v>0</v>
      </c>
      <c r="U111">
        <v>471.36</v>
      </c>
      <c r="V111">
        <v>21.41</v>
      </c>
      <c r="W111">
        <v>98.85</v>
      </c>
      <c r="X111">
        <v>0.63</v>
      </c>
      <c r="Y111">
        <v>0</v>
      </c>
      <c r="Z111">
        <v>4.82</v>
      </c>
      <c r="AA111">
        <v>6.63</v>
      </c>
      <c r="AB111">
        <v>0</v>
      </c>
      <c r="AC111">
        <v>32.130000000000003</v>
      </c>
      <c r="AD111">
        <v>165.18</v>
      </c>
      <c r="AE111">
        <v>151.97</v>
      </c>
      <c r="AF111">
        <v>86.95</v>
      </c>
      <c r="AG111">
        <v>177.84</v>
      </c>
      <c r="AH111">
        <v>54.89</v>
      </c>
      <c r="AI111">
        <v>24.63</v>
      </c>
      <c r="AJ111">
        <v>13.82</v>
      </c>
      <c r="AK111">
        <v>119.59</v>
      </c>
      <c r="AL111">
        <v>0</v>
      </c>
    </row>
    <row r="112" spans="1:38" x14ac:dyDescent="0.2">
      <c r="A112" t="s">
        <v>196</v>
      </c>
      <c r="B112" t="s">
        <v>197</v>
      </c>
      <c r="C112">
        <v>139</v>
      </c>
      <c r="D112" t="s">
        <v>54</v>
      </c>
      <c r="E112" t="s">
        <v>193</v>
      </c>
      <c r="F112" s="3" t="s">
        <v>43</v>
      </c>
      <c r="G112">
        <v>6</v>
      </c>
      <c r="H112" t="s">
        <v>62</v>
      </c>
      <c r="I112" t="s">
        <v>45</v>
      </c>
      <c r="J112" s="4">
        <v>0</v>
      </c>
      <c r="K112" s="4">
        <v>37962.962962962774</v>
      </c>
      <c r="L112">
        <v>0</v>
      </c>
      <c r="M112">
        <v>219.5</v>
      </c>
      <c r="N112">
        <v>1.17</v>
      </c>
      <c r="O112">
        <v>10.66</v>
      </c>
      <c r="P112">
        <v>5.85</v>
      </c>
      <c r="Q112">
        <v>226.44</v>
      </c>
      <c r="R112">
        <v>1.92</v>
      </c>
      <c r="S112">
        <v>0.87</v>
      </c>
      <c r="T112">
        <v>0.38</v>
      </c>
      <c r="U112">
        <v>582.57000000000005</v>
      </c>
      <c r="V112">
        <v>32.380000000000003</v>
      </c>
      <c r="W112">
        <v>47.91</v>
      </c>
      <c r="X112">
        <v>0.13</v>
      </c>
      <c r="Y112">
        <v>11.47</v>
      </c>
      <c r="Z112">
        <v>4.2</v>
      </c>
      <c r="AA112">
        <v>7.87</v>
      </c>
      <c r="AB112">
        <v>0</v>
      </c>
      <c r="AC112">
        <v>58.37</v>
      </c>
      <c r="AD112">
        <v>195.2</v>
      </c>
      <c r="AE112">
        <v>165.63</v>
      </c>
      <c r="AF112">
        <v>190.44</v>
      </c>
      <c r="AG112">
        <v>224.37</v>
      </c>
      <c r="AH112">
        <v>59.69</v>
      </c>
      <c r="AI112">
        <v>39.520000000000003</v>
      </c>
      <c r="AJ112">
        <v>22.01</v>
      </c>
      <c r="AK112">
        <v>159.43</v>
      </c>
      <c r="AL112">
        <v>0</v>
      </c>
    </row>
    <row r="113" spans="1:38" x14ac:dyDescent="0.2">
      <c r="A113" t="s">
        <v>142</v>
      </c>
      <c r="B113" t="s">
        <v>143</v>
      </c>
      <c r="C113">
        <v>140</v>
      </c>
      <c r="D113" t="s">
        <v>54</v>
      </c>
      <c r="E113" t="s">
        <v>193</v>
      </c>
      <c r="F113" s="3" t="s">
        <v>43</v>
      </c>
      <c r="G113">
        <v>6</v>
      </c>
      <c r="H113" t="s">
        <v>62</v>
      </c>
      <c r="I113" t="s">
        <v>45</v>
      </c>
      <c r="J113" s="4">
        <v>48165137.614678904</v>
      </c>
      <c r="K113" s="4">
        <v>16294.642857142842</v>
      </c>
      <c r="L113">
        <v>0</v>
      </c>
      <c r="M113">
        <v>96.93</v>
      </c>
      <c r="N113">
        <v>0</v>
      </c>
      <c r="O113">
        <v>8.93</v>
      </c>
      <c r="P113">
        <v>2.4</v>
      </c>
      <c r="Q113">
        <v>224.18</v>
      </c>
      <c r="R113">
        <v>0.25</v>
      </c>
      <c r="S113">
        <v>0.28000000000000003</v>
      </c>
      <c r="T113">
        <v>0</v>
      </c>
      <c r="U113">
        <v>6.49</v>
      </c>
      <c r="V113">
        <v>7.75</v>
      </c>
      <c r="W113">
        <v>3.18</v>
      </c>
      <c r="X113">
        <v>0.33</v>
      </c>
      <c r="Y113">
        <v>0.9</v>
      </c>
      <c r="Z113">
        <v>5.13</v>
      </c>
      <c r="AA113">
        <v>2.7</v>
      </c>
      <c r="AB113">
        <v>0</v>
      </c>
      <c r="AC113">
        <v>23.26</v>
      </c>
      <c r="AD113">
        <v>35.01</v>
      </c>
      <c r="AE113">
        <v>98.35</v>
      </c>
      <c r="AF113">
        <v>49.26</v>
      </c>
      <c r="AG113">
        <v>71.040000000000006</v>
      </c>
      <c r="AH113">
        <v>25</v>
      </c>
      <c r="AI113">
        <v>22.13</v>
      </c>
      <c r="AJ113">
        <v>11.01</v>
      </c>
      <c r="AK113">
        <v>50.01</v>
      </c>
      <c r="AL113">
        <v>0</v>
      </c>
    </row>
    <row r="114" spans="1:38" x14ac:dyDescent="0.2">
      <c r="A114" t="s">
        <v>168</v>
      </c>
      <c r="B114" t="s">
        <v>169</v>
      </c>
      <c r="C114">
        <v>141</v>
      </c>
      <c r="D114" t="s">
        <v>54</v>
      </c>
      <c r="E114" t="s">
        <v>193</v>
      </c>
      <c r="F114" s="3" t="s">
        <v>43</v>
      </c>
      <c r="G114">
        <v>6</v>
      </c>
      <c r="H114" t="s">
        <v>62</v>
      </c>
      <c r="I114" t="s">
        <v>45</v>
      </c>
      <c r="J114" s="4">
        <v>0</v>
      </c>
      <c r="K114" s="4">
        <v>15544.871794871737</v>
      </c>
      <c r="L114">
        <v>0</v>
      </c>
      <c r="M114">
        <v>1151.3399999999999</v>
      </c>
      <c r="N114">
        <v>1.1100000000000001</v>
      </c>
      <c r="O114">
        <v>10.37</v>
      </c>
      <c r="P114">
        <v>8.83</v>
      </c>
      <c r="Q114">
        <v>2189.92</v>
      </c>
      <c r="R114">
        <v>1.83</v>
      </c>
      <c r="S114">
        <v>1.31</v>
      </c>
      <c r="T114">
        <v>0</v>
      </c>
      <c r="U114">
        <v>278.88</v>
      </c>
      <c r="V114">
        <v>24.57</v>
      </c>
      <c r="W114">
        <v>105.92</v>
      </c>
      <c r="X114">
        <v>0.53</v>
      </c>
      <c r="Y114">
        <v>6.15</v>
      </c>
      <c r="Z114">
        <v>5.44</v>
      </c>
      <c r="AA114">
        <v>8.6999999999999993</v>
      </c>
      <c r="AB114">
        <v>0</v>
      </c>
      <c r="AC114">
        <v>42.26</v>
      </c>
      <c r="AD114">
        <v>189.9</v>
      </c>
      <c r="AE114">
        <v>173.7</v>
      </c>
      <c r="AF114">
        <v>133.15</v>
      </c>
      <c r="AG114">
        <v>139.1</v>
      </c>
      <c r="AH114">
        <v>68.400000000000006</v>
      </c>
      <c r="AI114">
        <v>44.76</v>
      </c>
      <c r="AJ114">
        <v>15.2</v>
      </c>
      <c r="AK114">
        <v>158.88999999999999</v>
      </c>
      <c r="AL114">
        <v>0</v>
      </c>
    </row>
    <row r="115" spans="1:38" x14ac:dyDescent="0.2">
      <c r="A115" t="s">
        <v>144</v>
      </c>
      <c r="B115" t="s">
        <v>145</v>
      </c>
      <c r="C115">
        <v>142</v>
      </c>
      <c r="D115" t="s">
        <v>54</v>
      </c>
      <c r="E115" t="s">
        <v>193</v>
      </c>
      <c r="F115" s="3" t="s">
        <v>43</v>
      </c>
      <c r="G115">
        <v>6</v>
      </c>
      <c r="H115" t="s">
        <v>62</v>
      </c>
      <c r="I115" t="s">
        <v>45</v>
      </c>
      <c r="J115" s="4">
        <v>0</v>
      </c>
      <c r="K115" s="4">
        <v>13368.055555555544</v>
      </c>
      <c r="L115">
        <v>0</v>
      </c>
      <c r="M115">
        <v>1189.08</v>
      </c>
      <c r="N115">
        <v>0.93</v>
      </c>
      <c r="O115">
        <v>9.77</v>
      </c>
      <c r="P115">
        <v>4.97</v>
      </c>
      <c r="Q115">
        <v>1946.79</v>
      </c>
      <c r="R115">
        <v>1.18</v>
      </c>
      <c r="S115">
        <v>1.33</v>
      </c>
      <c r="T115">
        <v>0</v>
      </c>
      <c r="U115">
        <v>220.9</v>
      </c>
      <c r="V115">
        <v>20.78</v>
      </c>
      <c r="W115">
        <v>97.91</v>
      </c>
      <c r="X115">
        <v>0.33</v>
      </c>
      <c r="Y115">
        <v>6.15</v>
      </c>
      <c r="Z115">
        <v>2.97</v>
      </c>
      <c r="AA115">
        <v>8.2899999999999991</v>
      </c>
      <c r="AB115">
        <v>0</v>
      </c>
      <c r="AC115">
        <v>50.44</v>
      </c>
      <c r="AD115">
        <v>184.95</v>
      </c>
      <c r="AE115">
        <v>148.71</v>
      </c>
      <c r="AF115">
        <v>223.49</v>
      </c>
      <c r="AG115">
        <v>188.68</v>
      </c>
      <c r="AH115">
        <v>60.05</v>
      </c>
      <c r="AI115">
        <v>60.29</v>
      </c>
      <c r="AJ115">
        <v>14.47</v>
      </c>
      <c r="AK115">
        <v>158.34</v>
      </c>
      <c r="AL115">
        <v>0</v>
      </c>
    </row>
    <row r="116" spans="1:38" x14ac:dyDescent="0.2">
      <c r="A116" t="s">
        <v>146</v>
      </c>
      <c r="B116" t="s">
        <v>147</v>
      </c>
      <c r="C116">
        <v>143</v>
      </c>
      <c r="D116" t="s">
        <v>54</v>
      </c>
      <c r="E116" t="s">
        <v>180</v>
      </c>
      <c r="F116" s="3" t="s">
        <v>43</v>
      </c>
      <c r="G116">
        <v>6</v>
      </c>
      <c r="H116" t="s">
        <v>62</v>
      </c>
      <c r="I116" t="s">
        <v>45</v>
      </c>
      <c r="J116" s="4">
        <v>0</v>
      </c>
      <c r="K116" s="4">
        <v>38281.249999999964</v>
      </c>
      <c r="L116">
        <v>2.08</v>
      </c>
      <c r="M116">
        <v>3268.18</v>
      </c>
      <c r="N116">
        <v>1.05</v>
      </c>
      <c r="O116">
        <v>12.27</v>
      </c>
      <c r="P116">
        <v>7.32</v>
      </c>
      <c r="Q116">
        <v>2495.54</v>
      </c>
      <c r="R116">
        <v>3.68</v>
      </c>
      <c r="S116">
        <v>1.28</v>
      </c>
      <c r="T116">
        <v>0.55000000000000004</v>
      </c>
      <c r="U116">
        <v>387.54</v>
      </c>
      <c r="V116">
        <v>65.010000000000005</v>
      </c>
      <c r="W116">
        <v>127.9</v>
      </c>
      <c r="X116">
        <v>0.53</v>
      </c>
      <c r="Y116">
        <v>16.829999999999998</v>
      </c>
      <c r="Z116">
        <v>4.82</v>
      </c>
      <c r="AA116">
        <v>13.92</v>
      </c>
      <c r="AB116">
        <v>0</v>
      </c>
      <c r="AC116">
        <v>210.61</v>
      </c>
      <c r="AD116">
        <v>126.42</v>
      </c>
      <c r="AE116">
        <v>234.97</v>
      </c>
      <c r="AF116">
        <v>506.77</v>
      </c>
      <c r="AG116">
        <v>293.66000000000003</v>
      </c>
      <c r="AH116">
        <v>63.57</v>
      </c>
      <c r="AI116">
        <v>58.61</v>
      </c>
      <c r="AJ116">
        <v>10.76</v>
      </c>
      <c r="AK116">
        <v>269.42</v>
      </c>
      <c r="AL116">
        <v>0</v>
      </c>
    </row>
    <row r="117" spans="1:38" x14ac:dyDescent="0.2">
      <c r="A117" t="s">
        <v>148</v>
      </c>
      <c r="B117" t="s">
        <v>149</v>
      </c>
      <c r="C117">
        <v>144</v>
      </c>
      <c r="D117" t="s">
        <v>54</v>
      </c>
      <c r="E117" t="s">
        <v>180</v>
      </c>
      <c r="F117" s="3" t="s">
        <v>43</v>
      </c>
      <c r="G117">
        <v>6</v>
      </c>
      <c r="H117" t="s">
        <v>62</v>
      </c>
      <c r="I117" t="s">
        <v>45</v>
      </c>
      <c r="J117" s="4">
        <v>50314465.408805095</v>
      </c>
      <c r="K117" s="4">
        <v>52036.199095022603</v>
      </c>
      <c r="L117">
        <v>0</v>
      </c>
      <c r="M117">
        <v>144.54</v>
      </c>
      <c r="N117">
        <v>0</v>
      </c>
      <c r="O117">
        <v>2.5299999999999998</v>
      </c>
      <c r="P117">
        <v>2.0099999999999998</v>
      </c>
      <c r="Q117">
        <v>314.49</v>
      </c>
      <c r="R117">
        <v>0</v>
      </c>
      <c r="S117">
        <v>0.34</v>
      </c>
      <c r="T117">
        <v>0</v>
      </c>
      <c r="U117">
        <v>2.68</v>
      </c>
      <c r="V117">
        <v>5.59</v>
      </c>
      <c r="W117">
        <v>2.6</v>
      </c>
      <c r="X117">
        <v>0.73</v>
      </c>
      <c r="Y117">
        <v>6.15</v>
      </c>
      <c r="Z117">
        <v>6.7</v>
      </c>
      <c r="AA117">
        <v>3.32</v>
      </c>
      <c r="AB117">
        <v>0</v>
      </c>
      <c r="AC117">
        <v>157.72</v>
      </c>
      <c r="AD117">
        <v>35.72</v>
      </c>
      <c r="AE117">
        <v>107.65</v>
      </c>
      <c r="AF117">
        <v>23.36</v>
      </c>
      <c r="AG117">
        <v>51.67</v>
      </c>
      <c r="AH117">
        <v>7.64</v>
      </c>
      <c r="AI117">
        <v>5.3</v>
      </c>
      <c r="AJ117">
        <v>11.99</v>
      </c>
      <c r="AK117">
        <v>35.049999999999997</v>
      </c>
      <c r="AL117">
        <v>0</v>
      </c>
    </row>
    <row r="118" spans="1:38" x14ac:dyDescent="0.2">
      <c r="A118" t="s">
        <v>198</v>
      </c>
      <c r="B118" t="s">
        <v>199</v>
      </c>
      <c r="C118">
        <v>145</v>
      </c>
      <c r="D118" t="s">
        <v>54</v>
      </c>
      <c r="E118" t="s">
        <v>200</v>
      </c>
      <c r="F118" s="3" t="s">
        <v>43</v>
      </c>
      <c r="G118">
        <v>3</v>
      </c>
      <c r="H118" t="s">
        <v>44</v>
      </c>
      <c r="I118" t="s">
        <v>45</v>
      </c>
      <c r="J118" s="4">
        <v>47.348484848484809</v>
      </c>
      <c r="K118" s="4">
        <v>437500.00000000163</v>
      </c>
      <c r="L118">
        <v>0</v>
      </c>
      <c r="M118">
        <v>16.09</v>
      </c>
      <c r="N118">
        <v>0</v>
      </c>
      <c r="O118">
        <v>5.78</v>
      </c>
      <c r="P118">
        <v>1.49</v>
      </c>
      <c r="Q118">
        <v>36.880000000000003</v>
      </c>
      <c r="R118">
        <v>1.18</v>
      </c>
      <c r="S118">
        <v>0.44</v>
      </c>
      <c r="T118">
        <v>0.21</v>
      </c>
      <c r="U118">
        <v>164.11</v>
      </c>
      <c r="V118">
        <v>11.33</v>
      </c>
      <c r="W118">
        <v>1.43</v>
      </c>
      <c r="X118">
        <v>0.53</v>
      </c>
      <c r="Y118">
        <v>6.15</v>
      </c>
      <c r="Z118">
        <v>8.2899999999999991</v>
      </c>
      <c r="AA118">
        <v>5.8</v>
      </c>
      <c r="AB118">
        <v>3.83</v>
      </c>
      <c r="AC118">
        <v>42.18</v>
      </c>
      <c r="AD118">
        <v>29.97</v>
      </c>
      <c r="AE118">
        <v>184.17</v>
      </c>
      <c r="AF118">
        <v>125</v>
      </c>
      <c r="AG118">
        <v>192.12</v>
      </c>
      <c r="AH118">
        <v>11.5</v>
      </c>
      <c r="AI118">
        <v>6.77</v>
      </c>
      <c r="AJ118">
        <v>15.3</v>
      </c>
      <c r="AK118">
        <v>54.23</v>
      </c>
      <c r="AL118">
        <v>40.6</v>
      </c>
    </row>
    <row r="119" spans="1:38" x14ac:dyDescent="0.2">
      <c r="A119" t="s">
        <v>201</v>
      </c>
      <c r="B119" t="s">
        <v>202</v>
      </c>
      <c r="C119">
        <v>146</v>
      </c>
      <c r="D119" t="s">
        <v>54</v>
      </c>
      <c r="E119" t="s">
        <v>200</v>
      </c>
      <c r="F119" s="3" t="s">
        <v>43</v>
      </c>
      <c r="G119">
        <v>3</v>
      </c>
      <c r="H119" t="s">
        <v>44</v>
      </c>
      <c r="I119" t="s">
        <v>45</v>
      </c>
      <c r="J119" s="4">
        <v>0</v>
      </c>
      <c r="K119" s="4">
        <v>410447.76119403017</v>
      </c>
      <c r="L119">
        <v>0</v>
      </c>
      <c r="M119">
        <v>24.51</v>
      </c>
      <c r="N119">
        <v>0</v>
      </c>
      <c r="O119">
        <v>5.01</v>
      </c>
      <c r="P119">
        <v>1.55</v>
      </c>
      <c r="Q119">
        <v>51.15</v>
      </c>
      <c r="R119">
        <v>1.08</v>
      </c>
      <c r="S119">
        <v>0.39</v>
      </c>
      <c r="T119">
        <v>0</v>
      </c>
      <c r="U119">
        <v>99.25</v>
      </c>
      <c r="V119">
        <v>8.98</v>
      </c>
      <c r="W119">
        <v>0.18</v>
      </c>
      <c r="X119">
        <v>0.13</v>
      </c>
      <c r="Y119">
        <v>3.52</v>
      </c>
      <c r="Z119">
        <v>5.44</v>
      </c>
      <c r="AA119">
        <v>4.5599999999999996</v>
      </c>
      <c r="AB119">
        <v>0</v>
      </c>
      <c r="AC119">
        <v>16.760000000000002</v>
      </c>
      <c r="AD119">
        <v>15.04</v>
      </c>
      <c r="AE119">
        <v>155.94999999999999</v>
      </c>
      <c r="AF119">
        <v>82.2</v>
      </c>
      <c r="AG119">
        <v>89.34</v>
      </c>
      <c r="AH119">
        <v>12.31</v>
      </c>
      <c r="AI119">
        <v>6.07</v>
      </c>
      <c r="AJ119">
        <v>13.38</v>
      </c>
      <c r="AK119">
        <v>49.28</v>
      </c>
      <c r="AL119">
        <v>35.53</v>
      </c>
    </row>
    <row r="120" spans="1:38" x14ac:dyDescent="0.2">
      <c r="A120" t="s">
        <v>150</v>
      </c>
      <c r="B120" t="s">
        <v>151</v>
      </c>
      <c r="C120">
        <v>147</v>
      </c>
      <c r="D120" t="s">
        <v>54</v>
      </c>
      <c r="E120" t="s">
        <v>200</v>
      </c>
      <c r="F120" s="3" t="s">
        <v>43</v>
      </c>
      <c r="G120">
        <v>3</v>
      </c>
      <c r="H120" t="s">
        <v>44</v>
      </c>
      <c r="I120" t="s">
        <v>45</v>
      </c>
      <c r="J120" s="4">
        <v>0</v>
      </c>
      <c r="K120" s="4">
        <v>1014285.7142857231</v>
      </c>
      <c r="L120">
        <v>0</v>
      </c>
      <c r="M120">
        <v>42.49</v>
      </c>
      <c r="N120">
        <v>0</v>
      </c>
      <c r="O120">
        <v>6.63</v>
      </c>
      <c r="P120">
        <v>2.1800000000000002</v>
      </c>
      <c r="Q120">
        <v>132.68</v>
      </c>
      <c r="R120">
        <v>0.25</v>
      </c>
      <c r="S120">
        <v>0.95</v>
      </c>
      <c r="T120">
        <v>0.02</v>
      </c>
      <c r="U120">
        <v>281.66000000000003</v>
      </c>
      <c r="V120">
        <v>17.5</v>
      </c>
      <c r="W120">
        <v>1.73</v>
      </c>
      <c r="X120">
        <v>0.33</v>
      </c>
      <c r="Y120">
        <v>3.52</v>
      </c>
      <c r="Z120">
        <v>7.02</v>
      </c>
      <c r="AA120">
        <v>7.66</v>
      </c>
      <c r="AB120">
        <v>0</v>
      </c>
      <c r="AC120">
        <v>31.47</v>
      </c>
      <c r="AD120">
        <v>25.4</v>
      </c>
      <c r="AE120">
        <v>180.37</v>
      </c>
      <c r="AF120">
        <v>147.43</v>
      </c>
      <c r="AG120">
        <v>133.08000000000001</v>
      </c>
      <c r="AH120">
        <v>13.19</v>
      </c>
      <c r="AI120">
        <v>11.8</v>
      </c>
      <c r="AJ120">
        <v>14.57</v>
      </c>
      <c r="AK120">
        <v>81.400000000000006</v>
      </c>
      <c r="AL120">
        <v>77.67</v>
      </c>
    </row>
    <row r="121" spans="1:38" x14ac:dyDescent="0.2">
      <c r="A121" t="s">
        <v>152</v>
      </c>
      <c r="B121" t="s">
        <v>153</v>
      </c>
      <c r="C121">
        <v>148</v>
      </c>
      <c r="D121" t="s">
        <v>54</v>
      </c>
      <c r="E121" t="s">
        <v>200</v>
      </c>
      <c r="F121" s="3" t="s">
        <v>43</v>
      </c>
      <c r="G121">
        <v>3</v>
      </c>
      <c r="H121" t="s">
        <v>44</v>
      </c>
      <c r="I121" t="s">
        <v>45</v>
      </c>
      <c r="J121" s="4">
        <v>0</v>
      </c>
      <c r="K121" s="4">
        <v>0</v>
      </c>
      <c r="L121">
        <v>0</v>
      </c>
      <c r="M121">
        <v>0</v>
      </c>
      <c r="N121">
        <v>0</v>
      </c>
      <c r="O121">
        <v>0.08</v>
      </c>
      <c r="P121">
        <v>1.02</v>
      </c>
      <c r="Q121">
        <v>0</v>
      </c>
      <c r="R121">
        <v>0.76</v>
      </c>
      <c r="S121">
        <v>0.23</v>
      </c>
      <c r="T121">
        <v>0</v>
      </c>
      <c r="U121">
        <v>0.3</v>
      </c>
      <c r="V121">
        <v>0.15</v>
      </c>
      <c r="W121">
        <v>2.6</v>
      </c>
      <c r="X121">
        <v>0.33</v>
      </c>
      <c r="Y121">
        <v>3.52</v>
      </c>
      <c r="Z121">
        <v>7.97</v>
      </c>
      <c r="AA121">
        <v>1.25</v>
      </c>
      <c r="AB121">
        <v>3.83</v>
      </c>
      <c r="AC121">
        <v>3.74</v>
      </c>
      <c r="AD121">
        <v>0</v>
      </c>
      <c r="AE121">
        <v>1.33</v>
      </c>
      <c r="AF121">
        <v>0</v>
      </c>
      <c r="AG121">
        <v>0.3</v>
      </c>
      <c r="AH121">
        <v>0.42</v>
      </c>
      <c r="AI121">
        <v>0</v>
      </c>
      <c r="AJ121">
        <v>0</v>
      </c>
      <c r="AK121">
        <v>0</v>
      </c>
      <c r="AL121">
        <v>0</v>
      </c>
    </row>
    <row r="122" spans="1:38" x14ac:dyDescent="0.2">
      <c r="A122" t="s">
        <v>203</v>
      </c>
      <c r="B122" t="s">
        <v>204</v>
      </c>
      <c r="C122">
        <v>149</v>
      </c>
      <c r="D122" t="s">
        <v>41</v>
      </c>
      <c r="E122" t="s">
        <v>200</v>
      </c>
      <c r="F122" s="3" t="s">
        <v>43</v>
      </c>
      <c r="G122">
        <v>3</v>
      </c>
      <c r="H122" t="s">
        <v>44</v>
      </c>
      <c r="I122" t="s">
        <v>45</v>
      </c>
      <c r="J122" s="4">
        <v>0</v>
      </c>
      <c r="K122" s="4">
        <v>166952.05479452066</v>
      </c>
      <c r="L122">
        <v>0</v>
      </c>
      <c r="M122">
        <v>35.630000000000003</v>
      </c>
      <c r="N122">
        <v>0</v>
      </c>
      <c r="O122">
        <v>5.95</v>
      </c>
      <c r="P122">
        <v>0.79</v>
      </c>
      <c r="Q122">
        <v>44.18</v>
      </c>
      <c r="R122">
        <v>0</v>
      </c>
      <c r="S122">
        <v>0.57999999999999996</v>
      </c>
      <c r="T122">
        <v>0.02</v>
      </c>
      <c r="U122">
        <v>279.17</v>
      </c>
      <c r="V122">
        <v>17.260000000000002</v>
      </c>
      <c r="W122">
        <v>0</v>
      </c>
      <c r="X122">
        <v>0.04</v>
      </c>
      <c r="Y122">
        <v>0</v>
      </c>
      <c r="Z122">
        <v>5.44</v>
      </c>
      <c r="AA122">
        <v>6.21</v>
      </c>
      <c r="AB122">
        <v>0</v>
      </c>
      <c r="AC122">
        <v>46.81</v>
      </c>
      <c r="AD122">
        <v>19.78</v>
      </c>
      <c r="AE122">
        <v>178.48</v>
      </c>
      <c r="AF122">
        <v>152.68</v>
      </c>
      <c r="AG122">
        <v>165.8</v>
      </c>
      <c r="AH122">
        <v>15.44</v>
      </c>
      <c r="AI122">
        <v>11.51</v>
      </c>
      <c r="AJ122">
        <v>12.7</v>
      </c>
      <c r="AK122">
        <v>56.71</v>
      </c>
      <c r="AL122">
        <v>80.69</v>
      </c>
    </row>
    <row r="123" spans="1:38" x14ac:dyDescent="0.2">
      <c r="A123" t="s">
        <v>154</v>
      </c>
      <c r="B123" t="s">
        <v>155</v>
      </c>
      <c r="C123">
        <v>150</v>
      </c>
      <c r="D123" t="s">
        <v>41</v>
      </c>
      <c r="E123" t="s">
        <v>200</v>
      </c>
      <c r="F123" s="3" t="s">
        <v>43</v>
      </c>
      <c r="G123">
        <v>3</v>
      </c>
      <c r="H123" t="s">
        <v>44</v>
      </c>
      <c r="I123" t="s">
        <v>45</v>
      </c>
      <c r="J123" s="4">
        <v>0</v>
      </c>
      <c r="K123" s="4">
        <v>197976.87861271671</v>
      </c>
      <c r="L123">
        <v>0</v>
      </c>
      <c r="M123">
        <v>49.23</v>
      </c>
      <c r="N123">
        <v>0</v>
      </c>
      <c r="O123">
        <v>7.31</v>
      </c>
      <c r="P123">
        <v>1.26</v>
      </c>
      <c r="Q123">
        <v>132.68</v>
      </c>
      <c r="R123">
        <v>0.25</v>
      </c>
      <c r="S123">
        <v>0.87</v>
      </c>
      <c r="T123">
        <v>0</v>
      </c>
      <c r="U123">
        <v>382.72</v>
      </c>
      <c r="V123">
        <v>20.94</v>
      </c>
      <c r="W123">
        <v>0</v>
      </c>
      <c r="X123">
        <v>0.13</v>
      </c>
      <c r="Y123">
        <v>0.9</v>
      </c>
      <c r="Z123">
        <v>6.7</v>
      </c>
      <c r="AA123">
        <v>5.8</v>
      </c>
      <c r="AB123">
        <v>0</v>
      </c>
      <c r="AC123">
        <v>36.39</v>
      </c>
      <c r="AD123">
        <v>29.97</v>
      </c>
      <c r="AE123">
        <v>177.79</v>
      </c>
      <c r="AF123">
        <v>248.13</v>
      </c>
      <c r="AG123">
        <v>213.9</v>
      </c>
      <c r="AH123">
        <v>18.010000000000002</v>
      </c>
      <c r="AI123">
        <v>17.18</v>
      </c>
      <c r="AJ123">
        <v>14.47</v>
      </c>
      <c r="AK123">
        <v>74.44</v>
      </c>
      <c r="AL123">
        <v>113.13</v>
      </c>
    </row>
    <row r="124" spans="1:38" x14ac:dyDescent="0.2">
      <c r="A124" t="s">
        <v>205</v>
      </c>
      <c r="B124" t="s">
        <v>206</v>
      </c>
      <c r="C124">
        <v>151</v>
      </c>
      <c r="D124" t="s">
        <v>41</v>
      </c>
      <c r="E124" t="s">
        <v>105</v>
      </c>
      <c r="F124" s="3" t="s">
        <v>43</v>
      </c>
      <c r="G124">
        <v>3</v>
      </c>
      <c r="H124" t="s">
        <v>62</v>
      </c>
      <c r="I124" t="s">
        <v>45</v>
      </c>
      <c r="J124" s="4">
        <v>0</v>
      </c>
      <c r="K124" s="4">
        <v>755395.68345323857</v>
      </c>
      <c r="L124">
        <v>2.08</v>
      </c>
      <c r="M124">
        <v>263.89999999999998</v>
      </c>
      <c r="N124">
        <v>0.54</v>
      </c>
      <c r="O124">
        <v>18.12</v>
      </c>
      <c r="P124">
        <v>3.08</v>
      </c>
      <c r="Q124">
        <v>689.88</v>
      </c>
      <c r="R124">
        <v>2.76</v>
      </c>
      <c r="S124">
        <v>1.02</v>
      </c>
      <c r="T124">
        <v>0.55000000000000004</v>
      </c>
      <c r="U124">
        <v>1074.67</v>
      </c>
      <c r="V124">
        <v>48.68</v>
      </c>
      <c r="W124">
        <v>0</v>
      </c>
      <c r="X124">
        <v>0.33</v>
      </c>
      <c r="Y124">
        <v>11.47</v>
      </c>
      <c r="Z124">
        <v>5.44</v>
      </c>
      <c r="AA124">
        <v>11.62</v>
      </c>
      <c r="AB124">
        <v>0</v>
      </c>
      <c r="AC124">
        <v>56.85</v>
      </c>
      <c r="AD124">
        <v>136.82</v>
      </c>
      <c r="AE124">
        <v>236.13</v>
      </c>
      <c r="AF124">
        <v>832.96</v>
      </c>
      <c r="AG124">
        <v>304.77</v>
      </c>
      <c r="AH124">
        <v>45.62</v>
      </c>
      <c r="AI124">
        <v>37.67</v>
      </c>
      <c r="AJ124">
        <v>20.329999999999998</v>
      </c>
      <c r="AK124">
        <v>138.75</v>
      </c>
      <c r="AL124">
        <v>352.35</v>
      </c>
    </row>
    <row r="125" spans="1:38" x14ac:dyDescent="0.2">
      <c r="A125" t="s">
        <v>156</v>
      </c>
      <c r="B125" t="s">
        <v>157</v>
      </c>
      <c r="C125">
        <v>152</v>
      </c>
      <c r="D125" t="s">
        <v>41</v>
      </c>
      <c r="E125" t="s">
        <v>105</v>
      </c>
      <c r="F125" s="3" t="s">
        <v>43</v>
      </c>
      <c r="G125">
        <v>3</v>
      </c>
      <c r="H125" t="s">
        <v>62</v>
      </c>
      <c r="I125" t="s">
        <v>45</v>
      </c>
      <c r="J125" s="4">
        <v>0</v>
      </c>
      <c r="K125" s="4">
        <v>65891.472868217053</v>
      </c>
      <c r="L125">
        <v>0</v>
      </c>
      <c r="M125">
        <v>8.9</v>
      </c>
      <c r="N125">
        <v>0</v>
      </c>
      <c r="O125">
        <v>5.27</v>
      </c>
      <c r="P125">
        <v>0.96</v>
      </c>
      <c r="Q125">
        <v>0</v>
      </c>
      <c r="R125">
        <v>2.1</v>
      </c>
      <c r="S125">
        <v>0.44</v>
      </c>
      <c r="T125">
        <v>0</v>
      </c>
      <c r="U125">
        <v>134.74</v>
      </c>
      <c r="V125">
        <v>16.27</v>
      </c>
      <c r="W125">
        <v>2.02</v>
      </c>
      <c r="X125">
        <v>0.53</v>
      </c>
      <c r="Y125">
        <v>3.52</v>
      </c>
      <c r="Z125">
        <v>7.02</v>
      </c>
      <c r="AA125">
        <v>4.5599999999999996</v>
      </c>
      <c r="AB125">
        <v>6.27</v>
      </c>
      <c r="AC125">
        <v>10.44</v>
      </c>
      <c r="AD125">
        <v>24.8</v>
      </c>
      <c r="AE125">
        <v>164.76</v>
      </c>
      <c r="AF125">
        <v>80.58</v>
      </c>
      <c r="AG125">
        <v>62.81</v>
      </c>
      <c r="AH125">
        <v>13.89</v>
      </c>
      <c r="AI125">
        <v>14.28</v>
      </c>
      <c r="AJ125">
        <v>14.47</v>
      </c>
      <c r="AK125">
        <v>41.81</v>
      </c>
      <c r="AL125">
        <v>179.9</v>
      </c>
    </row>
    <row r="126" spans="1:38" x14ac:dyDescent="0.2">
      <c r="A126" t="s">
        <v>158</v>
      </c>
      <c r="B126" t="s">
        <v>159</v>
      </c>
      <c r="C126">
        <v>153</v>
      </c>
      <c r="D126" t="s">
        <v>54</v>
      </c>
      <c r="E126" t="s">
        <v>180</v>
      </c>
      <c r="F126" s="3" t="s">
        <v>43</v>
      </c>
      <c r="G126">
        <v>6</v>
      </c>
      <c r="H126" t="s">
        <v>62</v>
      </c>
      <c r="I126" t="s">
        <v>45</v>
      </c>
      <c r="J126" s="4">
        <v>5952380.9523809506</v>
      </c>
      <c r="K126" s="4">
        <v>3535.353535353544</v>
      </c>
      <c r="L126">
        <v>0</v>
      </c>
      <c r="M126">
        <v>301.44</v>
      </c>
      <c r="N126">
        <v>0.17</v>
      </c>
      <c r="O126">
        <v>10.28</v>
      </c>
      <c r="P126">
        <v>4.47</v>
      </c>
      <c r="Q126">
        <v>629.86</v>
      </c>
      <c r="R126">
        <v>3.61</v>
      </c>
      <c r="S126">
        <v>0.55000000000000004</v>
      </c>
      <c r="T126">
        <v>0.21</v>
      </c>
      <c r="U126">
        <v>22.39</v>
      </c>
      <c r="V126">
        <v>22.5</v>
      </c>
      <c r="W126">
        <v>5.99</v>
      </c>
      <c r="X126">
        <v>0.83</v>
      </c>
      <c r="Y126">
        <v>11.47</v>
      </c>
      <c r="Z126">
        <v>7.34</v>
      </c>
      <c r="AA126">
        <v>8.08</v>
      </c>
      <c r="AB126">
        <v>0</v>
      </c>
      <c r="AC126">
        <v>69.11</v>
      </c>
      <c r="AD126">
        <v>62.67</v>
      </c>
      <c r="AE126">
        <v>148.16999999999999</v>
      </c>
      <c r="AF126">
        <v>112.65</v>
      </c>
      <c r="AG126">
        <v>204.4</v>
      </c>
      <c r="AH126">
        <v>77.290000000000006</v>
      </c>
      <c r="AI126">
        <v>36.729999999999997</v>
      </c>
      <c r="AJ126">
        <v>13.93</v>
      </c>
      <c r="AK126">
        <v>144.55000000000001</v>
      </c>
      <c r="AL126">
        <v>0</v>
      </c>
    </row>
    <row r="127" spans="1:38" x14ac:dyDescent="0.2">
      <c r="A127" t="s">
        <v>160</v>
      </c>
      <c r="B127" t="s">
        <v>161</v>
      </c>
      <c r="C127">
        <v>154</v>
      </c>
      <c r="D127" t="s">
        <v>54</v>
      </c>
      <c r="E127" t="s">
        <v>180</v>
      </c>
      <c r="F127" s="3" t="s">
        <v>43</v>
      </c>
      <c r="G127">
        <v>6</v>
      </c>
      <c r="H127" t="s">
        <v>62</v>
      </c>
      <c r="I127" t="s">
        <v>45</v>
      </c>
      <c r="J127" s="4">
        <v>2793296.0893854774</v>
      </c>
      <c r="K127" s="4">
        <v>2981.6513761467895</v>
      </c>
      <c r="L127">
        <v>0</v>
      </c>
      <c r="M127">
        <v>204.84</v>
      </c>
      <c r="N127">
        <v>0</v>
      </c>
      <c r="O127">
        <v>3.22</v>
      </c>
      <c r="P127">
        <v>2.1800000000000002</v>
      </c>
      <c r="Q127">
        <v>398.34</v>
      </c>
      <c r="R127">
        <v>3.53</v>
      </c>
      <c r="S127">
        <v>0.39</v>
      </c>
      <c r="T127">
        <v>0.02</v>
      </c>
      <c r="U127">
        <v>47.8</v>
      </c>
      <c r="V127">
        <v>12.9</v>
      </c>
      <c r="W127">
        <v>6.54</v>
      </c>
      <c r="X127">
        <v>0.43</v>
      </c>
      <c r="Y127">
        <v>3.52</v>
      </c>
      <c r="Z127">
        <v>8.61</v>
      </c>
      <c r="AA127">
        <v>4.5599999999999996</v>
      </c>
      <c r="AB127">
        <v>14</v>
      </c>
      <c r="AC127">
        <v>27.35</v>
      </c>
      <c r="AD127">
        <v>43.29</v>
      </c>
      <c r="AE127">
        <v>150.55000000000001</v>
      </c>
      <c r="AF127">
        <v>44.71</v>
      </c>
      <c r="AG127">
        <v>83.77</v>
      </c>
      <c r="AH127">
        <v>21.7</v>
      </c>
      <c r="AI127">
        <v>13.28</v>
      </c>
      <c r="AJ127">
        <v>14.47</v>
      </c>
      <c r="AK127">
        <v>48.55</v>
      </c>
      <c r="AL127">
        <v>0</v>
      </c>
    </row>
    <row r="128" spans="1:38" x14ac:dyDescent="0.2">
      <c r="A128" t="s">
        <v>162</v>
      </c>
      <c r="B128" t="s">
        <v>163</v>
      </c>
      <c r="C128">
        <v>155</v>
      </c>
      <c r="D128" t="s">
        <v>54</v>
      </c>
      <c r="E128" t="s">
        <v>180</v>
      </c>
      <c r="F128" s="3" t="s">
        <v>43</v>
      </c>
      <c r="G128">
        <v>6</v>
      </c>
      <c r="H128" t="s">
        <v>62</v>
      </c>
      <c r="I128" t="s">
        <v>45</v>
      </c>
      <c r="J128" s="4">
        <v>9243697.4789916147</v>
      </c>
      <c r="K128" s="4">
        <v>1834.8623853211011</v>
      </c>
      <c r="L128">
        <v>0</v>
      </c>
      <c r="M128">
        <v>623.42999999999995</v>
      </c>
      <c r="N128">
        <v>0</v>
      </c>
      <c r="O128">
        <v>8.59</v>
      </c>
      <c r="P128">
        <v>2.29</v>
      </c>
      <c r="Q128">
        <v>1340.75</v>
      </c>
      <c r="R128">
        <v>1.56</v>
      </c>
      <c r="S128">
        <v>0.28000000000000003</v>
      </c>
      <c r="T128">
        <v>0</v>
      </c>
      <c r="U128">
        <v>8.9600000000000009</v>
      </c>
      <c r="V128">
        <v>20.23</v>
      </c>
      <c r="W128">
        <v>10.34</v>
      </c>
      <c r="X128">
        <v>0.33</v>
      </c>
      <c r="Y128">
        <v>6.15</v>
      </c>
      <c r="Z128">
        <v>4.2</v>
      </c>
      <c r="AA128">
        <v>4.97</v>
      </c>
      <c r="AB128">
        <v>0</v>
      </c>
      <c r="AC128">
        <v>70.59</v>
      </c>
      <c r="AD128">
        <v>21.63</v>
      </c>
      <c r="AE128">
        <v>130.97999999999999</v>
      </c>
      <c r="AF128">
        <v>95.43</v>
      </c>
      <c r="AG128">
        <v>167.89</v>
      </c>
      <c r="AH128">
        <v>20.86</v>
      </c>
      <c r="AI128">
        <v>17.93</v>
      </c>
      <c r="AJ128">
        <v>7.32</v>
      </c>
      <c r="AK128">
        <v>78.59</v>
      </c>
      <c r="AL128">
        <v>0</v>
      </c>
    </row>
    <row r="129" spans="1:38" x14ac:dyDescent="0.2">
      <c r="A129" t="s">
        <v>164</v>
      </c>
      <c r="B129" t="s">
        <v>165</v>
      </c>
      <c r="C129">
        <v>156</v>
      </c>
      <c r="D129" t="s">
        <v>54</v>
      </c>
      <c r="E129" t="s">
        <v>180</v>
      </c>
      <c r="F129" s="3" t="s">
        <v>43</v>
      </c>
      <c r="G129">
        <v>6</v>
      </c>
      <c r="H129" t="s">
        <v>62</v>
      </c>
      <c r="I129" t="s">
        <v>45</v>
      </c>
      <c r="J129" s="4">
        <v>1744.1860465116279</v>
      </c>
      <c r="K129" s="4">
        <v>1404.4943820224723</v>
      </c>
      <c r="L129">
        <v>0</v>
      </c>
      <c r="M129">
        <v>1953.49</v>
      </c>
      <c r="N129">
        <v>0.74</v>
      </c>
      <c r="O129">
        <v>4.93</v>
      </c>
      <c r="P129">
        <v>5.68</v>
      </c>
      <c r="Q129">
        <v>1807.05</v>
      </c>
      <c r="R129">
        <v>1.47</v>
      </c>
      <c r="S129">
        <v>0.89</v>
      </c>
      <c r="T129">
        <v>0.38</v>
      </c>
      <c r="U129">
        <v>680.62</v>
      </c>
      <c r="V129">
        <v>20.54</v>
      </c>
      <c r="W129">
        <v>28.99</v>
      </c>
      <c r="X129">
        <v>0.53</v>
      </c>
      <c r="Y129">
        <v>8.81</v>
      </c>
      <c r="Z129">
        <v>4.2</v>
      </c>
      <c r="AA129">
        <v>10.57</v>
      </c>
      <c r="AB129">
        <v>3.83</v>
      </c>
      <c r="AC129">
        <v>27.05</v>
      </c>
      <c r="AD129">
        <v>55.78</v>
      </c>
      <c r="AE129">
        <v>160.82</v>
      </c>
      <c r="AF129">
        <v>32.119999999999997</v>
      </c>
      <c r="AG129">
        <v>100.96</v>
      </c>
      <c r="AH129">
        <v>27.39</v>
      </c>
      <c r="AI129">
        <v>9.99</v>
      </c>
      <c r="AJ129">
        <v>11.99</v>
      </c>
      <c r="AK129">
        <v>78.38</v>
      </c>
      <c r="AL129">
        <v>0</v>
      </c>
    </row>
    <row r="130" spans="1:38" x14ac:dyDescent="0.2">
      <c r="A130" t="s">
        <v>166</v>
      </c>
      <c r="B130" t="s">
        <v>167</v>
      </c>
      <c r="C130">
        <v>157</v>
      </c>
      <c r="D130" t="s">
        <v>41</v>
      </c>
      <c r="E130" t="s">
        <v>180</v>
      </c>
      <c r="F130" s="3" t="s">
        <v>43</v>
      </c>
      <c r="G130">
        <v>6</v>
      </c>
      <c r="H130" t="s">
        <v>62</v>
      </c>
      <c r="I130" t="s">
        <v>45</v>
      </c>
      <c r="J130" s="4">
        <v>0</v>
      </c>
      <c r="K130" s="4">
        <v>899.28057553956967</v>
      </c>
      <c r="L130">
        <v>0</v>
      </c>
      <c r="M130">
        <v>1466.95</v>
      </c>
      <c r="N130">
        <v>0.67</v>
      </c>
      <c r="O130">
        <v>11.13</v>
      </c>
      <c r="P130">
        <v>8.61</v>
      </c>
      <c r="Q130">
        <v>2414.42</v>
      </c>
      <c r="R130">
        <v>2.52</v>
      </c>
      <c r="S130">
        <v>1.54</v>
      </c>
      <c r="T130">
        <v>0.12</v>
      </c>
      <c r="U130">
        <v>106.88</v>
      </c>
      <c r="V130">
        <v>41.19</v>
      </c>
      <c r="W130">
        <v>51.35</v>
      </c>
      <c r="X130">
        <v>0.33</v>
      </c>
      <c r="Y130">
        <v>14.15</v>
      </c>
      <c r="Z130">
        <v>6.07</v>
      </c>
      <c r="AA130">
        <v>7.87</v>
      </c>
      <c r="AB130">
        <v>0</v>
      </c>
      <c r="AC130">
        <v>138.83000000000001</v>
      </c>
      <c r="AD130">
        <v>80.260000000000005</v>
      </c>
      <c r="AE130">
        <v>177.08</v>
      </c>
      <c r="AF130">
        <v>383.75</v>
      </c>
      <c r="AG130">
        <v>250.54</v>
      </c>
      <c r="AH130">
        <v>33.94</v>
      </c>
      <c r="AI130">
        <v>35.82</v>
      </c>
      <c r="AJ130">
        <v>13.38</v>
      </c>
      <c r="AK130">
        <v>143.05000000000001</v>
      </c>
      <c r="AL130">
        <v>0</v>
      </c>
    </row>
    <row r="131" spans="1:38" x14ac:dyDescent="0.2">
      <c r="A131" t="s">
        <v>170</v>
      </c>
      <c r="B131" t="s">
        <v>171</v>
      </c>
      <c r="C131">
        <v>159</v>
      </c>
      <c r="D131" t="s">
        <v>41</v>
      </c>
      <c r="E131" t="s">
        <v>61</v>
      </c>
      <c r="F131" s="3" t="s">
        <v>43</v>
      </c>
      <c r="G131">
        <v>3</v>
      </c>
      <c r="H131" t="s">
        <v>62</v>
      </c>
      <c r="I131" t="s">
        <v>45</v>
      </c>
      <c r="J131" s="4">
        <v>0</v>
      </c>
      <c r="K131" s="4">
        <v>3491620.1117318468</v>
      </c>
      <c r="L131">
        <v>1.1100000000000001</v>
      </c>
      <c r="M131">
        <v>343.49</v>
      </c>
      <c r="N131">
        <v>0.37</v>
      </c>
      <c r="O131">
        <v>17.149999999999999</v>
      </c>
      <c r="P131">
        <v>1.6</v>
      </c>
      <c r="Q131">
        <v>836.02</v>
      </c>
      <c r="R131">
        <v>2.4300000000000002</v>
      </c>
      <c r="S131">
        <v>0.5</v>
      </c>
      <c r="T131">
        <v>0.38</v>
      </c>
      <c r="U131">
        <v>882.15</v>
      </c>
      <c r="V131">
        <v>50.78</v>
      </c>
      <c r="W131">
        <v>0.51</v>
      </c>
      <c r="X131">
        <v>0.33</v>
      </c>
      <c r="Y131">
        <v>8.81</v>
      </c>
      <c r="Z131">
        <v>6.7</v>
      </c>
      <c r="AA131">
        <v>15.81</v>
      </c>
      <c r="AB131">
        <v>0</v>
      </c>
      <c r="AC131">
        <v>47.61</v>
      </c>
      <c r="AD131">
        <v>96.53</v>
      </c>
      <c r="AE131">
        <v>236.37</v>
      </c>
      <c r="AF131">
        <v>1078.9000000000001</v>
      </c>
      <c r="AG131">
        <v>279.18</v>
      </c>
      <c r="AH131">
        <v>40.24</v>
      </c>
      <c r="AI131">
        <v>48.6</v>
      </c>
      <c r="AJ131">
        <v>21.51</v>
      </c>
      <c r="AK131">
        <v>204.51</v>
      </c>
      <c r="AL131">
        <v>497.98</v>
      </c>
    </row>
    <row r="132" spans="1:38" x14ac:dyDescent="0.2">
      <c r="A132" t="s">
        <v>172</v>
      </c>
      <c r="B132" t="s">
        <v>173</v>
      </c>
      <c r="C132">
        <v>160</v>
      </c>
      <c r="D132" t="s">
        <v>41</v>
      </c>
      <c r="E132" t="s">
        <v>61</v>
      </c>
      <c r="F132" s="3" t="s">
        <v>43</v>
      </c>
      <c r="G132">
        <v>6</v>
      </c>
      <c r="H132" t="s">
        <v>62</v>
      </c>
      <c r="I132" t="s">
        <v>45</v>
      </c>
      <c r="J132" s="4">
        <v>0</v>
      </c>
      <c r="K132" s="4">
        <v>671.14093959731531</v>
      </c>
      <c r="L132">
        <v>0</v>
      </c>
      <c r="M132">
        <v>915.45</v>
      </c>
      <c r="N132">
        <v>0</v>
      </c>
      <c r="O132">
        <v>9.61</v>
      </c>
      <c r="P132">
        <v>3.53</v>
      </c>
      <c r="Q132">
        <v>1645.88</v>
      </c>
      <c r="R132">
        <v>0.97</v>
      </c>
      <c r="S132">
        <v>1.07</v>
      </c>
      <c r="T132">
        <v>0.47</v>
      </c>
      <c r="U132">
        <v>105.47</v>
      </c>
      <c r="V132">
        <v>26.17</v>
      </c>
      <c r="W132">
        <v>37.520000000000003</v>
      </c>
      <c r="X132">
        <v>0.13</v>
      </c>
      <c r="Y132">
        <v>6.15</v>
      </c>
      <c r="Z132">
        <v>3.58</v>
      </c>
      <c r="AA132">
        <v>3.32</v>
      </c>
      <c r="AB132">
        <v>0</v>
      </c>
      <c r="AC132">
        <v>113.47</v>
      </c>
      <c r="AD132">
        <v>43.29</v>
      </c>
      <c r="AE132">
        <v>181.13</v>
      </c>
      <c r="AF132">
        <v>521.20000000000005</v>
      </c>
      <c r="AG132">
        <v>274.66000000000003</v>
      </c>
      <c r="AH132">
        <v>30.99</v>
      </c>
      <c r="AI132">
        <v>33.51</v>
      </c>
      <c r="AJ132">
        <v>11.75</v>
      </c>
      <c r="AK132">
        <v>440.33</v>
      </c>
      <c r="AL132">
        <v>0</v>
      </c>
    </row>
    <row r="133" spans="1:38" x14ac:dyDescent="0.2">
      <c r="A133" t="s">
        <v>174</v>
      </c>
      <c r="B133" t="s">
        <v>175</v>
      </c>
      <c r="C133">
        <v>161</v>
      </c>
      <c r="D133" t="s">
        <v>41</v>
      </c>
      <c r="E133" t="s">
        <v>61</v>
      </c>
      <c r="F133" s="3" t="s">
        <v>43</v>
      </c>
      <c r="G133">
        <v>6</v>
      </c>
      <c r="H133" t="s">
        <v>62</v>
      </c>
      <c r="I133" t="s">
        <v>45</v>
      </c>
      <c r="J133" s="4">
        <v>0</v>
      </c>
      <c r="K133" s="4">
        <v>0</v>
      </c>
      <c r="L133">
        <v>15.83</v>
      </c>
      <c r="M133">
        <v>1531.5</v>
      </c>
      <c r="N133">
        <v>6.91</v>
      </c>
      <c r="O133">
        <v>22.68</v>
      </c>
      <c r="P133">
        <v>27.8</v>
      </c>
      <c r="Q133">
        <v>4685.8999999999996</v>
      </c>
      <c r="R133">
        <v>14.66</v>
      </c>
      <c r="S133">
        <v>5.88</v>
      </c>
      <c r="T133">
        <v>20.77</v>
      </c>
      <c r="U133">
        <v>342.96</v>
      </c>
      <c r="V133">
        <v>100.32</v>
      </c>
      <c r="W133">
        <v>46.07</v>
      </c>
      <c r="X133">
        <v>1.1399999999999999</v>
      </c>
      <c r="Y133">
        <v>19.52</v>
      </c>
      <c r="Z133">
        <v>9.9</v>
      </c>
      <c r="AA133">
        <v>7.77</v>
      </c>
      <c r="AB133">
        <v>0</v>
      </c>
      <c r="AC133">
        <v>59.73</v>
      </c>
      <c r="AD133">
        <v>258.44</v>
      </c>
      <c r="AE133">
        <v>269.01</v>
      </c>
      <c r="AF133">
        <v>516.11</v>
      </c>
      <c r="AG133">
        <v>540.54999999999995</v>
      </c>
      <c r="AH133">
        <v>54.61</v>
      </c>
      <c r="AI133">
        <v>49.48</v>
      </c>
      <c r="AJ133">
        <v>26.4</v>
      </c>
      <c r="AK133">
        <v>185.61</v>
      </c>
      <c r="AL133">
        <v>40.479999999999997</v>
      </c>
    </row>
    <row r="134" spans="1:38" x14ac:dyDescent="0.2">
      <c r="A134" t="s">
        <v>39</v>
      </c>
      <c r="B134" t="s">
        <v>40</v>
      </c>
      <c r="C134">
        <v>162</v>
      </c>
      <c r="D134" t="s">
        <v>41</v>
      </c>
      <c r="E134" t="s">
        <v>61</v>
      </c>
      <c r="F134" s="3" t="s">
        <v>43</v>
      </c>
      <c r="G134">
        <v>6</v>
      </c>
      <c r="H134" t="s">
        <v>62</v>
      </c>
      <c r="I134" t="s">
        <v>45</v>
      </c>
      <c r="J134" s="4">
        <v>0</v>
      </c>
      <c r="K134" s="4">
        <v>1729.559748427675</v>
      </c>
      <c r="L134">
        <v>17.95</v>
      </c>
      <c r="M134">
        <v>3410.11</v>
      </c>
      <c r="N134">
        <v>9.9700000000000006</v>
      </c>
      <c r="O134">
        <v>25.9</v>
      </c>
      <c r="P134">
        <v>28.72</v>
      </c>
      <c r="Q134">
        <v>6773.08</v>
      </c>
      <c r="R134">
        <v>19.88</v>
      </c>
      <c r="S134">
        <v>6.8</v>
      </c>
      <c r="T134">
        <v>42.47</v>
      </c>
      <c r="U134">
        <v>423.86</v>
      </c>
      <c r="V134">
        <v>138.99</v>
      </c>
      <c r="W134">
        <v>149.08000000000001</v>
      </c>
      <c r="X134">
        <v>0</v>
      </c>
      <c r="Y134">
        <v>6.15</v>
      </c>
      <c r="Z134">
        <v>12.51</v>
      </c>
      <c r="AA134">
        <v>8.6</v>
      </c>
      <c r="AB134">
        <v>0</v>
      </c>
      <c r="AC134">
        <v>251.92</v>
      </c>
      <c r="AD134">
        <v>86.99</v>
      </c>
      <c r="AE134">
        <v>372.09</v>
      </c>
      <c r="AF134">
        <v>1643.3</v>
      </c>
      <c r="AG134">
        <v>718.99</v>
      </c>
      <c r="AH134">
        <v>59.43</v>
      </c>
      <c r="AI134">
        <v>85.56</v>
      </c>
      <c r="AJ134">
        <v>32.49</v>
      </c>
      <c r="AK134">
        <v>320.68</v>
      </c>
      <c r="AL134">
        <v>0</v>
      </c>
    </row>
    <row r="135" spans="1:38" x14ac:dyDescent="0.2">
      <c r="A135" t="s">
        <v>46</v>
      </c>
      <c r="B135" t="s">
        <v>47</v>
      </c>
      <c r="C135">
        <v>163</v>
      </c>
      <c r="D135" t="s">
        <v>41</v>
      </c>
      <c r="E135" t="s">
        <v>61</v>
      </c>
      <c r="F135" s="3" t="s">
        <v>43</v>
      </c>
      <c r="G135">
        <v>6</v>
      </c>
      <c r="H135" t="s">
        <v>62</v>
      </c>
      <c r="I135" t="s">
        <v>45</v>
      </c>
      <c r="J135" s="4">
        <v>0</v>
      </c>
      <c r="K135" s="4">
        <v>2071.0059171597627</v>
      </c>
      <c r="L135">
        <v>13.39</v>
      </c>
      <c r="M135">
        <v>704.62</v>
      </c>
      <c r="N135">
        <v>4.5199999999999996</v>
      </c>
      <c r="O135">
        <v>16.84</v>
      </c>
      <c r="P135">
        <v>8.67</v>
      </c>
      <c r="Q135">
        <v>3749.32</v>
      </c>
      <c r="R135">
        <v>15.79</v>
      </c>
      <c r="S135">
        <v>3.58</v>
      </c>
      <c r="T135">
        <v>28.87</v>
      </c>
      <c r="U135">
        <v>79.040000000000006</v>
      </c>
      <c r="V135">
        <v>75.010000000000005</v>
      </c>
      <c r="W135">
        <v>20.18</v>
      </c>
      <c r="X135">
        <v>0</v>
      </c>
      <c r="Y135">
        <v>6.15</v>
      </c>
      <c r="Z135">
        <v>8.61</v>
      </c>
      <c r="AA135">
        <v>5.28</v>
      </c>
      <c r="AB135">
        <v>0</v>
      </c>
      <c r="AC135">
        <v>125.13</v>
      </c>
      <c r="AD135">
        <v>42.04</v>
      </c>
      <c r="AE135">
        <v>245.25</v>
      </c>
      <c r="AF135">
        <v>487.22</v>
      </c>
      <c r="AG135">
        <v>533.04</v>
      </c>
      <c r="AH135">
        <v>21.42</v>
      </c>
      <c r="AI135">
        <v>33.450000000000003</v>
      </c>
      <c r="AJ135">
        <v>24.07</v>
      </c>
      <c r="AK135">
        <v>103.19</v>
      </c>
      <c r="AL135">
        <v>0</v>
      </c>
    </row>
    <row r="136" spans="1:38" x14ac:dyDescent="0.2">
      <c r="A136" t="s">
        <v>48</v>
      </c>
      <c r="B136" t="s">
        <v>49</v>
      </c>
      <c r="C136">
        <v>164</v>
      </c>
      <c r="D136" t="s">
        <v>41</v>
      </c>
      <c r="E136" t="s">
        <v>61</v>
      </c>
      <c r="F136" s="3" t="s">
        <v>43</v>
      </c>
      <c r="G136">
        <v>6</v>
      </c>
      <c r="H136" t="s">
        <v>62</v>
      </c>
      <c r="I136" t="s">
        <v>45</v>
      </c>
      <c r="J136" s="4">
        <v>661.37566137566114</v>
      </c>
      <c r="K136" s="4">
        <v>786.16352201257962</v>
      </c>
      <c r="L136">
        <v>19.22</v>
      </c>
      <c r="M136">
        <v>2601.54</v>
      </c>
      <c r="N136">
        <v>7.28</v>
      </c>
      <c r="O136">
        <v>21.25</v>
      </c>
      <c r="P136">
        <v>22.58</v>
      </c>
      <c r="Q136">
        <v>6689.62</v>
      </c>
      <c r="R136">
        <v>18.02</v>
      </c>
      <c r="S136">
        <v>5.64</v>
      </c>
      <c r="T136">
        <v>29.21</v>
      </c>
      <c r="U136">
        <v>279.02999999999997</v>
      </c>
      <c r="V136">
        <v>121.32</v>
      </c>
      <c r="W136">
        <v>98.26</v>
      </c>
      <c r="X136">
        <v>0</v>
      </c>
      <c r="Y136">
        <v>15.49</v>
      </c>
      <c r="Z136">
        <v>3.89</v>
      </c>
      <c r="AA136">
        <v>8.6</v>
      </c>
      <c r="AB136">
        <v>0</v>
      </c>
      <c r="AC136">
        <v>217.97</v>
      </c>
      <c r="AD136">
        <v>64.37</v>
      </c>
      <c r="AE136">
        <v>293.95999999999998</v>
      </c>
      <c r="AF136">
        <v>1325.27</v>
      </c>
      <c r="AG136">
        <v>750.12</v>
      </c>
      <c r="AH136">
        <v>43.47</v>
      </c>
      <c r="AI136">
        <v>66.510000000000005</v>
      </c>
      <c r="AJ136">
        <v>24.23</v>
      </c>
      <c r="AK136">
        <v>248.59</v>
      </c>
      <c r="AL136">
        <v>0</v>
      </c>
    </row>
    <row r="137" spans="1:38" x14ac:dyDescent="0.2">
      <c r="A137" t="s">
        <v>176</v>
      </c>
      <c r="B137" t="s">
        <v>177</v>
      </c>
      <c r="C137">
        <v>165</v>
      </c>
      <c r="D137" t="s">
        <v>41</v>
      </c>
      <c r="E137" t="s">
        <v>61</v>
      </c>
      <c r="F137" s="3" t="s">
        <v>43</v>
      </c>
      <c r="G137">
        <v>6</v>
      </c>
      <c r="H137" t="s">
        <v>62</v>
      </c>
      <c r="I137" t="s">
        <v>45</v>
      </c>
      <c r="J137" s="4">
        <v>0</v>
      </c>
      <c r="K137" s="4">
        <v>3187.919463087248</v>
      </c>
      <c r="L137">
        <v>16.29</v>
      </c>
      <c r="M137">
        <v>1663.46</v>
      </c>
      <c r="N137">
        <v>5.78</v>
      </c>
      <c r="O137">
        <v>16.170000000000002</v>
      </c>
      <c r="P137">
        <v>24.75</v>
      </c>
      <c r="Q137">
        <v>4627.7299999999996</v>
      </c>
      <c r="R137">
        <v>12.36</v>
      </c>
      <c r="S137">
        <v>6.58</v>
      </c>
      <c r="T137">
        <v>22.27</v>
      </c>
      <c r="U137">
        <v>306.88</v>
      </c>
      <c r="V137">
        <v>79.849999999999994</v>
      </c>
      <c r="W137">
        <v>153.46</v>
      </c>
      <c r="X137">
        <v>0.63</v>
      </c>
      <c r="Y137">
        <v>10.14</v>
      </c>
      <c r="Z137">
        <v>6.7</v>
      </c>
      <c r="AA137">
        <v>3.63</v>
      </c>
      <c r="AB137">
        <v>0</v>
      </c>
      <c r="AC137">
        <v>111.15</v>
      </c>
      <c r="AD137">
        <v>78.09</v>
      </c>
      <c r="AE137">
        <v>331.79</v>
      </c>
      <c r="AF137">
        <v>871.98</v>
      </c>
      <c r="AG137">
        <v>646.48</v>
      </c>
      <c r="AH137">
        <v>32.65</v>
      </c>
      <c r="AI137">
        <v>46.38</v>
      </c>
      <c r="AJ137">
        <v>26.48</v>
      </c>
      <c r="AK137">
        <v>169.35</v>
      </c>
      <c r="AL137">
        <v>0</v>
      </c>
    </row>
    <row r="138" spans="1:38" x14ac:dyDescent="0.2">
      <c r="A138" t="s">
        <v>207</v>
      </c>
      <c r="B138" t="s">
        <v>208</v>
      </c>
      <c r="C138">
        <v>167</v>
      </c>
      <c r="D138" t="s">
        <v>41</v>
      </c>
      <c r="E138" t="s">
        <v>42</v>
      </c>
      <c r="F138" s="3" t="s">
        <v>43</v>
      </c>
      <c r="G138">
        <v>6</v>
      </c>
      <c r="H138" t="s">
        <v>44</v>
      </c>
      <c r="I138" t="s">
        <v>45</v>
      </c>
      <c r="J138" s="4">
        <v>0</v>
      </c>
      <c r="K138" s="4">
        <v>62949.640287769878</v>
      </c>
      <c r="L138">
        <v>0</v>
      </c>
      <c r="M138">
        <v>7.72</v>
      </c>
      <c r="N138">
        <v>0</v>
      </c>
      <c r="O138">
        <v>1.47</v>
      </c>
      <c r="P138">
        <v>0</v>
      </c>
      <c r="Q138">
        <v>20.74</v>
      </c>
      <c r="R138">
        <v>1.79</v>
      </c>
      <c r="S138">
        <v>0.14000000000000001</v>
      </c>
      <c r="T138">
        <v>0</v>
      </c>
      <c r="U138">
        <v>25.46</v>
      </c>
      <c r="V138">
        <v>6.69</v>
      </c>
      <c r="W138">
        <v>2.17</v>
      </c>
      <c r="X138">
        <v>0</v>
      </c>
      <c r="Y138">
        <v>0</v>
      </c>
      <c r="Z138">
        <v>3.89</v>
      </c>
      <c r="AA138">
        <v>1.56</v>
      </c>
      <c r="AB138">
        <v>0</v>
      </c>
      <c r="AC138">
        <v>160.5</v>
      </c>
      <c r="AD138">
        <v>52.69</v>
      </c>
      <c r="AE138">
        <v>154.94999999999999</v>
      </c>
      <c r="AF138">
        <v>73.650000000000006</v>
      </c>
      <c r="AG138">
        <v>201.58</v>
      </c>
      <c r="AH138">
        <v>5.25</v>
      </c>
      <c r="AI138">
        <v>5.05</v>
      </c>
      <c r="AJ138">
        <v>20.85</v>
      </c>
      <c r="AK138">
        <v>48.79</v>
      </c>
      <c r="AL138">
        <v>0</v>
      </c>
    </row>
    <row r="139" spans="1:38" x14ac:dyDescent="0.2">
      <c r="A139" t="s">
        <v>209</v>
      </c>
      <c r="B139" t="s">
        <v>210</v>
      </c>
      <c r="C139">
        <v>169</v>
      </c>
      <c r="D139" t="s">
        <v>54</v>
      </c>
      <c r="E139" t="s">
        <v>42</v>
      </c>
      <c r="F139" s="3" t="s">
        <v>43</v>
      </c>
      <c r="G139">
        <v>6</v>
      </c>
      <c r="H139" t="s">
        <v>44</v>
      </c>
      <c r="I139" t="s">
        <v>45</v>
      </c>
      <c r="J139" s="4">
        <v>523.01255230125548</v>
      </c>
      <c r="K139" s="4">
        <v>1356.5891472868216</v>
      </c>
      <c r="L139">
        <v>22.57</v>
      </c>
      <c r="M139">
        <v>2820.25</v>
      </c>
      <c r="N139">
        <v>9.0299999999999994</v>
      </c>
      <c r="O139">
        <v>28.41</v>
      </c>
      <c r="P139">
        <v>25.58</v>
      </c>
      <c r="Q139">
        <v>7388.17</v>
      </c>
      <c r="R139">
        <v>20.13</v>
      </c>
      <c r="S139">
        <v>7.09</v>
      </c>
      <c r="T139">
        <v>24.45</v>
      </c>
      <c r="U139">
        <v>184.92</v>
      </c>
      <c r="V139">
        <v>143.4</v>
      </c>
      <c r="W139">
        <v>291.57</v>
      </c>
      <c r="X139">
        <v>0</v>
      </c>
      <c r="Y139">
        <v>3.52</v>
      </c>
      <c r="Z139">
        <v>4.82</v>
      </c>
      <c r="AA139">
        <v>9.01</v>
      </c>
      <c r="AB139">
        <v>0</v>
      </c>
      <c r="AC139">
        <v>186.08</v>
      </c>
      <c r="AD139">
        <v>119.48</v>
      </c>
      <c r="AE139">
        <v>270.08999999999997</v>
      </c>
      <c r="AF139">
        <v>1142.72</v>
      </c>
      <c r="AG139">
        <v>644.88</v>
      </c>
      <c r="AH139">
        <v>65.349999999999994</v>
      </c>
      <c r="AI139">
        <v>96.74</v>
      </c>
      <c r="AJ139">
        <v>22.5</v>
      </c>
      <c r="AK139">
        <v>359.05</v>
      </c>
      <c r="AL139">
        <v>0</v>
      </c>
    </row>
    <row r="140" spans="1:38" x14ac:dyDescent="0.2">
      <c r="A140" t="s">
        <v>178</v>
      </c>
      <c r="B140" t="s">
        <v>179</v>
      </c>
      <c r="C140">
        <v>170</v>
      </c>
      <c r="D140" t="s">
        <v>41</v>
      </c>
      <c r="E140" t="s">
        <v>125</v>
      </c>
      <c r="F140" s="3" t="s">
        <v>43</v>
      </c>
      <c r="G140">
        <v>6</v>
      </c>
      <c r="H140" t="s">
        <v>98</v>
      </c>
      <c r="I140" t="s">
        <v>45</v>
      </c>
      <c r="J140" s="4">
        <v>0</v>
      </c>
      <c r="K140" s="4">
        <v>12640.449438202251</v>
      </c>
      <c r="L140">
        <v>18.059999999999999</v>
      </c>
      <c r="M140">
        <v>2332.21</v>
      </c>
      <c r="N140">
        <v>6.09</v>
      </c>
      <c r="O140">
        <v>18.100000000000001</v>
      </c>
      <c r="P140">
        <v>20.5</v>
      </c>
      <c r="Q140">
        <v>6000.85</v>
      </c>
      <c r="R140">
        <v>16.809999999999999</v>
      </c>
      <c r="S140">
        <v>5.98</v>
      </c>
      <c r="T140">
        <v>19.32</v>
      </c>
      <c r="U140">
        <v>122</v>
      </c>
      <c r="V140">
        <v>107.51</v>
      </c>
      <c r="W140">
        <v>305.54000000000002</v>
      </c>
      <c r="X140">
        <v>0</v>
      </c>
      <c r="Y140">
        <v>3.52</v>
      </c>
      <c r="Z140">
        <v>3.89</v>
      </c>
      <c r="AA140">
        <v>7.56</v>
      </c>
      <c r="AB140">
        <v>0</v>
      </c>
      <c r="AC140">
        <v>239</v>
      </c>
      <c r="AD140">
        <v>81.67</v>
      </c>
      <c r="AE140">
        <v>330.43</v>
      </c>
      <c r="AF140">
        <v>1285.97</v>
      </c>
      <c r="AG140">
        <v>713.84</v>
      </c>
      <c r="AH140">
        <v>56.97</v>
      </c>
      <c r="AI140">
        <v>106.92</v>
      </c>
      <c r="AJ140">
        <v>24.84</v>
      </c>
      <c r="AK140">
        <v>141</v>
      </c>
      <c r="AL140">
        <v>0</v>
      </c>
    </row>
    <row r="141" spans="1:38" x14ac:dyDescent="0.2">
      <c r="A141" t="s">
        <v>55</v>
      </c>
      <c r="B141" t="s">
        <v>56</v>
      </c>
      <c r="C141">
        <v>171</v>
      </c>
      <c r="D141" t="s">
        <v>41</v>
      </c>
      <c r="E141" t="s">
        <v>125</v>
      </c>
      <c r="F141" s="3" t="s">
        <v>43</v>
      </c>
      <c r="G141">
        <v>6</v>
      </c>
      <c r="H141" t="s">
        <v>98</v>
      </c>
      <c r="I141" t="s">
        <v>45</v>
      </c>
      <c r="J141" s="4">
        <v>0</v>
      </c>
      <c r="K141" s="4">
        <v>38759.689922480618</v>
      </c>
      <c r="L141">
        <v>16.059999999999999</v>
      </c>
      <c r="M141">
        <v>1583.76</v>
      </c>
      <c r="N141">
        <v>5.78</v>
      </c>
      <c r="O141">
        <v>12.75</v>
      </c>
      <c r="P141">
        <v>20.39</v>
      </c>
      <c r="Q141">
        <v>4662.62</v>
      </c>
      <c r="R141">
        <v>12.74</v>
      </c>
      <c r="S141">
        <v>6.03</v>
      </c>
      <c r="T141">
        <v>21.75</v>
      </c>
      <c r="U141">
        <v>198.93</v>
      </c>
      <c r="V141">
        <v>68.06</v>
      </c>
      <c r="W141">
        <v>102.51</v>
      </c>
      <c r="X141">
        <v>0.83</v>
      </c>
      <c r="Y141">
        <v>8.81</v>
      </c>
      <c r="Z141">
        <v>11.53</v>
      </c>
      <c r="AA141">
        <v>6.94</v>
      </c>
      <c r="AB141">
        <v>0</v>
      </c>
      <c r="AC141">
        <v>276.52</v>
      </c>
      <c r="AD141">
        <v>70.37</v>
      </c>
      <c r="AE141">
        <v>411.96</v>
      </c>
      <c r="AF141">
        <v>789.86</v>
      </c>
      <c r="AG141">
        <v>862.44</v>
      </c>
      <c r="AH141">
        <v>45.34</v>
      </c>
      <c r="AI141">
        <v>61.29</v>
      </c>
      <c r="AJ141">
        <v>26.77</v>
      </c>
      <c r="AK141">
        <v>151.66999999999999</v>
      </c>
      <c r="AL141">
        <v>0</v>
      </c>
    </row>
    <row r="142" spans="1:38" x14ac:dyDescent="0.2">
      <c r="A142" t="s">
        <v>57</v>
      </c>
      <c r="B142" t="s">
        <v>58</v>
      </c>
      <c r="C142">
        <v>172</v>
      </c>
      <c r="D142" t="s">
        <v>54</v>
      </c>
      <c r="E142" t="s">
        <v>125</v>
      </c>
      <c r="F142" s="3" t="s">
        <v>43</v>
      </c>
      <c r="G142">
        <v>3</v>
      </c>
      <c r="H142" t="s">
        <v>113</v>
      </c>
      <c r="I142" t="s">
        <v>45</v>
      </c>
      <c r="J142" s="4">
        <v>0</v>
      </c>
      <c r="K142" s="4">
        <v>2310924.3697479037</v>
      </c>
      <c r="L142">
        <v>4.8899999999999997</v>
      </c>
      <c r="M142">
        <v>63</v>
      </c>
      <c r="N142">
        <v>0.57999999999999996</v>
      </c>
      <c r="O142">
        <v>8.06</v>
      </c>
      <c r="P142">
        <v>2.29</v>
      </c>
      <c r="Q142">
        <v>582.64</v>
      </c>
      <c r="R142">
        <v>8.19</v>
      </c>
      <c r="S142">
        <v>1.46</v>
      </c>
      <c r="T142">
        <v>1.65</v>
      </c>
      <c r="U142">
        <v>526.74</v>
      </c>
      <c r="V142">
        <v>36.619999999999997</v>
      </c>
      <c r="W142">
        <v>9.93</v>
      </c>
      <c r="X142">
        <v>0.73</v>
      </c>
      <c r="Y142">
        <v>0</v>
      </c>
      <c r="Z142">
        <v>5.13</v>
      </c>
      <c r="AA142">
        <v>6.52</v>
      </c>
      <c r="AB142">
        <v>1.54</v>
      </c>
      <c r="AC142">
        <v>39.479999999999997</v>
      </c>
      <c r="AD142">
        <v>49.72</v>
      </c>
      <c r="AE142">
        <v>460.61</v>
      </c>
      <c r="AF142">
        <v>692.72</v>
      </c>
      <c r="AG142">
        <v>449.72</v>
      </c>
      <c r="AH142">
        <v>19.73</v>
      </c>
      <c r="AI142">
        <v>36.369999999999997</v>
      </c>
      <c r="AJ142">
        <v>24.23</v>
      </c>
      <c r="AK142">
        <v>110.72</v>
      </c>
      <c r="AL142">
        <v>542.03</v>
      </c>
    </row>
    <row r="143" spans="1:38" x14ac:dyDescent="0.2">
      <c r="A143" t="s">
        <v>181</v>
      </c>
      <c r="B143" t="s">
        <v>182</v>
      </c>
      <c r="C143">
        <v>173</v>
      </c>
      <c r="D143" t="s">
        <v>54</v>
      </c>
      <c r="E143" t="s">
        <v>125</v>
      </c>
      <c r="F143" s="3" t="s">
        <v>43</v>
      </c>
      <c r="G143">
        <v>3</v>
      </c>
      <c r="H143" t="s">
        <v>113</v>
      </c>
      <c r="I143" t="s">
        <v>45</v>
      </c>
      <c r="J143" s="4">
        <v>0</v>
      </c>
      <c r="K143" s="4">
        <v>5038759.6899224808</v>
      </c>
      <c r="L143">
        <v>9.43</v>
      </c>
      <c r="M143">
        <v>161.88</v>
      </c>
      <c r="N143">
        <v>2.2999999999999998</v>
      </c>
      <c r="O143">
        <v>13.72</v>
      </c>
      <c r="P143">
        <v>4.09</v>
      </c>
      <c r="Q143">
        <v>1271.92</v>
      </c>
      <c r="R143">
        <v>7.58</v>
      </c>
      <c r="S143">
        <v>1.69</v>
      </c>
      <c r="T143">
        <v>3.26</v>
      </c>
      <c r="U143">
        <v>831.85</v>
      </c>
      <c r="V143">
        <v>71.67</v>
      </c>
      <c r="W143">
        <v>5.0199999999999996</v>
      </c>
      <c r="X143">
        <v>0.33</v>
      </c>
      <c r="Y143">
        <v>12.81</v>
      </c>
      <c r="Z143">
        <v>8.94</v>
      </c>
      <c r="AA143">
        <v>6.11</v>
      </c>
      <c r="AB143">
        <v>0</v>
      </c>
      <c r="AC143">
        <v>74.819999999999993</v>
      </c>
      <c r="AD143">
        <v>107.82</v>
      </c>
      <c r="AE143">
        <v>384.04</v>
      </c>
      <c r="AF143">
        <v>1435.82</v>
      </c>
      <c r="AG143">
        <v>719.99</v>
      </c>
      <c r="AH143">
        <v>28.14</v>
      </c>
      <c r="AI143">
        <v>64.36</v>
      </c>
      <c r="AJ143">
        <v>26.77</v>
      </c>
      <c r="AK143">
        <v>158.34</v>
      </c>
      <c r="AL143">
        <v>672.79</v>
      </c>
    </row>
    <row r="144" spans="1:38" x14ac:dyDescent="0.2">
      <c r="A144" t="s">
        <v>183</v>
      </c>
      <c r="B144" t="s">
        <v>184</v>
      </c>
      <c r="C144">
        <v>174</v>
      </c>
      <c r="D144" t="s">
        <v>41</v>
      </c>
      <c r="E144" t="s">
        <v>200</v>
      </c>
      <c r="F144" s="3" t="s">
        <v>43</v>
      </c>
      <c r="G144">
        <v>3</v>
      </c>
      <c r="H144" t="s">
        <v>44</v>
      </c>
      <c r="I144" t="s">
        <v>45</v>
      </c>
      <c r="J144" s="4">
        <v>0</v>
      </c>
      <c r="K144" s="4">
        <v>1470588.2352941204</v>
      </c>
      <c r="L144">
        <v>3.29</v>
      </c>
      <c r="M144">
        <v>5.46</v>
      </c>
      <c r="N144">
        <v>0.4</v>
      </c>
      <c r="O144">
        <v>2.0699999999999998</v>
      </c>
      <c r="P144">
        <v>0</v>
      </c>
      <c r="Q144">
        <v>0</v>
      </c>
      <c r="R144">
        <v>4.8600000000000003</v>
      </c>
      <c r="S144">
        <v>1.02</v>
      </c>
      <c r="T144">
        <v>4.33</v>
      </c>
      <c r="U144">
        <v>221.04</v>
      </c>
      <c r="V144">
        <v>17.170000000000002</v>
      </c>
      <c r="W144">
        <v>4.46</v>
      </c>
      <c r="X144">
        <v>0.43</v>
      </c>
      <c r="Y144">
        <v>4.83</v>
      </c>
      <c r="Z144">
        <v>7.02</v>
      </c>
      <c r="AA144">
        <v>2.39</v>
      </c>
      <c r="AB144">
        <v>4.4800000000000004</v>
      </c>
      <c r="AC144">
        <v>29.69</v>
      </c>
      <c r="AD144">
        <v>49.99</v>
      </c>
      <c r="AE144">
        <v>246.7</v>
      </c>
      <c r="AF144">
        <v>362.73</v>
      </c>
      <c r="AG144">
        <v>239.11</v>
      </c>
      <c r="AH144">
        <v>12.55</v>
      </c>
      <c r="AI144">
        <v>11.28</v>
      </c>
      <c r="AJ144">
        <v>21.68</v>
      </c>
      <c r="AK144">
        <v>68.44</v>
      </c>
      <c r="AL144">
        <v>0</v>
      </c>
    </row>
    <row r="145" spans="1:38" x14ac:dyDescent="0.2">
      <c r="A145" t="s">
        <v>59</v>
      </c>
      <c r="B145" t="s">
        <v>60</v>
      </c>
      <c r="C145">
        <v>175</v>
      </c>
      <c r="D145" t="s">
        <v>41</v>
      </c>
      <c r="E145" t="s">
        <v>200</v>
      </c>
      <c r="F145" s="3" t="s">
        <v>43</v>
      </c>
      <c r="G145">
        <v>3</v>
      </c>
      <c r="H145" t="s">
        <v>44</v>
      </c>
      <c r="I145" t="s">
        <v>45</v>
      </c>
      <c r="J145" s="4">
        <v>0</v>
      </c>
      <c r="K145" s="4">
        <v>3535353.5353535442</v>
      </c>
      <c r="L145">
        <v>8.44</v>
      </c>
      <c r="M145">
        <v>78.69</v>
      </c>
      <c r="N145">
        <v>1.82</v>
      </c>
      <c r="O145">
        <v>6.27</v>
      </c>
      <c r="P145">
        <v>3.31</v>
      </c>
      <c r="Q145">
        <v>832.76</v>
      </c>
      <c r="R145">
        <v>6.71</v>
      </c>
      <c r="S145">
        <v>1.33</v>
      </c>
      <c r="T145">
        <v>6.6</v>
      </c>
      <c r="U145">
        <v>895.58</v>
      </c>
      <c r="V145">
        <v>41.96</v>
      </c>
      <c r="W145">
        <v>1.58</v>
      </c>
      <c r="X145">
        <v>0.13</v>
      </c>
      <c r="Y145">
        <v>2.2000000000000002</v>
      </c>
      <c r="Z145">
        <v>11.53</v>
      </c>
      <c r="AA145">
        <v>6.52</v>
      </c>
      <c r="AB145">
        <v>0</v>
      </c>
      <c r="AC145">
        <v>42.2</v>
      </c>
      <c r="AD145">
        <v>43.98</v>
      </c>
      <c r="AE145">
        <v>414.88</v>
      </c>
      <c r="AF145">
        <v>500.34</v>
      </c>
      <c r="AG145">
        <v>417.35</v>
      </c>
      <c r="AH145">
        <v>27.23</v>
      </c>
      <c r="AI145">
        <v>30.18</v>
      </c>
      <c r="AJ145">
        <v>24.84</v>
      </c>
      <c r="AK145">
        <v>130.88</v>
      </c>
      <c r="AL145">
        <v>179.96</v>
      </c>
    </row>
    <row r="146" spans="1:38" x14ac:dyDescent="0.2">
      <c r="A146" t="s">
        <v>63</v>
      </c>
      <c r="B146" t="s">
        <v>64</v>
      </c>
      <c r="C146">
        <v>176</v>
      </c>
      <c r="D146" t="s">
        <v>41</v>
      </c>
      <c r="E146" t="s">
        <v>200</v>
      </c>
      <c r="F146" s="3" t="s">
        <v>43</v>
      </c>
      <c r="G146">
        <v>3</v>
      </c>
      <c r="H146" t="s">
        <v>44</v>
      </c>
      <c r="I146" t="s">
        <v>45</v>
      </c>
      <c r="J146" s="4">
        <v>0</v>
      </c>
      <c r="K146" s="4">
        <v>2158273.3812949671</v>
      </c>
      <c r="L146">
        <v>3.87</v>
      </c>
      <c r="M146">
        <v>29.28</v>
      </c>
      <c r="N146">
        <v>0.71</v>
      </c>
      <c r="O146">
        <v>3.37</v>
      </c>
      <c r="P146">
        <v>0</v>
      </c>
      <c r="Q146">
        <v>394.46</v>
      </c>
      <c r="R146">
        <v>5.13</v>
      </c>
      <c r="S146">
        <v>0.84</v>
      </c>
      <c r="T146">
        <v>6.6</v>
      </c>
      <c r="U146">
        <v>570.94000000000005</v>
      </c>
      <c r="V146">
        <v>22.96</v>
      </c>
      <c r="W146">
        <v>0</v>
      </c>
      <c r="X146">
        <v>0.04</v>
      </c>
      <c r="Y146">
        <v>0</v>
      </c>
      <c r="Z146">
        <v>8.94</v>
      </c>
      <c r="AA146">
        <v>5.28</v>
      </c>
      <c r="AB146">
        <v>0</v>
      </c>
      <c r="AC146">
        <v>56.37</v>
      </c>
      <c r="AD146">
        <v>37.28</v>
      </c>
      <c r="AE146">
        <v>370.18</v>
      </c>
      <c r="AF146">
        <v>842.59</v>
      </c>
      <c r="AG146">
        <v>520.94000000000005</v>
      </c>
      <c r="AH146">
        <v>15.76</v>
      </c>
      <c r="AI146">
        <v>15.47</v>
      </c>
      <c r="AJ146">
        <v>25.14</v>
      </c>
      <c r="AK146">
        <v>98.61</v>
      </c>
      <c r="AL146">
        <v>74.67</v>
      </c>
    </row>
    <row r="147" spans="1:38" x14ac:dyDescent="0.2">
      <c r="A147" t="s">
        <v>65</v>
      </c>
      <c r="B147" t="s">
        <v>66</v>
      </c>
      <c r="C147">
        <v>177</v>
      </c>
      <c r="D147" t="s">
        <v>41</v>
      </c>
      <c r="E147" t="s">
        <v>200</v>
      </c>
      <c r="F147" s="3" t="s">
        <v>43</v>
      </c>
      <c r="G147">
        <v>6</v>
      </c>
      <c r="H147" t="s">
        <v>44</v>
      </c>
      <c r="I147" t="s">
        <v>45</v>
      </c>
      <c r="J147" s="4">
        <v>0</v>
      </c>
      <c r="K147" s="4">
        <v>3669.7247706422022</v>
      </c>
      <c r="L147">
        <v>18.170000000000002</v>
      </c>
      <c r="M147">
        <v>1390.74</v>
      </c>
      <c r="N147">
        <v>8.18</v>
      </c>
      <c r="O147">
        <v>18.27</v>
      </c>
      <c r="P147">
        <v>18.93</v>
      </c>
      <c r="Q147">
        <v>5422.03</v>
      </c>
      <c r="R147">
        <v>14.08</v>
      </c>
      <c r="S147">
        <v>4.82</v>
      </c>
      <c r="T147">
        <v>18.739999999999998</v>
      </c>
      <c r="U147">
        <v>322.20999999999998</v>
      </c>
      <c r="V147">
        <v>133.05000000000001</v>
      </c>
      <c r="W147">
        <v>296.45</v>
      </c>
      <c r="X147">
        <v>0</v>
      </c>
      <c r="Y147">
        <v>8.81</v>
      </c>
      <c r="Z147">
        <v>5.13</v>
      </c>
      <c r="AA147">
        <v>7.77</v>
      </c>
      <c r="AB147">
        <v>0</v>
      </c>
      <c r="AC147">
        <v>176.53</v>
      </c>
      <c r="AD147">
        <v>52.16</v>
      </c>
      <c r="AE147">
        <v>253.84</v>
      </c>
      <c r="AF147">
        <v>1059.28</v>
      </c>
      <c r="AG147">
        <v>532.76</v>
      </c>
      <c r="AH147">
        <v>62.74</v>
      </c>
      <c r="AI147">
        <v>118.05</v>
      </c>
      <c r="AJ147">
        <v>22.01</v>
      </c>
      <c r="AK147">
        <v>263.99</v>
      </c>
      <c r="AL147">
        <v>0</v>
      </c>
    </row>
    <row r="148" spans="1:38" x14ac:dyDescent="0.2">
      <c r="A148" t="s">
        <v>67</v>
      </c>
      <c r="B148" t="s">
        <v>68</v>
      </c>
      <c r="C148">
        <v>178</v>
      </c>
      <c r="D148" t="s">
        <v>41</v>
      </c>
      <c r="E148" t="s">
        <v>200</v>
      </c>
      <c r="F148" s="3" t="s">
        <v>43</v>
      </c>
      <c r="G148">
        <v>6</v>
      </c>
      <c r="H148" t="s">
        <v>44</v>
      </c>
      <c r="I148" t="s">
        <v>45</v>
      </c>
      <c r="J148" s="4">
        <v>0</v>
      </c>
      <c r="K148" s="4">
        <v>8707.8651685393288</v>
      </c>
      <c r="L148">
        <v>21.03</v>
      </c>
      <c r="M148">
        <v>1644.74</v>
      </c>
      <c r="N148">
        <v>5.87</v>
      </c>
      <c r="O148">
        <v>17.34</v>
      </c>
      <c r="P148">
        <v>28.98</v>
      </c>
      <c r="Q148">
        <v>4850.93</v>
      </c>
      <c r="R148">
        <v>15.33</v>
      </c>
      <c r="S148">
        <v>5.88</v>
      </c>
      <c r="T148">
        <v>34.6</v>
      </c>
      <c r="U148">
        <v>1098.8399999999999</v>
      </c>
      <c r="V148">
        <v>117.63</v>
      </c>
      <c r="W148">
        <v>286.68</v>
      </c>
      <c r="X148">
        <v>0.13</v>
      </c>
      <c r="Y148">
        <v>14.15</v>
      </c>
      <c r="Z148">
        <v>5.13</v>
      </c>
      <c r="AA148">
        <v>6.94</v>
      </c>
      <c r="AB148">
        <v>0</v>
      </c>
      <c r="AC148">
        <v>231.78</v>
      </c>
      <c r="AD148">
        <v>58.97</v>
      </c>
      <c r="AE148">
        <v>347.11</v>
      </c>
      <c r="AF148">
        <v>1753.91</v>
      </c>
      <c r="AG148">
        <v>723.06</v>
      </c>
      <c r="AH148">
        <v>67.209999999999994</v>
      </c>
      <c r="AI148">
        <v>105.56</v>
      </c>
      <c r="AJ148">
        <v>25.89</v>
      </c>
      <c r="AK148">
        <v>261.67</v>
      </c>
      <c r="AL148">
        <v>0</v>
      </c>
    </row>
    <row r="149" spans="1:38" x14ac:dyDescent="0.2">
      <c r="A149" t="s">
        <v>69</v>
      </c>
      <c r="B149" t="s">
        <v>70</v>
      </c>
      <c r="C149">
        <v>179</v>
      </c>
      <c r="D149" t="s">
        <v>41</v>
      </c>
      <c r="E149" t="s">
        <v>200</v>
      </c>
      <c r="F149" s="3" t="s">
        <v>43</v>
      </c>
      <c r="G149">
        <v>6</v>
      </c>
      <c r="H149" t="s">
        <v>44</v>
      </c>
      <c r="I149" t="s">
        <v>45</v>
      </c>
      <c r="J149" s="4">
        <v>0</v>
      </c>
      <c r="K149" s="4">
        <v>2830.1886792452865</v>
      </c>
      <c r="L149">
        <v>21.91</v>
      </c>
      <c r="M149">
        <v>2462.94</v>
      </c>
      <c r="N149">
        <v>8.2200000000000006</v>
      </c>
      <c r="O149">
        <v>26.99</v>
      </c>
      <c r="P149">
        <v>31.19</v>
      </c>
      <c r="Q149">
        <v>7184.64</v>
      </c>
      <c r="R149">
        <v>21.99</v>
      </c>
      <c r="S149">
        <v>6.43</v>
      </c>
      <c r="T149">
        <v>36.94</v>
      </c>
      <c r="U149">
        <v>673.73</v>
      </c>
      <c r="V149">
        <v>137.52000000000001</v>
      </c>
      <c r="W149">
        <v>295.33999999999997</v>
      </c>
      <c r="X149">
        <v>0.13</v>
      </c>
      <c r="Y149">
        <v>24.9</v>
      </c>
      <c r="Z149">
        <v>7.65</v>
      </c>
      <c r="AA149">
        <v>6.94</v>
      </c>
      <c r="AB149">
        <v>0</v>
      </c>
      <c r="AC149">
        <v>269.48</v>
      </c>
      <c r="AD149">
        <v>63.06</v>
      </c>
      <c r="AE149">
        <v>274.18</v>
      </c>
      <c r="AF149">
        <v>1294.72</v>
      </c>
      <c r="AG149">
        <v>641.88</v>
      </c>
      <c r="AH149">
        <v>42.1</v>
      </c>
      <c r="AI149">
        <v>80.010000000000005</v>
      </c>
      <c r="AJ149">
        <v>23.92</v>
      </c>
      <c r="AK149">
        <v>183.33</v>
      </c>
      <c r="AL149">
        <v>0</v>
      </c>
    </row>
    <row r="150" spans="1:38" x14ac:dyDescent="0.2">
      <c r="A150" t="s">
        <v>71</v>
      </c>
      <c r="B150" t="s">
        <v>72</v>
      </c>
      <c r="C150">
        <v>180</v>
      </c>
      <c r="D150" t="s">
        <v>41</v>
      </c>
      <c r="E150" t="s">
        <v>200</v>
      </c>
      <c r="F150" s="3" t="s">
        <v>43</v>
      </c>
      <c r="G150">
        <v>6</v>
      </c>
      <c r="H150" t="s">
        <v>44</v>
      </c>
      <c r="I150" t="s">
        <v>45</v>
      </c>
      <c r="J150" s="4">
        <v>11744966.442953018</v>
      </c>
      <c r="K150" s="4">
        <v>7142.8571428571568</v>
      </c>
      <c r="L150">
        <v>15.71</v>
      </c>
      <c r="M150">
        <v>1385.97</v>
      </c>
      <c r="N150">
        <v>5.91</v>
      </c>
      <c r="O150">
        <v>18.02</v>
      </c>
      <c r="P150">
        <v>17.260000000000002</v>
      </c>
      <c r="Q150">
        <v>5209.72</v>
      </c>
      <c r="R150">
        <v>14.02</v>
      </c>
      <c r="S150">
        <v>3.6</v>
      </c>
      <c r="T150">
        <v>19.96</v>
      </c>
      <c r="U150">
        <v>94.87</v>
      </c>
      <c r="V150">
        <v>111.84</v>
      </c>
      <c r="W150">
        <v>195.98</v>
      </c>
      <c r="X150">
        <v>0</v>
      </c>
      <c r="Y150">
        <v>3.52</v>
      </c>
      <c r="Z150">
        <v>8.94</v>
      </c>
      <c r="AA150">
        <v>5.07</v>
      </c>
      <c r="AB150">
        <v>0</v>
      </c>
      <c r="AC150">
        <v>111.3</v>
      </c>
      <c r="AD150">
        <v>14.72</v>
      </c>
      <c r="AE150">
        <v>204.35</v>
      </c>
      <c r="AF150">
        <v>404.38</v>
      </c>
      <c r="AG150">
        <v>467.13</v>
      </c>
      <c r="AH150">
        <v>46.75</v>
      </c>
      <c r="AI150">
        <v>90.13</v>
      </c>
      <c r="AJ150">
        <v>19.82</v>
      </c>
      <c r="AK150">
        <v>240.35</v>
      </c>
      <c r="AL150">
        <v>0</v>
      </c>
    </row>
    <row r="151" spans="1:38" x14ac:dyDescent="0.2">
      <c r="A151" t="s">
        <v>73</v>
      </c>
      <c r="B151" t="s">
        <v>74</v>
      </c>
      <c r="C151">
        <v>181</v>
      </c>
      <c r="D151" t="s">
        <v>41</v>
      </c>
      <c r="E151" t="s">
        <v>200</v>
      </c>
      <c r="F151" s="3" t="s">
        <v>43</v>
      </c>
      <c r="G151">
        <v>6</v>
      </c>
      <c r="H151" t="s">
        <v>44</v>
      </c>
      <c r="I151" t="s">
        <v>45</v>
      </c>
      <c r="J151" s="4">
        <v>50561797.75280901</v>
      </c>
      <c r="K151" s="4">
        <v>7913.6690647482137</v>
      </c>
      <c r="L151">
        <v>7.01</v>
      </c>
      <c r="M151">
        <v>289.02999999999997</v>
      </c>
      <c r="N151">
        <v>1.43</v>
      </c>
      <c r="O151">
        <v>4.95</v>
      </c>
      <c r="P151">
        <v>7.21</v>
      </c>
      <c r="Q151">
        <v>1680.57</v>
      </c>
      <c r="R151">
        <v>8.19</v>
      </c>
      <c r="S151">
        <v>1.33</v>
      </c>
      <c r="T151">
        <v>6.09</v>
      </c>
      <c r="U151">
        <v>41.79</v>
      </c>
      <c r="V151">
        <v>42.65</v>
      </c>
      <c r="W151">
        <v>41.62</v>
      </c>
      <c r="X151">
        <v>0.73</v>
      </c>
      <c r="Y151">
        <v>23.56</v>
      </c>
      <c r="Z151">
        <v>8.94</v>
      </c>
      <c r="AA151">
        <v>2.8</v>
      </c>
      <c r="AB151">
        <v>0</v>
      </c>
      <c r="AC151">
        <v>119.8</v>
      </c>
      <c r="AD151">
        <v>13.9</v>
      </c>
      <c r="AE151">
        <v>309.67</v>
      </c>
      <c r="AF151">
        <v>134.38</v>
      </c>
      <c r="AG151">
        <v>415.06</v>
      </c>
      <c r="AH151">
        <v>19.170000000000002</v>
      </c>
      <c r="AI151">
        <v>19.28</v>
      </c>
      <c r="AJ151">
        <v>21.01</v>
      </c>
      <c r="AK151">
        <v>195.68</v>
      </c>
      <c r="AL151">
        <v>0</v>
      </c>
    </row>
    <row r="152" spans="1:38" x14ac:dyDescent="0.2">
      <c r="A152" t="s">
        <v>75</v>
      </c>
      <c r="B152" t="s">
        <v>76</v>
      </c>
      <c r="C152">
        <v>182</v>
      </c>
      <c r="D152" t="s">
        <v>41</v>
      </c>
      <c r="E152" t="s">
        <v>200</v>
      </c>
      <c r="F152" s="3" t="s">
        <v>43</v>
      </c>
      <c r="G152">
        <v>6</v>
      </c>
      <c r="H152" t="s">
        <v>44</v>
      </c>
      <c r="I152" t="s">
        <v>45</v>
      </c>
      <c r="J152" s="4">
        <v>0</v>
      </c>
      <c r="K152" s="4">
        <v>18844.221105527653</v>
      </c>
      <c r="L152">
        <v>12.2</v>
      </c>
      <c r="M152">
        <v>282.61</v>
      </c>
      <c r="N152">
        <v>2.81</v>
      </c>
      <c r="O152">
        <v>8.91</v>
      </c>
      <c r="P152">
        <v>13.68</v>
      </c>
      <c r="Q152">
        <v>1952.47</v>
      </c>
      <c r="R152">
        <v>7.83</v>
      </c>
      <c r="S152">
        <v>2.95</v>
      </c>
      <c r="T152">
        <v>9.98</v>
      </c>
      <c r="U152">
        <v>807.57</v>
      </c>
      <c r="V152">
        <v>76.41</v>
      </c>
      <c r="W152">
        <v>111.67</v>
      </c>
      <c r="X152">
        <v>0.63</v>
      </c>
      <c r="Y152">
        <v>8.81</v>
      </c>
      <c r="Z152">
        <v>11.2</v>
      </c>
      <c r="AA152">
        <v>7.56</v>
      </c>
      <c r="AB152">
        <v>0</v>
      </c>
      <c r="AC152">
        <v>212.34</v>
      </c>
      <c r="AD152">
        <v>60.96</v>
      </c>
      <c r="AE152">
        <v>399.49</v>
      </c>
      <c r="AF152">
        <v>918.4</v>
      </c>
      <c r="AG152">
        <v>742.56</v>
      </c>
      <c r="AH152">
        <v>96.16</v>
      </c>
      <c r="AI152">
        <v>119.93</v>
      </c>
      <c r="AJ152">
        <v>27.06</v>
      </c>
      <c r="AK152">
        <v>365.94</v>
      </c>
      <c r="AL152">
        <v>0</v>
      </c>
    </row>
    <row r="153" spans="1:38" x14ac:dyDescent="0.2">
      <c r="A153" t="s">
        <v>77</v>
      </c>
      <c r="B153" t="s">
        <v>78</v>
      </c>
      <c r="C153">
        <v>183</v>
      </c>
      <c r="D153" t="s">
        <v>54</v>
      </c>
      <c r="E153" t="s">
        <v>200</v>
      </c>
      <c r="F153" s="3" t="s">
        <v>43</v>
      </c>
      <c r="G153">
        <v>3</v>
      </c>
      <c r="H153" t="s">
        <v>44</v>
      </c>
      <c r="I153" t="s">
        <v>45</v>
      </c>
      <c r="J153" s="4">
        <v>0</v>
      </c>
      <c r="K153" s="4">
        <v>5045871.5596330278</v>
      </c>
      <c r="L153">
        <v>8.7799999999999994</v>
      </c>
      <c r="M153">
        <v>42.06</v>
      </c>
      <c r="N153">
        <v>1.71</v>
      </c>
      <c r="O153">
        <v>6.44</v>
      </c>
      <c r="P153">
        <v>1.6</v>
      </c>
      <c r="Q153">
        <v>612.47</v>
      </c>
      <c r="R153">
        <v>5.74</v>
      </c>
      <c r="S153">
        <v>1.02</v>
      </c>
      <c r="T153">
        <v>12.29</v>
      </c>
      <c r="U153">
        <v>947.35</v>
      </c>
      <c r="V153">
        <v>36.83</v>
      </c>
      <c r="W153">
        <v>5.57</v>
      </c>
      <c r="X153">
        <v>0</v>
      </c>
      <c r="Y153">
        <v>10.14</v>
      </c>
      <c r="Z153">
        <v>10.88</v>
      </c>
      <c r="AA153">
        <v>6.73</v>
      </c>
      <c r="AB153">
        <v>0</v>
      </c>
      <c r="AC153">
        <v>73.11</v>
      </c>
      <c r="AD153">
        <v>53.77</v>
      </c>
      <c r="AE153">
        <v>403.93</v>
      </c>
      <c r="AF153">
        <v>628.91</v>
      </c>
      <c r="AG153">
        <v>494.72</v>
      </c>
      <c r="AH153">
        <v>22.79</v>
      </c>
      <c r="AI153">
        <v>27.03</v>
      </c>
      <c r="AJ153">
        <v>27.2</v>
      </c>
      <c r="AK153">
        <v>131.36000000000001</v>
      </c>
      <c r="AL153">
        <v>51.44</v>
      </c>
    </row>
    <row r="154" spans="1:38" x14ac:dyDescent="0.2">
      <c r="A154" t="s">
        <v>79</v>
      </c>
      <c r="B154" t="s">
        <v>80</v>
      </c>
      <c r="C154">
        <v>184</v>
      </c>
      <c r="D154" t="s">
        <v>54</v>
      </c>
      <c r="E154" t="s">
        <v>200</v>
      </c>
      <c r="F154" s="3" t="s">
        <v>43</v>
      </c>
      <c r="G154">
        <v>3</v>
      </c>
      <c r="H154" t="s">
        <v>44</v>
      </c>
      <c r="I154" t="s">
        <v>45</v>
      </c>
      <c r="J154" s="4">
        <v>0</v>
      </c>
      <c r="K154" s="4">
        <v>2522935.7798165139</v>
      </c>
      <c r="L154">
        <v>2.98</v>
      </c>
      <c r="M154">
        <v>4.38</v>
      </c>
      <c r="N154">
        <v>0.44</v>
      </c>
      <c r="O154">
        <v>2.0699999999999998</v>
      </c>
      <c r="P154">
        <v>0</v>
      </c>
      <c r="Q154">
        <v>132.68</v>
      </c>
      <c r="R154">
        <v>12.14</v>
      </c>
      <c r="S154">
        <v>0.47</v>
      </c>
      <c r="T154">
        <v>2.71</v>
      </c>
      <c r="U154">
        <v>217.88</v>
      </c>
      <c r="V154">
        <v>14.86</v>
      </c>
      <c r="W154">
        <v>17.329999999999998</v>
      </c>
      <c r="X154">
        <v>1.03</v>
      </c>
      <c r="Y154">
        <v>2.2000000000000002</v>
      </c>
      <c r="Z154">
        <v>41.08</v>
      </c>
      <c r="AA154">
        <v>1.56</v>
      </c>
      <c r="AB154">
        <v>0</v>
      </c>
      <c r="AC154">
        <v>30.46</v>
      </c>
      <c r="AD154">
        <v>18.059999999999999</v>
      </c>
      <c r="AE154">
        <v>257.67</v>
      </c>
      <c r="AF154">
        <v>133.24</v>
      </c>
      <c r="AG154">
        <v>157.31</v>
      </c>
      <c r="AH154">
        <v>8.6999999999999993</v>
      </c>
      <c r="AI154">
        <v>11.61</v>
      </c>
      <c r="AJ154">
        <v>19.64</v>
      </c>
      <c r="AK154">
        <v>67.540000000000006</v>
      </c>
      <c r="AL154">
        <v>19.940000000000001</v>
      </c>
    </row>
    <row r="155" spans="1:38" x14ac:dyDescent="0.2">
      <c r="A155" t="s">
        <v>81</v>
      </c>
      <c r="B155" t="s">
        <v>82</v>
      </c>
      <c r="C155">
        <v>185</v>
      </c>
      <c r="D155" t="s">
        <v>54</v>
      </c>
      <c r="E155" t="s">
        <v>200</v>
      </c>
      <c r="F155" s="3" t="s">
        <v>43</v>
      </c>
      <c r="G155">
        <v>3</v>
      </c>
      <c r="H155" t="s">
        <v>44</v>
      </c>
      <c r="I155" t="s">
        <v>45</v>
      </c>
      <c r="J155" s="4">
        <v>0</v>
      </c>
      <c r="K155" s="4">
        <v>0</v>
      </c>
      <c r="L155">
        <v>0</v>
      </c>
      <c r="M155">
        <v>0</v>
      </c>
      <c r="N155">
        <v>0</v>
      </c>
      <c r="O155">
        <v>0.51</v>
      </c>
      <c r="P155">
        <v>0</v>
      </c>
      <c r="Q155">
        <v>0</v>
      </c>
      <c r="R155">
        <v>6.19</v>
      </c>
      <c r="S155">
        <v>0.34</v>
      </c>
      <c r="T155">
        <v>1.06</v>
      </c>
      <c r="U155">
        <v>5.71</v>
      </c>
      <c r="V155">
        <v>1.26</v>
      </c>
      <c r="W155">
        <v>12.07</v>
      </c>
      <c r="X155">
        <v>0.93</v>
      </c>
      <c r="Y155">
        <v>0</v>
      </c>
      <c r="Z155">
        <v>21.54</v>
      </c>
      <c r="AA155">
        <v>0.1</v>
      </c>
      <c r="AB155">
        <v>0</v>
      </c>
      <c r="AC155">
        <v>2.93</v>
      </c>
      <c r="AD155">
        <v>0</v>
      </c>
      <c r="AE155">
        <v>2.5099999999999998</v>
      </c>
      <c r="AF155">
        <v>0</v>
      </c>
      <c r="AG155">
        <v>0.71</v>
      </c>
      <c r="AH155">
        <v>0.8</v>
      </c>
      <c r="AI155">
        <v>0</v>
      </c>
      <c r="AJ155">
        <v>0</v>
      </c>
      <c r="AK155">
        <v>0</v>
      </c>
      <c r="AL155">
        <v>0</v>
      </c>
    </row>
    <row r="156" spans="1:38" x14ac:dyDescent="0.2">
      <c r="A156" t="s">
        <v>83</v>
      </c>
      <c r="B156" t="s">
        <v>84</v>
      </c>
      <c r="C156">
        <v>186</v>
      </c>
      <c r="D156" t="s">
        <v>54</v>
      </c>
      <c r="E156" t="s">
        <v>200</v>
      </c>
      <c r="F156" s="3" t="s">
        <v>43</v>
      </c>
      <c r="G156">
        <v>6</v>
      </c>
      <c r="H156" t="s">
        <v>44</v>
      </c>
      <c r="I156" t="s">
        <v>45</v>
      </c>
      <c r="J156" s="4">
        <v>0</v>
      </c>
      <c r="K156" s="4">
        <v>21582.733812949671</v>
      </c>
      <c r="L156">
        <v>31.04</v>
      </c>
      <c r="M156">
        <v>5890.02</v>
      </c>
      <c r="N156">
        <v>12.8</v>
      </c>
      <c r="O156">
        <v>37.950000000000003</v>
      </c>
      <c r="P156">
        <v>36.770000000000003</v>
      </c>
      <c r="Q156">
        <v>10352.48</v>
      </c>
      <c r="R156">
        <v>25.99</v>
      </c>
      <c r="S156">
        <v>8.6999999999999993</v>
      </c>
      <c r="T156">
        <v>35.43</v>
      </c>
      <c r="U156">
        <v>1316.76</v>
      </c>
      <c r="V156">
        <v>260.62</v>
      </c>
      <c r="W156">
        <v>697.85</v>
      </c>
      <c r="X156">
        <v>0.23</v>
      </c>
      <c r="Y156">
        <v>35.729999999999997</v>
      </c>
      <c r="Z156">
        <v>8.2899999999999991</v>
      </c>
      <c r="AA156">
        <v>14.86</v>
      </c>
      <c r="AB156">
        <v>0</v>
      </c>
      <c r="AC156">
        <v>334.79</v>
      </c>
      <c r="AD156">
        <v>170.87</v>
      </c>
      <c r="AE156">
        <v>311.82</v>
      </c>
      <c r="AF156">
        <v>1806.26</v>
      </c>
      <c r="AG156">
        <v>722.34</v>
      </c>
      <c r="AH156">
        <v>118.61</v>
      </c>
      <c r="AI156">
        <v>195.08</v>
      </c>
      <c r="AJ156">
        <v>24.99</v>
      </c>
      <c r="AK156">
        <v>416.17</v>
      </c>
      <c r="AL156">
        <v>0</v>
      </c>
    </row>
    <row r="157" spans="1:38" x14ac:dyDescent="0.2">
      <c r="A157" t="s">
        <v>85</v>
      </c>
      <c r="B157" t="s">
        <v>86</v>
      </c>
      <c r="C157">
        <v>187</v>
      </c>
      <c r="D157" t="s">
        <v>54</v>
      </c>
      <c r="E157" t="s">
        <v>200</v>
      </c>
      <c r="F157" s="3" t="s">
        <v>43</v>
      </c>
      <c r="G157">
        <v>6</v>
      </c>
      <c r="H157" t="s">
        <v>44</v>
      </c>
      <c r="I157" t="s">
        <v>45</v>
      </c>
      <c r="J157" s="4">
        <v>0</v>
      </c>
      <c r="K157" s="4">
        <v>336134.45378151326</v>
      </c>
      <c r="L157">
        <v>0</v>
      </c>
      <c r="M157">
        <v>64.510000000000005</v>
      </c>
      <c r="N157">
        <v>0.13</v>
      </c>
      <c r="O157">
        <v>1.21</v>
      </c>
      <c r="P157">
        <v>0.43</v>
      </c>
      <c r="Q157">
        <v>462.99</v>
      </c>
      <c r="R157">
        <v>3.27</v>
      </c>
      <c r="S157">
        <v>0.57999999999999996</v>
      </c>
      <c r="T157">
        <v>0.51</v>
      </c>
      <c r="U157">
        <v>11.09</v>
      </c>
      <c r="V157">
        <v>8.42</v>
      </c>
      <c r="W157">
        <v>3.04</v>
      </c>
      <c r="X157">
        <v>0.73</v>
      </c>
      <c r="Y157">
        <v>3.52</v>
      </c>
      <c r="Z157">
        <v>7.65</v>
      </c>
      <c r="AA157">
        <v>0.73</v>
      </c>
      <c r="AB157">
        <v>0</v>
      </c>
      <c r="AC157">
        <v>41.17</v>
      </c>
      <c r="AD157">
        <v>0</v>
      </c>
      <c r="AE157">
        <v>161.28</v>
      </c>
      <c r="AF157">
        <v>30.71</v>
      </c>
      <c r="AG157">
        <v>61.2</v>
      </c>
      <c r="AH157">
        <v>4.57</v>
      </c>
      <c r="AI157">
        <v>5.23</v>
      </c>
      <c r="AJ157">
        <v>14.68</v>
      </c>
      <c r="AK157">
        <v>21.99</v>
      </c>
      <c r="AL157">
        <v>0</v>
      </c>
    </row>
    <row r="158" spans="1:38" x14ac:dyDescent="0.2">
      <c r="A158" t="s">
        <v>87</v>
      </c>
      <c r="B158" t="s">
        <v>88</v>
      </c>
      <c r="C158">
        <v>188</v>
      </c>
      <c r="D158" t="s">
        <v>54</v>
      </c>
      <c r="E158" t="s">
        <v>200</v>
      </c>
      <c r="F158" s="3" t="s">
        <v>43</v>
      </c>
      <c r="G158">
        <v>6</v>
      </c>
      <c r="H158" t="s">
        <v>44</v>
      </c>
      <c r="I158" t="s">
        <v>45</v>
      </c>
      <c r="J158" s="4">
        <v>1834.8623853211011</v>
      </c>
      <c r="K158" s="4">
        <v>25229.35779816514</v>
      </c>
      <c r="L158">
        <v>19.940000000000001</v>
      </c>
      <c r="M158">
        <v>1923.96</v>
      </c>
      <c r="N158">
        <v>6.93</v>
      </c>
      <c r="O158">
        <v>17.34</v>
      </c>
      <c r="P158">
        <v>24.96</v>
      </c>
      <c r="Q158">
        <v>5843.87</v>
      </c>
      <c r="R158">
        <v>16.100000000000001</v>
      </c>
      <c r="S158">
        <v>5.88</v>
      </c>
      <c r="T158">
        <v>21.63</v>
      </c>
      <c r="U158">
        <v>413.53</v>
      </c>
      <c r="V158">
        <v>111.84</v>
      </c>
      <c r="W158">
        <v>252.33</v>
      </c>
      <c r="X158">
        <v>0</v>
      </c>
      <c r="Y158">
        <v>6.15</v>
      </c>
      <c r="Z158">
        <v>5.76</v>
      </c>
      <c r="AA158">
        <v>8.18</v>
      </c>
      <c r="AB158">
        <v>0</v>
      </c>
      <c r="AC158">
        <v>129.47999999999999</v>
      </c>
      <c r="AD158">
        <v>47.55</v>
      </c>
      <c r="AE158">
        <v>251.3</v>
      </c>
      <c r="AF158">
        <v>883.67</v>
      </c>
      <c r="AG158">
        <v>470</v>
      </c>
      <c r="AH158">
        <v>67.05</v>
      </c>
      <c r="AI158">
        <v>95.54</v>
      </c>
      <c r="AJ158">
        <v>20.85</v>
      </c>
      <c r="AK158">
        <v>192.57</v>
      </c>
      <c r="AL158">
        <v>0</v>
      </c>
    </row>
    <row r="159" spans="1:38" x14ac:dyDescent="0.2">
      <c r="A159" t="s">
        <v>89</v>
      </c>
      <c r="B159" t="s">
        <v>90</v>
      </c>
      <c r="C159">
        <v>189</v>
      </c>
      <c r="D159" t="s">
        <v>54</v>
      </c>
      <c r="E159" t="s">
        <v>200</v>
      </c>
      <c r="F159" s="3" t="s">
        <v>43</v>
      </c>
      <c r="G159">
        <v>6</v>
      </c>
      <c r="H159" t="s">
        <v>44</v>
      </c>
      <c r="I159" t="s">
        <v>45</v>
      </c>
      <c r="J159" s="4">
        <v>86956521.739130497</v>
      </c>
      <c r="K159" s="4">
        <v>27131.782945736435</v>
      </c>
      <c r="L159">
        <v>6.62</v>
      </c>
      <c r="M159">
        <v>342.1</v>
      </c>
      <c r="N159">
        <v>1.65</v>
      </c>
      <c r="O159">
        <v>4.91</v>
      </c>
      <c r="P159">
        <v>5.19</v>
      </c>
      <c r="Q159">
        <v>1941.11</v>
      </c>
      <c r="R159">
        <v>7.09</v>
      </c>
      <c r="S159">
        <v>1.54</v>
      </c>
      <c r="T159">
        <v>3.6</v>
      </c>
      <c r="U159">
        <v>64.45</v>
      </c>
      <c r="V159">
        <v>34.97</v>
      </c>
      <c r="W159">
        <v>36.65</v>
      </c>
      <c r="X159">
        <v>0</v>
      </c>
      <c r="Y159">
        <v>8.81</v>
      </c>
      <c r="Z159">
        <v>8.2899999999999991</v>
      </c>
      <c r="AA159">
        <v>3.83</v>
      </c>
      <c r="AB159">
        <v>0</v>
      </c>
      <c r="AC159">
        <v>67.34</v>
      </c>
      <c r="AD159">
        <v>3.65</v>
      </c>
      <c r="AE159">
        <v>314.41000000000003</v>
      </c>
      <c r="AF159">
        <v>142.15</v>
      </c>
      <c r="AG159">
        <v>446.01</v>
      </c>
      <c r="AH159">
        <v>31.46</v>
      </c>
      <c r="AI159">
        <v>32.33</v>
      </c>
      <c r="AJ159">
        <v>21.51</v>
      </c>
      <c r="AK159">
        <v>91.68</v>
      </c>
      <c r="AL159">
        <v>0</v>
      </c>
    </row>
    <row r="160" spans="1:38" x14ac:dyDescent="0.2">
      <c r="A160" t="s">
        <v>91</v>
      </c>
      <c r="B160" t="s">
        <v>92</v>
      </c>
      <c r="C160">
        <v>190</v>
      </c>
      <c r="D160" t="s">
        <v>54</v>
      </c>
      <c r="E160" t="s">
        <v>200</v>
      </c>
      <c r="F160" s="3" t="s">
        <v>43</v>
      </c>
      <c r="G160">
        <v>6</v>
      </c>
      <c r="H160" t="s">
        <v>44</v>
      </c>
      <c r="I160" t="s">
        <v>45</v>
      </c>
      <c r="J160" s="4">
        <v>10126582.278481046</v>
      </c>
      <c r="K160" s="4">
        <v>8256.8807339449559</v>
      </c>
      <c r="L160">
        <v>6.62</v>
      </c>
      <c r="M160">
        <v>530.16999999999996</v>
      </c>
      <c r="N160">
        <v>1.93</v>
      </c>
      <c r="O160">
        <v>5.89</v>
      </c>
      <c r="P160">
        <v>9.42</v>
      </c>
      <c r="Q160">
        <v>2170.21</v>
      </c>
      <c r="R160">
        <v>6.58</v>
      </c>
      <c r="S160">
        <v>1.89</v>
      </c>
      <c r="T160">
        <v>5.58</v>
      </c>
      <c r="U160">
        <v>57.91</v>
      </c>
      <c r="V160">
        <v>39.159999999999997</v>
      </c>
      <c r="W160">
        <v>80.94</v>
      </c>
      <c r="X160">
        <v>0</v>
      </c>
      <c r="Y160">
        <v>0.9</v>
      </c>
      <c r="Z160">
        <v>4.51</v>
      </c>
      <c r="AA160">
        <v>1.97</v>
      </c>
      <c r="AB160">
        <v>0</v>
      </c>
      <c r="AC160">
        <v>54.47</v>
      </c>
      <c r="AD160">
        <v>0</v>
      </c>
      <c r="AE160">
        <v>285.83</v>
      </c>
      <c r="AF160">
        <v>209.63</v>
      </c>
      <c r="AG160">
        <v>498.65</v>
      </c>
      <c r="AH160">
        <v>28.62</v>
      </c>
      <c r="AI160">
        <v>39.81</v>
      </c>
      <c r="AJ160">
        <v>20.68</v>
      </c>
      <c r="AK160">
        <v>102.48</v>
      </c>
      <c r="AL160">
        <v>0</v>
      </c>
    </row>
    <row r="161" spans="1:38" x14ac:dyDescent="0.2">
      <c r="A161" t="s">
        <v>93</v>
      </c>
      <c r="B161" t="s">
        <v>94</v>
      </c>
      <c r="C161">
        <v>191</v>
      </c>
      <c r="D161" t="s">
        <v>54</v>
      </c>
      <c r="E161" t="s">
        <v>200</v>
      </c>
      <c r="F161" s="3" t="s">
        <v>43</v>
      </c>
      <c r="G161">
        <v>6</v>
      </c>
      <c r="H161" t="s">
        <v>44</v>
      </c>
      <c r="I161" t="s">
        <v>45</v>
      </c>
      <c r="J161" s="4">
        <v>2752293.5779816518</v>
      </c>
      <c r="K161" s="4">
        <v>36516.853932584279</v>
      </c>
      <c r="L161">
        <v>10.050000000000001</v>
      </c>
      <c r="M161">
        <v>665.97</v>
      </c>
      <c r="N161">
        <v>3.79</v>
      </c>
      <c r="O161">
        <v>9.92</v>
      </c>
      <c r="P161">
        <v>10.28</v>
      </c>
      <c r="Q161">
        <v>3198.95</v>
      </c>
      <c r="R161">
        <v>9.84</v>
      </c>
      <c r="S161">
        <v>2.6</v>
      </c>
      <c r="T161">
        <v>9.61</v>
      </c>
      <c r="U161">
        <v>43.79</v>
      </c>
      <c r="V161">
        <v>47.8</v>
      </c>
      <c r="W161">
        <v>102.74</v>
      </c>
      <c r="X161">
        <v>0.13</v>
      </c>
      <c r="Y161">
        <v>0.9</v>
      </c>
      <c r="Z161">
        <v>8.94</v>
      </c>
      <c r="AA161">
        <v>4.45</v>
      </c>
      <c r="AB161">
        <v>0</v>
      </c>
      <c r="AC161">
        <v>61.82</v>
      </c>
      <c r="AD161">
        <v>19.16</v>
      </c>
      <c r="AE161">
        <v>248.62</v>
      </c>
      <c r="AF161">
        <v>137.75</v>
      </c>
      <c r="AG161">
        <v>427.41</v>
      </c>
      <c r="AH161">
        <v>47.1</v>
      </c>
      <c r="AI161">
        <v>70.45</v>
      </c>
      <c r="AJ161">
        <v>21.1</v>
      </c>
      <c r="AK161">
        <v>149.72999999999999</v>
      </c>
      <c r="AL161">
        <v>0</v>
      </c>
    </row>
    <row r="162" spans="1:38" x14ac:dyDescent="0.2">
      <c r="A162" t="s">
        <v>103</v>
      </c>
      <c r="B162" t="s">
        <v>104</v>
      </c>
      <c r="C162">
        <v>195</v>
      </c>
      <c r="D162" t="s">
        <v>41</v>
      </c>
      <c r="E162" t="s">
        <v>180</v>
      </c>
      <c r="F162" s="3" t="s">
        <v>43</v>
      </c>
      <c r="G162">
        <v>6</v>
      </c>
      <c r="H162" t="s">
        <v>62</v>
      </c>
      <c r="I162" t="s">
        <v>45</v>
      </c>
      <c r="J162" s="4">
        <v>0</v>
      </c>
      <c r="K162" s="4">
        <v>917.43119266055055</v>
      </c>
      <c r="L162">
        <v>17.079999999999998</v>
      </c>
      <c r="M162">
        <v>2337.4499999999998</v>
      </c>
      <c r="N162">
        <v>7.97</v>
      </c>
      <c r="O162">
        <v>23.56</v>
      </c>
      <c r="P162">
        <v>32.270000000000003</v>
      </c>
      <c r="Q162">
        <v>5548.6</v>
      </c>
      <c r="R162">
        <v>16.809999999999999</v>
      </c>
      <c r="S162">
        <v>8.6999999999999993</v>
      </c>
      <c r="T162">
        <v>15.98</v>
      </c>
      <c r="U162">
        <v>272.31</v>
      </c>
      <c r="V162">
        <v>94.21</v>
      </c>
      <c r="W162">
        <v>36.9</v>
      </c>
      <c r="X162">
        <v>0.73</v>
      </c>
      <c r="Y162">
        <v>14.15</v>
      </c>
      <c r="Z162">
        <v>9.58</v>
      </c>
      <c r="AA162">
        <v>4.45</v>
      </c>
      <c r="AB162">
        <v>0</v>
      </c>
      <c r="AC162">
        <v>68.209999999999994</v>
      </c>
      <c r="AD162">
        <v>445.56</v>
      </c>
      <c r="AE162">
        <v>291.48</v>
      </c>
      <c r="AF162">
        <v>258.75</v>
      </c>
      <c r="AG162">
        <v>548.9</v>
      </c>
      <c r="AH162">
        <v>65.33</v>
      </c>
      <c r="AI162">
        <v>49.11</v>
      </c>
      <c r="AJ162">
        <v>26.18</v>
      </c>
      <c r="AK162">
        <v>211.23</v>
      </c>
      <c r="AL162">
        <v>0</v>
      </c>
    </row>
    <row r="163" spans="1:38" x14ac:dyDescent="0.2">
      <c r="A163" t="s">
        <v>106</v>
      </c>
      <c r="B163" t="s">
        <v>107</v>
      </c>
      <c r="C163">
        <v>196</v>
      </c>
      <c r="D163" t="s">
        <v>41</v>
      </c>
      <c r="E163" t="s">
        <v>180</v>
      </c>
      <c r="F163" s="3" t="s">
        <v>43</v>
      </c>
      <c r="G163">
        <v>6</v>
      </c>
      <c r="H163" t="s">
        <v>62</v>
      </c>
      <c r="I163" t="s">
        <v>45</v>
      </c>
      <c r="J163" s="4">
        <v>0</v>
      </c>
      <c r="K163" s="4">
        <v>505.05050505050627</v>
      </c>
      <c r="L163">
        <v>20.64</v>
      </c>
      <c r="M163">
        <v>4993.13</v>
      </c>
      <c r="N163">
        <v>10.18</v>
      </c>
      <c r="O163">
        <v>30.42</v>
      </c>
      <c r="P163">
        <v>41.35</v>
      </c>
      <c r="Q163">
        <v>8113.51</v>
      </c>
      <c r="R163">
        <v>18.71</v>
      </c>
      <c r="S163">
        <v>10</v>
      </c>
      <c r="T163">
        <v>29.04</v>
      </c>
      <c r="U163">
        <v>600.30999999999995</v>
      </c>
      <c r="V163">
        <v>153.99</v>
      </c>
      <c r="W163">
        <v>122.42</v>
      </c>
      <c r="X163">
        <v>0.33</v>
      </c>
      <c r="Y163">
        <v>22.21</v>
      </c>
      <c r="Z163">
        <v>8.2899999999999991</v>
      </c>
      <c r="AA163">
        <v>10.050000000000001</v>
      </c>
      <c r="AB163">
        <v>0</v>
      </c>
      <c r="AC163">
        <v>152.18</v>
      </c>
      <c r="AD163">
        <v>434.24</v>
      </c>
      <c r="AE163">
        <v>364.26</v>
      </c>
      <c r="AF163">
        <v>634.27</v>
      </c>
      <c r="AG163">
        <v>675.76</v>
      </c>
      <c r="AH163">
        <v>54.85</v>
      </c>
      <c r="AI163">
        <v>71.930000000000007</v>
      </c>
      <c r="AJ163">
        <v>26.04</v>
      </c>
      <c r="AK163">
        <v>245.42</v>
      </c>
      <c r="AL163">
        <v>0</v>
      </c>
    </row>
    <row r="164" spans="1:38" x14ac:dyDescent="0.2">
      <c r="A164" t="s">
        <v>108</v>
      </c>
      <c r="B164" t="s">
        <v>109</v>
      </c>
      <c r="C164">
        <v>197</v>
      </c>
      <c r="D164" t="s">
        <v>41</v>
      </c>
      <c r="E164" t="s">
        <v>180</v>
      </c>
      <c r="F164" s="3" t="s">
        <v>43</v>
      </c>
      <c r="G164">
        <v>6</v>
      </c>
      <c r="H164" t="s">
        <v>62</v>
      </c>
      <c r="I164" t="s">
        <v>45</v>
      </c>
      <c r="J164" s="4">
        <v>0</v>
      </c>
      <c r="K164" s="4">
        <v>2310.9243697479037</v>
      </c>
      <c r="L164">
        <v>9.74</v>
      </c>
      <c r="M164">
        <v>1322.58</v>
      </c>
      <c r="N164">
        <v>2.81</v>
      </c>
      <c r="O164">
        <v>7.59</v>
      </c>
      <c r="P164">
        <v>9.1</v>
      </c>
      <c r="Q164">
        <v>858.74</v>
      </c>
      <c r="R164">
        <v>5.2</v>
      </c>
      <c r="S164">
        <v>2.1</v>
      </c>
      <c r="T164">
        <v>5.38</v>
      </c>
      <c r="U164">
        <v>63.31</v>
      </c>
      <c r="V164">
        <v>41.4</v>
      </c>
      <c r="W164">
        <v>18.89</v>
      </c>
      <c r="X164">
        <v>0.83</v>
      </c>
      <c r="Y164">
        <v>8.81</v>
      </c>
      <c r="Z164">
        <v>13.5</v>
      </c>
      <c r="AA164">
        <v>4.25</v>
      </c>
      <c r="AB164">
        <v>0</v>
      </c>
      <c r="AC164">
        <v>39.25</v>
      </c>
      <c r="AD164">
        <v>0</v>
      </c>
      <c r="AE164">
        <v>117.35</v>
      </c>
      <c r="AF164">
        <v>72.77</v>
      </c>
      <c r="AG164">
        <v>75.77</v>
      </c>
      <c r="AH164">
        <v>8.17</v>
      </c>
      <c r="AI164">
        <v>1.69</v>
      </c>
      <c r="AJ164">
        <v>8.11</v>
      </c>
      <c r="AK164">
        <v>42.82</v>
      </c>
      <c r="AL164">
        <v>0</v>
      </c>
    </row>
    <row r="165" spans="1:38" x14ac:dyDescent="0.2">
      <c r="A165" t="s">
        <v>185</v>
      </c>
      <c r="B165" t="s">
        <v>186</v>
      </c>
      <c r="C165">
        <v>198</v>
      </c>
      <c r="D165" t="s">
        <v>41</v>
      </c>
      <c r="E165" t="s">
        <v>180</v>
      </c>
      <c r="F165" s="3" t="s">
        <v>43</v>
      </c>
      <c r="G165">
        <v>6</v>
      </c>
      <c r="H165" t="s">
        <v>62</v>
      </c>
      <c r="I165" t="s">
        <v>45</v>
      </c>
      <c r="J165" s="4">
        <v>0</v>
      </c>
      <c r="K165" s="4">
        <v>2752.2935779816517</v>
      </c>
      <c r="L165">
        <v>21.71</v>
      </c>
      <c r="M165">
        <v>3590.08</v>
      </c>
      <c r="N165">
        <v>9.6999999999999993</v>
      </c>
      <c r="O165">
        <v>29.13</v>
      </c>
      <c r="P165">
        <v>38.450000000000003</v>
      </c>
      <c r="Q165">
        <v>7997.68</v>
      </c>
      <c r="R165">
        <v>18.21</v>
      </c>
      <c r="S165">
        <v>8.6999999999999993</v>
      </c>
      <c r="T165">
        <v>27.63</v>
      </c>
      <c r="U165">
        <v>340.14</v>
      </c>
      <c r="V165">
        <v>162.33000000000001</v>
      </c>
      <c r="W165">
        <v>53.18</v>
      </c>
      <c r="X165">
        <v>0</v>
      </c>
      <c r="Y165">
        <v>27.61</v>
      </c>
      <c r="Z165">
        <v>10.23</v>
      </c>
      <c r="AA165">
        <v>10.47</v>
      </c>
      <c r="AB165">
        <v>0</v>
      </c>
      <c r="AC165">
        <v>165.11</v>
      </c>
      <c r="AD165">
        <v>222.2</v>
      </c>
      <c r="AE165">
        <v>240.09</v>
      </c>
      <c r="AF165">
        <v>548.9</v>
      </c>
      <c r="AG165">
        <v>480.78</v>
      </c>
      <c r="AH165">
        <v>48.05</v>
      </c>
      <c r="AI165">
        <v>58.97</v>
      </c>
      <c r="AJ165">
        <v>22.01</v>
      </c>
      <c r="AK165">
        <v>259.18</v>
      </c>
      <c r="AL165">
        <v>0</v>
      </c>
    </row>
    <row r="166" spans="1:38" x14ac:dyDescent="0.2">
      <c r="A166" t="s">
        <v>211</v>
      </c>
      <c r="B166" t="s">
        <v>212</v>
      </c>
      <c r="C166">
        <v>199</v>
      </c>
      <c r="D166" t="s">
        <v>41</v>
      </c>
      <c r="E166" t="s">
        <v>180</v>
      </c>
      <c r="F166" s="3" t="s">
        <v>43</v>
      </c>
      <c r="G166">
        <v>6</v>
      </c>
      <c r="H166" t="s">
        <v>62</v>
      </c>
      <c r="I166" t="s">
        <v>45</v>
      </c>
      <c r="J166" s="4">
        <v>0</v>
      </c>
      <c r="K166" s="4">
        <v>0</v>
      </c>
      <c r="L166">
        <v>21.13</v>
      </c>
      <c r="M166">
        <v>3550.51</v>
      </c>
      <c r="N166">
        <v>8.9700000000000006</v>
      </c>
      <c r="O166">
        <v>26.74</v>
      </c>
      <c r="P166">
        <v>34.729999999999997</v>
      </c>
      <c r="Q166">
        <v>7535.22</v>
      </c>
      <c r="R166">
        <v>19.3</v>
      </c>
      <c r="S166">
        <v>6.92</v>
      </c>
      <c r="T166">
        <v>27.52</v>
      </c>
      <c r="U166">
        <v>331.09</v>
      </c>
      <c r="V166">
        <v>130.78</v>
      </c>
      <c r="W166">
        <v>59.03</v>
      </c>
      <c r="X166">
        <v>0.13</v>
      </c>
      <c r="Y166">
        <v>19.52</v>
      </c>
      <c r="Z166">
        <v>6.39</v>
      </c>
      <c r="AA166">
        <v>5.28</v>
      </c>
      <c r="AB166">
        <v>0</v>
      </c>
      <c r="AC166">
        <v>67.91</v>
      </c>
      <c r="AD166">
        <v>237.76</v>
      </c>
      <c r="AE166">
        <v>220.67</v>
      </c>
      <c r="AF166">
        <v>300.07</v>
      </c>
      <c r="AG166">
        <v>441.38</v>
      </c>
      <c r="AH166">
        <v>38.24</v>
      </c>
      <c r="AI166">
        <v>37.53</v>
      </c>
      <c r="AJ166">
        <v>19.47</v>
      </c>
      <c r="AK166">
        <v>202.89</v>
      </c>
      <c r="AL166">
        <v>0</v>
      </c>
    </row>
    <row r="167" spans="1:38" x14ac:dyDescent="0.2">
      <c r="A167" t="s">
        <v>187</v>
      </c>
      <c r="B167" t="s">
        <v>188</v>
      </c>
      <c r="C167">
        <v>200</v>
      </c>
      <c r="D167" t="s">
        <v>54</v>
      </c>
      <c r="E167" t="s">
        <v>42</v>
      </c>
      <c r="F167" s="3" t="s">
        <v>43</v>
      </c>
      <c r="G167">
        <v>6</v>
      </c>
      <c r="H167" t="s">
        <v>44</v>
      </c>
      <c r="I167" t="s">
        <v>45</v>
      </c>
      <c r="J167" s="4">
        <v>0</v>
      </c>
      <c r="K167" s="4">
        <v>1262.6262626262658</v>
      </c>
      <c r="L167">
        <v>22.48</v>
      </c>
      <c r="M167">
        <v>3602.95</v>
      </c>
      <c r="N167">
        <v>7.97</v>
      </c>
      <c r="O167">
        <v>23.39</v>
      </c>
      <c r="P167">
        <v>35.44</v>
      </c>
      <c r="Q167">
        <v>7602.47</v>
      </c>
      <c r="R167">
        <v>17.57</v>
      </c>
      <c r="S167">
        <v>8.8699999999999992</v>
      </c>
      <c r="T167">
        <v>19.38</v>
      </c>
      <c r="U167">
        <v>498.93</v>
      </c>
      <c r="V167">
        <v>99.63</v>
      </c>
      <c r="W167">
        <v>314.83</v>
      </c>
      <c r="X167">
        <v>0.43</v>
      </c>
      <c r="Y167">
        <v>19.52</v>
      </c>
      <c r="Z167">
        <v>7.34</v>
      </c>
      <c r="AA167">
        <v>5.7</v>
      </c>
      <c r="AB167">
        <v>0</v>
      </c>
      <c r="AC167">
        <v>48.13</v>
      </c>
      <c r="AD167">
        <v>364.21</v>
      </c>
      <c r="AE167">
        <v>310.25</v>
      </c>
      <c r="AF167">
        <v>468.42</v>
      </c>
      <c r="AG167">
        <v>550.59</v>
      </c>
      <c r="AH167">
        <v>37.01</v>
      </c>
      <c r="AI167">
        <v>65.55</v>
      </c>
      <c r="AJ167">
        <v>22.98</v>
      </c>
      <c r="AK167">
        <v>165.94</v>
      </c>
      <c r="AL167">
        <v>0</v>
      </c>
    </row>
    <row r="168" spans="1:38" x14ac:dyDescent="0.2">
      <c r="A168" t="s">
        <v>110</v>
      </c>
      <c r="B168" t="s">
        <v>111</v>
      </c>
      <c r="C168">
        <v>201</v>
      </c>
      <c r="D168" t="s">
        <v>54</v>
      </c>
      <c r="E168" t="s">
        <v>42</v>
      </c>
      <c r="F168" s="3" t="s">
        <v>43</v>
      </c>
      <c r="G168">
        <v>6</v>
      </c>
      <c r="H168" t="s">
        <v>44</v>
      </c>
      <c r="I168" t="s">
        <v>45</v>
      </c>
      <c r="J168" s="4">
        <v>0</v>
      </c>
      <c r="K168" s="4">
        <v>1174.4966442953018</v>
      </c>
      <c r="L168">
        <v>23.96</v>
      </c>
      <c r="M168">
        <v>5149.9399999999996</v>
      </c>
      <c r="N168">
        <v>9.11</v>
      </c>
      <c r="O168">
        <v>37.08</v>
      </c>
      <c r="P168">
        <v>36.46</v>
      </c>
      <c r="Q168">
        <v>8932.4699999999993</v>
      </c>
      <c r="R168">
        <v>23.5</v>
      </c>
      <c r="S168">
        <v>9.09</v>
      </c>
      <c r="T168">
        <v>26.04</v>
      </c>
      <c r="U168">
        <v>504.23</v>
      </c>
      <c r="V168">
        <v>172.21</v>
      </c>
      <c r="W168">
        <v>177.54</v>
      </c>
      <c r="X168">
        <v>0</v>
      </c>
      <c r="Y168">
        <v>15.49</v>
      </c>
      <c r="Z168">
        <v>9.58</v>
      </c>
      <c r="AA168">
        <v>12.35</v>
      </c>
      <c r="AB168">
        <v>0</v>
      </c>
      <c r="AC168">
        <v>147.54</v>
      </c>
      <c r="AD168">
        <v>327.12</v>
      </c>
      <c r="AE168">
        <v>363.35</v>
      </c>
      <c r="AF168">
        <v>959.4</v>
      </c>
      <c r="AG168">
        <v>690.54</v>
      </c>
      <c r="AH168">
        <v>76.040000000000006</v>
      </c>
      <c r="AI168">
        <v>88.14</v>
      </c>
      <c r="AJ168">
        <v>26.18</v>
      </c>
      <c r="AK168">
        <v>386.14</v>
      </c>
      <c r="AL168">
        <v>0</v>
      </c>
    </row>
    <row r="169" spans="1:38" x14ac:dyDescent="0.2">
      <c r="A169" t="s">
        <v>114</v>
      </c>
      <c r="B169" t="s">
        <v>115</v>
      </c>
      <c r="C169">
        <v>202</v>
      </c>
      <c r="D169" t="s">
        <v>54</v>
      </c>
      <c r="E169" t="s">
        <v>125</v>
      </c>
      <c r="F169" s="3" t="s">
        <v>43</v>
      </c>
      <c r="G169">
        <v>6</v>
      </c>
      <c r="H169" t="s">
        <v>113</v>
      </c>
      <c r="I169" t="s">
        <v>45</v>
      </c>
      <c r="J169" s="4">
        <v>0</v>
      </c>
      <c r="K169" s="4">
        <v>24297.752808988771</v>
      </c>
      <c r="L169">
        <v>30.57</v>
      </c>
      <c r="M169">
        <v>11319.85</v>
      </c>
      <c r="N169">
        <v>12.09</v>
      </c>
      <c r="O169">
        <v>34.86</v>
      </c>
      <c r="P169">
        <v>48.81</v>
      </c>
      <c r="Q169">
        <v>11672.12</v>
      </c>
      <c r="R169">
        <v>25.26</v>
      </c>
      <c r="S169">
        <v>12.98</v>
      </c>
      <c r="T169">
        <v>33.14</v>
      </c>
      <c r="U169">
        <v>1229.6099999999999</v>
      </c>
      <c r="V169">
        <v>172.33</v>
      </c>
      <c r="W169">
        <v>1381.3</v>
      </c>
      <c r="X169">
        <v>0.93</v>
      </c>
      <c r="Y169">
        <v>22.21</v>
      </c>
      <c r="Z169">
        <v>10.88</v>
      </c>
      <c r="AA169">
        <v>18.239999999999998</v>
      </c>
      <c r="AB169">
        <v>0</v>
      </c>
      <c r="AC169">
        <v>267.01</v>
      </c>
      <c r="AD169">
        <v>338.99</v>
      </c>
      <c r="AE169">
        <v>421.91</v>
      </c>
      <c r="AF169">
        <v>1137.17</v>
      </c>
      <c r="AG169">
        <v>762.98</v>
      </c>
      <c r="AH169">
        <v>121.5</v>
      </c>
      <c r="AI169">
        <v>195.12</v>
      </c>
      <c r="AJ169">
        <v>25.59</v>
      </c>
      <c r="AK169">
        <v>215.11</v>
      </c>
      <c r="AL169">
        <v>75.319999999999993</v>
      </c>
    </row>
    <row r="170" spans="1:38" x14ac:dyDescent="0.2">
      <c r="A170" t="s">
        <v>213</v>
      </c>
      <c r="B170" t="s">
        <v>214</v>
      </c>
      <c r="C170">
        <v>203</v>
      </c>
      <c r="D170" t="s">
        <v>54</v>
      </c>
      <c r="E170" t="s">
        <v>125</v>
      </c>
      <c r="F170" s="3" t="s">
        <v>43</v>
      </c>
      <c r="G170">
        <v>6</v>
      </c>
      <c r="H170" t="s">
        <v>113</v>
      </c>
      <c r="I170" t="s">
        <v>45</v>
      </c>
      <c r="J170" s="4">
        <v>0</v>
      </c>
      <c r="K170" s="4">
        <v>61151.079136690743</v>
      </c>
      <c r="L170">
        <v>27.55</v>
      </c>
      <c r="M170">
        <v>7690.25</v>
      </c>
      <c r="N170">
        <v>9.7200000000000006</v>
      </c>
      <c r="O170">
        <v>33.18</v>
      </c>
      <c r="P170">
        <v>52.71</v>
      </c>
      <c r="Q170">
        <v>8961.6200000000008</v>
      </c>
      <c r="R170">
        <v>21.99</v>
      </c>
      <c r="S170">
        <v>13.97</v>
      </c>
      <c r="T170">
        <v>27.69</v>
      </c>
      <c r="U170">
        <v>713.78</v>
      </c>
      <c r="V170">
        <v>130.9</v>
      </c>
      <c r="W170">
        <v>143.54</v>
      </c>
      <c r="X170">
        <v>1.1399999999999999</v>
      </c>
      <c r="Y170">
        <v>14.15</v>
      </c>
      <c r="Z170">
        <v>8.61</v>
      </c>
      <c r="AA170">
        <v>8.8000000000000007</v>
      </c>
      <c r="AB170">
        <v>0</v>
      </c>
      <c r="AC170">
        <v>202.46</v>
      </c>
      <c r="AD170">
        <v>401.69</v>
      </c>
      <c r="AE170">
        <v>410.24</v>
      </c>
      <c r="AF170">
        <v>883.67</v>
      </c>
      <c r="AG170">
        <v>725.48</v>
      </c>
      <c r="AH170">
        <v>62.9</v>
      </c>
      <c r="AI170">
        <v>71.290000000000006</v>
      </c>
      <c r="AJ170">
        <v>26.33</v>
      </c>
      <c r="AK170">
        <v>171.49</v>
      </c>
      <c r="AL170">
        <v>118.59</v>
      </c>
    </row>
    <row r="171" spans="1:38" x14ac:dyDescent="0.2">
      <c r="A171" t="s">
        <v>116</v>
      </c>
      <c r="B171" t="s">
        <v>117</v>
      </c>
      <c r="C171">
        <v>204</v>
      </c>
      <c r="D171" t="s">
        <v>54</v>
      </c>
      <c r="E171" t="s">
        <v>125</v>
      </c>
      <c r="F171" s="3" t="s">
        <v>43</v>
      </c>
      <c r="G171">
        <v>6</v>
      </c>
      <c r="H171" t="s">
        <v>113</v>
      </c>
      <c r="I171" t="s">
        <v>45</v>
      </c>
      <c r="J171" s="4">
        <v>0</v>
      </c>
      <c r="K171" s="4">
        <v>44964.028776978485</v>
      </c>
      <c r="L171">
        <v>27.55</v>
      </c>
      <c r="M171">
        <v>8470.2000000000007</v>
      </c>
      <c r="N171">
        <v>12.31</v>
      </c>
      <c r="O171">
        <v>33.520000000000003</v>
      </c>
      <c r="P171">
        <v>44.5</v>
      </c>
      <c r="Q171">
        <v>10533.82</v>
      </c>
      <c r="R171">
        <v>25.08</v>
      </c>
      <c r="S171">
        <v>12.86</v>
      </c>
      <c r="T171">
        <v>30.96</v>
      </c>
      <c r="U171">
        <v>359.95</v>
      </c>
      <c r="V171">
        <v>176.52</v>
      </c>
      <c r="W171">
        <v>772.47</v>
      </c>
      <c r="X171">
        <v>0</v>
      </c>
      <c r="Y171">
        <v>14.15</v>
      </c>
      <c r="Z171">
        <v>8.94</v>
      </c>
      <c r="AA171">
        <v>16.97</v>
      </c>
      <c r="AB171">
        <v>0</v>
      </c>
      <c r="AC171">
        <v>436.33</v>
      </c>
      <c r="AD171">
        <v>214.7</v>
      </c>
      <c r="AE171">
        <v>394.5</v>
      </c>
      <c r="AF171">
        <v>1397.08</v>
      </c>
      <c r="AG171">
        <v>799.39</v>
      </c>
      <c r="AH171">
        <v>136.79</v>
      </c>
      <c r="AI171">
        <v>191.49</v>
      </c>
      <c r="AJ171">
        <v>26.18</v>
      </c>
      <c r="AK171">
        <v>377.36</v>
      </c>
      <c r="AL171">
        <v>0</v>
      </c>
    </row>
    <row r="172" spans="1:38" x14ac:dyDescent="0.2">
      <c r="A172" t="s">
        <v>189</v>
      </c>
      <c r="B172" t="s">
        <v>190</v>
      </c>
      <c r="C172">
        <v>205</v>
      </c>
      <c r="D172" t="s">
        <v>54</v>
      </c>
      <c r="E172" t="s">
        <v>125</v>
      </c>
      <c r="F172" s="3" t="s">
        <v>43</v>
      </c>
      <c r="G172">
        <v>3</v>
      </c>
      <c r="H172" t="s">
        <v>113</v>
      </c>
      <c r="I172" t="s">
        <v>45</v>
      </c>
      <c r="J172" s="4">
        <v>0</v>
      </c>
      <c r="K172" s="4">
        <v>6205035.9712230312</v>
      </c>
      <c r="L172">
        <v>7.56</v>
      </c>
      <c r="M172">
        <v>19.21</v>
      </c>
      <c r="N172">
        <v>0.93</v>
      </c>
      <c r="O172">
        <v>10.64</v>
      </c>
      <c r="P172">
        <v>2.46</v>
      </c>
      <c r="Q172">
        <v>328.84</v>
      </c>
      <c r="R172">
        <v>5</v>
      </c>
      <c r="S172">
        <v>1.23</v>
      </c>
      <c r="T172">
        <v>0.9</v>
      </c>
      <c r="U172">
        <v>751.12</v>
      </c>
      <c r="V172">
        <v>43.27</v>
      </c>
      <c r="W172">
        <v>6.4</v>
      </c>
      <c r="X172">
        <v>0.93</v>
      </c>
      <c r="Y172">
        <v>6.15</v>
      </c>
      <c r="Z172">
        <v>8.2899999999999991</v>
      </c>
      <c r="AA172">
        <v>5.28</v>
      </c>
      <c r="AB172">
        <v>0</v>
      </c>
      <c r="AC172">
        <v>74.94</v>
      </c>
      <c r="AD172">
        <v>65.95</v>
      </c>
      <c r="AE172">
        <v>459.93</v>
      </c>
      <c r="AF172">
        <v>985.44</v>
      </c>
      <c r="AG172">
        <v>623.34</v>
      </c>
      <c r="AH172">
        <v>27.02</v>
      </c>
      <c r="AI172">
        <v>39.96</v>
      </c>
      <c r="AJ172">
        <v>27.27</v>
      </c>
      <c r="AK172">
        <v>144.72999999999999</v>
      </c>
      <c r="AL172">
        <v>566.20000000000005</v>
      </c>
    </row>
    <row r="173" spans="1:38" x14ac:dyDescent="0.2">
      <c r="A173" t="s">
        <v>191</v>
      </c>
      <c r="B173" t="s">
        <v>192</v>
      </c>
      <c r="C173">
        <v>206</v>
      </c>
      <c r="D173" t="s">
        <v>54</v>
      </c>
      <c r="E173" t="s">
        <v>125</v>
      </c>
      <c r="F173" s="3" t="s">
        <v>43</v>
      </c>
      <c r="G173">
        <v>3</v>
      </c>
      <c r="H173" t="s">
        <v>113</v>
      </c>
      <c r="I173" t="s">
        <v>45</v>
      </c>
      <c r="J173" s="4">
        <v>359.7122302158279</v>
      </c>
      <c r="K173" s="4">
        <v>7323232.3232323416</v>
      </c>
      <c r="L173">
        <v>8.44</v>
      </c>
      <c r="M173">
        <v>85.71</v>
      </c>
      <c r="N173">
        <v>1.02</v>
      </c>
      <c r="O173">
        <v>13.22</v>
      </c>
      <c r="P173">
        <v>5.0199999999999996</v>
      </c>
      <c r="Q173">
        <v>809.89</v>
      </c>
      <c r="R173">
        <v>5.93</v>
      </c>
      <c r="S173">
        <v>1.33</v>
      </c>
      <c r="T173">
        <v>3.46</v>
      </c>
      <c r="U173">
        <v>956.05</v>
      </c>
      <c r="V173">
        <v>51.65</v>
      </c>
      <c r="W173">
        <v>2.17</v>
      </c>
      <c r="X173">
        <v>0</v>
      </c>
      <c r="Y173">
        <v>8.81</v>
      </c>
      <c r="Z173">
        <v>10.88</v>
      </c>
      <c r="AA173">
        <v>8.18</v>
      </c>
      <c r="AB173">
        <v>0</v>
      </c>
      <c r="AC173">
        <v>87.68</v>
      </c>
      <c r="AD173">
        <v>85.98</v>
      </c>
      <c r="AE173">
        <v>484.64</v>
      </c>
      <c r="AF173">
        <v>1314.32</v>
      </c>
      <c r="AG173">
        <v>711.27</v>
      </c>
      <c r="AH173">
        <v>25</v>
      </c>
      <c r="AI173">
        <v>40.11</v>
      </c>
      <c r="AJ173">
        <v>26.04</v>
      </c>
      <c r="AK173">
        <v>147.61000000000001</v>
      </c>
      <c r="AL173">
        <v>624.08000000000004</v>
      </c>
    </row>
    <row r="174" spans="1:38" x14ac:dyDescent="0.2">
      <c r="A174" t="s">
        <v>118</v>
      </c>
      <c r="B174" t="s">
        <v>119</v>
      </c>
      <c r="C174">
        <v>207</v>
      </c>
      <c r="D174" t="s">
        <v>54</v>
      </c>
      <c r="E174" t="s">
        <v>125</v>
      </c>
      <c r="F174" s="3" t="s">
        <v>43</v>
      </c>
      <c r="G174">
        <v>3</v>
      </c>
      <c r="H174" t="s">
        <v>113</v>
      </c>
      <c r="I174" t="s">
        <v>45</v>
      </c>
      <c r="J174" s="4">
        <v>0</v>
      </c>
      <c r="K174" s="4">
        <v>3825757.575757585</v>
      </c>
      <c r="L174">
        <v>7.38</v>
      </c>
      <c r="M174">
        <v>166.57</v>
      </c>
      <c r="N174">
        <v>1.37</v>
      </c>
      <c r="O174">
        <v>13.81</v>
      </c>
      <c r="P174">
        <v>4.53</v>
      </c>
      <c r="Q174">
        <v>1238.78</v>
      </c>
      <c r="R174">
        <v>6.58</v>
      </c>
      <c r="S174">
        <v>2.2000000000000002</v>
      </c>
      <c r="T174">
        <v>4.5999999999999996</v>
      </c>
      <c r="U174">
        <v>652.99</v>
      </c>
      <c r="V174">
        <v>38.880000000000003</v>
      </c>
      <c r="W174">
        <v>0.97</v>
      </c>
      <c r="X174">
        <v>0</v>
      </c>
      <c r="Y174">
        <v>0.9</v>
      </c>
      <c r="Z174">
        <v>9.9</v>
      </c>
      <c r="AA174">
        <v>4.45</v>
      </c>
      <c r="AB174">
        <v>0</v>
      </c>
      <c r="AC174">
        <v>57.44</v>
      </c>
      <c r="AD174">
        <v>80.39</v>
      </c>
      <c r="AE174">
        <v>439.18</v>
      </c>
      <c r="AF174">
        <v>1156.77</v>
      </c>
      <c r="AG174">
        <v>665.88</v>
      </c>
      <c r="AH174">
        <v>21.81</v>
      </c>
      <c r="AI174">
        <v>37.28</v>
      </c>
      <c r="AJ174">
        <v>28.96</v>
      </c>
      <c r="AK174">
        <v>140.72</v>
      </c>
      <c r="AL174">
        <v>617.11</v>
      </c>
    </row>
    <row r="175" spans="1:38" x14ac:dyDescent="0.2">
      <c r="A175" t="s">
        <v>121</v>
      </c>
      <c r="B175" t="s">
        <v>122</v>
      </c>
      <c r="C175">
        <v>208</v>
      </c>
      <c r="D175" t="s">
        <v>54</v>
      </c>
      <c r="E175" t="s">
        <v>125</v>
      </c>
      <c r="F175" s="3" t="s">
        <v>43</v>
      </c>
      <c r="G175">
        <v>3</v>
      </c>
      <c r="H175" t="s">
        <v>113</v>
      </c>
      <c r="I175" t="s">
        <v>45</v>
      </c>
      <c r="J175" s="4">
        <v>0</v>
      </c>
      <c r="K175" s="4">
        <v>2724719.1011235965</v>
      </c>
      <c r="L175">
        <v>14.4</v>
      </c>
      <c r="M175">
        <v>256.89999999999998</v>
      </c>
      <c r="N175">
        <v>2.4</v>
      </c>
      <c r="O175">
        <v>18.940000000000001</v>
      </c>
      <c r="P175">
        <v>8.4499999999999993</v>
      </c>
      <c r="Q175">
        <v>1775.53</v>
      </c>
      <c r="R175">
        <v>7.95</v>
      </c>
      <c r="S175">
        <v>3.38</v>
      </c>
      <c r="T175">
        <v>8.1199999999999992</v>
      </c>
      <c r="U175">
        <v>1186.1300000000001</v>
      </c>
      <c r="V175">
        <v>65.2</v>
      </c>
      <c r="W175">
        <v>2.75</v>
      </c>
      <c r="X175">
        <v>0.53</v>
      </c>
      <c r="Y175">
        <v>0.9</v>
      </c>
      <c r="Z175">
        <v>15.48</v>
      </c>
      <c r="AA175">
        <v>9.43</v>
      </c>
      <c r="AB175">
        <v>0</v>
      </c>
      <c r="AC175">
        <v>131.9</v>
      </c>
      <c r="AD175">
        <v>133.80000000000001</v>
      </c>
      <c r="AE175">
        <v>514.29999999999995</v>
      </c>
      <c r="AF175">
        <v>1674.66</v>
      </c>
      <c r="AG175">
        <v>778.49</v>
      </c>
      <c r="AH175">
        <v>38.200000000000003</v>
      </c>
      <c r="AI175">
        <v>55.22</v>
      </c>
      <c r="AJ175">
        <v>29.58</v>
      </c>
      <c r="AK175">
        <v>203.58</v>
      </c>
      <c r="AL175">
        <v>745.28</v>
      </c>
    </row>
    <row r="176" spans="1:38" x14ac:dyDescent="0.2">
      <c r="A176" t="s">
        <v>194</v>
      </c>
      <c r="B176" t="s">
        <v>195</v>
      </c>
      <c r="C176">
        <v>210</v>
      </c>
      <c r="D176" t="s">
        <v>41</v>
      </c>
      <c r="E176" t="s">
        <v>120</v>
      </c>
      <c r="F176" s="3" t="s">
        <v>43</v>
      </c>
      <c r="G176">
        <v>6</v>
      </c>
      <c r="H176" t="s">
        <v>62</v>
      </c>
      <c r="I176" t="s">
        <v>45</v>
      </c>
      <c r="J176" s="4">
        <v>0</v>
      </c>
      <c r="K176" s="4">
        <v>0</v>
      </c>
      <c r="L176">
        <v>10.050000000000001</v>
      </c>
      <c r="M176">
        <v>479.5</v>
      </c>
      <c r="N176">
        <v>2.81</v>
      </c>
      <c r="O176">
        <v>10.68</v>
      </c>
      <c r="P176">
        <v>10.17</v>
      </c>
      <c r="Q176">
        <v>2400.42</v>
      </c>
      <c r="R176">
        <v>7.27</v>
      </c>
      <c r="S176">
        <v>1.79</v>
      </c>
      <c r="T176">
        <v>7.74</v>
      </c>
      <c r="U176">
        <v>116.06</v>
      </c>
      <c r="V176">
        <v>39.020000000000003</v>
      </c>
      <c r="W176">
        <v>9.4</v>
      </c>
      <c r="X176">
        <v>0.93</v>
      </c>
      <c r="Y176">
        <v>46.61</v>
      </c>
      <c r="Z176">
        <v>18.489999999999998</v>
      </c>
      <c r="AA176">
        <v>3.21</v>
      </c>
      <c r="AB176">
        <v>0</v>
      </c>
      <c r="AC176">
        <v>41.82</v>
      </c>
      <c r="AD176">
        <v>295.60000000000002</v>
      </c>
      <c r="AE176">
        <v>259.63</v>
      </c>
      <c r="AF176">
        <v>243.46</v>
      </c>
      <c r="AG176">
        <v>343.08</v>
      </c>
      <c r="AH176">
        <v>19.03</v>
      </c>
      <c r="AI176">
        <v>15.07</v>
      </c>
      <c r="AJ176">
        <v>20.68</v>
      </c>
      <c r="AK176">
        <v>127.72</v>
      </c>
      <c r="AL176">
        <v>0</v>
      </c>
    </row>
    <row r="177" spans="1:38" x14ac:dyDescent="0.2">
      <c r="A177" t="s">
        <v>126</v>
      </c>
      <c r="B177" t="s">
        <v>127</v>
      </c>
      <c r="C177">
        <v>211</v>
      </c>
      <c r="D177" t="s">
        <v>41</v>
      </c>
      <c r="E177" t="s">
        <v>120</v>
      </c>
      <c r="F177" s="3" t="s">
        <v>43</v>
      </c>
      <c r="G177">
        <v>6</v>
      </c>
      <c r="H177" t="s">
        <v>62</v>
      </c>
      <c r="I177" t="s">
        <v>45</v>
      </c>
      <c r="J177" s="4">
        <v>0</v>
      </c>
      <c r="K177" s="4">
        <v>0</v>
      </c>
      <c r="L177">
        <v>3.59</v>
      </c>
      <c r="M177">
        <v>42.03</v>
      </c>
      <c r="N177">
        <v>0.83</v>
      </c>
      <c r="O177">
        <v>2.94</v>
      </c>
      <c r="P177">
        <v>2.29</v>
      </c>
      <c r="Q177">
        <v>302.06</v>
      </c>
      <c r="R177">
        <v>21.95</v>
      </c>
      <c r="S177">
        <v>1</v>
      </c>
      <c r="T177">
        <v>1.43</v>
      </c>
      <c r="U177">
        <v>24.88</v>
      </c>
      <c r="V177">
        <v>15.28</v>
      </c>
      <c r="W177">
        <v>9.67</v>
      </c>
      <c r="X177">
        <v>1.34</v>
      </c>
      <c r="Y177">
        <v>6.15</v>
      </c>
      <c r="Z177">
        <v>16.82</v>
      </c>
      <c r="AA177">
        <v>3.21</v>
      </c>
      <c r="AB177">
        <v>0</v>
      </c>
      <c r="AC177">
        <v>27.84</v>
      </c>
      <c r="AD177">
        <v>134.77000000000001</v>
      </c>
      <c r="AE177">
        <v>110.98</v>
      </c>
      <c r="AF177">
        <v>51.8</v>
      </c>
      <c r="AG177">
        <v>62.3</v>
      </c>
      <c r="AH177">
        <v>7.46</v>
      </c>
      <c r="AI177">
        <v>3.36</v>
      </c>
      <c r="AJ177">
        <v>11.99</v>
      </c>
      <c r="AK177">
        <v>49.77</v>
      </c>
      <c r="AL177">
        <v>0</v>
      </c>
    </row>
    <row r="178" spans="1:38" x14ac:dyDescent="0.2">
      <c r="A178" t="s">
        <v>128</v>
      </c>
      <c r="B178" t="s">
        <v>129</v>
      </c>
      <c r="C178">
        <v>212</v>
      </c>
      <c r="D178" t="s">
        <v>54</v>
      </c>
      <c r="E178" t="s">
        <v>120</v>
      </c>
      <c r="F178" s="3" t="s">
        <v>43</v>
      </c>
      <c r="G178">
        <v>3</v>
      </c>
      <c r="H178" t="s">
        <v>62</v>
      </c>
      <c r="I178" t="s">
        <v>45</v>
      </c>
      <c r="J178" s="4">
        <v>0</v>
      </c>
      <c r="K178" s="4">
        <v>197463.76811594216</v>
      </c>
      <c r="L178">
        <v>16.739999999999998</v>
      </c>
      <c r="M178">
        <v>578.70000000000005</v>
      </c>
      <c r="N178">
        <v>4.1500000000000004</v>
      </c>
      <c r="O178">
        <v>19.32</v>
      </c>
      <c r="P178">
        <v>11.98</v>
      </c>
      <c r="Q178">
        <v>2682.65</v>
      </c>
      <c r="R178">
        <v>8.43</v>
      </c>
      <c r="S178">
        <v>2.48</v>
      </c>
      <c r="T178">
        <v>8.99</v>
      </c>
      <c r="U178">
        <v>1541.04</v>
      </c>
      <c r="V178">
        <v>71.22</v>
      </c>
      <c r="W178">
        <v>3.04</v>
      </c>
      <c r="X178">
        <v>1.1399999999999999</v>
      </c>
      <c r="Y178">
        <v>16.829999999999998</v>
      </c>
      <c r="Z178">
        <v>10.88</v>
      </c>
      <c r="AA178">
        <v>11.51</v>
      </c>
      <c r="AB178">
        <v>0</v>
      </c>
      <c r="AC178">
        <v>44.15</v>
      </c>
      <c r="AD178">
        <v>266.14999999999998</v>
      </c>
      <c r="AE178">
        <v>447.93</v>
      </c>
      <c r="AF178">
        <v>1021.69</v>
      </c>
      <c r="AG178">
        <v>566.89</v>
      </c>
      <c r="AH178">
        <v>18.82</v>
      </c>
      <c r="AI178">
        <v>28.72</v>
      </c>
      <c r="AJ178">
        <v>30.32</v>
      </c>
      <c r="AK178">
        <v>100.75</v>
      </c>
      <c r="AL178">
        <v>500.67</v>
      </c>
    </row>
    <row r="179" spans="1:38" x14ac:dyDescent="0.2">
      <c r="A179" t="s">
        <v>130</v>
      </c>
      <c r="B179" t="s">
        <v>131</v>
      </c>
      <c r="C179">
        <v>213</v>
      </c>
      <c r="D179" t="s">
        <v>54</v>
      </c>
      <c r="E179" t="s">
        <v>120</v>
      </c>
      <c r="F179" s="3" t="s">
        <v>43</v>
      </c>
      <c r="G179">
        <v>3</v>
      </c>
      <c r="H179" t="s">
        <v>62</v>
      </c>
      <c r="I179" t="s">
        <v>45</v>
      </c>
      <c r="J179" s="4">
        <v>0</v>
      </c>
      <c r="K179" s="4">
        <v>103932.58426966296</v>
      </c>
      <c r="L179">
        <v>7.74</v>
      </c>
      <c r="M179">
        <v>83.62</v>
      </c>
      <c r="N179">
        <v>1.46</v>
      </c>
      <c r="O179">
        <v>5.25</v>
      </c>
      <c r="P179">
        <v>3.31</v>
      </c>
      <c r="Q179">
        <v>788.52</v>
      </c>
      <c r="R179">
        <v>8.07</v>
      </c>
      <c r="S179">
        <v>0.87</v>
      </c>
      <c r="T179">
        <v>3.12</v>
      </c>
      <c r="U179">
        <v>548.45000000000005</v>
      </c>
      <c r="V179">
        <v>27.22</v>
      </c>
      <c r="W179">
        <v>12.6</v>
      </c>
      <c r="X179">
        <v>0.53</v>
      </c>
      <c r="Y179">
        <v>8.81</v>
      </c>
      <c r="Z179">
        <v>12.18</v>
      </c>
      <c r="AA179">
        <v>6.52</v>
      </c>
      <c r="AB179">
        <v>28.68</v>
      </c>
      <c r="AC179">
        <v>17.75</v>
      </c>
      <c r="AD179">
        <v>58.04</v>
      </c>
      <c r="AE179">
        <v>315.93</v>
      </c>
      <c r="AF179">
        <v>216.04</v>
      </c>
      <c r="AG179">
        <v>155.44</v>
      </c>
      <c r="AH179">
        <v>8.92</v>
      </c>
      <c r="AI179">
        <v>14.13</v>
      </c>
      <c r="AJ179">
        <v>22.5</v>
      </c>
      <c r="AK179">
        <v>61.26</v>
      </c>
      <c r="AL179">
        <v>242.13</v>
      </c>
    </row>
    <row r="180" spans="1:38" x14ac:dyDescent="0.2">
      <c r="A180" t="s">
        <v>132</v>
      </c>
      <c r="B180" t="s">
        <v>133</v>
      </c>
      <c r="C180">
        <v>214</v>
      </c>
      <c r="D180" t="s">
        <v>41</v>
      </c>
      <c r="E180" t="s">
        <v>193</v>
      </c>
      <c r="F180" s="3" t="s">
        <v>43</v>
      </c>
      <c r="G180">
        <v>3</v>
      </c>
      <c r="H180" t="s">
        <v>62</v>
      </c>
      <c r="I180" t="s">
        <v>45</v>
      </c>
      <c r="J180" s="4">
        <v>0</v>
      </c>
      <c r="K180" s="4">
        <v>843023.25581395347</v>
      </c>
      <c r="L180">
        <v>14.88</v>
      </c>
      <c r="M180">
        <v>319.39</v>
      </c>
      <c r="N180">
        <v>4.05</v>
      </c>
      <c r="O180">
        <v>20.54</v>
      </c>
      <c r="P180">
        <v>11.24</v>
      </c>
      <c r="Q180">
        <v>2102.54</v>
      </c>
      <c r="R180">
        <v>8.07</v>
      </c>
      <c r="S180">
        <v>3.83</v>
      </c>
      <c r="T180">
        <v>7.49</v>
      </c>
      <c r="U180">
        <v>1582.49</v>
      </c>
      <c r="V180">
        <v>80.61</v>
      </c>
      <c r="W180">
        <v>2.75</v>
      </c>
      <c r="X180">
        <v>0.53</v>
      </c>
      <c r="Y180">
        <v>16.829999999999998</v>
      </c>
      <c r="Z180">
        <v>13.5</v>
      </c>
      <c r="AA180">
        <v>7.35</v>
      </c>
      <c r="AB180">
        <v>0</v>
      </c>
      <c r="AC180">
        <v>49.81</v>
      </c>
      <c r="AD180">
        <v>186.6</v>
      </c>
      <c r="AE180">
        <v>363.79</v>
      </c>
      <c r="AF180">
        <v>936.6</v>
      </c>
      <c r="AG180">
        <v>497.4</v>
      </c>
      <c r="AH180">
        <v>41.19</v>
      </c>
      <c r="AI180">
        <v>75.23</v>
      </c>
      <c r="AJ180">
        <v>29.03</v>
      </c>
      <c r="AK180">
        <v>197.75</v>
      </c>
      <c r="AL180">
        <v>445.05</v>
      </c>
    </row>
    <row r="181" spans="1:38" x14ac:dyDescent="0.2">
      <c r="A181" t="s">
        <v>134</v>
      </c>
      <c r="B181" t="s">
        <v>135</v>
      </c>
      <c r="C181">
        <v>215</v>
      </c>
      <c r="D181" t="s">
        <v>41</v>
      </c>
      <c r="E181" t="s">
        <v>193</v>
      </c>
      <c r="F181" s="3" t="s">
        <v>43</v>
      </c>
      <c r="G181">
        <v>3</v>
      </c>
      <c r="H181" t="s">
        <v>62</v>
      </c>
      <c r="I181" t="s">
        <v>45</v>
      </c>
      <c r="J181" s="4">
        <v>0</v>
      </c>
      <c r="K181" s="4">
        <v>458715.59633027529</v>
      </c>
      <c r="L181">
        <v>9.74</v>
      </c>
      <c r="M181">
        <v>78.37</v>
      </c>
      <c r="N181">
        <v>2.3199999999999998</v>
      </c>
      <c r="O181">
        <v>9.8800000000000008</v>
      </c>
      <c r="P181">
        <v>3.86</v>
      </c>
      <c r="Q181">
        <v>806.61</v>
      </c>
      <c r="R181">
        <v>7.34</v>
      </c>
      <c r="S181">
        <v>1.38</v>
      </c>
      <c r="T181">
        <v>2.64</v>
      </c>
      <c r="U181">
        <v>777.37</v>
      </c>
      <c r="V181">
        <v>39.72</v>
      </c>
      <c r="W181">
        <v>5.0199999999999996</v>
      </c>
      <c r="X181">
        <v>0.93</v>
      </c>
      <c r="Y181">
        <v>4.83</v>
      </c>
      <c r="Z181">
        <v>17.489999999999998</v>
      </c>
      <c r="AA181">
        <v>5.28</v>
      </c>
      <c r="AB181">
        <v>1.54</v>
      </c>
      <c r="AC181">
        <v>43.88</v>
      </c>
      <c r="AD181">
        <v>98.9</v>
      </c>
      <c r="AE181">
        <v>421.66</v>
      </c>
      <c r="AF181">
        <v>836.97</v>
      </c>
      <c r="AG181">
        <v>553.75</v>
      </c>
      <c r="AH181">
        <v>23.74</v>
      </c>
      <c r="AI181">
        <v>38.29</v>
      </c>
      <c r="AJ181">
        <v>27.34</v>
      </c>
      <c r="AK181">
        <v>137.62</v>
      </c>
      <c r="AL181">
        <v>329.88</v>
      </c>
    </row>
    <row r="182" spans="1:38" x14ac:dyDescent="0.2">
      <c r="A182" t="s">
        <v>136</v>
      </c>
      <c r="B182" t="s">
        <v>137</v>
      </c>
      <c r="C182">
        <v>216</v>
      </c>
      <c r="D182" t="s">
        <v>41</v>
      </c>
      <c r="E182" t="s">
        <v>193</v>
      </c>
      <c r="F182" s="3" t="s">
        <v>43</v>
      </c>
      <c r="G182">
        <v>3</v>
      </c>
      <c r="H182" t="s">
        <v>62</v>
      </c>
      <c r="I182" t="s">
        <v>45</v>
      </c>
      <c r="J182" s="4">
        <v>0</v>
      </c>
      <c r="K182" s="4">
        <v>894495.41284403682</v>
      </c>
      <c r="L182">
        <v>23.04</v>
      </c>
      <c r="M182">
        <v>546.55999999999995</v>
      </c>
      <c r="N182">
        <v>5.55</v>
      </c>
      <c r="O182">
        <v>23.43</v>
      </c>
      <c r="P182">
        <v>14.84</v>
      </c>
      <c r="Q182">
        <v>3350.05</v>
      </c>
      <c r="R182">
        <v>11.2</v>
      </c>
      <c r="S182">
        <v>4.45</v>
      </c>
      <c r="T182">
        <v>9.73</v>
      </c>
      <c r="U182">
        <v>2522.5500000000002</v>
      </c>
      <c r="V182">
        <v>101.06</v>
      </c>
      <c r="W182">
        <v>3.32</v>
      </c>
      <c r="X182">
        <v>0.93</v>
      </c>
      <c r="Y182">
        <v>0.9</v>
      </c>
      <c r="Z182">
        <v>16.82</v>
      </c>
      <c r="AA182">
        <v>9.01</v>
      </c>
      <c r="AB182">
        <v>0</v>
      </c>
      <c r="AC182">
        <v>78.09</v>
      </c>
      <c r="AD182">
        <v>265.45</v>
      </c>
      <c r="AE182">
        <v>375.26</v>
      </c>
      <c r="AF182">
        <v>1727.25</v>
      </c>
      <c r="AG182">
        <v>605.4</v>
      </c>
      <c r="AH182">
        <v>42.03</v>
      </c>
      <c r="AI182">
        <v>63.62</v>
      </c>
      <c r="AJ182">
        <v>27.06</v>
      </c>
      <c r="AK182">
        <v>227.65</v>
      </c>
      <c r="AL182">
        <v>477.21</v>
      </c>
    </row>
    <row r="183" spans="1:38" x14ac:dyDescent="0.2">
      <c r="A183" t="s">
        <v>138</v>
      </c>
      <c r="B183" t="s">
        <v>139</v>
      </c>
      <c r="C183">
        <v>217</v>
      </c>
      <c r="D183" t="s">
        <v>41</v>
      </c>
      <c r="E183" t="s">
        <v>193</v>
      </c>
      <c r="F183" s="3" t="s">
        <v>43</v>
      </c>
      <c r="G183">
        <v>6</v>
      </c>
      <c r="H183" t="s">
        <v>62</v>
      </c>
      <c r="I183" t="s">
        <v>45</v>
      </c>
      <c r="J183" s="4">
        <v>13489208.633093545</v>
      </c>
      <c r="K183" s="4">
        <v>3100.7751937984494</v>
      </c>
      <c r="L183">
        <v>6.62</v>
      </c>
      <c r="M183">
        <v>287.88</v>
      </c>
      <c r="N183">
        <v>1.76</v>
      </c>
      <c r="O183">
        <v>9.58</v>
      </c>
      <c r="P183">
        <v>7.21</v>
      </c>
      <c r="Q183">
        <v>1739.63</v>
      </c>
      <c r="R183">
        <v>7.21</v>
      </c>
      <c r="S183">
        <v>1.64</v>
      </c>
      <c r="T183">
        <v>4</v>
      </c>
      <c r="U183">
        <v>35.17</v>
      </c>
      <c r="V183">
        <v>26.24</v>
      </c>
      <c r="W183">
        <v>7.77</v>
      </c>
      <c r="X183">
        <v>0.73</v>
      </c>
      <c r="Y183">
        <v>0.9</v>
      </c>
      <c r="Z183">
        <v>8.2899999999999991</v>
      </c>
      <c r="AA183">
        <v>1.97</v>
      </c>
      <c r="AB183">
        <v>0</v>
      </c>
      <c r="AC183">
        <v>63.8</v>
      </c>
      <c r="AD183">
        <v>29.24</v>
      </c>
      <c r="AE183">
        <v>183.88</v>
      </c>
      <c r="AF183">
        <v>75.680000000000007</v>
      </c>
      <c r="AG183">
        <v>160.46</v>
      </c>
      <c r="AH183">
        <v>17.940000000000001</v>
      </c>
      <c r="AI183">
        <v>16.87</v>
      </c>
      <c r="AJ183">
        <v>17.079999999999998</v>
      </c>
      <c r="AK183">
        <v>77.73</v>
      </c>
      <c r="AL183">
        <v>0</v>
      </c>
    </row>
    <row r="184" spans="1:38" x14ac:dyDescent="0.2">
      <c r="A184" t="s">
        <v>140</v>
      </c>
      <c r="B184" t="s">
        <v>141</v>
      </c>
      <c r="C184">
        <v>218</v>
      </c>
      <c r="D184" t="s">
        <v>41</v>
      </c>
      <c r="E184" t="s">
        <v>193</v>
      </c>
      <c r="F184" s="3" t="s">
        <v>43</v>
      </c>
      <c r="G184">
        <v>6</v>
      </c>
      <c r="H184" t="s">
        <v>62</v>
      </c>
      <c r="I184" t="s">
        <v>45</v>
      </c>
      <c r="J184" s="4">
        <v>335.57046979865765</v>
      </c>
      <c r="K184" s="4">
        <v>505.05050505050627</v>
      </c>
      <c r="L184">
        <v>19.940000000000001</v>
      </c>
      <c r="M184">
        <v>2214.3000000000002</v>
      </c>
      <c r="N184">
        <v>7.75</v>
      </c>
      <c r="O184">
        <v>22.88</v>
      </c>
      <c r="P184">
        <v>25.27</v>
      </c>
      <c r="Q184">
        <v>6229.28</v>
      </c>
      <c r="R184">
        <v>16.510000000000002</v>
      </c>
      <c r="S184">
        <v>8.01</v>
      </c>
      <c r="T184">
        <v>30.23</v>
      </c>
      <c r="U184">
        <v>388.29</v>
      </c>
      <c r="V184">
        <v>112.33</v>
      </c>
      <c r="W184">
        <v>77.59</v>
      </c>
      <c r="X184">
        <v>0</v>
      </c>
      <c r="Y184">
        <v>10.14</v>
      </c>
      <c r="Z184">
        <v>6.39</v>
      </c>
      <c r="AA184">
        <v>5.9</v>
      </c>
      <c r="AB184">
        <v>0</v>
      </c>
      <c r="AC184">
        <v>81.81</v>
      </c>
      <c r="AD184">
        <v>218.45</v>
      </c>
      <c r="AE184">
        <v>225.63</v>
      </c>
      <c r="AF184">
        <v>392.13</v>
      </c>
      <c r="AG184">
        <v>473.29</v>
      </c>
      <c r="AH184">
        <v>37.43</v>
      </c>
      <c r="AI184">
        <v>59.24</v>
      </c>
      <c r="AJ184">
        <v>19.73</v>
      </c>
      <c r="AK184">
        <v>205.54</v>
      </c>
      <c r="AL184">
        <v>0</v>
      </c>
    </row>
    <row r="185" spans="1:38" x14ac:dyDescent="0.2">
      <c r="A185" t="s">
        <v>196</v>
      </c>
      <c r="B185" t="s">
        <v>197</v>
      </c>
      <c r="C185">
        <v>219</v>
      </c>
      <c r="D185" t="s">
        <v>41</v>
      </c>
      <c r="E185" t="s">
        <v>193</v>
      </c>
      <c r="F185" s="3" t="s">
        <v>43</v>
      </c>
      <c r="G185">
        <v>6</v>
      </c>
      <c r="H185" t="s">
        <v>62</v>
      </c>
      <c r="I185" t="s">
        <v>45</v>
      </c>
      <c r="J185" s="4">
        <v>0</v>
      </c>
      <c r="K185" s="4">
        <v>0</v>
      </c>
      <c r="L185">
        <v>4.4000000000000004</v>
      </c>
      <c r="M185">
        <v>317.81</v>
      </c>
      <c r="N185">
        <v>2.19</v>
      </c>
      <c r="O185">
        <v>7.97</v>
      </c>
      <c r="P185">
        <v>6.56</v>
      </c>
      <c r="Q185">
        <v>1709.41</v>
      </c>
      <c r="R185">
        <v>4.58</v>
      </c>
      <c r="S185">
        <v>3.8</v>
      </c>
      <c r="T185">
        <v>6.8</v>
      </c>
      <c r="U185">
        <v>132.05000000000001</v>
      </c>
      <c r="V185">
        <v>34.97</v>
      </c>
      <c r="W185">
        <v>17.850000000000001</v>
      </c>
      <c r="X185">
        <v>0</v>
      </c>
      <c r="Y185">
        <v>0.9</v>
      </c>
      <c r="Z185">
        <v>4.51</v>
      </c>
      <c r="AA185">
        <v>2.59</v>
      </c>
      <c r="AB185">
        <v>0</v>
      </c>
      <c r="AC185">
        <v>36.409999999999997</v>
      </c>
      <c r="AD185">
        <v>140.91999999999999</v>
      </c>
      <c r="AE185">
        <v>234.73</v>
      </c>
      <c r="AF185">
        <v>186.91</v>
      </c>
      <c r="AG185">
        <v>395.6</v>
      </c>
      <c r="AH185">
        <v>36.729999999999997</v>
      </c>
      <c r="AI185">
        <v>36.35</v>
      </c>
      <c r="AJ185">
        <v>20.76</v>
      </c>
      <c r="AK185">
        <v>158.88999999999999</v>
      </c>
      <c r="AL185">
        <v>0</v>
      </c>
    </row>
    <row r="186" spans="1:38" x14ac:dyDescent="0.2">
      <c r="A186" t="s">
        <v>142</v>
      </c>
      <c r="B186" t="s">
        <v>143</v>
      </c>
      <c r="C186">
        <v>220</v>
      </c>
      <c r="D186" t="s">
        <v>41</v>
      </c>
      <c r="E186" t="s">
        <v>193</v>
      </c>
      <c r="F186" s="3" t="s">
        <v>43</v>
      </c>
      <c r="G186">
        <v>6</v>
      </c>
      <c r="H186" t="s">
        <v>62</v>
      </c>
      <c r="I186" t="s">
        <v>45</v>
      </c>
      <c r="J186" s="4">
        <v>0</v>
      </c>
      <c r="K186" s="4">
        <v>0</v>
      </c>
      <c r="L186">
        <v>11.23</v>
      </c>
      <c r="M186">
        <v>1240.6400000000001</v>
      </c>
      <c r="N186">
        <v>5.01</v>
      </c>
      <c r="O186">
        <v>16.079999999999998</v>
      </c>
      <c r="P186">
        <v>16.100000000000001</v>
      </c>
      <c r="Q186">
        <v>4089.76</v>
      </c>
      <c r="R186">
        <v>10.3</v>
      </c>
      <c r="S186">
        <v>4.05</v>
      </c>
      <c r="T186">
        <v>10.34</v>
      </c>
      <c r="U186">
        <v>224.21</v>
      </c>
      <c r="V186">
        <v>64.42</v>
      </c>
      <c r="W186">
        <v>49.02</v>
      </c>
      <c r="X186">
        <v>0</v>
      </c>
      <c r="Y186">
        <v>0.9</v>
      </c>
      <c r="Z186">
        <v>3.89</v>
      </c>
      <c r="AA186">
        <v>3.63</v>
      </c>
      <c r="AB186">
        <v>0</v>
      </c>
      <c r="AC186">
        <v>39.21</v>
      </c>
      <c r="AD186">
        <v>188.02</v>
      </c>
      <c r="AE186">
        <v>233.01</v>
      </c>
      <c r="AF186">
        <v>197.45</v>
      </c>
      <c r="AG186">
        <v>492.76</v>
      </c>
      <c r="AH186">
        <v>35.29</v>
      </c>
      <c r="AI186">
        <v>37.11</v>
      </c>
      <c r="AJ186">
        <v>18.75</v>
      </c>
      <c r="AK186">
        <v>164.32</v>
      </c>
      <c r="AL186">
        <v>0</v>
      </c>
    </row>
    <row r="187" spans="1:38" x14ac:dyDescent="0.2">
      <c r="A187" t="s">
        <v>168</v>
      </c>
      <c r="B187" t="s">
        <v>169</v>
      </c>
      <c r="C187">
        <v>221</v>
      </c>
      <c r="D187" t="s">
        <v>41</v>
      </c>
      <c r="E187" t="s">
        <v>193</v>
      </c>
      <c r="F187" s="3" t="s">
        <v>43</v>
      </c>
      <c r="G187">
        <v>6</v>
      </c>
      <c r="H187" t="s">
        <v>62</v>
      </c>
      <c r="I187" t="s">
        <v>45</v>
      </c>
      <c r="J187" s="4">
        <v>0</v>
      </c>
      <c r="K187" s="4">
        <v>0</v>
      </c>
      <c r="L187">
        <v>21.91</v>
      </c>
      <c r="M187">
        <v>3915.71</v>
      </c>
      <c r="N187">
        <v>9.11</v>
      </c>
      <c r="O187">
        <v>26.03</v>
      </c>
      <c r="P187">
        <v>38.549999999999997</v>
      </c>
      <c r="Q187">
        <v>7298.53</v>
      </c>
      <c r="R187">
        <v>19.64</v>
      </c>
      <c r="S187">
        <v>11.43</v>
      </c>
      <c r="T187">
        <v>25.81</v>
      </c>
      <c r="U187">
        <v>304.52999999999997</v>
      </c>
      <c r="V187">
        <v>119.72</v>
      </c>
      <c r="W187">
        <v>227.63</v>
      </c>
      <c r="X187">
        <v>0.63</v>
      </c>
      <c r="Y187">
        <v>19.52</v>
      </c>
      <c r="Z187">
        <v>7.97</v>
      </c>
      <c r="AA187">
        <v>4.87</v>
      </c>
      <c r="AB187">
        <v>0</v>
      </c>
      <c r="AC187">
        <v>97.23</v>
      </c>
      <c r="AD187">
        <v>197.08</v>
      </c>
      <c r="AE187">
        <v>364.47</v>
      </c>
      <c r="AF187">
        <v>456.26</v>
      </c>
      <c r="AG187">
        <v>704.54</v>
      </c>
      <c r="AH187">
        <v>82.23</v>
      </c>
      <c r="AI187">
        <v>83.27</v>
      </c>
      <c r="AJ187">
        <v>26.98</v>
      </c>
      <c r="AK187">
        <v>360.98</v>
      </c>
      <c r="AL187">
        <v>0</v>
      </c>
    </row>
    <row r="188" spans="1:38" x14ac:dyDescent="0.2">
      <c r="A188" t="s">
        <v>144</v>
      </c>
      <c r="B188" t="s">
        <v>145</v>
      </c>
      <c r="C188">
        <v>222</v>
      </c>
      <c r="D188" t="s">
        <v>41</v>
      </c>
      <c r="E188" t="s">
        <v>193</v>
      </c>
      <c r="F188" s="3" t="s">
        <v>43</v>
      </c>
      <c r="G188">
        <v>6</v>
      </c>
      <c r="H188" t="s">
        <v>62</v>
      </c>
      <c r="I188" t="s">
        <v>45</v>
      </c>
      <c r="J188" s="4">
        <v>0</v>
      </c>
      <c r="K188" s="4">
        <v>0</v>
      </c>
      <c r="L188">
        <v>20.34</v>
      </c>
      <c r="M188">
        <v>3126.49</v>
      </c>
      <c r="N188">
        <v>8.2899999999999991</v>
      </c>
      <c r="O188">
        <v>25.86</v>
      </c>
      <c r="P188">
        <v>32.68</v>
      </c>
      <c r="Q188">
        <v>6728.09</v>
      </c>
      <c r="R188">
        <v>17.010000000000002</v>
      </c>
      <c r="S188">
        <v>9.0399999999999991</v>
      </c>
      <c r="T188">
        <v>26.84</v>
      </c>
      <c r="U188">
        <v>433</v>
      </c>
      <c r="V188">
        <v>109.49</v>
      </c>
      <c r="W188">
        <v>196.89</v>
      </c>
      <c r="X188">
        <v>1.24</v>
      </c>
      <c r="Y188">
        <v>6.15</v>
      </c>
      <c r="Z188">
        <v>7.97</v>
      </c>
      <c r="AA188">
        <v>8.6</v>
      </c>
      <c r="AB188">
        <v>0</v>
      </c>
      <c r="AC188">
        <v>115.31</v>
      </c>
      <c r="AD188">
        <v>248.98</v>
      </c>
      <c r="AE188">
        <v>406.73</v>
      </c>
      <c r="AF188">
        <v>490.39</v>
      </c>
      <c r="AG188">
        <v>704.21</v>
      </c>
      <c r="AH188">
        <v>49.84</v>
      </c>
      <c r="AI188">
        <v>62.33</v>
      </c>
      <c r="AJ188">
        <v>25.74</v>
      </c>
      <c r="AK188">
        <v>285.87</v>
      </c>
      <c r="AL188">
        <v>0</v>
      </c>
    </row>
    <row r="189" spans="1:38" x14ac:dyDescent="0.2">
      <c r="A189" t="s">
        <v>146</v>
      </c>
      <c r="B189" t="s">
        <v>147</v>
      </c>
      <c r="C189">
        <v>223</v>
      </c>
      <c r="D189" t="s">
        <v>41</v>
      </c>
      <c r="E189" t="s">
        <v>97</v>
      </c>
      <c r="F189" t="s">
        <v>43</v>
      </c>
      <c r="G189">
        <v>3</v>
      </c>
      <c r="H189" t="s">
        <v>113</v>
      </c>
      <c r="I189" t="s">
        <v>45</v>
      </c>
      <c r="J189" s="4">
        <v>0</v>
      </c>
      <c r="K189" s="4">
        <v>688073.39449541294</v>
      </c>
      <c r="L189">
        <v>10.050000000000001</v>
      </c>
      <c r="M189">
        <v>99.81</v>
      </c>
      <c r="N189">
        <v>1.62</v>
      </c>
      <c r="O189">
        <v>10.35</v>
      </c>
      <c r="P189">
        <v>2.8</v>
      </c>
      <c r="Q189">
        <v>903.82</v>
      </c>
      <c r="R189">
        <v>6.45</v>
      </c>
      <c r="S189">
        <v>0.87</v>
      </c>
      <c r="T189">
        <v>2.78</v>
      </c>
      <c r="U189">
        <v>958.72</v>
      </c>
      <c r="V189">
        <v>44.44</v>
      </c>
      <c r="W189">
        <v>3.32</v>
      </c>
      <c r="X189">
        <v>0.13</v>
      </c>
      <c r="Y189">
        <v>11.47</v>
      </c>
      <c r="Z189">
        <v>10.88</v>
      </c>
      <c r="AA189">
        <v>4.87</v>
      </c>
      <c r="AB189">
        <v>0</v>
      </c>
      <c r="AC189">
        <v>51.22</v>
      </c>
      <c r="AD189">
        <v>70.37</v>
      </c>
      <c r="AE189">
        <v>437.29</v>
      </c>
      <c r="AF189">
        <v>1082.44</v>
      </c>
      <c r="AG189">
        <v>545.11</v>
      </c>
      <c r="AH189">
        <v>20.59</v>
      </c>
      <c r="AI189">
        <v>32.89</v>
      </c>
      <c r="AJ189">
        <v>27.84</v>
      </c>
      <c r="AK189">
        <v>123.39</v>
      </c>
      <c r="AL189">
        <v>157.31</v>
      </c>
    </row>
    <row r="190" spans="1:38" x14ac:dyDescent="0.2">
      <c r="A190" t="s">
        <v>148</v>
      </c>
      <c r="B190" t="s">
        <v>149</v>
      </c>
      <c r="C190">
        <v>224</v>
      </c>
      <c r="D190" t="s">
        <v>41</v>
      </c>
      <c r="E190" t="s">
        <v>97</v>
      </c>
      <c r="F190" t="s">
        <v>43</v>
      </c>
      <c r="G190">
        <v>3</v>
      </c>
      <c r="H190" t="s">
        <v>113</v>
      </c>
      <c r="I190" t="s">
        <v>45</v>
      </c>
      <c r="J190" s="4">
        <v>0</v>
      </c>
      <c r="K190" s="4">
        <v>1841085.2713178294</v>
      </c>
      <c r="L190">
        <v>7.74</v>
      </c>
      <c r="M190">
        <v>35.229999999999997</v>
      </c>
      <c r="N190">
        <v>1.4</v>
      </c>
      <c r="O190">
        <v>6.44</v>
      </c>
      <c r="P190">
        <v>2.29</v>
      </c>
      <c r="Q190">
        <v>529.07000000000005</v>
      </c>
      <c r="R190">
        <v>5.8</v>
      </c>
      <c r="S190">
        <v>0.84</v>
      </c>
      <c r="T190">
        <v>4.8</v>
      </c>
      <c r="U190">
        <v>781.6</v>
      </c>
      <c r="V190">
        <v>36.26</v>
      </c>
      <c r="W190">
        <v>2.17</v>
      </c>
      <c r="X190">
        <v>0.43</v>
      </c>
      <c r="Y190">
        <v>2.2000000000000002</v>
      </c>
      <c r="Z190">
        <v>14.16</v>
      </c>
      <c r="AA190">
        <v>4.66</v>
      </c>
      <c r="AB190">
        <v>0</v>
      </c>
      <c r="AC190">
        <v>36.799999999999997</v>
      </c>
      <c r="AD190">
        <v>70.89</v>
      </c>
      <c r="AE190">
        <v>449</v>
      </c>
      <c r="AF190">
        <v>766.84</v>
      </c>
      <c r="AG190">
        <v>512.87</v>
      </c>
      <c r="AH190">
        <v>16.71</v>
      </c>
      <c r="AI190">
        <v>25.33</v>
      </c>
      <c r="AJ190">
        <v>25.59</v>
      </c>
      <c r="AK190">
        <v>97.99</v>
      </c>
      <c r="AL190">
        <v>134.37</v>
      </c>
    </row>
    <row r="191" spans="1:38" x14ac:dyDescent="0.2">
      <c r="A191" t="s">
        <v>150</v>
      </c>
      <c r="B191" t="s">
        <v>151</v>
      </c>
      <c r="C191">
        <v>227</v>
      </c>
      <c r="D191" t="s">
        <v>41</v>
      </c>
      <c r="E191" t="s">
        <v>105</v>
      </c>
      <c r="F191" s="3" t="s">
        <v>43</v>
      </c>
      <c r="G191">
        <v>6</v>
      </c>
      <c r="H191" t="s">
        <v>62</v>
      </c>
      <c r="I191" t="s">
        <v>45</v>
      </c>
      <c r="J191" s="4">
        <v>0</v>
      </c>
      <c r="K191" s="4">
        <v>2131.7829457364342</v>
      </c>
      <c r="L191">
        <v>23.32</v>
      </c>
      <c r="M191">
        <v>5620.32</v>
      </c>
      <c r="N191">
        <v>11.11</v>
      </c>
      <c r="O191">
        <v>28.33</v>
      </c>
      <c r="P191">
        <v>37.99</v>
      </c>
      <c r="Q191">
        <v>8710.08</v>
      </c>
      <c r="R191">
        <v>24.15</v>
      </c>
      <c r="S191">
        <v>10.27</v>
      </c>
      <c r="T191">
        <v>34.82</v>
      </c>
      <c r="U191">
        <v>306.14</v>
      </c>
      <c r="V191">
        <v>140.34</v>
      </c>
      <c r="W191">
        <v>141</v>
      </c>
      <c r="X191">
        <v>0</v>
      </c>
      <c r="Y191">
        <v>23.56</v>
      </c>
      <c r="Z191">
        <v>7.65</v>
      </c>
      <c r="AA191">
        <v>12.35</v>
      </c>
      <c r="AB191">
        <v>0</v>
      </c>
      <c r="AC191">
        <v>324.70999999999998</v>
      </c>
      <c r="AD191">
        <v>67.510000000000005</v>
      </c>
      <c r="AE191">
        <v>332.98</v>
      </c>
      <c r="AF191">
        <v>1115.5899999999999</v>
      </c>
      <c r="AG191">
        <v>694.95</v>
      </c>
      <c r="AH191">
        <v>41.4</v>
      </c>
      <c r="AI191">
        <v>61.97</v>
      </c>
      <c r="AJ191">
        <v>23.13</v>
      </c>
      <c r="AK191">
        <v>300.14</v>
      </c>
      <c r="AL191">
        <v>0</v>
      </c>
    </row>
    <row r="192" spans="1:38" x14ac:dyDescent="0.2">
      <c r="A192" t="s">
        <v>152</v>
      </c>
      <c r="B192" t="s">
        <v>153</v>
      </c>
      <c r="C192">
        <v>228</v>
      </c>
      <c r="D192" t="s">
        <v>41</v>
      </c>
      <c r="E192" t="s">
        <v>105</v>
      </c>
      <c r="F192" s="3" t="s">
        <v>43</v>
      </c>
      <c r="G192">
        <v>6</v>
      </c>
      <c r="H192" t="s">
        <v>62</v>
      </c>
      <c r="I192" t="s">
        <v>45</v>
      </c>
      <c r="J192" s="4">
        <v>0</v>
      </c>
      <c r="K192" s="4">
        <v>6651.3761467889917</v>
      </c>
      <c r="L192">
        <v>22.95</v>
      </c>
      <c r="M192">
        <v>4594.49</v>
      </c>
      <c r="N192">
        <v>11.72</v>
      </c>
      <c r="O192">
        <v>31.93</v>
      </c>
      <c r="P192">
        <v>44.61</v>
      </c>
      <c r="Q192">
        <v>9510.15</v>
      </c>
      <c r="R192">
        <v>23.31</v>
      </c>
      <c r="S192">
        <v>9.68</v>
      </c>
      <c r="T192">
        <v>37.72</v>
      </c>
      <c r="U192">
        <v>501.89</v>
      </c>
      <c r="V192">
        <v>169.81</v>
      </c>
      <c r="W192">
        <v>88.55</v>
      </c>
      <c r="X192">
        <v>0</v>
      </c>
      <c r="Y192">
        <v>30.31</v>
      </c>
      <c r="Z192">
        <v>8.94</v>
      </c>
      <c r="AA192">
        <v>14.86</v>
      </c>
      <c r="AB192">
        <v>0</v>
      </c>
      <c r="AC192">
        <v>349.89</v>
      </c>
      <c r="AD192">
        <v>114.58</v>
      </c>
      <c r="AE192">
        <v>273.39999999999998</v>
      </c>
      <c r="AF192">
        <v>1371.16</v>
      </c>
      <c r="AG192">
        <v>523.64</v>
      </c>
      <c r="AH192">
        <v>39.869999999999997</v>
      </c>
      <c r="AI192">
        <v>59.97</v>
      </c>
      <c r="AJ192">
        <v>24.07</v>
      </c>
      <c r="AK192">
        <v>339.02</v>
      </c>
      <c r="AL192">
        <v>0</v>
      </c>
    </row>
    <row r="193" spans="1:38" x14ac:dyDescent="0.2">
      <c r="A193" t="s">
        <v>203</v>
      </c>
      <c r="B193" t="s">
        <v>204</v>
      </c>
      <c r="C193">
        <v>229</v>
      </c>
      <c r="D193" t="s">
        <v>54</v>
      </c>
      <c r="E193" t="s">
        <v>105</v>
      </c>
      <c r="F193" s="3" t="s">
        <v>43</v>
      </c>
      <c r="G193">
        <v>6</v>
      </c>
      <c r="H193" t="s">
        <v>62</v>
      </c>
      <c r="I193" t="s">
        <v>45</v>
      </c>
      <c r="J193" s="4">
        <v>0</v>
      </c>
      <c r="K193" s="4">
        <v>6565.6565656565817</v>
      </c>
      <c r="L193">
        <v>0</v>
      </c>
      <c r="M193">
        <v>69.040000000000006</v>
      </c>
      <c r="N193">
        <v>0</v>
      </c>
      <c r="O193">
        <v>1.1200000000000001</v>
      </c>
      <c r="P193">
        <v>0.79</v>
      </c>
      <c r="Q193">
        <v>580.87</v>
      </c>
      <c r="R193">
        <v>1.97</v>
      </c>
      <c r="S193">
        <v>0.6</v>
      </c>
      <c r="T193">
        <v>7.0000000000000007E-2</v>
      </c>
      <c r="U193">
        <v>93.03</v>
      </c>
      <c r="V193">
        <v>8.0399999999999991</v>
      </c>
      <c r="W193">
        <v>14.19</v>
      </c>
      <c r="X193">
        <v>0</v>
      </c>
      <c r="Y193">
        <v>0</v>
      </c>
      <c r="Z193">
        <v>5.13</v>
      </c>
      <c r="AA193">
        <v>0</v>
      </c>
      <c r="AB193">
        <v>0</v>
      </c>
      <c r="AC193">
        <v>1.72</v>
      </c>
      <c r="AD193">
        <v>0</v>
      </c>
      <c r="AE193">
        <v>148.5</v>
      </c>
      <c r="AF193">
        <v>0</v>
      </c>
      <c r="AG193">
        <v>9.2200000000000006</v>
      </c>
      <c r="AH193">
        <v>4.4800000000000004</v>
      </c>
      <c r="AI193">
        <v>4.8899999999999997</v>
      </c>
      <c r="AJ193">
        <v>8.26</v>
      </c>
      <c r="AK193">
        <v>14.45</v>
      </c>
      <c r="AL193">
        <v>0</v>
      </c>
    </row>
    <row r="194" spans="1:38" x14ac:dyDescent="0.2">
      <c r="A194" t="s">
        <v>154</v>
      </c>
      <c r="B194" t="s">
        <v>155</v>
      </c>
      <c r="C194">
        <v>230</v>
      </c>
      <c r="D194" t="s">
        <v>54</v>
      </c>
      <c r="E194" t="s">
        <v>105</v>
      </c>
      <c r="F194" s="3" t="s">
        <v>43</v>
      </c>
      <c r="G194">
        <v>6</v>
      </c>
      <c r="H194" t="s">
        <v>62</v>
      </c>
      <c r="I194" t="s">
        <v>45</v>
      </c>
      <c r="J194" s="4">
        <v>0</v>
      </c>
      <c r="K194" s="4">
        <v>3651.6853932584281</v>
      </c>
      <c r="L194">
        <v>0</v>
      </c>
      <c r="M194">
        <v>13.83</v>
      </c>
      <c r="N194">
        <v>0</v>
      </c>
      <c r="O194">
        <v>0.15</v>
      </c>
      <c r="P194">
        <v>0</v>
      </c>
      <c r="Q194">
        <v>0</v>
      </c>
      <c r="R194">
        <v>1.42</v>
      </c>
      <c r="S194">
        <v>0.39</v>
      </c>
      <c r="T194">
        <v>0</v>
      </c>
      <c r="U194">
        <v>44.51</v>
      </c>
      <c r="V194">
        <v>2.88</v>
      </c>
      <c r="W194">
        <v>0.35</v>
      </c>
      <c r="X194">
        <v>0</v>
      </c>
      <c r="Y194">
        <v>0.9</v>
      </c>
      <c r="Z194">
        <v>3.89</v>
      </c>
      <c r="AA194">
        <v>0.73</v>
      </c>
      <c r="AB194">
        <v>0</v>
      </c>
      <c r="AC194">
        <v>0.09</v>
      </c>
      <c r="AD194">
        <v>0</v>
      </c>
      <c r="AE194">
        <v>69.930000000000007</v>
      </c>
      <c r="AF194">
        <v>0</v>
      </c>
      <c r="AG194">
        <v>4.88</v>
      </c>
      <c r="AH194">
        <v>2.59</v>
      </c>
      <c r="AI194">
        <v>2.4300000000000002</v>
      </c>
      <c r="AJ194">
        <v>3.52</v>
      </c>
      <c r="AK194">
        <v>0</v>
      </c>
      <c r="AL194">
        <v>0</v>
      </c>
    </row>
    <row r="195" spans="1:38" x14ac:dyDescent="0.2">
      <c r="A195" t="s">
        <v>205</v>
      </c>
      <c r="B195" t="s">
        <v>206</v>
      </c>
      <c r="C195">
        <v>231</v>
      </c>
      <c r="D195" t="s">
        <v>54</v>
      </c>
      <c r="E195" t="s">
        <v>105</v>
      </c>
      <c r="F195" s="3" t="s">
        <v>43</v>
      </c>
      <c r="G195">
        <v>3</v>
      </c>
      <c r="H195" t="s">
        <v>62</v>
      </c>
      <c r="I195" t="s">
        <v>45</v>
      </c>
      <c r="J195" s="4">
        <v>0</v>
      </c>
      <c r="K195" s="4">
        <v>1264044.9438202251</v>
      </c>
      <c r="L195">
        <v>9.9</v>
      </c>
      <c r="M195">
        <v>87.26</v>
      </c>
      <c r="N195">
        <v>1.82</v>
      </c>
      <c r="O195">
        <v>12.96</v>
      </c>
      <c r="P195">
        <v>5.85</v>
      </c>
      <c r="Q195">
        <v>886.16</v>
      </c>
      <c r="R195">
        <v>7.21</v>
      </c>
      <c r="S195">
        <v>2.4</v>
      </c>
      <c r="T195">
        <v>3.73</v>
      </c>
      <c r="U195">
        <v>973.7</v>
      </c>
      <c r="V195">
        <v>82.39</v>
      </c>
      <c r="W195">
        <v>7.5</v>
      </c>
      <c r="X195">
        <v>1.34</v>
      </c>
      <c r="Y195">
        <v>14.15</v>
      </c>
      <c r="Z195">
        <v>14.49</v>
      </c>
      <c r="AA195">
        <v>11.51</v>
      </c>
      <c r="AB195">
        <v>0</v>
      </c>
      <c r="AC195">
        <v>41.86</v>
      </c>
      <c r="AD195">
        <v>71.66</v>
      </c>
      <c r="AE195">
        <v>717.18</v>
      </c>
      <c r="AF195">
        <v>505.24</v>
      </c>
      <c r="AG195">
        <v>477.83</v>
      </c>
      <c r="AH195">
        <v>27.56</v>
      </c>
      <c r="AI195">
        <v>53.89</v>
      </c>
      <c r="AJ195">
        <v>28.61</v>
      </c>
      <c r="AK195">
        <v>146.59</v>
      </c>
      <c r="AL195">
        <v>654.21</v>
      </c>
    </row>
    <row r="196" spans="1:38" x14ac:dyDescent="0.2">
      <c r="A196" t="s">
        <v>156</v>
      </c>
      <c r="B196" t="s">
        <v>157</v>
      </c>
      <c r="C196">
        <v>232</v>
      </c>
      <c r="D196" t="s">
        <v>54</v>
      </c>
      <c r="E196" t="s">
        <v>105</v>
      </c>
      <c r="F196" s="3" t="s">
        <v>43</v>
      </c>
      <c r="G196">
        <v>3</v>
      </c>
      <c r="H196" t="s">
        <v>62</v>
      </c>
      <c r="I196" t="s">
        <v>45</v>
      </c>
      <c r="J196" s="4">
        <v>0</v>
      </c>
      <c r="K196" s="4">
        <v>1985294.1176470625</v>
      </c>
      <c r="L196">
        <v>16.739999999999998</v>
      </c>
      <c r="M196">
        <v>711.21</v>
      </c>
      <c r="N196">
        <v>3.93</v>
      </c>
      <c r="O196">
        <v>26.82</v>
      </c>
      <c r="P196">
        <v>15.37</v>
      </c>
      <c r="Q196">
        <v>3042.53</v>
      </c>
      <c r="R196">
        <v>8.1300000000000008</v>
      </c>
      <c r="S196">
        <v>4.2</v>
      </c>
      <c r="T196">
        <v>9.3000000000000007</v>
      </c>
      <c r="U196">
        <v>1606.13</v>
      </c>
      <c r="V196">
        <v>114.06</v>
      </c>
      <c r="W196">
        <v>8.31</v>
      </c>
      <c r="X196">
        <v>1.24</v>
      </c>
      <c r="Y196">
        <v>15.49</v>
      </c>
      <c r="Z196">
        <v>11.53</v>
      </c>
      <c r="AA196">
        <v>15.28</v>
      </c>
      <c r="AB196">
        <v>0</v>
      </c>
      <c r="AC196">
        <v>71.290000000000006</v>
      </c>
      <c r="AD196">
        <v>121.92</v>
      </c>
      <c r="AE196">
        <v>670.71</v>
      </c>
      <c r="AF196">
        <v>934.42</v>
      </c>
      <c r="AG196">
        <v>748.99</v>
      </c>
      <c r="AH196">
        <v>38.03</v>
      </c>
      <c r="AI196">
        <v>77.02</v>
      </c>
      <c r="AJ196">
        <v>31.19</v>
      </c>
      <c r="AK196">
        <v>207.66</v>
      </c>
      <c r="AL196">
        <v>689.67</v>
      </c>
    </row>
    <row r="197" spans="1:38" x14ac:dyDescent="0.2">
      <c r="A197" t="s">
        <v>162</v>
      </c>
      <c r="B197" t="s">
        <v>163</v>
      </c>
      <c r="C197">
        <v>235</v>
      </c>
      <c r="D197" t="s">
        <v>54</v>
      </c>
      <c r="E197" t="s">
        <v>105</v>
      </c>
      <c r="F197" s="3" t="s">
        <v>43</v>
      </c>
      <c r="G197">
        <v>6</v>
      </c>
      <c r="H197" t="s">
        <v>62</v>
      </c>
      <c r="I197" t="s">
        <v>45</v>
      </c>
      <c r="J197" s="4">
        <v>0</v>
      </c>
      <c r="K197" s="4">
        <v>899.28057553956967</v>
      </c>
      <c r="L197">
        <v>24.95</v>
      </c>
      <c r="M197">
        <v>3254.26</v>
      </c>
      <c r="N197">
        <v>9.66</v>
      </c>
      <c r="O197">
        <v>28.04</v>
      </c>
      <c r="P197">
        <v>28.47</v>
      </c>
      <c r="Q197">
        <v>7275.36</v>
      </c>
      <c r="R197">
        <v>19.489999999999998</v>
      </c>
      <c r="S197">
        <v>7.27</v>
      </c>
      <c r="T197">
        <v>23.47</v>
      </c>
      <c r="U197">
        <v>218.45</v>
      </c>
      <c r="V197">
        <v>126.97</v>
      </c>
      <c r="W197">
        <v>171.82</v>
      </c>
      <c r="X197">
        <v>0</v>
      </c>
      <c r="Y197">
        <v>33.020000000000003</v>
      </c>
      <c r="Z197">
        <v>8.2899999999999991</v>
      </c>
      <c r="AA197">
        <v>9.84</v>
      </c>
      <c r="AB197">
        <v>0</v>
      </c>
      <c r="AC197">
        <v>201.78</v>
      </c>
      <c r="AD197">
        <v>69.59</v>
      </c>
      <c r="AE197">
        <v>289.64999999999998</v>
      </c>
      <c r="AF197">
        <v>789.35</v>
      </c>
      <c r="AG197">
        <v>549.95000000000005</v>
      </c>
      <c r="AH197">
        <v>35.08</v>
      </c>
      <c r="AI197">
        <v>57.5</v>
      </c>
      <c r="AJ197">
        <v>22.5</v>
      </c>
      <c r="AK197">
        <v>190.14</v>
      </c>
      <c r="AL197">
        <v>0</v>
      </c>
    </row>
    <row r="198" spans="1:38" x14ac:dyDescent="0.2">
      <c r="A198" t="s">
        <v>164</v>
      </c>
      <c r="B198" t="s">
        <v>165</v>
      </c>
      <c r="C198">
        <v>236</v>
      </c>
      <c r="D198" t="s">
        <v>54</v>
      </c>
      <c r="E198" t="s">
        <v>105</v>
      </c>
      <c r="F198" s="3" t="s">
        <v>43</v>
      </c>
      <c r="G198">
        <v>6</v>
      </c>
      <c r="H198" t="s">
        <v>62</v>
      </c>
      <c r="I198" t="s">
        <v>45</v>
      </c>
      <c r="J198" s="4">
        <v>0</v>
      </c>
      <c r="K198" s="4">
        <v>1079.1366906474836</v>
      </c>
      <c r="L198">
        <v>24.5</v>
      </c>
      <c r="M198">
        <v>4286.91</v>
      </c>
      <c r="N198">
        <v>10.32</v>
      </c>
      <c r="O198">
        <v>27.83</v>
      </c>
      <c r="P198">
        <v>31.76</v>
      </c>
      <c r="Q198">
        <v>8097.91</v>
      </c>
      <c r="R198">
        <v>18.91</v>
      </c>
      <c r="S198">
        <v>8.82</v>
      </c>
      <c r="T198">
        <v>22.38</v>
      </c>
      <c r="U198">
        <v>251.38</v>
      </c>
      <c r="V198">
        <v>141.81</v>
      </c>
      <c r="W198">
        <v>140.31</v>
      </c>
      <c r="X198">
        <v>0</v>
      </c>
      <c r="Y198">
        <v>16.829999999999998</v>
      </c>
      <c r="Z198">
        <v>5.44</v>
      </c>
      <c r="AA198">
        <v>10.68</v>
      </c>
      <c r="AB198">
        <v>0</v>
      </c>
      <c r="AC198">
        <v>201.74</v>
      </c>
      <c r="AD198">
        <v>46.45</v>
      </c>
      <c r="AE198">
        <v>320.83</v>
      </c>
      <c r="AF198">
        <v>796.42</v>
      </c>
      <c r="AG198">
        <v>583.66</v>
      </c>
      <c r="AH198">
        <v>49.58</v>
      </c>
      <c r="AI198">
        <v>62.58</v>
      </c>
      <c r="AJ198">
        <v>23.84</v>
      </c>
      <c r="AK198">
        <v>305.94</v>
      </c>
      <c r="AL198">
        <v>0</v>
      </c>
    </row>
    <row r="199" spans="1:38" x14ac:dyDescent="0.2">
      <c r="A199" t="s">
        <v>166</v>
      </c>
      <c r="B199" t="s">
        <v>167</v>
      </c>
      <c r="C199">
        <v>237</v>
      </c>
      <c r="D199" t="s">
        <v>54</v>
      </c>
      <c r="E199" t="s">
        <v>105</v>
      </c>
      <c r="F199" s="3" t="s">
        <v>43</v>
      </c>
      <c r="G199">
        <v>6</v>
      </c>
      <c r="H199" t="s">
        <v>62</v>
      </c>
      <c r="I199" t="s">
        <v>45</v>
      </c>
      <c r="J199" s="4">
        <v>213567839.19598007</v>
      </c>
      <c r="K199" s="4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2.39</v>
      </c>
      <c r="S199">
        <v>0.17</v>
      </c>
      <c r="T199">
        <v>0</v>
      </c>
      <c r="U199">
        <v>0.48</v>
      </c>
      <c r="V199">
        <v>0</v>
      </c>
      <c r="W199">
        <v>4.74</v>
      </c>
      <c r="X199">
        <v>0.04</v>
      </c>
      <c r="Y199">
        <v>4.83</v>
      </c>
      <c r="Z199">
        <v>8.94</v>
      </c>
      <c r="AA199">
        <v>0.73</v>
      </c>
      <c r="AB199">
        <v>0</v>
      </c>
      <c r="AC199">
        <v>0.34</v>
      </c>
      <c r="AD199">
        <v>0</v>
      </c>
      <c r="AE199">
        <v>2.68</v>
      </c>
      <c r="AF199">
        <v>0</v>
      </c>
      <c r="AG199">
        <v>0.3</v>
      </c>
      <c r="AH199">
        <v>1.31</v>
      </c>
      <c r="AI199">
        <v>0</v>
      </c>
      <c r="AJ199">
        <v>0</v>
      </c>
      <c r="AK199">
        <v>0</v>
      </c>
      <c r="AL199">
        <v>0</v>
      </c>
    </row>
    <row r="200" spans="1:38" x14ac:dyDescent="0.2">
      <c r="A200" t="s">
        <v>170</v>
      </c>
      <c r="B200" t="s">
        <v>171</v>
      </c>
      <c r="C200">
        <v>239</v>
      </c>
      <c r="D200" t="s">
        <v>54</v>
      </c>
      <c r="E200" t="s">
        <v>97</v>
      </c>
      <c r="F200" s="3" t="s">
        <v>43</v>
      </c>
      <c r="G200">
        <v>3</v>
      </c>
      <c r="H200" t="s">
        <v>98</v>
      </c>
      <c r="I200" t="s">
        <v>45</v>
      </c>
      <c r="J200" s="4">
        <v>0</v>
      </c>
      <c r="K200" s="4">
        <v>1944444.4444444492</v>
      </c>
      <c r="L200">
        <v>2.64</v>
      </c>
      <c r="M200">
        <v>13.24</v>
      </c>
      <c r="N200">
        <v>0.28999999999999998</v>
      </c>
      <c r="O200">
        <v>2.42</v>
      </c>
      <c r="P200">
        <v>0</v>
      </c>
      <c r="Q200">
        <v>244.26</v>
      </c>
      <c r="R200">
        <v>0</v>
      </c>
      <c r="S200">
        <v>0.34</v>
      </c>
      <c r="T200">
        <v>1.94</v>
      </c>
      <c r="U200">
        <v>444.31</v>
      </c>
      <c r="V200">
        <v>19.989999999999998</v>
      </c>
      <c r="W200">
        <v>0.97</v>
      </c>
      <c r="X200">
        <v>0</v>
      </c>
      <c r="Y200">
        <v>0</v>
      </c>
      <c r="Z200">
        <v>2.67</v>
      </c>
      <c r="AA200">
        <v>3.42</v>
      </c>
      <c r="AB200">
        <v>0</v>
      </c>
      <c r="AC200">
        <v>29.03</v>
      </c>
      <c r="AD200">
        <v>26.44</v>
      </c>
      <c r="AE200">
        <v>442.11</v>
      </c>
      <c r="AF200">
        <v>380.12</v>
      </c>
      <c r="AG200">
        <v>328.88</v>
      </c>
      <c r="AH200">
        <v>11.48</v>
      </c>
      <c r="AI200">
        <v>17.55</v>
      </c>
      <c r="AJ200">
        <v>22.25</v>
      </c>
      <c r="AK200">
        <v>70.680000000000007</v>
      </c>
      <c r="AL200">
        <v>55.89</v>
      </c>
    </row>
    <row r="201" spans="1:38" x14ac:dyDescent="0.2">
      <c r="A201" t="s">
        <v>174</v>
      </c>
      <c r="B201" t="s">
        <v>175</v>
      </c>
      <c r="C201">
        <v>241</v>
      </c>
      <c r="D201" t="s">
        <v>41</v>
      </c>
      <c r="E201" t="s">
        <v>97</v>
      </c>
      <c r="F201" s="3" t="s">
        <v>43</v>
      </c>
      <c r="G201">
        <v>3</v>
      </c>
      <c r="H201" t="s">
        <v>113</v>
      </c>
      <c r="I201" t="s">
        <v>45</v>
      </c>
      <c r="J201" s="4">
        <v>0</v>
      </c>
      <c r="K201" s="4">
        <v>555555.5555555569</v>
      </c>
      <c r="L201">
        <v>2.64</v>
      </c>
      <c r="M201">
        <v>4</v>
      </c>
      <c r="N201">
        <v>0.13</v>
      </c>
      <c r="O201">
        <v>2.25</v>
      </c>
      <c r="P201">
        <v>3.64</v>
      </c>
      <c r="Q201">
        <v>155.62</v>
      </c>
      <c r="R201">
        <v>4.1900000000000004</v>
      </c>
      <c r="S201">
        <v>0.47</v>
      </c>
      <c r="T201">
        <v>1.25</v>
      </c>
      <c r="U201">
        <v>321.62</v>
      </c>
      <c r="V201">
        <v>16.02</v>
      </c>
      <c r="W201">
        <v>14.98</v>
      </c>
      <c r="X201">
        <v>0.63</v>
      </c>
      <c r="Y201">
        <v>4.83</v>
      </c>
      <c r="Z201">
        <v>16.48</v>
      </c>
      <c r="AA201">
        <v>2.9</v>
      </c>
      <c r="AB201">
        <v>18.12</v>
      </c>
      <c r="AC201">
        <v>25.27</v>
      </c>
      <c r="AD201">
        <v>20.09</v>
      </c>
      <c r="AE201">
        <v>412.49</v>
      </c>
      <c r="AF201">
        <v>333.86</v>
      </c>
      <c r="AG201">
        <v>267.76</v>
      </c>
      <c r="AH201">
        <v>7.77</v>
      </c>
      <c r="AI201">
        <v>15.36</v>
      </c>
      <c r="AJ201">
        <v>22.94</v>
      </c>
      <c r="AK201">
        <v>73.89</v>
      </c>
      <c r="AL201">
        <v>74.34</v>
      </c>
    </row>
    <row r="202" spans="1:38" x14ac:dyDescent="0.2">
      <c r="A202" t="s">
        <v>39</v>
      </c>
      <c r="B202" t="s">
        <v>40</v>
      </c>
      <c r="C202">
        <v>242</v>
      </c>
      <c r="D202" t="s">
        <v>54</v>
      </c>
      <c r="E202" t="s">
        <v>97</v>
      </c>
      <c r="F202" s="3" t="s">
        <v>43</v>
      </c>
      <c r="G202">
        <v>3</v>
      </c>
      <c r="H202" t="s">
        <v>98</v>
      </c>
      <c r="I202" t="s">
        <v>45</v>
      </c>
      <c r="J202" s="4">
        <v>0</v>
      </c>
      <c r="K202" s="4">
        <v>8715596.3302752301</v>
      </c>
      <c r="L202">
        <v>8.44</v>
      </c>
      <c r="M202">
        <v>61.63</v>
      </c>
      <c r="N202">
        <v>1.4</v>
      </c>
      <c r="O202">
        <v>7.21</v>
      </c>
      <c r="P202">
        <v>6.61</v>
      </c>
      <c r="Q202">
        <v>887.77</v>
      </c>
      <c r="R202">
        <v>4.82</v>
      </c>
      <c r="S202">
        <v>1.2</v>
      </c>
      <c r="T202">
        <v>4.17</v>
      </c>
      <c r="U202">
        <v>1197.52</v>
      </c>
      <c r="V202">
        <v>42.79</v>
      </c>
      <c r="W202">
        <v>6.4</v>
      </c>
      <c r="X202">
        <v>0.43</v>
      </c>
      <c r="Y202">
        <v>4.83</v>
      </c>
      <c r="Z202">
        <v>11.2</v>
      </c>
      <c r="AA202">
        <v>4.97</v>
      </c>
      <c r="AB202">
        <v>9.42</v>
      </c>
      <c r="AC202">
        <v>76.36</v>
      </c>
      <c r="AD202">
        <v>63.59</v>
      </c>
      <c r="AE202">
        <v>478.52</v>
      </c>
      <c r="AF202">
        <v>726.59</v>
      </c>
      <c r="AG202">
        <v>625.65</v>
      </c>
      <c r="AH202">
        <v>17.98</v>
      </c>
      <c r="AI202">
        <v>30.45</v>
      </c>
      <c r="AJ202">
        <v>27.31</v>
      </c>
      <c r="AK202">
        <v>109.43</v>
      </c>
      <c r="AL202">
        <v>97.74</v>
      </c>
    </row>
    <row r="203" spans="1:38" x14ac:dyDescent="0.2">
      <c r="A203" t="s">
        <v>48</v>
      </c>
      <c r="B203" t="s">
        <v>49</v>
      </c>
      <c r="C203">
        <v>244</v>
      </c>
      <c r="D203" t="s">
        <v>54</v>
      </c>
      <c r="E203" t="s">
        <v>120</v>
      </c>
      <c r="F203" s="3" t="s">
        <v>43</v>
      </c>
      <c r="G203">
        <v>6</v>
      </c>
      <c r="H203" t="s">
        <v>62</v>
      </c>
      <c r="I203" t="s">
        <v>45</v>
      </c>
      <c r="J203" s="4">
        <v>1627.2189349112423</v>
      </c>
      <c r="K203" s="4">
        <v>0</v>
      </c>
      <c r="L203">
        <v>11.79</v>
      </c>
      <c r="M203">
        <v>1286.71</v>
      </c>
      <c r="N203">
        <v>5.51</v>
      </c>
      <c r="O203">
        <v>15.49</v>
      </c>
      <c r="P203">
        <v>16.63</v>
      </c>
      <c r="Q203">
        <v>4333.05</v>
      </c>
      <c r="R203">
        <v>11.4</v>
      </c>
      <c r="S203">
        <v>3.68</v>
      </c>
      <c r="T203">
        <v>15.01</v>
      </c>
      <c r="U203">
        <v>158.85</v>
      </c>
      <c r="V203">
        <v>59.9</v>
      </c>
      <c r="W203">
        <v>53.43</v>
      </c>
      <c r="X203">
        <v>0.43</v>
      </c>
      <c r="Y203">
        <v>15.49</v>
      </c>
      <c r="Z203">
        <v>5.76</v>
      </c>
      <c r="AA203">
        <v>5.8</v>
      </c>
      <c r="AB203">
        <v>0</v>
      </c>
      <c r="AC203">
        <v>39.31</v>
      </c>
      <c r="AD203">
        <v>459.82</v>
      </c>
      <c r="AE203">
        <v>208.24</v>
      </c>
      <c r="AF203">
        <v>316.24</v>
      </c>
      <c r="AG203">
        <v>393.72</v>
      </c>
      <c r="AH203">
        <v>14.07</v>
      </c>
      <c r="AI203">
        <v>13.65</v>
      </c>
      <c r="AJ203">
        <v>19.86</v>
      </c>
      <c r="AK203">
        <v>98.09</v>
      </c>
      <c r="AL203">
        <v>0</v>
      </c>
    </row>
    <row r="204" spans="1:38" x14ac:dyDescent="0.2">
      <c r="A204" t="s">
        <v>176</v>
      </c>
      <c r="B204" t="s">
        <v>177</v>
      </c>
      <c r="C204">
        <v>245</v>
      </c>
      <c r="D204" t="s">
        <v>54</v>
      </c>
      <c r="E204" t="s">
        <v>120</v>
      </c>
      <c r="F204" s="3" t="s">
        <v>43</v>
      </c>
      <c r="G204">
        <v>6</v>
      </c>
      <c r="H204" t="s">
        <v>62</v>
      </c>
      <c r="I204" t="s">
        <v>45</v>
      </c>
      <c r="J204" s="4">
        <v>0</v>
      </c>
      <c r="K204" s="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17.89</v>
      </c>
      <c r="S204">
        <v>0.14000000000000001</v>
      </c>
      <c r="T204">
        <v>0</v>
      </c>
      <c r="U204">
        <v>0.84</v>
      </c>
      <c r="V204">
        <v>0</v>
      </c>
      <c r="W204">
        <v>0</v>
      </c>
      <c r="X204">
        <v>0</v>
      </c>
      <c r="Y204">
        <v>0</v>
      </c>
      <c r="Z204">
        <v>3.58</v>
      </c>
      <c r="AA204">
        <v>0</v>
      </c>
      <c r="AB204">
        <v>0</v>
      </c>
      <c r="AC204">
        <v>0</v>
      </c>
      <c r="AD204">
        <v>0</v>
      </c>
      <c r="AE204">
        <v>0.59</v>
      </c>
      <c r="AF204">
        <v>0</v>
      </c>
      <c r="AG204">
        <v>0</v>
      </c>
      <c r="AH204">
        <v>0.37</v>
      </c>
      <c r="AI204">
        <v>0</v>
      </c>
      <c r="AJ204">
        <v>0</v>
      </c>
      <c r="AK204">
        <v>0</v>
      </c>
      <c r="AL204">
        <v>0</v>
      </c>
    </row>
    <row r="205" spans="1:38" x14ac:dyDescent="0.2">
      <c r="A205" t="s">
        <v>50</v>
      </c>
      <c r="B205" t="s">
        <v>51</v>
      </c>
      <c r="C205">
        <v>246</v>
      </c>
      <c r="D205" t="s">
        <v>54</v>
      </c>
      <c r="E205" t="s">
        <v>120</v>
      </c>
      <c r="F205" s="3" t="s">
        <v>43</v>
      </c>
      <c r="G205">
        <v>6</v>
      </c>
      <c r="H205" t="s">
        <v>62</v>
      </c>
      <c r="I205" t="s">
        <v>45</v>
      </c>
      <c r="J205" s="4">
        <v>125000000.00000019</v>
      </c>
      <c r="K205" s="4">
        <v>0</v>
      </c>
      <c r="L205">
        <v>5.79</v>
      </c>
      <c r="M205">
        <v>482.58</v>
      </c>
      <c r="N205">
        <v>2.37</v>
      </c>
      <c r="O205">
        <v>9.1999999999999993</v>
      </c>
      <c r="P205">
        <v>11.4</v>
      </c>
      <c r="Q205">
        <v>2622.65</v>
      </c>
      <c r="R205">
        <v>5.5</v>
      </c>
      <c r="S205">
        <v>2.0699999999999998</v>
      </c>
      <c r="T205">
        <v>5.29</v>
      </c>
      <c r="U205">
        <v>43.65</v>
      </c>
      <c r="V205">
        <v>41.54</v>
      </c>
      <c r="W205">
        <v>50.74</v>
      </c>
      <c r="X205">
        <v>0</v>
      </c>
      <c r="Y205">
        <v>0</v>
      </c>
      <c r="Z205">
        <v>5.44</v>
      </c>
      <c r="AA205">
        <v>1.25</v>
      </c>
      <c r="AB205">
        <v>0</v>
      </c>
      <c r="AC205">
        <v>54.87</v>
      </c>
      <c r="AD205">
        <v>58.04</v>
      </c>
      <c r="AE205">
        <v>153.32</v>
      </c>
      <c r="AF205">
        <v>206.95</v>
      </c>
      <c r="AG205">
        <v>240.13</v>
      </c>
      <c r="AH205">
        <v>23.7</v>
      </c>
      <c r="AI205">
        <v>25.22</v>
      </c>
      <c r="AJ205">
        <v>16.739999999999998</v>
      </c>
      <c r="AK205">
        <v>105.62</v>
      </c>
      <c r="AL205">
        <v>0</v>
      </c>
    </row>
    <row r="206" spans="1:38" x14ac:dyDescent="0.2">
      <c r="A206" t="s">
        <v>207</v>
      </c>
      <c r="B206" t="s">
        <v>208</v>
      </c>
      <c r="C206">
        <v>247</v>
      </c>
      <c r="D206" t="s">
        <v>54</v>
      </c>
      <c r="E206" t="s">
        <v>120</v>
      </c>
      <c r="F206" s="3" t="s">
        <v>43</v>
      </c>
      <c r="G206">
        <v>6</v>
      </c>
      <c r="H206" t="s">
        <v>62</v>
      </c>
      <c r="I206" t="s">
        <v>45</v>
      </c>
      <c r="J206" t="s">
        <v>215</v>
      </c>
      <c r="K206" s="4">
        <v>0</v>
      </c>
      <c r="L206">
        <v>11.23</v>
      </c>
      <c r="M206">
        <v>657.59</v>
      </c>
      <c r="N206">
        <v>3.81</v>
      </c>
      <c r="O206">
        <v>12.59</v>
      </c>
      <c r="P206">
        <v>11.34</v>
      </c>
      <c r="Q206">
        <v>3184.97</v>
      </c>
      <c r="R206">
        <v>10.39</v>
      </c>
      <c r="S206">
        <v>2.5</v>
      </c>
      <c r="T206">
        <v>8.9</v>
      </c>
      <c r="U206">
        <v>208.39</v>
      </c>
      <c r="V206">
        <v>63.38</v>
      </c>
      <c r="W206">
        <v>58.3</v>
      </c>
      <c r="X206">
        <v>0</v>
      </c>
      <c r="Y206">
        <v>0</v>
      </c>
      <c r="Z206">
        <v>0</v>
      </c>
      <c r="AA206">
        <v>1.66</v>
      </c>
      <c r="AB206">
        <v>0</v>
      </c>
      <c r="AC206">
        <v>77.84</v>
      </c>
      <c r="AD206">
        <v>151.22999999999999</v>
      </c>
      <c r="AE206">
        <v>161.54</v>
      </c>
      <c r="AF206">
        <v>497.93</v>
      </c>
      <c r="AG206">
        <v>235.62</v>
      </c>
      <c r="AH206">
        <v>14.28</v>
      </c>
      <c r="AI206">
        <v>27.88</v>
      </c>
      <c r="AJ206">
        <v>14.73</v>
      </c>
      <c r="AK206">
        <v>100.14</v>
      </c>
      <c r="AL206">
        <v>0</v>
      </c>
    </row>
    <row r="207" spans="1:38" x14ac:dyDescent="0.2">
      <c r="A207" t="s">
        <v>178</v>
      </c>
      <c r="B207" t="s">
        <v>179</v>
      </c>
      <c r="C207">
        <v>250</v>
      </c>
      <c r="D207" t="s">
        <v>41</v>
      </c>
      <c r="E207" t="s">
        <v>97</v>
      </c>
      <c r="F207" s="3" t="s">
        <v>43</v>
      </c>
      <c r="G207">
        <v>3</v>
      </c>
      <c r="H207" t="s">
        <v>113</v>
      </c>
      <c r="I207" t="s">
        <v>45</v>
      </c>
      <c r="J207" s="4">
        <v>0</v>
      </c>
      <c r="K207" s="4">
        <v>1888888.8888888918</v>
      </c>
      <c r="L207">
        <v>0</v>
      </c>
      <c r="M207">
        <v>16.260000000000002</v>
      </c>
      <c r="N207">
        <v>0</v>
      </c>
      <c r="O207">
        <v>1.1200000000000001</v>
      </c>
      <c r="P207">
        <v>0</v>
      </c>
      <c r="Q207">
        <v>143.01</v>
      </c>
      <c r="R207">
        <v>0</v>
      </c>
      <c r="S207">
        <v>0.14000000000000001</v>
      </c>
      <c r="T207">
        <v>0.3</v>
      </c>
      <c r="U207">
        <v>403.84</v>
      </c>
      <c r="V207">
        <v>13.33</v>
      </c>
      <c r="W207">
        <v>0</v>
      </c>
      <c r="X207">
        <v>0</v>
      </c>
      <c r="Y207">
        <v>0</v>
      </c>
      <c r="Z207">
        <v>2.0699999999999998</v>
      </c>
      <c r="AA207">
        <v>0</v>
      </c>
      <c r="AB207">
        <v>0</v>
      </c>
      <c r="AC207">
        <v>16.25</v>
      </c>
      <c r="AD207">
        <v>0</v>
      </c>
      <c r="AE207">
        <v>169.18</v>
      </c>
      <c r="AF207">
        <v>476.53</v>
      </c>
      <c r="AG207">
        <v>195.89</v>
      </c>
      <c r="AH207">
        <v>3.77</v>
      </c>
      <c r="AI207">
        <v>6.86</v>
      </c>
      <c r="AJ207">
        <v>14.73</v>
      </c>
      <c r="AK207">
        <v>24.06</v>
      </c>
      <c r="AL207">
        <v>0</v>
      </c>
    </row>
    <row r="208" spans="1:38" x14ac:dyDescent="0.2">
      <c r="A208" t="s">
        <v>55</v>
      </c>
      <c r="B208" t="s">
        <v>56</v>
      </c>
      <c r="C208">
        <v>251</v>
      </c>
      <c r="D208" t="s">
        <v>41</v>
      </c>
      <c r="E208" t="s">
        <v>97</v>
      </c>
      <c r="F208" s="3" t="s">
        <v>43</v>
      </c>
      <c r="G208">
        <v>3</v>
      </c>
      <c r="H208" t="s">
        <v>113</v>
      </c>
      <c r="I208" t="s">
        <v>45</v>
      </c>
      <c r="J208" s="4">
        <v>0</v>
      </c>
      <c r="K208" s="4">
        <v>77380.952380952716</v>
      </c>
      <c r="L208">
        <v>0</v>
      </c>
      <c r="M208">
        <v>1.91</v>
      </c>
      <c r="N208">
        <v>0</v>
      </c>
      <c r="O208">
        <v>0.68</v>
      </c>
      <c r="P208">
        <v>1.83</v>
      </c>
      <c r="Q208">
        <v>54.53</v>
      </c>
      <c r="R208">
        <v>1.74</v>
      </c>
      <c r="S208">
        <v>0.26</v>
      </c>
      <c r="T208">
        <v>0.63</v>
      </c>
      <c r="U208">
        <v>179.5</v>
      </c>
      <c r="V208">
        <v>7.56</v>
      </c>
      <c r="W208">
        <v>5.29</v>
      </c>
      <c r="X208">
        <v>0.23</v>
      </c>
      <c r="Y208">
        <v>0</v>
      </c>
      <c r="Z208">
        <v>7.02</v>
      </c>
      <c r="AA208">
        <v>2.08</v>
      </c>
      <c r="AB208">
        <v>0</v>
      </c>
      <c r="AC208">
        <v>10.91</v>
      </c>
      <c r="AD208">
        <v>11.25</v>
      </c>
      <c r="AE208">
        <v>171.78</v>
      </c>
      <c r="AF208">
        <v>156.03</v>
      </c>
      <c r="AG208">
        <v>79.06</v>
      </c>
      <c r="AH208">
        <v>3.52</v>
      </c>
      <c r="AI208">
        <v>4.68</v>
      </c>
      <c r="AJ208">
        <v>16.739999999999998</v>
      </c>
      <c r="AK208">
        <v>24.36</v>
      </c>
      <c r="AL208">
        <v>0</v>
      </c>
    </row>
    <row r="209" spans="1:38" x14ac:dyDescent="0.2">
      <c r="A209" t="s">
        <v>57</v>
      </c>
      <c r="B209" t="s">
        <v>58</v>
      </c>
      <c r="C209">
        <v>252</v>
      </c>
      <c r="D209" t="s">
        <v>41</v>
      </c>
      <c r="E209" t="s">
        <v>97</v>
      </c>
      <c r="F209" s="3" t="s">
        <v>43</v>
      </c>
      <c r="G209">
        <v>3</v>
      </c>
      <c r="H209" t="s">
        <v>113</v>
      </c>
      <c r="I209" t="s">
        <v>45</v>
      </c>
      <c r="J209" s="4">
        <v>182.48175182481751</v>
      </c>
      <c r="K209" s="4">
        <v>785714.28571429255</v>
      </c>
      <c r="L209">
        <v>0</v>
      </c>
      <c r="M209">
        <v>0</v>
      </c>
      <c r="N209">
        <v>0</v>
      </c>
      <c r="O209">
        <v>0.59</v>
      </c>
      <c r="P209">
        <v>2.46</v>
      </c>
      <c r="Q209">
        <v>0</v>
      </c>
      <c r="R209">
        <v>2.1</v>
      </c>
      <c r="S209">
        <v>0.23</v>
      </c>
      <c r="T209">
        <v>0.3</v>
      </c>
      <c r="U209">
        <v>7.58</v>
      </c>
      <c r="V209">
        <v>3.23</v>
      </c>
      <c r="W209">
        <v>9.1300000000000008</v>
      </c>
      <c r="X209">
        <v>0.83</v>
      </c>
      <c r="Y209">
        <v>4.83</v>
      </c>
      <c r="Z209">
        <v>6.07</v>
      </c>
      <c r="AA209">
        <v>2.7</v>
      </c>
      <c r="AB209">
        <v>5.0999999999999996</v>
      </c>
      <c r="AC209">
        <v>1.1000000000000001</v>
      </c>
      <c r="AD209">
        <v>0</v>
      </c>
      <c r="AE209">
        <v>24.67</v>
      </c>
      <c r="AF209">
        <v>19.93</v>
      </c>
      <c r="AG209">
        <v>2.25</v>
      </c>
      <c r="AH209">
        <v>1.1499999999999999</v>
      </c>
      <c r="AI209">
        <v>1.55</v>
      </c>
      <c r="AJ209">
        <v>8.49</v>
      </c>
      <c r="AK209">
        <v>0</v>
      </c>
      <c r="AL209">
        <v>0</v>
      </c>
    </row>
    <row r="210" spans="1:38" x14ac:dyDescent="0.2">
      <c r="A210" t="s">
        <v>183</v>
      </c>
      <c r="B210" t="s">
        <v>184</v>
      </c>
      <c r="C210">
        <v>254</v>
      </c>
      <c r="D210" t="s">
        <v>54</v>
      </c>
      <c r="E210" t="s">
        <v>97</v>
      </c>
      <c r="F210" s="3" t="s">
        <v>43</v>
      </c>
      <c r="G210">
        <v>6</v>
      </c>
      <c r="H210" t="s">
        <v>98</v>
      </c>
      <c r="I210" t="s">
        <v>45</v>
      </c>
      <c r="J210" s="4">
        <v>6318681.318681336</v>
      </c>
      <c r="K210" s="4">
        <v>686274.50980392541</v>
      </c>
      <c r="L210">
        <v>0</v>
      </c>
      <c r="M210">
        <v>152.71</v>
      </c>
      <c r="N210">
        <v>0.77</v>
      </c>
      <c r="O210">
        <v>4.6500000000000004</v>
      </c>
      <c r="P210">
        <v>1.72</v>
      </c>
      <c r="Q210">
        <v>1025.55</v>
      </c>
      <c r="R210">
        <v>2.27</v>
      </c>
      <c r="S210">
        <v>0.79</v>
      </c>
      <c r="T210">
        <v>1.83</v>
      </c>
      <c r="U210">
        <v>26.92</v>
      </c>
      <c r="V210">
        <v>20.54</v>
      </c>
      <c r="W210">
        <v>24.29</v>
      </c>
      <c r="X210">
        <v>0</v>
      </c>
      <c r="Y210">
        <v>0</v>
      </c>
      <c r="Z210">
        <v>5.44</v>
      </c>
      <c r="AA210">
        <v>1.66</v>
      </c>
      <c r="AB210">
        <v>0</v>
      </c>
      <c r="AC210">
        <v>70.89</v>
      </c>
      <c r="AD210">
        <v>18.38</v>
      </c>
      <c r="AE210">
        <v>218.65</v>
      </c>
      <c r="AF210">
        <v>215.9</v>
      </c>
      <c r="AG210">
        <v>315.87</v>
      </c>
      <c r="AH210">
        <v>29.44</v>
      </c>
      <c r="AI210">
        <v>32.75</v>
      </c>
      <c r="AJ210">
        <v>18.8</v>
      </c>
      <c r="AK210">
        <v>67.650000000000006</v>
      </c>
      <c r="AL210">
        <v>0</v>
      </c>
    </row>
    <row r="211" spans="1:38" x14ac:dyDescent="0.2">
      <c r="A211" t="s">
        <v>59</v>
      </c>
      <c r="B211" t="s">
        <v>60</v>
      </c>
      <c r="C211">
        <v>255</v>
      </c>
      <c r="D211" t="s">
        <v>54</v>
      </c>
      <c r="E211" t="s">
        <v>97</v>
      </c>
      <c r="F211" s="3" t="s">
        <v>43</v>
      </c>
      <c r="G211">
        <v>6</v>
      </c>
      <c r="H211" t="s">
        <v>98</v>
      </c>
      <c r="I211" t="s">
        <v>45</v>
      </c>
      <c r="J211" s="4">
        <v>0</v>
      </c>
      <c r="K211" s="4">
        <v>512820.51282051677</v>
      </c>
      <c r="L211">
        <v>2.98</v>
      </c>
      <c r="M211">
        <v>272.06</v>
      </c>
      <c r="N211">
        <v>1.87</v>
      </c>
      <c r="O211">
        <v>6.02</v>
      </c>
      <c r="P211">
        <v>4.6399999999999997</v>
      </c>
      <c r="Q211">
        <v>1533.94</v>
      </c>
      <c r="R211">
        <v>4.55</v>
      </c>
      <c r="S211">
        <v>0.74</v>
      </c>
      <c r="T211">
        <v>2.19</v>
      </c>
      <c r="U211">
        <v>37.619999999999997</v>
      </c>
      <c r="V211">
        <v>34.9</v>
      </c>
      <c r="W211">
        <v>126.15</v>
      </c>
      <c r="X211">
        <v>0</v>
      </c>
      <c r="Y211">
        <v>0</v>
      </c>
      <c r="Z211">
        <v>1.18</v>
      </c>
      <c r="AA211">
        <v>2.08</v>
      </c>
      <c r="AB211">
        <v>0</v>
      </c>
      <c r="AC211">
        <v>62.41</v>
      </c>
      <c r="AD211">
        <v>33.729999999999997</v>
      </c>
      <c r="AE211">
        <v>219.04</v>
      </c>
      <c r="AF211">
        <v>300.64</v>
      </c>
      <c r="AG211">
        <v>303.87</v>
      </c>
      <c r="AH211">
        <v>87.51</v>
      </c>
      <c r="AI211">
        <v>80.3</v>
      </c>
      <c r="AJ211">
        <v>19.329999999999998</v>
      </c>
      <c r="AK211">
        <v>147.79</v>
      </c>
      <c r="AL211">
        <v>0</v>
      </c>
    </row>
    <row r="212" spans="1:38" x14ac:dyDescent="0.2">
      <c r="A212" t="s">
        <v>63</v>
      </c>
      <c r="B212" t="s">
        <v>64</v>
      </c>
      <c r="C212">
        <v>256</v>
      </c>
      <c r="D212" t="s">
        <v>54</v>
      </c>
      <c r="E212" t="s">
        <v>97</v>
      </c>
      <c r="F212" s="3" t="s">
        <v>43</v>
      </c>
      <c r="G212">
        <v>6</v>
      </c>
      <c r="H212" t="s">
        <v>98</v>
      </c>
      <c r="I212" t="s">
        <v>45</v>
      </c>
      <c r="J212" s="4">
        <v>0</v>
      </c>
      <c r="K212" s="4">
        <v>56532.663316582926</v>
      </c>
      <c r="L212">
        <v>0</v>
      </c>
      <c r="M212">
        <v>122.07</v>
      </c>
      <c r="N212">
        <v>0.25</v>
      </c>
      <c r="O212">
        <v>2.81</v>
      </c>
      <c r="P212">
        <v>0</v>
      </c>
      <c r="Q212">
        <v>715.24</v>
      </c>
      <c r="R212">
        <v>1.65</v>
      </c>
      <c r="S212">
        <v>0.63</v>
      </c>
      <c r="T212">
        <v>0</v>
      </c>
      <c r="U212">
        <v>17.53</v>
      </c>
      <c r="V212">
        <v>20.78</v>
      </c>
      <c r="W212">
        <v>32.89</v>
      </c>
      <c r="X212">
        <v>0</v>
      </c>
      <c r="Y212">
        <v>0</v>
      </c>
      <c r="Z212">
        <v>5.44</v>
      </c>
      <c r="AA212">
        <v>1.25</v>
      </c>
      <c r="AB212">
        <v>0</v>
      </c>
      <c r="AC212">
        <v>75.680000000000007</v>
      </c>
      <c r="AD212">
        <v>8.67</v>
      </c>
      <c r="AE212">
        <v>161.31</v>
      </c>
      <c r="AF212">
        <v>127.66</v>
      </c>
      <c r="AG212">
        <v>221.74</v>
      </c>
      <c r="AH212">
        <v>42.59</v>
      </c>
      <c r="AI212">
        <v>41.87</v>
      </c>
      <c r="AJ212">
        <v>16.55</v>
      </c>
      <c r="AK212">
        <v>79.14</v>
      </c>
      <c r="AL212">
        <v>0</v>
      </c>
    </row>
    <row r="213" spans="1:38" x14ac:dyDescent="0.2">
      <c r="A213" t="s">
        <v>65</v>
      </c>
      <c r="B213" t="s">
        <v>66</v>
      </c>
      <c r="C213">
        <v>257</v>
      </c>
      <c r="D213" t="s">
        <v>54</v>
      </c>
      <c r="E213" t="s">
        <v>97</v>
      </c>
      <c r="F213" s="3" t="s">
        <v>43</v>
      </c>
      <c r="G213">
        <v>3</v>
      </c>
      <c r="H213" t="s">
        <v>98</v>
      </c>
      <c r="I213" t="s">
        <v>45</v>
      </c>
      <c r="J213" s="4">
        <v>0</v>
      </c>
      <c r="K213" s="4">
        <v>19999999.999999981</v>
      </c>
      <c r="L213">
        <v>0</v>
      </c>
      <c r="M213">
        <v>0.41</v>
      </c>
      <c r="N213">
        <v>0.28999999999999998</v>
      </c>
      <c r="O213">
        <v>1.47</v>
      </c>
      <c r="P213">
        <v>0</v>
      </c>
      <c r="Q213">
        <v>61.13</v>
      </c>
      <c r="R213">
        <v>0</v>
      </c>
      <c r="S213">
        <v>0.09</v>
      </c>
      <c r="T213">
        <v>0</v>
      </c>
      <c r="U213">
        <v>669.31</v>
      </c>
      <c r="V213">
        <v>18.149999999999999</v>
      </c>
      <c r="W213">
        <v>0</v>
      </c>
      <c r="X213">
        <v>0</v>
      </c>
      <c r="Y213">
        <v>0</v>
      </c>
      <c r="Z213">
        <v>1.18</v>
      </c>
      <c r="AA213">
        <v>0</v>
      </c>
      <c r="AB213">
        <v>0</v>
      </c>
      <c r="AC213">
        <v>7.62</v>
      </c>
      <c r="AD213">
        <v>29.53</v>
      </c>
      <c r="AE213">
        <v>171.37</v>
      </c>
      <c r="AF213">
        <v>368.36</v>
      </c>
      <c r="AG213">
        <v>171.69</v>
      </c>
      <c r="AH213">
        <v>7.29</v>
      </c>
      <c r="AI213">
        <v>11.84</v>
      </c>
      <c r="AJ213">
        <v>23.02</v>
      </c>
      <c r="AK213">
        <v>33.31</v>
      </c>
      <c r="AL213">
        <v>0</v>
      </c>
    </row>
    <row r="214" spans="1:38" x14ac:dyDescent="0.2">
      <c r="A214" t="s">
        <v>67</v>
      </c>
      <c r="B214" t="s">
        <v>68</v>
      </c>
      <c r="C214">
        <v>258</v>
      </c>
      <c r="D214" t="s">
        <v>54</v>
      </c>
      <c r="E214" t="s">
        <v>97</v>
      </c>
      <c r="F214" s="3" t="s">
        <v>43</v>
      </c>
      <c r="G214">
        <v>3</v>
      </c>
      <c r="H214" t="s">
        <v>98</v>
      </c>
      <c r="I214" t="s">
        <v>45</v>
      </c>
      <c r="J214" s="4">
        <v>0</v>
      </c>
      <c r="K214" s="4">
        <v>1328124.9999999988</v>
      </c>
      <c r="L214">
        <v>0</v>
      </c>
      <c r="M214">
        <v>0</v>
      </c>
      <c r="N214">
        <v>0</v>
      </c>
      <c r="O214">
        <v>0.42</v>
      </c>
      <c r="P214">
        <v>0</v>
      </c>
      <c r="Q214">
        <v>0</v>
      </c>
      <c r="R214">
        <v>0</v>
      </c>
      <c r="S214">
        <v>0.03</v>
      </c>
      <c r="T214">
        <v>0</v>
      </c>
      <c r="U214">
        <v>328.72</v>
      </c>
      <c r="V214">
        <v>11.15</v>
      </c>
      <c r="W214">
        <v>0</v>
      </c>
      <c r="X214">
        <v>0</v>
      </c>
      <c r="Y214">
        <v>0</v>
      </c>
      <c r="Z214">
        <v>0.6</v>
      </c>
      <c r="AA214">
        <v>0</v>
      </c>
      <c r="AB214">
        <v>0</v>
      </c>
      <c r="AC214">
        <v>8.56</v>
      </c>
      <c r="AD214">
        <v>0</v>
      </c>
      <c r="AE214">
        <v>143.41999999999999</v>
      </c>
      <c r="AF214">
        <v>238.02</v>
      </c>
      <c r="AG214">
        <v>133.33000000000001</v>
      </c>
      <c r="AH214">
        <v>3.66</v>
      </c>
      <c r="AI214">
        <v>6.4</v>
      </c>
      <c r="AJ214">
        <v>13.98</v>
      </c>
      <c r="AK214">
        <v>20.48</v>
      </c>
      <c r="AL214">
        <v>0</v>
      </c>
    </row>
    <row r="215" spans="1:38" x14ac:dyDescent="0.2">
      <c r="A215" t="s">
        <v>174</v>
      </c>
      <c r="B215" t="s">
        <v>175</v>
      </c>
      <c r="C215">
        <v>260</v>
      </c>
      <c r="D215" t="s">
        <v>54</v>
      </c>
      <c r="E215" t="s">
        <v>105</v>
      </c>
      <c r="F215" s="3" t="s">
        <v>43</v>
      </c>
      <c r="G215">
        <v>3</v>
      </c>
      <c r="H215" t="s">
        <v>62</v>
      </c>
      <c r="I215" t="s">
        <v>45</v>
      </c>
      <c r="J215" s="4">
        <v>0</v>
      </c>
      <c r="K215" s="4">
        <v>111111.11111111117</v>
      </c>
      <c r="L215">
        <v>0</v>
      </c>
      <c r="M215">
        <v>0</v>
      </c>
      <c r="N215">
        <v>0</v>
      </c>
      <c r="O215">
        <v>0.42</v>
      </c>
      <c r="P215">
        <v>0.37</v>
      </c>
      <c r="Q215">
        <v>0</v>
      </c>
      <c r="R215">
        <v>1.47</v>
      </c>
      <c r="S215">
        <v>0.36</v>
      </c>
      <c r="T215">
        <v>0.02</v>
      </c>
      <c r="U215">
        <v>3.97</v>
      </c>
      <c r="V215">
        <v>2.65</v>
      </c>
      <c r="W215">
        <v>5.57</v>
      </c>
      <c r="X215">
        <v>0.33</v>
      </c>
      <c r="Y215">
        <v>0</v>
      </c>
      <c r="Z215">
        <v>14.32</v>
      </c>
      <c r="AA215">
        <v>1.46</v>
      </c>
      <c r="AB215">
        <v>0</v>
      </c>
      <c r="AC215">
        <v>0.4</v>
      </c>
      <c r="AD215">
        <v>6.61</v>
      </c>
      <c r="AE215">
        <v>62.07</v>
      </c>
      <c r="AF215">
        <v>10.9</v>
      </c>
      <c r="AG215">
        <v>1.5</v>
      </c>
      <c r="AH215">
        <v>2.21</v>
      </c>
      <c r="AI215">
        <v>2.09</v>
      </c>
      <c r="AJ215">
        <v>8.93</v>
      </c>
      <c r="AK215">
        <v>13.78</v>
      </c>
      <c r="AL215">
        <v>0</v>
      </c>
    </row>
    <row r="216" spans="1:38" x14ac:dyDescent="0.2">
      <c r="A216" t="s">
        <v>39</v>
      </c>
      <c r="B216" t="s">
        <v>40</v>
      </c>
      <c r="C216">
        <v>261</v>
      </c>
      <c r="D216" t="s">
        <v>54</v>
      </c>
      <c r="E216" t="s">
        <v>105</v>
      </c>
      <c r="F216" s="3" t="s">
        <v>43</v>
      </c>
      <c r="G216">
        <v>3</v>
      </c>
      <c r="H216" t="s">
        <v>62</v>
      </c>
      <c r="I216" t="s">
        <v>45</v>
      </c>
      <c r="J216" s="4">
        <v>0</v>
      </c>
      <c r="K216" s="4">
        <v>2042253.5211267555</v>
      </c>
      <c r="L216">
        <v>9.9</v>
      </c>
      <c r="M216">
        <v>55.1</v>
      </c>
      <c r="N216">
        <v>1.39</v>
      </c>
      <c r="O216">
        <v>11.32</v>
      </c>
      <c r="P216">
        <v>5.96</v>
      </c>
      <c r="Q216">
        <v>937.32</v>
      </c>
      <c r="R216">
        <v>4.12</v>
      </c>
      <c r="S216">
        <v>2.02</v>
      </c>
      <c r="T216">
        <v>3.57</v>
      </c>
      <c r="U216">
        <v>846.12</v>
      </c>
      <c r="V216">
        <v>50.58</v>
      </c>
      <c r="W216">
        <v>4.46</v>
      </c>
      <c r="X216">
        <v>0.93</v>
      </c>
      <c r="Y216">
        <v>12.81</v>
      </c>
      <c r="Z216">
        <v>5.91</v>
      </c>
      <c r="AA216">
        <v>5.59</v>
      </c>
      <c r="AB216">
        <v>0</v>
      </c>
      <c r="AC216">
        <v>36.93</v>
      </c>
      <c r="AD216">
        <v>107.76</v>
      </c>
      <c r="AE216">
        <v>570.37</v>
      </c>
      <c r="AF216">
        <v>871.55</v>
      </c>
      <c r="AG216">
        <v>590.13</v>
      </c>
      <c r="AH216">
        <v>19.36</v>
      </c>
      <c r="AI216">
        <v>62.74</v>
      </c>
      <c r="AJ216">
        <v>34.74</v>
      </c>
      <c r="AK216">
        <v>124.45</v>
      </c>
      <c r="AL216">
        <v>618.32000000000005</v>
      </c>
    </row>
    <row r="217" spans="1:38" x14ac:dyDescent="0.2">
      <c r="A217" t="s">
        <v>46</v>
      </c>
      <c r="B217" t="s">
        <v>47</v>
      </c>
      <c r="C217">
        <v>262</v>
      </c>
      <c r="D217" t="s">
        <v>41</v>
      </c>
      <c r="E217" t="s">
        <v>97</v>
      </c>
      <c r="F217" s="3" t="s">
        <v>43</v>
      </c>
      <c r="G217">
        <v>3</v>
      </c>
      <c r="H217" t="s">
        <v>113</v>
      </c>
      <c r="I217" t="s">
        <v>45</v>
      </c>
      <c r="J217" s="4">
        <v>0</v>
      </c>
      <c r="K217" s="4">
        <v>4360465.1162790544</v>
      </c>
      <c r="L217">
        <v>4.4000000000000004</v>
      </c>
      <c r="M217">
        <v>17.89</v>
      </c>
      <c r="N217">
        <v>0.19</v>
      </c>
      <c r="O217">
        <v>2.0699999999999998</v>
      </c>
      <c r="P217">
        <v>2.4</v>
      </c>
      <c r="Q217">
        <v>368.97</v>
      </c>
      <c r="R217">
        <v>1.74</v>
      </c>
      <c r="S217">
        <v>0.68</v>
      </c>
      <c r="T217">
        <v>1.76</v>
      </c>
      <c r="U217">
        <v>281.8</v>
      </c>
      <c r="V217">
        <v>18.309999999999999</v>
      </c>
      <c r="W217">
        <v>3.89</v>
      </c>
      <c r="X217">
        <v>1.54</v>
      </c>
      <c r="Y217">
        <v>0</v>
      </c>
      <c r="Z217">
        <v>7.81</v>
      </c>
      <c r="AA217">
        <v>2.2799999999999998</v>
      </c>
      <c r="AB217">
        <v>6.27</v>
      </c>
      <c r="AC217">
        <v>18.97</v>
      </c>
      <c r="AD217">
        <v>34.799999999999997</v>
      </c>
      <c r="AE217">
        <v>459.06</v>
      </c>
      <c r="AF217">
        <v>531.20000000000005</v>
      </c>
      <c r="AG217">
        <v>282.88</v>
      </c>
      <c r="AH217">
        <v>8.93</v>
      </c>
      <c r="AI217">
        <v>19.14</v>
      </c>
      <c r="AJ217">
        <v>31.35</v>
      </c>
      <c r="AK217">
        <v>96.14</v>
      </c>
      <c r="AL217">
        <v>106.47</v>
      </c>
    </row>
    <row r="218" spans="1:38" x14ac:dyDescent="0.2">
      <c r="A218" t="s">
        <v>48</v>
      </c>
      <c r="B218" t="s">
        <v>49</v>
      </c>
      <c r="C218">
        <v>263</v>
      </c>
      <c r="D218" t="s">
        <v>41</v>
      </c>
      <c r="E218" t="s">
        <v>97</v>
      </c>
      <c r="F218" s="3" t="s">
        <v>43</v>
      </c>
      <c r="G218">
        <v>3</v>
      </c>
      <c r="H218" t="s">
        <v>113</v>
      </c>
      <c r="I218" t="s">
        <v>45</v>
      </c>
      <c r="J218" s="4">
        <v>0</v>
      </c>
      <c r="K218" s="4">
        <v>2253521.1267605578</v>
      </c>
      <c r="L218">
        <v>1.39</v>
      </c>
      <c r="M218">
        <v>19.600000000000001</v>
      </c>
      <c r="N218">
        <v>0.35</v>
      </c>
      <c r="O218">
        <v>1.81</v>
      </c>
      <c r="P218">
        <v>1.6</v>
      </c>
      <c r="Q218">
        <v>357.06</v>
      </c>
      <c r="R218">
        <v>1.28</v>
      </c>
      <c r="S218">
        <v>0.57999999999999996</v>
      </c>
      <c r="T218">
        <v>0.87</v>
      </c>
      <c r="U218">
        <v>185.06</v>
      </c>
      <c r="V218">
        <v>16.11</v>
      </c>
      <c r="W218">
        <v>3.32</v>
      </c>
      <c r="X218">
        <v>0.53</v>
      </c>
      <c r="Y218">
        <v>0</v>
      </c>
      <c r="Z218">
        <v>5.29</v>
      </c>
      <c r="AA218">
        <v>2.2799999999999998</v>
      </c>
      <c r="AB218">
        <v>0</v>
      </c>
      <c r="AC218">
        <v>15.78</v>
      </c>
      <c r="AD218">
        <v>29.31</v>
      </c>
      <c r="AE218">
        <v>419.49</v>
      </c>
      <c r="AF218">
        <v>407.67</v>
      </c>
      <c r="AG218">
        <v>178.64</v>
      </c>
      <c r="AH218">
        <v>8.3699999999999992</v>
      </c>
      <c r="AI218">
        <v>18.28</v>
      </c>
      <c r="AJ218">
        <v>26.73</v>
      </c>
      <c r="AK218">
        <v>78.7</v>
      </c>
      <c r="AL218">
        <v>97.6</v>
      </c>
    </row>
    <row r="219" spans="1:38" x14ac:dyDescent="0.2">
      <c r="A219" t="s">
        <v>50</v>
      </c>
      <c r="B219" t="s">
        <v>51</v>
      </c>
      <c r="C219">
        <v>265</v>
      </c>
      <c r="D219" t="s">
        <v>41</v>
      </c>
      <c r="E219" t="s">
        <v>97</v>
      </c>
      <c r="F219" s="3" t="s">
        <v>43</v>
      </c>
      <c r="G219">
        <v>6</v>
      </c>
      <c r="H219" t="s">
        <v>113</v>
      </c>
      <c r="I219" t="s">
        <v>45</v>
      </c>
      <c r="J219" s="4">
        <v>0</v>
      </c>
      <c r="K219" s="4">
        <v>25974.02597402599</v>
      </c>
      <c r="L219">
        <v>14.52</v>
      </c>
      <c r="M219">
        <v>969.35</v>
      </c>
      <c r="N219">
        <v>5.59</v>
      </c>
      <c r="O219">
        <v>13.47</v>
      </c>
      <c r="P219">
        <v>19.04</v>
      </c>
      <c r="Q219">
        <v>4301.45</v>
      </c>
      <c r="R219">
        <v>11.23</v>
      </c>
      <c r="S219">
        <v>4.45</v>
      </c>
      <c r="T219">
        <v>18.3</v>
      </c>
      <c r="U219">
        <v>185.92</v>
      </c>
      <c r="V219">
        <v>59.18</v>
      </c>
      <c r="W219">
        <v>191.43</v>
      </c>
      <c r="X219">
        <v>0.73</v>
      </c>
      <c r="Y219">
        <v>3.52</v>
      </c>
      <c r="Z219">
        <v>8.4499999999999993</v>
      </c>
      <c r="AA219">
        <v>4.3499999999999996</v>
      </c>
      <c r="AB219">
        <v>0</v>
      </c>
      <c r="AC219">
        <v>55.67</v>
      </c>
      <c r="AD219">
        <v>42.66</v>
      </c>
      <c r="AE219">
        <v>372.51</v>
      </c>
      <c r="AF219">
        <v>294.31</v>
      </c>
      <c r="AG219">
        <v>418.66</v>
      </c>
      <c r="AH219">
        <v>25.72</v>
      </c>
      <c r="AI219">
        <v>66.69</v>
      </c>
      <c r="AJ219">
        <v>25.48</v>
      </c>
      <c r="AK219">
        <v>116.36</v>
      </c>
      <c r="AL219">
        <v>0</v>
      </c>
    </row>
    <row r="220" spans="1:38" x14ac:dyDescent="0.2">
      <c r="A220" t="s">
        <v>207</v>
      </c>
      <c r="B220" t="s">
        <v>208</v>
      </c>
      <c r="C220">
        <v>266</v>
      </c>
      <c r="D220" t="s">
        <v>41</v>
      </c>
      <c r="E220" t="s">
        <v>97</v>
      </c>
      <c r="F220" s="3" t="s">
        <v>43</v>
      </c>
      <c r="G220">
        <v>6</v>
      </c>
      <c r="H220" t="s">
        <v>113</v>
      </c>
      <c r="I220" t="s">
        <v>45</v>
      </c>
      <c r="J220" s="4">
        <v>23364485.981308367</v>
      </c>
      <c r="K220" s="4">
        <v>14545.454545454502</v>
      </c>
      <c r="L220">
        <v>0</v>
      </c>
      <c r="M220">
        <v>0.32</v>
      </c>
      <c r="N220">
        <v>0</v>
      </c>
      <c r="O220">
        <v>0.06</v>
      </c>
      <c r="P220">
        <v>0.79</v>
      </c>
      <c r="Q220">
        <v>0</v>
      </c>
      <c r="R220">
        <v>0</v>
      </c>
      <c r="S220">
        <v>0.31</v>
      </c>
      <c r="T220">
        <v>0</v>
      </c>
      <c r="U220">
        <v>2.35</v>
      </c>
      <c r="V220">
        <v>5.49</v>
      </c>
      <c r="W220">
        <v>5.0199999999999996</v>
      </c>
      <c r="X220">
        <v>0.33</v>
      </c>
      <c r="Y220">
        <v>3.52</v>
      </c>
      <c r="Z220">
        <v>3.12</v>
      </c>
      <c r="AA220">
        <v>0.62</v>
      </c>
      <c r="AB220">
        <v>0</v>
      </c>
      <c r="AC220">
        <v>29.17</v>
      </c>
      <c r="AD220">
        <v>17.829999999999998</v>
      </c>
      <c r="AE220">
        <v>196.47</v>
      </c>
      <c r="AF220">
        <v>30.12</v>
      </c>
      <c r="AG220">
        <v>33.700000000000003</v>
      </c>
      <c r="AH220">
        <v>3.71</v>
      </c>
      <c r="AI220">
        <v>5.36</v>
      </c>
      <c r="AJ220">
        <v>17.13</v>
      </c>
      <c r="AK220">
        <v>31.68</v>
      </c>
      <c r="AL220">
        <v>0</v>
      </c>
    </row>
    <row r="221" spans="1:38" x14ac:dyDescent="0.2">
      <c r="A221" t="s">
        <v>52</v>
      </c>
      <c r="B221" t="s">
        <v>53</v>
      </c>
      <c r="C221">
        <v>267</v>
      </c>
      <c r="D221" t="s">
        <v>41</v>
      </c>
      <c r="E221" t="s">
        <v>97</v>
      </c>
      <c r="F221" s="3" t="s">
        <v>43</v>
      </c>
      <c r="G221">
        <v>6</v>
      </c>
      <c r="H221" t="s">
        <v>113</v>
      </c>
      <c r="I221" t="s">
        <v>45</v>
      </c>
      <c r="J221" s="4">
        <v>21186440.677966043</v>
      </c>
      <c r="K221" s="4">
        <v>67857.142857142579</v>
      </c>
      <c r="L221">
        <v>0</v>
      </c>
      <c r="M221">
        <v>12.16</v>
      </c>
      <c r="N221">
        <v>0</v>
      </c>
      <c r="O221">
        <v>0.59</v>
      </c>
      <c r="P221">
        <v>0</v>
      </c>
      <c r="Q221">
        <v>111.32</v>
      </c>
      <c r="R221">
        <v>1.08</v>
      </c>
      <c r="S221">
        <v>0.31</v>
      </c>
      <c r="T221">
        <v>0</v>
      </c>
      <c r="U221">
        <v>8.0399999999999991</v>
      </c>
      <c r="V221">
        <v>5.89</v>
      </c>
      <c r="W221">
        <v>6.68</v>
      </c>
      <c r="X221">
        <v>0.04</v>
      </c>
      <c r="Y221">
        <v>0</v>
      </c>
      <c r="Z221">
        <v>4.04</v>
      </c>
      <c r="AA221">
        <v>1.46</v>
      </c>
      <c r="AB221">
        <v>0</v>
      </c>
      <c r="AC221">
        <v>28.78</v>
      </c>
      <c r="AD221">
        <v>28.88</v>
      </c>
      <c r="AE221">
        <v>219.84</v>
      </c>
      <c r="AF221">
        <v>80.709999999999994</v>
      </c>
      <c r="AG221">
        <v>155.54</v>
      </c>
      <c r="AH221">
        <v>6.31</v>
      </c>
      <c r="AI221">
        <v>8.67</v>
      </c>
      <c r="AJ221">
        <v>22.86</v>
      </c>
      <c r="AK221">
        <v>45.58</v>
      </c>
      <c r="AL221">
        <v>0</v>
      </c>
    </row>
    <row r="222" spans="1:38" x14ac:dyDescent="0.2">
      <c r="A222" t="s">
        <v>209</v>
      </c>
      <c r="B222" t="s">
        <v>210</v>
      </c>
      <c r="C222">
        <v>268</v>
      </c>
      <c r="D222" t="s">
        <v>41</v>
      </c>
      <c r="E222" t="s">
        <v>97</v>
      </c>
      <c r="F222" s="3" t="s">
        <v>43</v>
      </c>
      <c r="G222">
        <v>6</v>
      </c>
      <c r="H222" t="s">
        <v>113</v>
      </c>
      <c r="I222" t="s">
        <v>45</v>
      </c>
      <c r="J222" s="4">
        <v>1041.6666666666658</v>
      </c>
      <c r="K222" s="4">
        <v>75471.698113207007</v>
      </c>
      <c r="L222">
        <v>8.94</v>
      </c>
      <c r="M222">
        <v>249.91</v>
      </c>
      <c r="N222">
        <v>2.13</v>
      </c>
      <c r="O222">
        <v>5.89</v>
      </c>
      <c r="P222">
        <v>5.63</v>
      </c>
      <c r="Q222">
        <v>1854.22</v>
      </c>
      <c r="R222">
        <v>6.8</v>
      </c>
      <c r="S222">
        <v>2.17</v>
      </c>
      <c r="T222">
        <v>6.32</v>
      </c>
      <c r="U222">
        <v>154.88</v>
      </c>
      <c r="V222">
        <v>40.49</v>
      </c>
      <c r="W222">
        <v>94.01</v>
      </c>
      <c r="X222">
        <v>0.13</v>
      </c>
      <c r="Y222">
        <v>0</v>
      </c>
      <c r="Z222">
        <v>9.1</v>
      </c>
      <c r="AA222">
        <v>3.11</v>
      </c>
      <c r="AB222">
        <v>0</v>
      </c>
      <c r="AC222">
        <v>87.21</v>
      </c>
      <c r="AD222">
        <v>55.31</v>
      </c>
      <c r="AE222">
        <v>503.75</v>
      </c>
      <c r="AF222">
        <v>738.43</v>
      </c>
      <c r="AG222">
        <v>713.95</v>
      </c>
      <c r="AH222">
        <v>58.23</v>
      </c>
      <c r="AI222">
        <v>109.24</v>
      </c>
      <c r="AJ222">
        <v>30.02</v>
      </c>
      <c r="AK222">
        <v>187.09</v>
      </c>
      <c r="AL222">
        <v>0</v>
      </c>
    </row>
    <row r="223" spans="1:38" x14ac:dyDescent="0.2">
      <c r="A223" t="s">
        <v>178</v>
      </c>
      <c r="B223" t="s">
        <v>179</v>
      </c>
      <c r="C223">
        <v>269</v>
      </c>
      <c r="D223" t="s">
        <v>54</v>
      </c>
      <c r="E223" t="s">
        <v>97</v>
      </c>
      <c r="F223" s="3" t="s">
        <v>43</v>
      </c>
      <c r="G223">
        <v>3</v>
      </c>
      <c r="H223" t="s">
        <v>98</v>
      </c>
      <c r="I223" t="s">
        <v>45</v>
      </c>
      <c r="J223" s="4">
        <v>0</v>
      </c>
      <c r="K223" s="4">
        <v>5813953.4883720726</v>
      </c>
      <c r="L223">
        <v>1.39</v>
      </c>
      <c r="M223">
        <v>4.93</v>
      </c>
      <c r="N223">
        <v>0.15</v>
      </c>
      <c r="O223">
        <v>1.29</v>
      </c>
      <c r="P223">
        <v>1.1399999999999999</v>
      </c>
      <c r="Q223">
        <v>132.68</v>
      </c>
      <c r="R223">
        <v>1.56</v>
      </c>
      <c r="S223">
        <v>0.47</v>
      </c>
      <c r="T223">
        <v>0.87</v>
      </c>
      <c r="U223">
        <v>217.3</v>
      </c>
      <c r="V223">
        <v>13.42</v>
      </c>
      <c r="W223">
        <v>5.57</v>
      </c>
      <c r="X223">
        <v>0.73</v>
      </c>
      <c r="Y223">
        <v>2.2000000000000002</v>
      </c>
      <c r="Z223">
        <v>8.1300000000000008</v>
      </c>
      <c r="AA223">
        <v>1.87</v>
      </c>
      <c r="AB223">
        <v>0</v>
      </c>
      <c r="AC223">
        <v>22.53</v>
      </c>
      <c r="AD223">
        <v>44.05</v>
      </c>
      <c r="AE223">
        <v>479.93</v>
      </c>
      <c r="AF223">
        <v>378.48</v>
      </c>
      <c r="AG223">
        <v>290.35000000000002</v>
      </c>
      <c r="AH223">
        <v>6.97</v>
      </c>
      <c r="AI223">
        <v>13.05</v>
      </c>
      <c r="AJ223">
        <v>27.88</v>
      </c>
      <c r="AK223">
        <v>69.900000000000006</v>
      </c>
      <c r="AL223">
        <v>0</v>
      </c>
    </row>
    <row r="224" spans="1:38" x14ac:dyDescent="0.2">
      <c r="A224" t="s">
        <v>55</v>
      </c>
      <c r="B224" t="s">
        <v>56</v>
      </c>
      <c r="C224">
        <v>270</v>
      </c>
      <c r="D224" t="s">
        <v>54</v>
      </c>
      <c r="E224" t="s">
        <v>97</v>
      </c>
      <c r="F224" s="3" t="s">
        <v>43</v>
      </c>
      <c r="G224">
        <v>3</v>
      </c>
      <c r="H224" t="s">
        <v>98</v>
      </c>
      <c r="I224" t="s">
        <v>45</v>
      </c>
      <c r="J224" s="4">
        <v>0</v>
      </c>
      <c r="K224" s="4">
        <v>2678571.4285714263</v>
      </c>
      <c r="L224">
        <v>4.1399999999999997</v>
      </c>
      <c r="M224">
        <v>2.85</v>
      </c>
      <c r="N224">
        <v>0.38</v>
      </c>
      <c r="O224">
        <v>2.2000000000000002</v>
      </c>
      <c r="P224">
        <v>3.08</v>
      </c>
      <c r="Q224">
        <v>224.18</v>
      </c>
      <c r="R224">
        <v>1.56</v>
      </c>
      <c r="S224">
        <v>0.5</v>
      </c>
      <c r="T224">
        <v>1.61</v>
      </c>
      <c r="U224">
        <v>470.59</v>
      </c>
      <c r="V224">
        <v>18.23</v>
      </c>
      <c r="W224">
        <v>2.17</v>
      </c>
      <c r="X224">
        <v>0.73</v>
      </c>
      <c r="Y224">
        <v>0</v>
      </c>
      <c r="Z224">
        <v>6.54</v>
      </c>
      <c r="AA224">
        <v>3.11</v>
      </c>
      <c r="AB224">
        <v>12.24</v>
      </c>
      <c r="AC224">
        <v>30.94</v>
      </c>
      <c r="AD224">
        <v>61.68</v>
      </c>
      <c r="AE224">
        <v>576.38</v>
      </c>
      <c r="AF224">
        <v>757.95</v>
      </c>
      <c r="AG224">
        <v>432.35</v>
      </c>
      <c r="AH224">
        <v>10.52</v>
      </c>
      <c r="AI224">
        <v>21.21</v>
      </c>
      <c r="AJ224">
        <v>30.76</v>
      </c>
      <c r="AK224">
        <v>83.23</v>
      </c>
      <c r="AL224">
        <v>66.930000000000007</v>
      </c>
    </row>
    <row r="225" spans="1:38" x14ac:dyDescent="0.2">
      <c r="A225" t="s">
        <v>57</v>
      </c>
      <c r="B225" t="s">
        <v>58</v>
      </c>
      <c r="C225">
        <v>271</v>
      </c>
      <c r="D225" t="s">
        <v>54</v>
      </c>
      <c r="E225" t="s">
        <v>97</v>
      </c>
      <c r="F225" s="3" t="s">
        <v>43</v>
      </c>
      <c r="G225">
        <v>6</v>
      </c>
      <c r="H225" t="s">
        <v>98</v>
      </c>
      <c r="I225" t="s">
        <v>45</v>
      </c>
      <c r="J225" s="4">
        <v>7633.5877862595289</v>
      </c>
      <c r="K225" s="4">
        <v>10174.418604651128</v>
      </c>
      <c r="L225">
        <v>0</v>
      </c>
      <c r="M225">
        <v>30.57</v>
      </c>
      <c r="N225">
        <v>0.66</v>
      </c>
      <c r="O225">
        <v>1.73</v>
      </c>
      <c r="P225">
        <v>3.31</v>
      </c>
      <c r="Q225">
        <v>514.57000000000005</v>
      </c>
      <c r="R225">
        <v>3.07</v>
      </c>
      <c r="S225">
        <v>0.79</v>
      </c>
      <c r="T225">
        <v>2.19</v>
      </c>
      <c r="U225">
        <v>109.99</v>
      </c>
      <c r="V225">
        <v>11.77</v>
      </c>
      <c r="W225">
        <v>43.6</v>
      </c>
      <c r="X225">
        <v>0.73</v>
      </c>
      <c r="Y225">
        <v>4.83</v>
      </c>
      <c r="Z225">
        <v>7.18</v>
      </c>
      <c r="AA225">
        <v>1.04</v>
      </c>
      <c r="AB225">
        <v>8.42</v>
      </c>
      <c r="AC225">
        <v>9.89</v>
      </c>
      <c r="AD225">
        <v>22.31</v>
      </c>
      <c r="AE225">
        <v>223.22</v>
      </c>
      <c r="AF225">
        <v>77.38</v>
      </c>
      <c r="AG225">
        <v>54.51</v>
      </c>
      <c r="AH225">
        <v>8.9</v>
      </c>
      <c r="AI225">
        <v>21.36</v>
      </c>
      <c r="AJ225">
        <v>21.72</v>
      </c>
      <c r="AK225">
        <v>48.18</v>
      </c>
      <c r="AL225">
        <v>0</v>
      </c>
    </row>
    <row r="226" spans="1:38" x14ac:dyDescent="0.2">
      <c r="A226" t="s">
        <v>181</v>
      </c>
      <c r="B226" t="s">
        <v>182</v>
      </c>
      <c r="C226">
        <v>272</v>
      </c>
      <c r="D226" t="s">
        <v>54</v>
      </c>
      <c r="E226" t="s">
        <v>97</v>
      </c>
      <c r="F226" s="3" t="s">
        <v>43</v>
      </c>
      <c r="G226">
        <v>6</v>
      </c>
      <c r="H226" t="s">
        <v>98</v>
      </c>
      <c r="I226" t="s">
        <v>45</v>
      </c>
      <c r="J226" s="4">
        <v>26086956.521739081</v>
      </c>
      <c r="K226" s="4">
        <v>717821.78217821801</v>
      </c>
      <c r="L226">
        <v>0</v>
      </c>
      <c r="M226">
        <v>10.14</v>
      </c>
      <c r="N226">
        <v>0</v>
      </c>
      <c r="O226">
        <v>2.42</v>
      </c>
      <c r="P226">
        <v>0.91</v>
      </c>
      <c r="Q226">
        <v>103.02</v>
      </c>
      <c r="R226">
        <v>0.76</v>
      </c>
      <c r="S226">
        <v>0.47</v>
      </c>
      <c r="T226">
        <v>0.02</v>
      </c>
      <c r="U226">
        <v>6.18</v>
      </c>
      <c r="V226">
        <v>7.18</v>
      </c>
      <c r="W226">
        <v>3.89</v>
      </c>
      <c r="X226">
        <v>0.73</v>
      </c>
      <c r="Y226">
        <v>0.9</v>
      </c>
      <c r="Z226">
        <v>7.5</v>
      </c>
      <c r="AA226">
        <v>1.66</v>
      </c>
      <c r="AB226">
        <v>0</v>
      </c>
      <c r="AC226">
        <v>75.680000000000007</v>
      </c>
      <c r="AD226">
        <v>25.77</v>
      </c>
      <c r="AE226">
        <v>401.23</v>
      </c>
      <c r="AF226">
        <v>109.95</v>
      </c>
      <c r="AG226">
        <v>274.29000000000002</v>
      </c>
      <c r="AH226">
        <v>5.64</v>
      </c>
      <c r="AI226">
        <v>7.95</v>
      </c>
      <c r="AJ226">
        <v>24.73</v>
      </c>
      <c r="AK226">
        <v>64.48</v>
      </c>
      <c r="AL226">
        <v>0</v>
      </c>
    </row>
    <row r="227" spans="1:38" x14ac:dyDescent="0.2">
      <c r="A227" t="s">
        <v>183</v>
      </c>
      <c r="B227" t="s">
        <v>184</v>
      </c>
      <c r="C227">
        <v>273</v>
      </c>
      <c r="D227" t="s">
        <v>54</v>
      </c>
      <c r="E227" t="s">
        <v>97</v>
      </c>
      <c r="F227" s="3" t="s">
        <v>43</v>
      </c>
      <c r="G227">
        <v>6</v>
      </c>
      <c r="H227" t="s">
        <v>98</v>
      </c>
      <c r="I227" t="s">
        <v>45</v>
      </c>
      <c r="J227" s="4">
        <v>28735632.183907982</v>
      </c>
      <c r="K227" s="4">
        <v>972222.22222222132</v>
      </c>
      <c r="L227">
        <v>0</v>
      </c>
      <c r="M227">
        <v>3.03</v>
      </c>
      <c r="N227">
        <v>0</v>
      </c>
      <c r="O227">
        <v>1.42</v>
      </c>
      <c r="P227">
        <v>0</v>
      </c>
      <c r="Q227">
        <v>0</v>
      </c>
      <c r="R227">
        <v>0.76</v>
      </c>
      <c r="S227">
        <v>0.42</v>
      </c>
      <c r="T227">
        <v>0.02</v>
      </c>
      <c r="U227">
        <v>5.87</v>
      </c>
      <c r="V227">
        <v>6.29</v>
      </c>
      <c r="W227">
        <v>5.85</v>
      </c>
      <c r="X227">
        <v>0</v>
      </c>
      <c r="Y227">
        <v>0</v>
      </c>
      <c r="Z227">
        <v>9.1</v>
      </c>
      <c r="AA227">
        <v>1.04</v>
      </c>
      <c r="AB227">
        <v>0</v>
      </c>
      <c r="AC227">
        <v>62.41</v>
      </c>
      <c r="AD227">
        <v>24.43</v>
      </c>
      <c r="AE227">
        <v>355.33</v>
      </c>
      <c r="AF227">
        <v>100.75</v>
      </c>
      <c r="AG227">
        <v>269.23</v>
      </c>
      <c r="AH227">
        <v>6.63</v>
      </c>
      <c r="AI227">
        <v>9.2200000000000006</v>
      </c>
      <c r="AJ227">
        <v>25.03</v>
      </c>
      <c r="AK227">
        <v>65.62</v>
      </c>
      <c r="AL227">
        <v>0</v>
      </c>
    </row>
    <row r="228" spans="1:38" x14ac:dyDescent="0.2">
      <c r="A228" t="s">
        <v>63</v>
      </c>
      <c r="B228" t="s">
        <v>64</v>
      </c>
      <c r="C228">
        <v>275</v>
      </c>
      <c r="D228" t="s">
        <v>41</v>
      </c>
      <c r="E228" t="s">
        <v>125</v>
      </c>
      <c r="F228" s="3" t="s">
        <v>43</v>
      </c>
      <c r="G228">
        <v>3</v>
      </c>
      <c r="H228" t="s">
        <v>98</v>
      </c>
      <c r="I228" t="s">
        <v>45</v>
      </c>
      <c r="J228" s="4">
        <v>0</v>
      </c>
      <c r="K228" s="4">
        <v>0</v>
      </c>
      <c r="L228">
        <v>6.81</v>
      </c>
      <c r="M228">
        <v>54.12</v>
      </c>
      <c r="N228">
        <v>0.88</v>
      </c>
      <c r="O228">
        <v>5.76</v>
      </c>
      <c r="P228">
        <v>4.58</v>
      </c>
      <c r="Q228">
        <v>775.32</v>
      </c>
      <c r="R228">
        <v>3.68</v>
      </c>
      <c r="S228">
        <v>1.23</v>
      </c>
      <c r="T228">
        <v>2.88</v>
      </c>
      <c r="U228">
        <v>498.93</v>
      </c>
      <c r="V228">
        <v>29.89</v>
      </c>
      <c r="W228">
        <v>7.77</v>
      </c>
      <c r="X228">
        <v>0.93</v>
      </c>
      <c r="Y228">
        <v>0.9</v>
      </c>
      <c r="Z228">
        <v>7.81</v>
      </c>
      <c r="AA228">
        <v>3.52</v>
      </c>
      <c r="AB228">
        <v>0</v>
      </c>
      <c r="AC228">
        <v>57.27</v>
      </c>
      <c r="AD228">
        <v>40.72</v>
      </c>
      <c r="AE228">
        <v>598.87</v>
      </c>
      <c r="AF228">
        <v>1710.74</v>
      </c>
      <c r="AG228">
        <v>804.78</v>
      </c>
      <c r="AH228">
        <v>13.91</v>
      </c>
      <c r="AI228">
        <v>51.92</v>
      </c>
      <c r="AJ228">
        <v>34.68</v>
      </c>
      <c r="AK228">
        <v>116.07</v>
      </c>
      <c r="AL228">
        <v>478.79</v>
      </c>
    </row>
    <row r="229" spans="1:38" x14ac:dyDescent="0.2">
      <c r="A229" t="s">
        <v>65</v>
      </c>
      <c r="B229" t="s">
        <v>66</v>
      </c>
      <c r="C229">
        <v>276</v>
      </c>
      <c r="D229" t="s">
        <v>41</v>
      </c>
      <c r="E229" t="s">
        <v>61</v>
      </c>
      <c r="F229" s="3" t="s">
        <v>43</v>
      </c>
      <c r="G229">
        <v>3</v>
      </c>
      <c r="H229" t="s">
        <v>62</v>
      </c>
      <c r="I229" t="s">
        <v>45</v>
      </c>
      <c r="J229" s="4">
        <v>0</v>
      </c>
      <c r="K229" s="4">
        <v>0</v>
      </c>
      <c r="L229">
        <v>0</v>
      </c>
      <c r="M229">
        <v>0</v>
      </c>
      <c r="N229">
        <v>0</v>
      </c>
      <c r="O229">
        <v>0.59</v>
      </c>
      <c r="P229">
        <v>0.55000000000000004</v>
      </c>
      <c r="Q229">
        <v>0</v>
      </c>
      <c r="R229">
        <v>3</v>
      </c>
      <c r="S229">
        <v>0.47</v>
      </c>
      <c r="T229">
        <v>0.02</v>
      </c>
      <c r="U229">
        <v>7.73</v>
      </c>
      <c r="V229">
        <v>3.12</v>
      </c>
      <c r="W229">
        <v>6.13</v>
      </c>
      <c r="X229">
        <v>0.53</v>
      </c>
      <c r="Y229">
        <v>2.2000000000000002</v>
      </c>
      <c r="Z229">
        <v>11.04</v>
      </c>
      <c r="AA229">
        <v>0.62</v>
      </c>
      <c r="AB229">
        <v>10.39</v>
      </c>
      <c r="AC229">
        <v>3.3</v>
      </c>
      <c r="AD229">
        <v>10.14</v>
      </c>
      <c r="AE229">
        <v>53.86</v>
      </c>
      <c r="AF229">
        <v>37.61</v>
      </c>
      <c r="AG229">
        <v>7.93</v>
      </c>
      <c r="AH229">
        <v>1.71</v>
      </c>
      <c r="AI229">
        <v>2.84</v>
      </c>
      <c r="AJ229">
        <v>8.93</v>
      </c>
      <c r="AK229">
        <v>11.02</v>
      </c>
      <c r="AL229">
        <v>0</v>
      </c>
    </row>
    <row r="230" spans="1:38" x14ac:dyDescent="0.2">
      <c r="A230" t="s">
        <v>174</v>
      </c>
      <c r="B230" t="s">
        <v>175</v>
      </c>
      <c r="C230">
        <v>291</v>
      </c>
      <c r="D230" t="s">
        <v>41</v>
      </c>
      <c r="E230" t="s">
        <v>97</v>
      </c>
      <c r="F230" s="3" t="s">
        <v>43</v>
      </c>
      <c r="G230">
        <v>6</v>
      </c>
      <c r="H230" t="s">
        <v>113</v>
      </c>
      <c r="I230" t="s">
        <v>45</v>
      </c>
      <c r="J230" s="4">
        <v>0</v>
      </c>
      <c r="K230" s="4">
        <v>0</v>
      </c>
      <c r="L230">
        <v>0</v>
      </c>
      <c r="M230">
        <v>0</v>
      </c>
      <c r="N230">
        <v>0</v>
      </c>
      <c r="O230">
        <v>0.24</v>
      </c>
      <c r="P230">
        <v>0.3</v>
      </c>
      <c r="Q230">
        <v>97.37</v>
      </c>
      <c r="R230">
        <v>5.84</v>
      </c>
      <c r="S230">
        <v>0.39</v>
      </c>
      <c r="T230">
        <v>0.63</v>
      </c>
      <c r="U230">
        <v>1.35</v>
      </c>
      <c r="V230">
        <v>3.85</v>
      </c>
      <c r="W230">
        <v>5.16</v>
      </c>
      <c r="X230">
        <v>2.25</v>
      </c>
      <c r="Y230">
        <v>0.9</v>
      </c>
      <c r="Z230">
        <v>11.2</v>
      </c>
      <c r="AA230">
        <v>3.94</v>
      </c>
      <c r="AB230">
        <v>0</v>
      </c>
      <c r="AC230">
        <v>25.93</v>
      </c>
      <c r="AD230">
        <v>1.05</v>
      </c>
      <c r="AE230">
        <v>0.16</v>
      </c>
      <c r="AF230">
        <v>0</v>
      </c>
      <c r="AG230">
        <v>1.46</v>
      </c>
      <c r="AH230">
        <v>0.16</v>
      </c>
      <c r="AI230">
        <v>1.37</v>
      </c>
      <c r="AJ230">
        <v>2.16</v>
      </c>
      <c r="AK230">
        <v>0</v>
      </c>
      <c r="AL230">
        <v>0</v>
      </c>
    </row>
    <row r="231" spans="1:38" x14ac:dyDescent="0.2">
      <c r="A231" t="s">
        <v>39</v>
      </c>
      <c r="B231" t="s">
        <v>40</v>
      </c>
      <c r="C231">
        <v>292</v>
      </c>
      <c r="D231" t="s">
        <v>41</v>
      </c>
      <c r="E231" t="s">
        <v>97</v>
      </c>
      <c r="F231" s="3" t="s">
        <v>43</v>
      </c>
      <c r="G231">
        <v>6</v>
      </c>
      <c r="H231" t="s">
        <v>113</v>
      </c>
      <c r="I231" t="s">
        <v>45</v>
      </c>
      <c r="J231" s="4">
        <v>0</v>
      </c>
      <c r="K231" s="4">
        <v>255319.14893617178</v>
      </c>
      <c r="L231">
        <v>7.92</v>
      </c>
      <c r="M231">
        <v>251.68</v>
      </c>
      <c r="N231">
        <v>2.63</v>
      </c>
      <c r="O231">
        <v>5.34</v>
      </c>
      <c r="P231">
        <v>7.8</v>
      </c>
      <c r="Q231">
        <v>1552.91</v>
      </c>
      <c r="R231">
        <v>5.97</v>
      </c>
      <c r="S231">
        <v>2.25</v>
      </c>
      <c r="T231">
        <v>12.92</v>
      </c>
      <c r="U231">
        <v>75.92</v>
      </c>
      <c r="V231">
        <v>28.15</v>
      </c>
      <c r="W231">
        <v>78.91</v>
      </c>
      <c r="X231">
        <v>1.54</v>
      </c>
      <c r="Y231">
        <v>10.14</v>
      </c>
      <c r="Z231">
        <v>9.26</v>
      </c>
      <c r="AA231">
        <v>7.04</v>
      </c>
      <c r="AB231">
        <v>0</v>
      </c>
      <c r="AC231">
        <v>120.81</v>
      </c>
      <c r="AD231">
        <v>52.83</v>
      </c>
      <c r="AE231">
        <v>600.11</v>
      </c>
      <c r="AF231">
        <v>598.19000000000005</v>
      </c>
      <c r="AG231">
        <v>741.95</v>
      </c>
      <c r="AH231">
        <v>24.11</v>
      </c>
      <c r="AI231">
        <v>41.68</v>
      </c>
      <c r="AJ231">
        <v>31.88</v>
      </c>
      <c r="AK231">
        <v>151.38999999999999</v>
      </c>
      <c r="AL231">
        <v>0</v>
      </c>
    </row>
    <row r="232" spans="1:38" x14ac:dyDescent="0.2">
      <c r="A232" t="s">
        <v>46</v>
      </c>
      <c r="B232" t="s">
        <v>47</v>
      </c>
      <c r="C232">
        <v>293</v>
      </c>
      <c r="D232" t="s">
        <v>41</v>
      </c>
      <c r="E232" t="s">
        <v>97</v>
      </c>
      <c r="F232" s="3" t="s">
        <v>43</v>
      </c>
      <c r="G232">
        <v>6</v>
      </c>
      <c r="H232" t="s">
        <v>113</v>
      </c>
      <c r="I232" t="s">
        <v>45</v>
      </c>
      <c r="J232" s="4">
        <v>0</v>
      </c>
      <c r="K232" s="4">
        <v>24193.548387096838</v>
      </c>
      <c r="L232">
        <v>0</v>
      </c>
      <c r="M232">
        <v>29.8</v>
      </c>
      <c r="N232">
        <v>0.77</v>
      </c>
      <c r="O232">
        <v>2.64</v>
      </c>
      <c r="P232">
        <v>2.23</v>
      </c>
      <c r="Q232">
        <v>347.05</v>
      </c>
      <c r="R232">
        <v>2.1800000000000002</v>
      </c>
      <c r="S232">
        <v>0.76</v>
      </c>
      <c r="T232">
        <v>13.58</v>
      </c>
      <c r="U232">
        <v>129.93</v>
      </c>
      <c r="V232">
        <v>27.11</v>
      </c>
      <c r="W232">
        <v>33.520000000000003</v>
      </c>
      <c r="X232">
        <v>0.33</v>
      </c>
      <c r="Y232">
        <v>6.15</v>
      </c>
      <c r="Z232">
        <v>13.17</v>
      </c>
      <c r="AA232">
        <v>5.38</v>
      </c>
      <c r="AB232">
        <v>0</v>
      </c>
      <c r="AC232">
        <v>274.99</v>
      </c>
      <c r="AD232">
        <v>74.89</v>
      </c>
      <c r="AE232">
        <v>675.64</v>
      </c>
      <c r="AF232">
        <v>793.57</v>
      </c>
      <c r="AG232">
        <v>917.81</v>
      </c>
      <c r="AH232">
        <v>39.729999999999997</v>
      </c>
      <c r="AI232">
        <v>51.75</v>
      </c>
      <c r="AJ232">
        <v>33.93</v>
      </c>
      <c r="AK232">
        <v>188.58</v>
      </c>
      <c r="AL232">
        <v>0</v>
      </c>
    </row>
    <row r="233" spans="1:38" x14ac:dyDescent="0.2">
      <c r="A233" t="s">
        <v>48</v>
      </c>
      <c r="B233" t="s">
        <v>49</v>
      </c>
      <c r="C233">
        <v>294</v>
      </c>
      <c r="D233" t="s">
        <v>41</v>
      </c>
      <c r="E233" t="s">
        <v>97</v>
      </c>
      <c r="F233" s="3" t="s">
        <v>43</v>
      </c>
      <c r="G233">
        <v>6</v>
      </c>
      <c r="H233" t="s">
        <v>113</v>
      </c>
      <c r="I233" t="s">
        <v>45</v>
      </c>
      <c r="J233" s="4">
        <v>0</v>
      </c>
      <c r="K233" s="4">
        <v>11194.029850746314</v>
      </c>
      <c r="L233">
        <v>1.39</v>
      </c>
      <c r="M233">
        <v>37.979999999999997</v>
      </c>
      <c r="N233">
        <v>0.87</v>
      </c>
      <c r="O233">
        <v>1.99</v>
      </c>
      <c r="P233">
        <v>2.57</v>
      </c>
      <c r="Q233">
        <v>372.92</v>
      </c>
      <c r="R233">
        <v>2.84</v>
      </c>
      <c r="S233">
        <v>0.66</v>
      </c>
      <c r="T233">
        <v>3.9</v>
      </c>
      <c r="U233">
        <v>83.7</v>
      </c>
      <c r="V233">
        <v>24.69</v>
      </c>
      <c r="W233">
        <v>51.1</v>
      </c>
      <c r="X233">
        <v>1.1399999999999999</v>
      </c>
      <c r="Y233">
        <v>6.15</v>
      </c>
      <c r="Z233">
        <v>10.55</v>
      </c>
      <c r="AA233">
        <v>4.97</v>
      </c>
      <c r="AB233">
        <v>0</v>
      </c>
      <c r="AC233">
        <v>135.09</v>
      </c>
      <c r="AD233">
        <v>69.849999999999994</v>
      </c>
      <c r="AE233">
        <v>595.62</v>
      </c>
      <c r="AF233">
        <v>621.61</v>
      </c>
      <c r="AG233">
        <v>725.06</v>
      </c>
      <c r="AH233">
        <v>49.74</v>
      </c>
      <c r="AI233">
        <v>72.88</v>
      </c>
      <c r="AJ233">
        <v>30.42</v>
      </c>
      <c r="AK233">
        <v>185.61</v>
      </c>
      <c r="AL233">
        <v>0</v>
      </c>
    </row>
    <row r="234" spans="1:38" x14ac:dyDescent="0.2">
      <c r="A234" t="s">
        <v>176</v>
      </c>
      <c r="B234" t="s">
        <v>177</v>
      </c>
      <c r="C234">
        <v>295</v>
      </c>
      <c r="D234" t="s">
        <v>41</v>
      </c>
      <c r="E234" t="s">
        <v>120</v>
      </c>
      <c r="F234" s="3" t="s">
        <v>43</v>
      </c>
      <c r="G234">
        <v>3</v>
      </c>
      <c r="H234" s="6" t="s">
        <v>62</v>
      </c>
      <c r="I234" t="s">
        <v>45</v>
      </c>
      <c r="J234" s="4">
        <v>0</v>
      </c>
      <c r="K234" s="4">
        <v>336538.46153846121</v>
      </c>
      <c r="L234" s="10">
        <v>8.94</v>
      </c>
      <c r="M234" s="10">
        <v>179.4</v>
      </c>
      <c r="N234" s="10">
        <v>2.96</v>
      </c>
      <c r="O234" s="10">
        <v>6.95</v>
      </c>
      <c r="P234" s="10">
        <v>8.4</v>
      </c>
      <c r="Q234" s="10">
        <v>1342.24</v>
      </c>
      <c r="R234" s="10">
        <v>6.16</v>
      </c>
      <c r="S234" s="10">
        <v>1.79</v>
      </c>
      <c r="T234" s="10">
        <v>5.61</v>
      </c>
      <c r="U234" s="10">
        <v>699.06</v>
      </c>
      <c r="V234" s="10">
        <v>36.369999999999997</v>
      </c>
      <c r="W234" s="10">
        <v>5.43</v>
      </c>
      <c r="X234" s="10">
        <v>1.34</v>
      </c>
      <c r="Y234" s="10">
        <v>3.52</v>
      </c>
      <c r="Z234" s="10">
        <v>6.39</v>
      </c>
      <c r="AA234" s="10">
        <v>4.5599999999999996</v>
      </c>
      <c r="AB234" s="10">
        <v>0</v>
      </c>
      <c r="AC234" s="10">
        <v>40.299999999999997</v>
      </c>
      <c r="AD234" s="10">
        <v>347.93</v>
      </c>
      <c r="AE234" s="10">
        <v>531.74</v>
      </c>
      <c r="AF234" s="10">
        <v>783.66</v>
      </c>
      <c r="AG234" s="10">
        <v>521.21</v>
      </c>
      <c r="AH234" s="10">
        <v>20</v>
      </c>
      <c r="AI234" s="10">
        <v>38.24</v>
      </c>
      <c r="AJ234" s="10">
        <v>29.2</v>
      </c>
      <c r="AK234" s="10">
        <v>90.95</v>
      </c>
      <c r="AL234" s="10">
        <v>158.91</v>
      </c>
    </row>
    <row r="235" spans="1:38" x14ac:dyDescent="0.2">
      <c r="A235" t="s">
        <v>50</v>
      </c>
      <c r="B235" t="s">
        <v>51</v>
      </c>
      <c r="C235">
        <v>296</v>
      </c>
      <c r="D235" t="s">
        <v>41</v>
      </c>
      <c r="E235" t="s">
        <v>120</v>
      </c>
      <c r="F235" s="3" t="s">
        <v>43</v>
      </c>
      <c r="G235">
        <v>3</v>
      </c>
      <c r="H235" s="6" t="s">
        <v>62</v>
      </c>
      <c r="I235" t="s">
        <v>45</v>
      </c>
      <c r="J235" s="4">
        <v>0</v>
      </c>
      <c r="K235" s="4">
        <v>108208.95522388104</v>
      </c>
      <c r="L235" s="10">
        <v>14.4</v>
      </c>
      <c r="M235" s="10">
        <v>255.73</v>
      </c>
      <c r="N235" s="10">
        <v>3.84</v>
      </c>
      <c r="O235" s="10">
        <v>11.95</v>
      </c>
      <c r="P235" s="10">
        <v>10.01</v>
      </c>
      <c r="Q235" s="10">
        <v>1772.66</v>
      </c>
      <c r="R235" s="10">
        <v>7.24</v>
      </c>
      <c r="S235" s="10">
        <v>1.94</v>
      </c>
      <c r="T235" s="10">
        <v>5.74</v>
      </c>
      <c r="U235" s="10">
        <v>1201.9000000000001</v>
      </c>
      <c r="V235" s="10">
        <v>58.09</v>
      </c>
      <c r="W235" s="10">
        <v>2.31</v>
      </c>
      <c r="X235" s="10">
        <v>1.1399999999999999</v>
      </c>
      <c r="Y235" s="10">
        <v>3.52</v>
      </c>
      <c r="Z235" s="10">
        <v>9.26</v>
      </c>
      <c r="AA235" s="10">
        <v>6.21</v>
      </c>
      <c r="AB235" s="10">
        <v>0</v>
      </c>
      <c r="AC235" s="10">
        <v>62.49</v>
      </c>
      <c r="AD235" s="10">
        <v>435.81</v>
      </c>
      <c r="AE235" s="10">
        <v>535.19000000000005</v>
      </c>
      <c r="AF235" s="10">
        <v>1650.02</v>
      </c>
      <c r="AG235" s="10">
        <v>719.85</v>
      </c>
      <c r="AH235" s="10">
        <v>14.79</v>
      </c>
      <c r="AI235" s="10">
        <v>51.86</v>
      </c>
      <c r="AJ235" s="10">
        <v>29.48</v>
      </c>
      <c r="AK235" s="10">
        <v>92.2</v>
      </c>
      <c r="AL235" s="10">
        <v>288.54000000000002</v>
      </c>
    </row>
    <row r="236" spans="1:38" x14ac:dyDescent="0.2">
      <c r="A236" t="s">
        <v>207</v>
      </c>
      <c r="B236" t="s">
        <v>56</v>
      </c>
      <c r="C236">
        <v>297</v>
      </c>
      <c r="D236" t="s">
        <v>41</v>
      </c>
      <c r="E236" t="s">
        <v>120</v>
      </c>
      <c r="F236" s="3" t="s">
        <v>43</v>
      </c>
      <c r="G236">
        <v>3</v>
      </c>
      <c r="H236" s="6" t="s">
        <v>62</v>
      </c>
      <c r="I236" t="s">
        <v>45</v>
      </c>
      <c r="J236" s="4">
        <v>0</v>
      </c>
      <c r="K236" s="4">
        <v>0</v>
      </c>
      <c r="L236" s="10">
        <v>11.09</v>
      </c>
      <c r="M236" s="10">
        <v>206.68</v>
      </c>
      <c r="N236" s="10">
        <v>3.18</v>
      </c>
      <c r="O236" s="10">
        <v>7.97</v>
      </c>
      <c r="P236" s="10">
        <v>9.42</v>
      </c>
      <c r="Q236" s="10">
        <v>1434.14</v>
      </c>
      <c r="R236" s="10">
        <v>6.42</v>
      </c>
      <c r="S236" s="10">
        <v>1.67</v>
      </c>
      <c r="T236" s="10">
        <v>7.65</v>
      </c>
      <c r="U236" s="10">
        <v>826.88</v>
      </c>
      <c r="V236" s="10">
        <v>40.67</v>
      </c>
      <c r="W236" s="10">
        <v>3.18</v>
      </c>
      <c r="X236" s="10">
        <v>1.95</v>
      </c>
      <c r="Y236" s="10">
        <v>6.15</v>
      </c>
      <c r="Z236" s="10">
        <v>10.55</v>
      </c>
      <c r="AA236" s="10">
        <v>6.01</v>
      </c>
      <c r="AB236" s="10">
        <v>0</v>
      </c>
      <c r="AC236" s="10">
        <v>62.22</v>
      </c>
      <c r="AD236" s="10">
        <v>493.56</v>
      </c>
      <c r="AE236" s="10">
        <v>554.29999999999995</v>
      </c>
      <c r="AF236" s="10">
        <v>862.55</v>
      </c>
      <c r="AG236" s="10">
        <v>652.44000000000005</v>
      </c>
      <c r="AH236" s="10">
        <v>20.14</v>
      </c>
      <c r="AI236" s="10">
        <v>31.65</v>
      </c>
      <c r="AJ236" s="10">
        <v>29.2</v>
      </c>
      <c r="AK236" s="10">
        <v>93.03</v>
      </c>
      <c r="AL236" s="10">
        <v>170.21</v>
      </c>
    </row>
    <row r="237" spans="1:38" x14ac:dyDescent="0.2">
      <c r="A237" t="s">
        <v>52</v>
      </c>
      <c r="B237" t="s">
        <v>58</v>
      </c>
      <c r="C237">
        <v>298</v>
      </c>
      <c r="D237" t="s">
        <v>41</v>
      </c>
      <c r="E237" t="s">
        <v>120</v>
      </c>
      <c r="F237" s="3" t="s">
        <v>43</v>
      </c>
      <c r="G237">
        <v>3</v>
      </c>
      <c r="H237" s="6" t="s">
        <v>62</v>
      </c>
      <c r="I237" t="s">
        <v>45</v>
      </c>
      <c r="J237" s="4">
        <v>0</v>
      </c>
      <c r="K237" s="4">
        <v>0</v>
      </c>
      <c r="L237" s="10">
        <v>9.9</v>
      </c>
      <c r="M237" s="10">
        <v>80.61</v>
      </c>
      <c r="N237" s="10">
        <v>2.14</v>
      </c>
      <c r="O237" s="10">
        <v>4.57</v>
      </c>
      <c r="P237" s="10">
        <v>8.1300000000000008</v>
      </c>
      <c r="Q237" s="10">
        <v>911.82</v>
      </c>
      <c r="R237" s="10">
        <v>3.9</v>
      </c>
      <c r="S237" s="10">
        <v>1.23</v>
      </c>
      <c r="T237" s="10">
        <v>3.97</v>
      </c>
      <c r="U237" s="10">
        <v>847.85</v>
      </c>
      <c r="V237" s="10">
        <v>25.6</v>
      </c>
      <c r="W237" s="10">
        <v>7.63</v>
      </c>
      <c r="X237" s="10">
        <v>2.15</v>
      </c>
      <c r="Y237" s="10">
        <v>6.15</v>
      </c>
      <c r="Z237" s="10">
        <v>9.9</v>
      </c>
      <c r="AA237" s="10">
        <v>4.97</v>
      </c>
      <c r="AB237" s="10">
        <v>11.33</v>
      </c>
      <c r="AC237" s="10">
        <v>19.899999999999999</v>
      </c>
      <c r="AD237" s="10">
        <v>283.8</v>
      </c>
      <c r="AE237" s="10">
        <v>551.66</v>
      </c>
      <c r="AF237" s="10">
        <v>492.35</v>
      </c>
      <c r="AG237" s="10">
        <v>483.57</v>
      </c>
      <c r="AH237" s="10">
        <v>12.91</v>
      </c>
      <c r="AI237" s="10">
        <v>25.38</v>
      </c>
      <c r="AJ237" s="10">
        <v>30.42</v>
      </c>
      <c r="AK237" s="10">
        <v>77.73</v>
      </c>
      <c r="AL237" s="10">
        <v>142.18</v>
      </c>
    </row>
    <row r="238" spans="1:38" x14ac:dyDescent="0.2">
      <c r="A238" t="s">
        <v>209</v>
      </c>
      <c r="B238" t="s">
        <v>182</v>
      </c>
      <c r="C238">
        <v>299</v>
      </c>
      <c r="D238" t="s">
        <v>41</v>
      </c>
      <c r="E238" t="s">
        <v>120</v>
      </c>
      <c r="F238" s="3" t="s">
        <v>43</v>
      </c>
      <c r="G238">
        <v>3</v>
      </c>
      <c r="H238" s="6" t="s">
        <v>62</v>
      </c>
      <c r="I238" t="s">
        <v>45</v>
      </c>
      <c r="J238" s="4">
        <v>0</v>
      </c>
      <c r="K238" s="4">
        <v>87328.767123287733</v>
      </c>
      <c r="L238" s="10">
        <v>7.92</v>
      </c>
      <c r="M238" s="10">
        <v>146.05000000000001</v>
      </c>
      <c r="N238" s="10">
        <v>1.54</v>
      </c>
      <c r="O238" s="10">
        <v>6.4</v>
      </c>
      <c r="P238" s="10">
        <v>5.79</v>
      </c>
      <c r="Q238" s="10">
        <v>1243.31</v>
      </c>
      <c r="R238" s="10">
        <v>3.75</v>
      </c>
      <c r="S238" s="10">
        <v>1.38</v>
      </c>
      <c r="T238" s="10">
        <v>4.83</v>
      </c>
      <c r="U238" s="10">
        <v>476.61</v>
      </c>
      <c r="V238" s="10">
        <v>28.38</v>
      </c>
      <c r="W238" s="10">
        <v>6.81</v>
      </c>
      <c r="X238" s="10">
        <v>1.54</v>
      </c>
      <c r="Y238" s="10">
        <v>8.81</v>
      </c>
      <c r="Z238" s="10">
        <v>12.18</v>
      </c>
      <c r="AA238" s="10">
        <v>6.01</v>
      </c>
      <c r="AB238" s="10">
        <v>0</v>
      </c>
      <c r="AC238" s="10">
        <v>50.52</v>
      </c>
      <c r="AD238" s="10">
        <v>112.01</v>
      </c>
      <c r="AE238" s="10">
        <v>560.58000000000004</v>
      </c>
      <c r="AF238" s="10">
        <v>1116.49</v>
      </c>
      <c r="AG238" s="10">
        <v>623.76</v>
      </c>
      <c r="AH238" s="10">
        <v>14.65</v>
      </c>
      <c r="AI238" s="10">
        <v>30.81</v>
      </c>
      <c r="AJ238" s="10">
        <v>28.09</v>
      </c>
      <c r="AK238" s="10">
        <v>80.540000000000006</v>
      </c>
      <c r="AL238" s="10">
        <v>218.14</v>
      </c>
    </row>
    <row r="239" spans="1:38" x14ac:dyDescent="0.2">
      <c r="A239" t="s">
        <v>178</v>
      </c>
      <c r="B239" t="s">
        <v>184</v>
      </c>
      <c r="C239">
        <v>300</v>
      </c>
      <c r="D239" t="s">
        <v>41</v>
      </c>
      <c r="E239" t="s">
        <v>120</v>
      </c>
      <c r="F239" s="3" t="s">
        <v>43</v>
      </c>
      <c r="G239">
        <v>6</v>
      </c>
      <c r="H239" s="6" t="s">
        <v>62</v>
      </c>
      <c r="I239" t="s">
        <v>45</v>
      </c>
      <c r="J239" s="4">
        <v>0</v>
      </c>
      <c r="K239" s="4">
        <v>0</v>
      </c>
      <c r="L239">
        <v>1.39</v>
      </c>
      <c r="M239">
        <v>27.88</v>
      </c>
      <c r="N239">
        <v>0.96</v>
      </c>
      <c r="O239">
        <v>3.11</v>
      </c>
      <c r="P239">
        <v>3.97</v>
      </c>
      <c r="Q239">
        <v>368.97</v>
      </c>
      <c r="R239">
        <v>3.3</v>
      </c>
      <c r="S239">
        <v>0.92</v>
      </c>
      <c r="T239">
        <v>4.3</v>
      </c>
      <c r="U239">
        <v>94.3</v>
      </c>
      <c r="V239">
        <v>20.34</v>
      </c>
      <c r="W239">
        <v>7.91</v>
      </c>
      <c r="X239">
        <v>0.73</v>
      </c>
      <c r="Y239">
        <v>0.9</v>
      </c>
      <c r="Z239">
        <v>10.88</v>
      </c>
      <c r="AA239">
        <v>2.4900000000000002</v>
      </c>
      <c r="AB239">
        <v>0</v>
      </c>
      <c r="AC239">
        <v>64.88</v>
      </c>
      <c r="AD239">
        <v>251.32</v>
      </c>
      <c r="AE239">
        <v>397.28</v>
      </c>
      <c r="AF239">
        <v>183.87</v>
      </c>
      <c r="AG239">
        <v>369.33</v>
      </c>
      <c r="AH239">
        <v>17.2</v>
      </c>
      <c r="AI239">
        <v>18.07</v>
      </c>
      <c r="AJ239">
        <v>25.25</v>
      </c>
      <c r="AK239">
        <v>139.68</v>
      </c>
      <c r="AL239">
        <v>0</v>
      </c>
    </row>
    <row r="240" spans="1:38" x14ac:dyDescent="0.2">
      <c r="A240" t="s">
        <v>55</v>
      </c>
      <c r="B240" t="s">
        <v>60</v>
      </c>
      <c r="C240">
        <v>301</v>
      </c>
      <c r="D240" t="s">
        <v>41</v>
      </c>
      <c r="E240" t="s">
        <v>120</v>
      </c>
      <c r="F240" s="3" t="s">
        <v>43</v>
      </c>
      <c r="G240">
        <v>6</v>
      </c>
      <c r="H240" s="6" t="s">
        <v>62</v>
      </c>
      <c r="I240" t="s">
        <v>45</v>
      </c>
      <c r="J240" s="4">
        <v>0</v>
      </c>
      <c r="K240" s="4">
        <v>0</v>
      </c>
      <c r="L240">
        <v>2.27</v>
      </c>
      <c r="M240">
        <v>46.36</v>
      </c>
      <c r="N240">
        <v>1.08</v>
      </c>
      <c r="O240">
        <v>4.4400000000000004</v>
      </c>
      <c r="P240">
        <v>5.79</v>
      </c>
      <c r="Q240">
        <v>449.87</v>
      </c>
      <c r="R240">
        <v>2.84</v>
      </c>
      <c r="S240">
        <v>1.23</v>
      </c>
      <c r="T240">
        <v>9.14</v>
      </c>
      <c r="U240">
        <v>130.49</v>
      </c>
      <c r="V240">
        <v>28.45</v>
      </c>
      <c r="W240">
        <v>5.99</v>
      </c>
      <c r="X240">
        <v>0.73</v>
      </c>
      <c r="Y240">
        <v>6.15</v>
      </c>
      <c r="Z240">
        <v>9.26</v>
      </c>
      <c r="AA240">
        <v>4.5599999999999996</v>
      </c>
      <c r="AB240">
        <v>0</v>
      </c>
      <c r="AC240">
        <v>80</v>
      </c>
      <c r="AD240">
        <v>289.64</v>
      </c>
      <c r="AE240">
        <v>439.28</v>
      </c>
      <c r="AF240">
        <v>322.45999999999998</v>
      </c>
      <c r="AG240">
        <v>533.24</v>
      </c>
      <c r="AH240">
        <v>22.63</v>
      </c>
      <c r="AI240">
        <v>27.04</v>
      </c>
      <c r="AJ240">
        <v>26.73</v>
      </c>
      <c r="AK240">
        <v>157.07</v>
      </c>
      <c r="AL240">
        <v>0</v>
      </c>
    </row>
    <row r="241" spans="1:38" x14ac:dyDescent="0.2">
      <c r="A241" t="s">
        <v>57</v>
      </c>
      <c r="B241" t="s">
        <v>64</v>
      </c>
      <c r="C241">
        <v>302</v>
      </c>
      <c r="D241" t="s">
        <v>41</v>
      </c>
      <c r="E241" s="6" t="s">
        <v>120</v>
      </c>
      <c r="F241" s="3" t="s">
        <v>43</v>
      </c>
      <c r="G241">
        <v>3</v>
      </c>
      <c r="H241" s="6" t="s">
        <v>62</v>
      </c>
      <c r="I241" t="s">
        <v>45</v>
      </c>
      <c r="J241" s="4">
        <v>0</v>
      </c>
      <c r="K241" s="4">
        <v>214285.71428571478</v>
      </c>
      <c r="L241" s="10">
        <v>14.27</v>
      </c>
      <c r="M241" s="10">
        <v>192.07</v>
      </c>
      <c r="N241" s="10">
        <v>2.86</v>
      </c>
      <c r="O241" s="10">
        <v>12.12</v>
      </c>
      <c r="P241" s="10">
        <v>6.5</v>
      </c>
      <c r="Q241" s="10">
        <v>1752.56</v>
      </c>
      <c r="R241" s="10">
        <v>6.1</v>
      </c>
      <c r="S241" s="10">
        <v>1.84</v>
      </c>
      <c r="T241" s="10">
        <v>6</v>
      </c>
      <c r="U241" s="10">
        <v>778.89</v>
      </c>
      <c r="V241" s="10">
        <v>52.29</v>
      </c>
      <c r="W241" s="10">
        <v>8.99</v>
      </c>
      <c r="X241" s="10">
        <v>0.13</v>
      </c>
      <c r="Y241" s="10">
        <v>6.15</v>
      </c>
      <c r="Z241" s="10">
        <v>12.84</v>
      </c>
      <c r="AA241" s="10">
        <v>6.63</v>
      </c>
      <c r="AB241" s="10">
        <v>0</v>
      </c>
      <c r="AC241" s="10">
        <v>78.790000000000006</v>
      </c>
      <c r="AD241" s="10">
        <v>165.18</v>
      </c>
      <c r="AE241" s="10">
        <v>481.2</v>
      </c>
      <c r="AF241" s="10">
        <v>1342.55</v>
      </c>
      <c r="AG241" s="10">
        <v>684.71</v>
      </c>
      <c r="AH241" s="10">
        <v>17.91</v>
      </c>
      <c r="AI241" s="10">
        <v>44.62</v>
      </c>
      <c r="AJ241" s="10">
        <v>25.78</v>
      </c>
      <c r="AK241" s="10">
        <v>95</v>
      </c>
      <c r="AL241" s="10">
        <v>215.29</v>
      </c>
    </row>
    <row r="242" spans="1:38" x14ac:dyDescent="0.2">
      <c r="A242" t="s">
        <v>181</v>
      </c>
      <c r="B242" t="s">
        <v>74</v>
      </c>
      <c r="C242">
        <v>303</v>
      </c>
      <c r="D242" t="s">
        <v>41</v>
      </c>
      <c r="E242" s="6" t="s">
        <v>120</v>
      </c>
      <c r="F242" s="3" t="s">
        <v>43</v>
      </c>
      <c r="G242">
        <v>3</v>
      </c>
      <c r="H242" s="6" t="s">
        <v>62</v>
      </c>
      <c r="I242" t="s">
        <v>45</v>
      </c>
      <c r="J242" s="4">
        <v>0</v>
      </c>
      <c r="K242" s="4">
        <v>22435.897435897481</v>
      </c>
      <c r="L242" s="10">
        <v>10.5</v>
      </c>
      <c r="M242" s="10">
        <v>251.63</v>
      </c>
      <c r="N242" s="10">
        <v>2.61</v>
      </c>
      <c r="O242" s="10">
        <v>7.38</v>
      </c>
      <c r="P242" s="10">
        <v>9.0399999999999991</v>
      </c>
      <c r="Q242" s="10">
        <v>1551.45</v>
      </c>
      <c r="R242" s="10">
        <v>6.74</v>
      </c>
      <c r="S242" s="10">
        <v>1.36</v>
      </c>
      <c r="T242" s="10">
        <v>6.64</v>
      </c>
      <c r="U242" s="10">
        <v>692.46</v>
      </c>
      <c r="V242" s="10">
        <v>35.94</v>
      </c>
      <c r="W242" s="10">
        <v>6.26</v>
      </c>
      <c r="X242" s="10">
        <v>1.44</v>
      </c>
      <c r="Y242" s="10">
        <v>4.83</v>
      </c>
      <c r="Z242" s="10">
        <v>7.34</v>
      </c>
      <c r="AA242" s="10">
        <v>4.5599999999999996</v>
      </c>
      <c r="AB242" s="10">
        <v>0</v>
      </c>
      <c r="AC242" s="10">
        <v>27.39</v>
      </c>
      <c r="AD242" s="10">
        <v>98.65</v>
      </c>
      <c r="AE242" s="10">
        <v>525.91999999999996</v>
      </c>
      <c r="AF242" s="10">
        <v>255.13</v>
      </c>
      <c r="AG242" s="10">
        <v>306.33</v>
      </c>
      <c r="AH242" s="10">
        <v>10.01</v>
      </c>
      <c r="AI242" s="10">
        <v>25.28</v>
      </c>
      <c r="AJ242" s="10">
        <v>26.8</v>
      </c>
      <c r="AK242" s="10">
        <v>85.47</v>
      </c>
      <c r="AL242" s="10">
        <v>250.73</v>
      </c>
    </row>
    <row r="243" spans="1:38" x14ac:dyDescent="0.2">
      <c r="A243" t="s">
        <v>183</v>
      </c>
      <c r="B243" t="s">
        <v>76</v>
      </c>
      <c r="C243">
        <v>304</v>
      </c>
      <c r="D243" t="s">
        <v>41</v>
      </c>
      <c r="E243" t="s">
        <v>125</v>
      </c>
      <c r="F243" s="3" t="s">
        <v>43</v>
      </c>
      <c r="G243">
        <v>3</v>
      </c>
      <c r="H243" t="s">
        <v>98</v>
      </c>
      <c r="I243" t="s">
        <v>45</v>
      </c>
      <c r="J243" s="4">
        <v>0</v>
      </c>
      <c r="K243" s="4">
        <v>1958333.3333333316</v>
      </c>
      <c r="L243">
        <v>10.65</v>
      </c>
      <c r="M243">
        <v>76.11</v>
      </c>
      <c r="N243">
        <v>1.87</v>
      </c>
      <c r="O243">
        <v>9.58</v>
      </c>
      <c r="P243">
        <v>6.45</v>
      </c>
      <c r="Q243">
        <v>911.82</v>
      </c>
      <c r="R243">
        <v>3.97</v>
      </c>
      <c r="S243">
        <v>1.41</v>
      </c>
      <c r="T243">
        <v>5.55</v>
      </c>
      <c r="U243">
        <v>1355.06</v>
      </c>
      <c r="V243">
        <v>40.53</v>
      </c>
      <c r="W243">
        <v>6.81</v>
      </c>
      <c r="X243">
        <v>1.34</v>
      </c>
      <c r="Y243">
        <v>6.15</v>
      </c>
      <c r="Z243">
        <v>12.18</v>
      </c>
      <c r="AA243">
        <v>6.01</v>
      </c>
      <c r="AB243">
        <v>0</v>
      </c>
      <c r="AC243">
        <v>71.8</v>
      </c>
      <c r="AD243">
        <v>155.53</v>
      </c>
      <c r="AE243">
        <v>725.85</v>
      </c>
      <c r="AF243">
        <v>1574.44</v>
      </c>
      <c r="AG243">
        <v>840.15</v>
      </c>
      <c r="AH243">
        <v>24.95</v>
      </c>
      <c r="AI243">
        <v>41.77</v>
      </c>
      <c r="AJ243">
        <v>34.299999999999997</v>
      </c>
      <c r="AK243">
        <v>162.51</v>
      </c>
      <c r="AL243">
        <v>607.96</v>
      </c>
    </row>
    <row r="244" spans="1:38" x14ac:dyDescent="0.2">
      <c r="A244" t="s">
        <v>59</v>
      </c>
      <c r="B244" t="s">
        <v>78</v>
      </c>
      <c r="C244">
        <v>305</v>
      </c>
      <c r="D244" t="s">
        <v>41</v>
      </c>
      <c r="E244" t="s">
        <v>125</v>
      </c>
      <c r="F244" s="3" t="s">
        <v>43</v>
      </c>
      <c r="G244">
        <v>3</v>
      </c>
      <c r="H244" t="s">
        <v>98</v>
      </c>
      <c r="I244" t="s">
        <v>45</v>
      </c>
      <c r="J244" s="4">
        <v>10638.297872340425</v>
      </c>
      <c r="K244" s="4">
        <v>9601449.2753623258</v>
      </c>
      <c r="L244">
        <v>12.07</v>
      </c>
      <c r="M244">
        <v>60.32</v>
      </c>
      <c r="N244">
        <v>1.76</v>
      </c>
      <c r="O244">
        <v>8.27</v>
      </c>
      <c r="P244">
        <v>5.68</v>
      </c>
      <c r="Q244">
        <v>870.05</v>
      </c>
      <c r="R244">
        <v>4.4000000000000004</v>
      </c>
      <c r="S244">
        <v>1.1299999999999999</v>
      </c>
      <c r="T244">
        <v>4.17</v>
      </c>
      <c r="U244">
        <v>1054.5</v>
      </c>
      <c r="V244">
        <v>37.93</v>
      </c>
      <c r="W244">
        <v>7.36</v>
      </c>
      <c r="X244">
        <v>1.24</v>
      </c>
      <c r="Y244">
        <v>6.15</v>
      </c>
      <c r="Z244">
        <v>7.97</v>
      </c>
      <c r="AA244">
        <v>5.18</v>
      </c>
      <c r="AB244">
        <v>2.38</v>
      </c>
      <c r="AC244">
        <v>79.28</v>
      </c>
      <c r="AD244">
        <v>138.99</v>
      </c>
      <c r="AE244">
        <v>678.99</v>
      </c>
      <c r="AF244">
        <v>2221.4499999999998</v>
      </c>
      <c r="AG244">
        <v>959.03</v>
      </c>
      <c r="AH244">
        <v>16.989999999999998</v>
      </c>
      <c r="AI244">
        <v>47.54</v>
      </c>
      <c r="AJ244">
        <v>34.049999999999997</v>
      </c>
      <c r="AK244">
        <v>145.1</v>
      </c>
      <c r="AL244">
        <v>364.07</v>
      </c>
    </row>
  </sheetData>
  <sortState xmlns:xlrd2="http://schemas.microsoft.com/office/spreadsheetml/2017/richdata2" ref="A4:AL244">
    <sortCondition ref="C4:C2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8DCF-7958-6B4F-8A2F-A625EE6F4326}">
  <dimension ref="A2:AL261"/>
  <sheetViews>
    <sheetView topLeftCell="A3" zoomScale="70" zoomScaleNormal="70" workbookViewId="0">
      <selection activeCell="J3" sqref="J1:K1048576"/>
    </sheetView>
  </sheetViews>
  <sheetFormatPr baseColWidth="10" defaultRowHeight="16" x14ac:dyDescent="0.2"/>
  <cols>
    <col min="5" max="5" width="28.83203125" customWidth="1"/>
    <col min="6" max="6" width="10.1640625" customWidth="1"/>
    <col min="9" max="9" width="17.5" customWidth="1"/>
    <col min="12" max="38" width="10.1640625" customWidth="1"/>
  </cols>
  <sheetData>
    <row r="2" spans="1:38" x14ac:dyDescent="0.2">
      <c r="A2" s="1"/>
      <c r="B2" s="1"/>
      <c r="C2" s="1"/>
      <c r="D2" s="1"/>
      <c r="E2" s="1"/>
      <c r="F2" s="1" t="s">
        <v>0</v>
      </c>
      <c r="G2" s="1"/>
      <c r="H2" s="1"/>
      <c r="I2" s="1"/>
      <c r="J2" s="1"/>
      <c r="K2" s="1"/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</row>
    <row r="3" spans="1:38" ht="34" x14ac:dyDescent="0.2">
      <c r="A3" s="1" t="s">
        <v>1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2" t="s">
        <v>10</v>
      </c>
      <c r="K3" s="2" t="s">
        <v>11</v>
      </c>
      <c r="L3" s="1" t="s">
        <v>216</v>
      </c>
      <c r="M3" s="1" t="s">
        <v>216</v>
      </c>
      <c r="N3" s="1" t="s">
        <v>216</v>
      </c>
      <c r="O3" s="1" t="s">
        <v>216</v>
      </c>
      <c r="P3" s="1" t="s">
        <v>216</v>
      </c>
      <c r="Q3" s="1" t="s">
        <v>216</v>
      </c>
      <c r="R3" s="1" t="s">
        <v>216</v>
      </c>
      <c r="S3" s="1" t="s">
        <v>216</v>
      </c>
      <c r="T3" s="1" t="s">
        <v>216</v>
      </c>
      <c r="U3" s="1" t="s">
        <v>216</v>
      </c>
      <c r="V3" s="1" t="s">
        <v>216</v>
      </c>
      <c r="W3" s="1" t="s">
        <v>216</v>
      </c>
      <c r="X3" s="1" t="s">
        <v>216</v>
      </c>
      <c r="Y3" s="1" t="s">
        <v>216</v>
      </c>
      <c r="Z3" s="1" t="s">
        <v>216</v>
      </c>
      <c r="AA3" s="1" t="s">
        <v>216</v>
      </c>
      <c r="AB3" s="1" t="s">
        <v>216</v>
      </c>
      <c r="AC3" s="1" t="s">
        <v>216</v>
      </c>
      <c r="AD3" s="1" t="s">
        <v>216</v>
      </c>
      <c r="AE3" s="1" t="s">
        <v>216</v>
      </c>
      <c r="AF3" s="1" t="s">
        <v>216</v>
      </c>
      <c r="AG3" s="1" t="s">
        <v>216</v>
      </c>
      <c r="AH3" s="1" t="s">
        <v>216</v>
      </c>
      <c r="AI3" s="1" t="s">
        <v>216</v>
      </c>
      <c r="AJ3" s="1" t="s">
        <v>216</v>
      </c>
      <c r="AK3" s="1" t="s">
        <v>216</v>
      </c>
      <c r="AL3" s="1" t="s">
        <v>216</v>
      </c>
    </row>
    <row r="4" spans="1:38" x14ac:dyDescent="0.2">
      <c r="A4" t="s">
        <v>174</v>
      </c>
      <c r="B4" t="s">
        <v>175</v>
      </c>
      <c r="C4">
        <v>1</v>
      </c>
      <c r="D4" t="s">
        <v>41</v>
      </c>
      <c r="E4" s="7" t="s">
        <v>42</v>
      </c>
      <c r="F4" s="3" t="s">
        <v>43</v>
      </c>
      <c r="G4">
        <v>3</v>
      </c>
      <c r="H4" t="s">
        <v>44</v>
      </c>
      <c r="I4" t="s">
        <v>217</v>
      </c>
      <c r="J4" s="4">
        <v>0</v>
      </c>
      <c r="K4" s="4">
        <v>0</v>
      </c>
      <c r="L4">
        <v>0</v>
      </c>
      <c r="M4">
        <v>0</v>
      </c>
      <c r="N4">
        <v>0</v>
      </c>
      <c r="O4">
        <v>1.88</v>
      </c>
      <c r="P4">
        <v>0</v>
      </c>
      <c r="Q4">
        <v>0</v>
      </c>
      <c r="R4">
        <v>0</v>
      </c>
      <c r="S4">
        <v>0.17</v>
      </c>
      <c r="T4">
        <v>0</v>
      </c>
      <c r="U4">
        <v>0</v>
      </c>
      <c r="V4">
        <v>0</v>
      </c>
      <c r="W4">
        <v>0</v>
      </c>
      <c r="X4">
        <v>0</v>
      </c>
      <c r="Y4">
        <v>3.52</v>
      </c>
      <c r="Z4">
        <v>4.82</v>
      </c>
      <c r="AA4">
        <v>0</v>
      </c>
      <c r="AB4">
        <v>0</v>
      </c>
      <c r="AC4">
        <v>180.68</v>
      </c>
      <c r="AD4">
        <v>0</v>
      </c>
      <c r="AE4">
        <v>4.55</v>
      </c>
      <c r="AF4">
        <v>14.42</v>
      </c>
      <c r="AG4">
        <v>25.79</v>
      </c>
      <c r="AH4">
        <v>0</v>
      </c>
      <c r="AI4">
        <v>0</v>
      </c>
      <c r="AJ4">
        <v>0</v>
      </c>
      <c r="AK4">
        <v>0</v>
      </c>
      <c r="AL4">
        <v>0</v>
      </c>
    </row>
    <row r="5" spans="1:38" x14ac:dyDescent="0.2">
      <c r="A5" t="s">
        <v>39</v>
      </c>
      <c r="B5" t="s">
        <v>40</v>
      </c>
      <c r="C5">
        <v>2</v>
      </c>
      <c r="D5" t="s">
        <v>41</v>
      </c>
      <c r="E5" t="s">
        <v>42</v>
      </c>
      <c r="F5" s="3" t="s">
        <v>43</v>
      </c>
      <c r="G5">
        <v>3</v>
      </c>
      <c r="H5" t="s">
        <v>44</v>
      </c>
      <c r="I5" t="s">
        <v>217</v>
      </c>
      <c r="J5" s="4">
        <v>0</v>
      </c>
      <c r="K5" s="4">
        <v>7612179.4871794805</v>
      </c>
      <c r="L5">
        <v>0</v>
      </c>
      <c r="M5">
        <v>2.4500000000000002</v>
      </c>
      <c r="N5">
        <v>0</v>
      </c>
      <c r="O5">
        <v>2.66</v>
      </c>
      <c r="P5">
        <v>0</v>
      </c>
      <c r="Q5">
        <v>0</v>
      </c>
      <c r="R5">
        <v>0</v>
      </c>
      <c r="S5">
        <v>0.28000000000000003</v>
      </c>
      <c r="T5">
        <v>0.21</v>
      </c>
      <c r="U5">
        <v>12.15</v>
      </c>
      <c r="V5">
        <v>3.12</v>
      </c>
      <c r="W5">
        <v>0</v>
      </c>
      <c r="X5">
        <v>0.43</v>
      </c>
      <c r="Y5">
        <v>0.9</v>
      </c>
      <c r="Z5">
        <v>5.76</v>
      </c>
      <c r="AA5">
        <v>0.62</v>
      </c>
      <c r="AB5">
        <v>0</v>
      </c>
      <c r="AC5">
        <v>207.91</v>
      </c>
      <c r="AD5">
        <v>0</v>
      </c>
      <c r="AE5">
        <v>26.79</v>
      </c>
      <c r="AF5">
        <v>126.09</v>
      </c>
      <c r="AG5">
        <v>153.87</v>
      </c>
      <c r="AH5">
        <v>1.03</v>
      </c>
      <c r="AI5">
        <v>3.36</v>
      </c>
      <c r="AJ5">
        <v>4.82</v>
      </c>
      <c r="AK5">
        <v>18.559999999999999</v>
      </c>
      <c r="AL5">
        <v>0</v>
      </c>
    </row>
    <row r="6" spans="1:38" x14ac:dyDescent="0.2">
      <c r="A6" t="s">
        <v>46</v>
      </c>
      <c r="B6" t="s">
        <v>47</v>
      </c>
      <c r="C6">
        <v>3</v>
      </c>
      <c r="D6" t="s">
        <v>41</v>
      </c>
      <c r="E6" t="s">
        <v>42</v>
      </c>
      <c r="F6" s="3" t="s">
        <v>43</v>
      </c>
      <c r="G6">
        <v>3</v>
      </c>
      <c r="H6" t="s">
        <v>44</v>
      </c>
      <c r="I6" t="s">
        <v>217</v>
      </c>
      <c r="J6" s="4">
        <v>0</v>
      </c>
      <c r="K6" s="4">
        <v>3305785.1239669421</v>
      </c>
      <c r="L6">
        <v>0</v>
      </c>
      <c r="M6">
        <v>0.69</v>
      </c>
      <c r="N6">
        <v>0</v>
      </c>
      <c r="O6">
        <v>2.23</v>
      </c>
      <c r="P6">
        <v>0</v>
      </c>
      <c r="Q6">
        <v>0</v>
      </c>
      <c r="R6">
        <v>0</v>
      </c>
      <c r="S6">
        <v>0.28000000000000003</v>
      </c>
      <c r="T6">
        <v>0</v>
      </c>
      <c r="U6">
        <v>3.81</v>
      </c>
      <c r="V6">
        <v>1.39</v>
      </c>
      <c r="W6">
        <v>0</v>
      </c>
      <c r="X6">
        <v>0.04</v>
      </c>
      <c r="Y6">
        <v>3.52</v>
      </c>
      <c r="Z6">
        <v>12.84</v>
      </c>
      <c r="AA6">
        <v>0</v>
      </c>
      <c r="AB6">
        <v>0</v>
      </c>
      <c r="AC6">
        <v>188.71</v>
      </c>
      <c r="AD6">
        <v>0</v>
      </c>
      <c r="AE6">
        <v>20.96</v>
      </c>
      <c r="AF6">
        <v>79.34</v>
      </c>
      <c r="AG6">
        <v>118.31</v>
      </c>
      <c r="AH6">
        <v>0.15</v>
      </c>
      <c r="AI6">
        <v>2.02</v>
      </c>
      <c r="AJ6">
        <v>0</v>
      </c>
      <c r="AK6">
        <v>0</v>
      </c>
      <c r="AL6">
        <v>0</v>
      </c>
    </row>
    <row r="7" spans="1:38" x14ac:dyDescent="0.2">
      <c r="A7" t="s">
        <v>48</v>
      </c>
      <c r="B7" t="s">
        <v>49</v>
      </c>
      <c r="C7">
        <v>4</v>
      </c>
      <c r="D7" t="s">
        <v>41</v>
      </c>
      <c r="E7" t="s">
        <v>42</v>
      </c>
      <c r="F7" s="3" t="s">
        <v>43</v>
      </c>
      <c r="G7">
        <v>6</v>
      </c>
      <c r="H7" t="s">
        <v>44</v>
      </c>
      <c r="I7" t="s">
        <v>217</v>
      </c>
      <c r="J7" s="4">
        <v>0</v>
      </c>
      <c r="K7" s="4">
        <v>8727.0341207349065</v>
      </c>
      <c r="L7">
        <v>0</v>
      </c>
      <c r="M7">
        <v>10.58</v>
      </c>
      <c r="N7">
        <v>0</v>
      </c>
      <c r="O7">
        <v>3.39</v>
      </c>
      <c r="P7">
        <v>0</v>
      </c>
      <c r="Q7">
        <v>0</v>
      </c>
      <c r="R7">
        <v>0</v>
      </c>
      <c r="S7">
        <v>0.12</v>
      </c>
      <c r="T7">
        <v>0</v>
      </c>
      <c r="U7">
        <v>0</v>
      </c>
      <c r="V7">
        <v>1.92</v>
      </c>
      <c r="W7">
        <v>0.35</v>
      </c>
      <c r="X7">
        <v>0.43</v>
      </c>
      <c r="Y7">
        <v>0.9</v>
      </c>
      <c r="Z7">
        <v>6.7</v>
      </c>
      <c r="AA7">
        <v>1.87</v>
      </c>
      <c r="AB7">
        <v>0</v>
      </c>
      <c r="AC7">
        <v>173.11</v>
      </c>
      <c r="AD7">
        <v>0</v>
      </c>
      <c r="AE7">
        <v>18.66</v>
      </c>
      <c r="AF7">
        <v>32.950000000000003</v>
      </c>
      <c r="AG7">
        <v>51.87</v>
      </c>
      <c r="AH7">
        <v>0.52</v>
      </c>
      <c r="AI7">
        <v>0</v>
      </c>
      <c r="AJ7">
        <v>0</v>
      </c>
      <c r="AK7">
        <v>0</v>
      </c>
      <c r="AL7">
        <v>0</v>
      </c>
    </row>
    <row r="8" spans="1:38" x14ac:dyDescent="0.2">
      <c r="A8" t="s">
        <v>176</v>
      </c>
      <c r="B8" t="s">
        <v>177</v>
      </c>
      <c r="C8" s="5">
        <v>5</v>
      </c>
      <c r="D8" s="5" t="s">
        <v>41</v>
      </c>
      <c r="E8" s="5" t="s">
        <v>42</v>
      </c>
      <c r="F8" s="3" t="s">
        <v>43</v>
      </c>
      <c r="G8">
        <v>6</v>
      </c>
      <c r="H8" t="s">
        <v>44</v>
      </c>
      <c r="I8" t="s">
        <v>217</v>
      </c>
      <c r="J8" s="4">
        <v>0</v>
      </c>
      <c r="K8" s="4">
        <v>4746.1368653421632</v>
      </c>
      <c r="L8">
        <v>0</v>
      </c>
      <c r="M8">
        <v>14.96</v>
      </c>
      <c r="N8">
        <v>0</v>
      </c>
      <c r="O8">
        <v>2.0099999999999998</v>
      </c>
      <c r="P8">
        <v>0</v>
      </c>
      <c r="Q8">
        <v>0</v>
      </c>
      <c r="R8">
        <v>0</v>
      </c>
      <c r="S8">
        <v>0.23</v>
      </c>
      <c r="T8">
        <v>0</v>
      </c>
      <c r="U8">
        <v>0</v>
      </c>
      <c r="V8">
        <v>0</v>
      </c>
      <c r="W8">
        <v>0.35</v>
      </c>
      <c r="X8">
        <v>0.23</v>
      </c>
      <c r="Y8">
        <v>0.9</v>
      </c>
      <c r="Z8">
        <v>7.34</v>
      </c>
      <c r="AA8">
        <v>0</v>
      </c>
      <c r="AB8">
        <v>0</v>
      </c>
      <c r="AC8">
        <v>213.31</v>
      </c>
      <c r="AD8">
        <v>0</v>
      </c>
      <c r="AE8">
        <v>19.41</v>
      </c>
      <c r="AF8">
        <v>18.239999999999998</v>
      </c>
      <c r="AG8">
        <v>59.5</v>
      </c>
      <c r="AH8">
        <v>0.06</v>
      </c>
      <c r="AI8">
        <v>1.34</v>
      </c>
      <c r="AJ8">
        <v>0</v>
      </c>
      <c r="AK8">
        <v>0</v>
      </c>
      <c r="AL8">
        <v>0</v>
      </c>
    </row>
    <row r="9" spans="1:38" x14ac:dyDescent="0.2">
      <c r="A9" t="s">
        <v>50</v>
      </c>
      <c r="B9" t="s">
        <v>51</v>
      </c>
      <c r="C9">
        <v>6</v>
      </c>
      <c r="D9" t="s">
        <v>41</v>
      </c>
      <c r="E9" t="s">
        <v>42</v>
      </c>
      <c r="F9" s="3" t="s">
        <v>43</v>
      </c>
      <c r="G9">
        <v>6</v>
      </c>
      <c r="H9" t="s">
        <v>44</v>
      </c>
      <c r="I9" t="s">
        <v>217</v>
      </c>
      <c r="J9" s="4">
        <v>431.03448275862087</v>
      </c>
      <c r="K9" s="4">
        <v>245.09803921568627</v>
      </c>
      <c r="L9">
        <v>0</v>
      </c>
      <c r="M9">
        <v>3.19</v>
      </c>
      <c r="N9">
        <v>0</v>
      </c>
      <c r="O9">
        <v>1.71</v>
      </c>
      <c r="P9">
        <v>0</v>
      </c>
      <c r="Q9">
        <v>0</v>
      </c>
      <c r="R9">
        <v>0</v>
      </c>
      <c r="S9">
        <v>0.17</v>
      </c>
      <c r="T9">
        <v>0</v>
      </c>
      <c r="U9">
        <v>1.86</v>
      </c>
      <c r="V9">
        <v>2.17</v>
      </c>
      <c r="W9">
        <v>0.35</v>
      </c>
      <c r="X9">
        <v>0</v>
      </c>
      <c r="Y9">
        <v>0.9</v>
      </c>
      <c r="Z9">
        <v>7.34</v>
      </c>
      <c r="AA9">
        <v>0</v>
      </c>
      <c r="AB9">
        <v>0</v>
      </c>
      <c r="AC9">
        <v>126.4</v>
      </c>
      <c r="AD9">
        <v>0</v>
      </c>
      <c r="AE9">
        <v>21.41</v>
      </c>
      <c r="AF9">
        <v>14.42</v>
      </c>
      <c r="AG9">
        <v>45.38</v>
      </c>
      <c r="AH9">
        <v>0.25</v>
      </c>
      <c r="AI9">
        <v>0</v>
      </c>
      <c r="AJ9">
        <v>0</v>
      </c>
      <c r="AK9">
        <v>0</v>
      </c>
      <c r="AL9">
        <v>0</v>
      </c>
    </row>
    <row r="10" spans="1:38" x14ac:dyDescent="0.2">
      <c r="A10" t="s">
        <v>52</v>
      </c>
      <c r="B10" t="s">
        <v>53</v>
      </c>
      <c r="C10" s="5">
        <v>8</v>
      </c>
      <c r="D10" s="5" t="s">
        <v>54</v>
      </c>
      <c r="E10" s="5" t="s">
        <v>42</v>
      </c>
      <c r="F10" s="3" t="s">
        <v>43</v>
      </c>
      <c r="G10">
        <v>6</v>
      </c>
      <c r="H10" t="s">
        <v>44</v>
      </c>
      <c r="I10" t="s">
        <v>217</v>
      </c>
      <c r="J10" s="4">
        <v>134541984.73282465</v>
      </c>
      <c r="K10" s="4">
        <v>84615.38461538461</v>
      </c>
      <c r="L10">
        <v>0</v>
      </c>
      <c r="M10">
        <v>6.14</v>
      </c>
      <c r="N10">
        <v>0.83</v>
      </c>
      <c r="O10">
        <v>2.66</v>
      </c>
      <c r="P10">
        <v>0</v>
      </c>
      <c r="Q10">
        <v>0</v>
      </c>
      <c r="R10">
        <v>0</v>
      </c>
      <c r="S10">
        <v>0.23</v>
      </c>
      <c r="T10">
        <v>2.33</v>
      </c>
      <c r="U10">
        <v>18.86</v>
      </c>
      <c r="V10">
        <v>6.29</v>
      </c>
      <c r="W10">
        <v>4.74</v>
      </c>
      <c r="X10">
        <v>2.86</v>
      </c>
      <c r="Y10">
        <v>162.74</v>
      </c>
      <c r="Z10">
        <v>305.39</v>
      </c>
      <c r="AA10">
        <v>0</v>
      </c>
      <c r="AB10">
        <v>0</v>
      </c>
      <c r="AC10">
        <v>175.76</v>
      </c>
      <c r="AD10">
        <v>0</v>
      </c>
      <c r="AE10">
        <v>19.25</v>
      </c>
      <c r="AF10">
        <v>36.61</v>
      </c>
      <c r="AG10">
        <v>44.28</v>
      </c>
      <c r="AH10">
        <v>0.45</v>
      </c>
      <c r="AI10">
        <v>0.9</v>
      </c>
      <c r="AJ10">
        <v>0</v>
      </c>
      <c r="AK10">
        <v>6.17</v>
      </c>
      <c r="AL10">
        <v>0</v>
      </c>
    </row>
    <row r="11" spans="1:38" x14ac:dyDescent="0.2">
      <c r="A11" t="s">
        <v>55</v>
      </c>
      <c r="B11" t="s">
        <v>56</v>
      </c>
      <c r="C11">
        <v>11</v>
      </c>
      <c r="D11" t="s">
        <v>54</v>
      </c>
      <c r="E11" t="s">
        <v>42</v>
      </c>
      <c r="F11" s="3" t="s">
        <v>43</v>
      </c>
      <c r="G11">
        <v>3</v>
      </c>
      <c r="H11" t="s">
        <v>44</v>
      </c>
      <c r="I11" t="s">
        <v>217</v>
      </c>
      <c r="J11" s="4">
        <v>0</v>
      </c>
      <c r="K11" s="4">
        <v>608247.42268041254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0.17</v>
      </c>
      <c r="T11">
        <v>0</v>
      </c>
      <c r="U11">
        <v>0.84</v>
      </c>
      <c r="V11">
        <v>1.92</v>
      </c>
      <c r="W11">
        <v>3.04</v>
      </c>
      <c r="X11">
        <v>0</v>
      </c>
      <c r="Y11">
        <v>0.9</v>
      </c>
      <c r="Z11">
        <v>5.44</v>
      </c>
      <c r="AA11">
        <v>0</v>
      </c>
      <c r="AB11">
        <v>0</v>
      </c>
      <c r="AC11">
        <v>188.06</v>
      </c>
      <c r="AD11">
        <v>0</v>
      </c>
      <c r="AE11">
        <v>14.02</v>
      </c>
      <c r="AF11">
        <v>52.56</v>
      </c>
      <c r="AG11">
        <v>56.96</v>
      </c>
      <c r="AH11">
        <v>0</v>
      </c>
      <c r="AI11">
        <v>2.2200000000000002</v>
      </c>
      <c r="AJ11">
        <v>0</v>
      </c>
      <c r="AK11">
        <v>0</v>
      </c>
      <c r="AL11">
        <v>0</v>
      </c>
    </row>
    <row r="12" spans="1:38" x14ac:dyDescent="0.2">
      <c r="A12" t="s">
        <v>57</v>
      </c>
      <c r="B12" t="s">
        <v>58</v>
      </c>
      <c r="C12">
        <v>12</v>
      </c>
      <c r="D12" t="s">
        <v>54</v>
      </c>
      <c r="E12" t="s">
        <v>42</v>
      </c>
      <c r="F12" s="3" t="s">
        <v>43</v>
      </c>
      <c r="G12">
        <v>6</v>
      </c>
      <c r="H12" t="s">
        <v>44</v>
      </c>
      <c r="I12" t="s">
        <v>217</v>
      </c>
      <c r="J12" s="4">
        <v>1022727272.7272753</v>
      </c>
      <c r="K12" s="4">
        <v>21317.82945736434</v>
      </c>
      <c r="L12">
        <v>0</v>
      </c>
      <c r="M12">
        <v>0</v>
      </c>
      <c r="N12">
        <v>0</v>
      </c>
      <c r="O12">
        <v>8.6300000000000008</v>
      </c>
      <c r="P12">
        <v>0</v>
      </c>
      <c r="Q12">
        <v>0</v>
      </c>
      <c r="R12">
        <v>0</v>
      </c>
      <c r="S12">
        <v>0.2</v>
      </c>
      <c r="T12">
        <v>0</v>
      </c>
      <c r="U12">
        <v>29.54</v>
      </c>
      <c r="V12">
        <v>6.09</v>
      </c>
      <c r="W12">
        <v>4.17</v>
      </c>
      <c r="X12">
        <v>0</v>
      </c>
      <c r="Y12">
        <v>0</v>
      </c>
      <c r="Z12">
        <v>4.2</v>
      </c>
      <c r="AA12">
        <v>0</v>
      </c>
      <c r="AB12">
        <v>0</v>
      </c>
      <c r="AC12">
        <v>9.58</v>
      </c>
      <c r="AD12">
        <v>49.04</v>
      </c>
      <c r="AE12">
        <v>29.47</v>
      </c>
      <c r="AF12">
        <v>124.1</v>
      </c>
      <c r="AG12">
        <v>132.19</v>
      </c>
      <c r="AH12">
        <v>4.79</v>
      </c>
      <c r="AI12">
        <v>8.01</v>
      </c>
      <c r="AJ12">
        <v>0</v>
      </c>
      <c r="AK12">
        <v>88.38</v>
      </c>
      <c r="AL12">
        <v>0</v>
      </c>
    </row>
    <row r="13" spans="1:38" x14ac:dyDescent="0.2">
      <c r="A13" t="s">
        <v>59</v>
      </c>
      <c r="B13" t="s">
        <v>60</v>
      </c>
      <c r="C13">
        <v>15</v>
      </c>
      <c r="D13" t="s">
        <v>41</v>
      </c>
      <c r="E13" t="s">
        <v>61</v>
      </c>
      <c r="F13" s="3" t="s">
        <v>43</v>
      </c>
      <c r="G13">
        <v>6</v>
      </c>
      <c r="H13" s="6" t="s">
        <v>62</v>
      </c>
      <c r="I13" t="s">
        <v>217</v>
      </c>
      <c r="J13" s="4">
        <v>0</v>
      </c>
      <c r="K13" s="4">
        <v>1182.0330969267141</v>
      </c>
      <c r="L13">
        <v>0</v>
      </c>
      <c r="M13">
        <v>52.2</v>
      </c>
      <c r="N13">
        <v>0</v>
      </c>
      <c r="O13">
        <v>4.72</v>
      </c>
      <c r="P13">
        <v>0</v>
      </c>
      <c r="Q13">
        <v>47.7</v>
      </c>
      <c r="R13">
        <v>0</v>
      </c>
      <c r="S13">
        <v>0.23</v>
      </c>
      <c r="T13">
        <v>0</v>
      </c>
      <c r="U13">
        <v>0.84</v>
      </c>
      <c r="V13">
        <v>3.57</v>
      </c>
      <c r="W13">
        <v>1.28</v>
      </c>
      <c r="X13">
        <v>0</v>
      </c>
      <c r="Y13">
        <v>0.9</v>
      </c>
      <c r="Z13">
        <v>5.44</v>
      </c>
      <c r="AA13">
        <v>0</v>
      </c>
      <c r="AB13">
        <v>0</v>
      </c>
      <c r="AC13">
        <v>245.99</v>
      </c>
      <c r="AD13">
        <v>0</v>
      </c>
      <c r="AE13">
        <v>36.82</v>
      </c>
      <c r="AF13">
        <v>88.87</v>
      </c>
      <c r="AG13">
        <v>174.67</v>
      </c>
      <c r="AH13">
        <v>1.19</v>
      </c>
      <c r="AI13">
        <v>0.54</v>
      </c>
      <c r="AJ13">
        <v>6.73</v>
      </c>
      <c r="AK13">
        <v>58.3</v>
      </c>
      <c r="AL13">
        <v>0</v>
      </c>
    </row>
    <row r="14" spans="1:38" x14ac:dyDescent="0.2">
      <c r="A14" t="s">
        <v>63</v>
      </c>
      <c r="B14" t="s">
        <v>64</v>
      </c>
      <c r="C14">
        <v>16</v>
      </c>
      <c r="D14" t="s">
        <v>41</v>
      </c>
      <c r="E14" t="s">
        <v>61</v>
      </c>
      <c r="F14" s="3" t="s">
        <v>43</v>
      </c>
      <c r="G14">
        <v>3</v>
      </c>
      <c r="H14" s="6" t="s">
        <v>62</v>
      </c>
      <c r="I14" t="s">
        <v>217</v>
      </c>
      <c r="J14" s="4">
        <v>0</v>
      </c>
      <c r="K14" s="4">
        <v>0</v>
      </c>
      <c r="L14">
        <v>0</v>
      </c>
      <c r="M14">
        <v>0</v>
      </c>
      <c r="N14">
        <v>0</v>
      </c>
      <c r="O14">
        <v>4.8</v>
      </c>
      <c r="P14">
        <v>0.15</v>
      </c>
      <c r="Q14">
        <v>0</v>
      </c>
      <c r="R14">
        <v>0</v>
      </c>
      <c r="S14">
        <v>0.23</v>
      </c>
      <c r="T14">
        <v>0.02</v>
      </c>
      <c r="U14">
        <v>0.11</v>
      </c>
      <c r="V14">
        <v>1.66</v>
      </c>
      <c r="W14">
        <v>0</v>
      </c>
      <c r="X14">
        <v>0.23</v>
      </c>
      <c r="Y14">
        <v>0.9</v>
      </c>
      <c r="Z14">
        <v>6.7</v>
      </c>
      <c r="AA14">
        <v>0</v>
      </c>
      <c r="AB14">
        <v>0</v>
      </c>
      <c r="AC14">
        <v>252.98</v>
      </c>
      <c r="AD14">
        <v>2.19</v>
      </c>
      <c r="AE14">
        <v>22.55</v>
      </c>
      <c r="AF14">
        <v>18.239999999999998</v>
      </c>
      <c r="AG14">
        <v>67.7</v>
      </c>
      <c r="AH14">
        <v>0.74</v>
      </c>
      <c r="AI14">
        <v>0.54</v>
      </c>
      <c r="AJ14">
        <v>3.39</v>
      </c>
      <c r="AK14">
        <v>16.5</v>
      </c>
      <c r="AL14">
        <v>0</v>
      </c>
    </row>
    <row r="15" spans="1:38" x14ac:dyDescent="0.2">
      <c r="A15" t="s">
        <v>65</v>
      </c>
      <c r="B15" t="s">
        <v>66</v>
      </c>
      <c r="C15">
        <v>17</v>
      </c>
      <c r="D15" t="s">
        <v>41</v>
      </c>
      <c r="E15" t="s">
        <v>61</v>
      </c>
      <c r="F15" s="3" t="s">
        <v>43</v>
      </c>
      <c r="G15">
        <v>3</v>
      </c>
      <c r="H15" s="6" t="s">
        <v>62</v>
      </c>
      <c r="I15" t="s">
        <v>217</v>
      </c>
      <c r="J15" s="4">
        <v>1559.4541910331384</v>
      </c>
      <c r="K15" s="4">
        <v>1707459.2074592072</v>
      </c>
      <c r="L15">
        <v>0</v>
      </c>
      <c r="M15">
        <v>3.66</v>
      </c>
      <c r="N15">
        <v>0</v>
      </c>
      <c r="O15">
        <v>3.09</v>
      </c>
      <c r="P15">
        <v>0</v>
      </c>
      <c r="Q15">
        <v>0</v>
      </c>
      <c r="R15">
        <v>0</v>
      </c>
      <c r="S15">
        <v>0.17</v>
      </c>
      <c r="T15">
        <v>0</v>
      </c>
      <c r="U15">
        <v>2.52</v>
      </c>
      <c r="V15">
        <v>3.12</v>
      </c>
      <c r="W15">
        <v>6.4</v>
      </c>
      <c r="X15">
        <v>0</v>
      </c>
      <c r="Y15">
        <v>0</v>
      </c>
      <c r="Z15">
        <v>4.82</v>
      </c>
      <c r="AA15">
        <v>0</v>
      </c>
      <c r="AB15">
        <v>0</v>
      </c>
      <c r="AC15">
        <v>181.89</v>
      </c>
      <c r="AD15">
        <v>0</v>
      </c>
      <c r="AE15">
        <v>36.880000000000003</v>
      </c>
      <c r="AF15">
        <v>34.03</v>
      </c>
      <c r="AG15">
        <v>148.27000000000001</v>
      </c>
      <c r="AH15">
        <v>0.78</v>
      </c>
      <c r="AI15">
        <v>1.8</v>
      </c>
      <c r="AJ15">
        <v>7.4</v>
      </c>
      <c r="AK15">
        <v>35.51</v>
      </c>
      <c r="AL15">
        <v>0</v>
      </c>
    </row>
    <row r="16" spans="1:38" x14ac:dyDescent="0.2">
      <c r="A16" t="s">
        <v>67</v>
      </c>
      <c r="B16" t="s">
        <v>68</v>
      </c>
      <c r="C16">
        <v>18</v>
      </c>
      <c r="D16" t="s">
        <v>41</v>
      </c>
      <c r="E16" t="s">
        <v>61</v>
      </c>
      <c r="F16" s="3" t="s">
        <v>43</v>
      </c>
      <c r="G16">
        <v>3</v>
      </c>
      <c r="H16" s="6" t="s">
        <v>62</v>
      </c>
      <c r="I16" t="s">
        <v>217</v>
      </c>
      <c r="J16" s="4">
        <v>0</v>
      </c>
      <c r="K16" s="4">
        <v>1077981.6513761468</v>
      </c>
      <c r="L16">
        <v>0</v>
      </c>
      <c r="M16">
        <v>0</v>
      </c>
      <c r="N16">
        <v>0</v>
      </c>
      <c r="O16">
        <v>7.53</v>
      </c>
      <c r="P16">
        <v>1.1100000000000001</v>
      </c>
      <c r="Q16">
        <v>0</v>
      </c>
      <c r="R16">
        <v>0</v>
      </c>
      <c r="S16">
        <v>0.26</v>
      </c>
      <c r="T16">
        <v>0.55000000000000004</v>
      </c>
      <c r="U16">
        <v>36.04</v>
      </c>
      <c r="V16">
        <v>3.12</v>
      </c>
      <c r="W16">
        <v>15.76</v>
      </c>
      <c r="X16">
        <v>0</v>
      </c>
      <c r="Y16">
        <v>6.15</v>
      </c>
      <c r="Z16">
        <v>4.2</v>
      </c>
      <c r="AA16">
        <v>0</v>
      </c>
      <c r="AB16">
        <v>0</v>
      </c>
      <c r="AC16">
        <v>251.83</v>
      </c>
      <c r="AD16">
        <v>47.41</v>
      </c>
      <c r="AE16">
        <v>85.42</v>
      </c>
      <c r="AF16">
        <v>247.94</v>
      </c>
      <c r="AG16">
        <v>257.8</v>
      </c>
      <c r="AH16">
        <v>3.31</v>
      </c>
      <c r="AI16">
        <v>8.6300000000000008</v>
      </c>
      <c r="AJ16">
        <v>14.52</v>
      </c>
      <c r="AK16">
        <v>78.11</v>
      </c>
      <c r="AL16">
        <v>0</v>
      </c>
    </row>
    <row r="17" spans="1:38" x14ac:dyDescent="0.2">
      <c r="A17" t="s">
        <v>69</v>
      </c>
      <c r="B17" t="s">
        <v>70</v>
      </c>
      <c r="C17">
        <v>19</v>
      </c>
      <c r="D17" t="s">
        <v>41</v>
      </c>
      <c r="E17" t="s">
        <v>61</v>
      </c>
      <c r="F17" s="3" t="s">
        <v>43</v>
      </c>
      <c r="G17">
        <v>3</v>
      </c>
      <c r="H17" s="6" t="s">
        <v>62</v>
      </c>
      <c r="I17" t="s">
        <v>217</v>
      </c>
      <c r="J17" s="4">
        <v>0</v>
      </c>
      <c r="K17" s="4">
        <v>2044159.5441595442</v>
      </c>
      <c r="L17">
        <v>0</v>
      </c>
      <c r="M17">
        <v>0</v>
      </c>
      <c r="N17">
        <v>0</v>
      </c>
      <c r="O17">
        <v>4.63</v>
      </c>
      <c r="P17">
        <v>0.52</v>
      </c>
      <c r="Q17">
        <v>0</v>
      </c>
      <c r="R17">
        <v>0</v>
      </c>
      <c r="S17">
        <v>0.2</v>
      </c>
      <c r="T17">
        <v>0.21</v>
      </c>
      <c r="U17">
        <v>23.42</v>
      </c>
      <c r="V17">
        <v>4.4400000000000004</v>
      </c>
      <c r="W17">
        <v>40.380000000000003</v>
      </c>
      <c r="X17">
        <v>0.04</v>
      </c>
      <c r="Y17">
        <v>14.15</v>
      </c>
      <c r="Z17">
        <v>4.2</v>
      </c>
      <c r="AA17">
        <v>0</v>
      </c>
      <c r="AB17">
        <v>0</v>
      </c>
      <c r="AC17">
        <v>213.08</v>
      </c>
      <c r="AD17">
        <v>29.68</v>
      </c>
      <c r="AE17">
        <v>60.2</v>
      </c>
      <c r="AF17">
        <v>164.06</v>
      </c>
      <c r="AG17">
        <v>184.72</v>
      </c>
      <c r="AH17">
        <v>1.9</v>
      </c>
      <c r="AI17">
        <v>3.19</v>
      </c>
      <c r="AJ17">
        <v>11.57</v>
      </c>
      <c r="AK17">
        <v>48.36</v>
      </c>
      <c r="AL17">
        <v>0</v>
      </c>
    </row>
    <row r="18" spans="1:38" x14ac:dyDescent="0.2">
      <c r="A18" t="s">
        <v>71</v>
      </c>
      <c r="B18" t="s">
        <v>72</v>
      </c>
      <c r="C18">
        <v>20</v>
      </c>
      <c r="D18" t="s">
        <v>54</v>
      </c>
      <c r="E18" t="s">
        <v>61</v>
      </c>
      <c r="F18" s="3" t="s">
        <v>43</v>
      </c>
      <c r="G18">
        <v>3</v>
      </c>
      <c r="H18" s="6" t="s">
        <v>62</v>
      </c>
      <c r="I18" t="s">
        <v>217</v>
      </c>
      <c r="J18" s="4">
        <v>0</v>
      </c>
      <c r="K18" s="4">
        <v>2349033.8164251186</v>
      </c>
      <c r="L18">
        <v>0</v>
      </c>
      <c r="M18">
        <v>0</v>
      </c>
      <c r="N18">
        <v>0</v>
      </c>
      <c r="O18">
        <v>4.97</v>
      </c>
      <c r="P18">
        <v>1.4</v>
      </c>
      <c r="Q18">
        <v>0</v>
      </c>
      <c r="R18">
        <v>1.37</v>
      </c>
      <c r="S18">
        <v>0.28000000000000003</v>
      </c>
      <c r="T18">
        <v>0</v>
      </c>
      <c r="U18">
        <v>5.55</v>
      </c>
      <c r="V18">
        <v>0.67</v>
      </c>
      <c r="W18">
        <v>6.95</v>
      </c>
      <c r="X18">
        <v>0.43</v>
      </c>
      <c r="Y18">
        <v>3.52</v>
      </c>
      <c r="Z18">
        <v>5.13</v>
      </c>
      <c r="AA18">
        <v>1.87</v>
      </c>
      <c r="AB18">
        <v>0</v>
      </c>
      <c r="AC18">
        <v>158.13</v>
      </c>
      <c r="AD18">
        <v>2.19</v>
      </c>
      <c r="AE18">
        <v>61.1</v>
      </c>
      <c r="AF18">
        <v>96.99</v>
      </c>
      <c r="AG18">
        <v>156.13999999999999</v>
      </c>
      <c r="AH18">
        <v>2.72</v>
      </c>
      <c r="AI18">
        <v>3.17</v>
      </c>
      <c r="AJ18">
        <v>7.07</v>
      </c>
      <c r="AK18">
        <v>39.44</v>
      </c>
      <c r="AL18">
        <v>0</v>
      </c>
    </row>
    <row r="19" spans="1:38" x14ac:dyDescent="0.2">
      <c r="A19" t="s">
        <v>73</v>
      </c>
      <c r="B19" t="s">
        <v>74</v>
      </c>
      <c r="C19">
        <v>21</v>
      </c>
      <c r="D19" t="s">
        <v>54</v>
      </c>
      <c r="E19" t="s">
        <v>61</v>
      </c>
      <c r="F19" s="3" t="s">
        <v>43</v>
      </c>
      <c r="G19">
        <v>3</v>
      </c>
      <c r="H19" s="6" t="s">
        <v>62</v>
      </c>
      <c r="I19" t="s">
        <v>217</v>
      </c>
      <c r="J19" s="4">
        <v>0</v>
      </c>
      <c r="K19" s="4">
        <v>5030674.8466257658</v>
      </c>
      <c r="L19">
        <v>0</v>
      </c>
      <c r="M19">
        <v>1.47</v>
      </c>
      <c r="N19">
        <v>0</v>
      </c>
      <c r="O19">
        <v>3.52</v>
      </c>
      <c r="P19">
        <v>0</v>
      </c>
      <c r="Q19">
        <v>0</v>
      </c>
      <c r="R19">
        <v>0</v>
      </c>
      <c r="S19">
        <v>0.06</v>
      </c>
      <c r="T19">
        <v>0</v>
      </c>
      <c r="U19">
        <v>0.84</v>
      </c>
      <c r="V19">
        <v>1.66</v>
      </c>
      <c r="W19">
        <v>0</v>
      </c>
      <c r="X19">
        <v>0</v>
      </c>
      <c r="Y19">
        <v>0</v>
      </c>
      <c r="Z19">
        <v>4.2</v>
      </c>
      <c r="AA19">
        <v>0</v>
      </c>
      <c r="AB19">
        <v>0</v>
      </c>
      <c r="AC19">
        <v>159.12</v>
      </c>
      <c r="AD19">
        <v>0</v>
      </c>
      <c r="AE19">
        <v>12.15</v>
      </c>
      <c r="AF19">
        <v>24.41</v>
      </c>
      <c r="AG19">
        <v>82.34</v>
      </c>
      <c r="AH19">
        <v>0</v>
      </c>
      <c r="AI19">
        <v>0</v>
      </c>
      <c r="AJ19">
        <v>0</v>
      </c>
      <c r="AK19">
        <v>0</v>
      </c>
      <c r="AL19">
        <v>0</v>
      </c>
    </row>
    <row r="20" spans="1:38" x14ac:dyDescent="0.2">
      <c r="A20" t="s">
        <v>75</v>
      </c>
      <c r="B20" t="s">
        <v>76</v>
      </c>
      <c r="C20">
        <v>22</v>
      </c>
      <c r="D20" t="s">
        <v>54</v>
      </c>
      <c r="E20" t="s">
        <v>61</v>
      </c>
      <c r="F20" s="3" t="s">
        <v>43</v>
      </c>
      <c r="G20">
        <v>3</v>
      </c>
      <c r="H20" s="6" t="s">
        <v>62</v>
      </c>
      <c r="I20" t="s">
        <v>217</v>
      </c>
      <c r="J20" s="4">
        <v>0</v>
      </c>
      <c r="K20" s="4">
        <v>7142857.1428571418</v>
      </c>
      <c r="L20">
        <v>0</v>
      </c>
      <c r="M20">
        <v>2.15</v>
      </c>
      <c r="N20">
        <v>0</v>
      </c>
      <c r="O20">
        <v>3.34</v>
      </c>
      <c r="P20">
        <v>0</v>
      </c>
      <c r="Q20">
        <v>0</v>
      </c>
      <c r="R20">
        <v>0</v>
      </c>
      <c r="S20">
        <v>0.17</v>
      </c>
      <c r="T20">
        <v>0</v>
      </c>
      <c r="U20">
        <v>2.19</v>
      </c>
      <c r="V20">
        <v>0</v>
      </c>
      <c r="W20">
        <v>0</v>
      </c>
      <c r="X20">
        <v>0</v>
      </c>
      <c r="Y20">
        <v>0</v>
      </c>
      <c r="Z20">
        <v>5.44</v>
      </c>
      <c r="AA20">
        <v>0</v>
      </c>
      <c r="AB20">
        <v>0</v>
      </c>
      <c r="AC20">
        <v>210.57</v>
      </c>
      <c r="AD20">
        <v>0</v>
      </c>
      <c r="AE20">
        <v>17.329999999999998</v>
      </c>
      <c r="AF20">
        <v>29.53</v>
      </c>
      <c r="AG20">
        <v>104.1</v>
      </c>
      <c r="AH20">
        <v>0.37</v>
      </c>
      <c r="AI20">
        <v>0.54</v>
      </c>
      <c r="AJ20">
        <v>0</v>
      </c>
      <c r="AK20">
        <v>0</v>
      </c>
      <c r="AL20">
        <v>0</v>
      </c>
    </row>
    <row r="21" spans="1:38" x14ac:dyDescent="0.2">
      <c r="A21" t="s">
        <v>77</v>
      </c>
      <c r="B21" t="s">
        <v>78</v>
      </c>
      <c r="C21">
        <v>23</v>
      </c>
      <c r="D21" t="s">
        <v>54</v>
      </c>
      <c r="E21" t="s">
        <v>61</v>
      </c>
      <c r="F21" s="3" t="s">
        <v>43</v>
      </c>
      <c r="G21">
        <v>6</v>
      </c>
      <c r="H21" s="6" t="s">
        <v>62</v>
      </c>
      <c r="I21" t="s">
        <v>217</v>
      </c>
      <c r="J21" s="4">
        <v>141719.74522292992</v>
      </c>
      <c r="K21" s="4">
        <v>541.12554112554108</v>
      </c>
      <c r="L21">
        <v>0</v>
      </c>
      <c r="M21">
        <v>40.92</v>
      </c>
      <c r="N21">
        <v>0</v>
      </c>
      <c r="O21">
        <v>3.9</v>
      </c>
      <c r="P21">
        <v>0</v>
      </c>
      <c r="Q21">
        <v>0</v>
      </c>
      <c r="R21">
        <v>0</v>
      </c>
      <c r="S21">
        <v>0.12</v>
      </c>
      <c r="T21">
        <v>0</v>
      </c>
      <c r="U21">
        <v>1.01</v>
      </c>
      <c r="V21">
        <v>4.76</v>
      </c>
      <c r="W21">
        <v>0</v>
      </c>
      <c r="X21">
        <v>0.04</v>
      </c>
      <c r="Y21">
        <v>0</v>
      </c>
      <c r="Z21">
        <v>6.7</v>
      </c>
      <c r="AA21">
        <v>10.57</v>
      </c>
      <c r="AB21">
        <v>0</v>
      </c>
      <c r="AC21">
        <v>197.2</v>
      </c>
      <c r="AD21">
        <v>0</v>
      </c>
      <c r="AE21">
        <v>48.29</v>
      </c>
      <c r="AF21">
        <v>28.32</v>
      </c>
      <c r="AG21">
        <v>105.84</v>
      </c>
      <c r="AH21">
        <v>2.08</v>
      </c>
      <c r="AI21">
        <v>0</v>
      </c>
      <c r="AJ21">
        <v>4.82</v>
      </c>
      <c r="AK21">
        <v>74.17</v>
      </c>
      <c r="AL21">
        <v>0</v>
      </c>
    </row>
    <row r="22" spans="1:38" x14ac:dyDescent="0.2">
      <c r="A22" t="s">
        <v>79</v>
      </c>
      <c r="B22" t="s">
        <v>80</v>
      </c>
      <c r="C22">
        <v>24</v>
      </c>
      <c r="D22" t="s">
        <v>54</v>
      </c>
      <c r="E22" t="s">
        <v>61</v>
      </c>
      <c r="F22" s="3" t="s">
        <v>43</v>
      </c>
      <c r="G22">
        <v>6</v>
      </c>
      <c r="H22" s="6" t="s">
        <v>62</v>
      </c>
      <c r="I22" t="s">
        <v>217</v>
      </c>
      <c r="J22" s="4">
        <v>0</v>
      </c>
      <c r="K22" s="4">
        <v>6219.8067632850243</v>
      </c>
      <c r="L22">
        <v>0</v>
      </c>
      <c r="M22">
        <v>22.94</v>
      </c>
      <c r="N22">
        <v>0</v>
      </c>
      <c r="O22">
        <v>3.95</v>
      </c>
      <c r="P22">
        <v>0</v>
      </c>
      <c r="Q22">
        <v>0</v>
      </c>
      <c r="R22">
        <v>0</v>
      </c>
      <c r="S22">
        <v>0.23</v>
      </c>
      <c r="T22">
        <v>0</v>
      </c>
      <c r="U22">
        <v>0.48</v>
      </c>
      <c r="V22">
        <v>1.1200000000000001</v>
      </c>
      <c r="W22">
        <v>0</v>
      </c>
      <c r="X22">
        <v>0.04</v>
      </c>
      <c r="Y22">
        <v>0.9</v>
      </c>
      <c r="Z22">
        <v>7.97</v>
      </c>
      <c r="AA22">
        <v>0</v>
      </c>
      <c r="AB22">
        <v>0</v>
      </c>
      <c r="AC22">
        <v>187.88</v>
      </c>
      <c r="AD22">
        <v>0</v>
      </c>
      <c r="AE22">
        <v>21.66</v>
      </c>
      <c r="AF22">
        <v>31.84</v>
      </c>
      <c r="AG22">
        <v>76.16</v>
      </c>
      <c r="AH22">
        <v>0.47</v>
      </c>
      <c r="AI22">
        <v>0</v>
      </c>
      <c r="AJ22">
        <v>0</v>
      </c>
      <c r="AK22">
        <v>11.11</v>
      </c>
      <c r="AL22">
        <v>0</v>
      </c>
    </row>
    <row r="23" spans="1:38" x14ac:dyDescent="0.2">
      <c r="A23" t="s">
        <v>81</v>
      </c>
      <c r="B23" t="s">
        <v>82</v>
      </c>
      <c r="C23">
        <v>25</v>
      </c>
      <c r="D23" t="s">
        <v>54</v>
      </c>
      <c r="E23" t="s">
        <v>61</v>
      </c>
      <c r="F23" s="3" t="s">
        <v>43</v>
      </c>
      <c r="G23">
        <v>6</v>
      </c>
      <c r="H23" s="6" t="s">
        <v>62</v>
      </c>
      <c r="I23" t="s">
        <v>217</v>
      </c>
      <c r="J23" s="4">
        <v>0</v>
      </c>
      <c r="K23" s="4">
        <v>9108.5271317829447</v>
      </c>
      <c r="L23">
        <v>0</v>
      </c>
      <c r="M23">
        <v>0</v>
      </c>
      <c r="N23">
        <v>0</v>
      </c>
      <c r="O23">
        <v>0.92</v>
      </c>
      <c r="P23">
        <v>0</v>
      </c>
      <c r="Q23">
        <v>0</v>
      </c>
      <c r="R23">
        <v>0</v>
      </c>
      <c r="S23">
        <v>0.17</v>
      </c>
      <c r="T23">
        <v>0</v>
      </c>
      <c r="U23">
        <v>0</v>
      </c>
      <c r="V23">
        <v>0</v>
      </c>
      <c r="W23">
        <v>1.28</v>
      </c>
      <c r="X23">
        <v>0.04</v>
      </c>
      <c r="Y23">
        <v>0.9</v>
      </c>
      <c r="Z23">
        <v>6.7</v>
      </c>
      <c r="AA23">
        <v>0</v>
      </c>
      <c r="AB23">
        <v>0</v>
      </c>
      <c r="AC23">
        <v>230.19</v>
      </c>
      <c r="AD23">
        <v>0</v>
      </c>
      <c r="AE23">
        <v>7.96</v>
      </c>
      <c r="AF23">
        <v>0</v>
      </c>
      <c r="AG23">
        <v>17.809999999999999</v>
      </c>
      <c r="AH23">
        <v>0</v>
      </c>
      <c r="AI23">
        <v>0</v>
      </c>
      <c r="AJ23">
        <v>0</v>
      </c>
      <c r="AK23">
        <v>38.53</v>
      </c>
      <c r="AL23">
        <v>0</v>
      </c>
    </row>
    <row r="24" spans="1:38" x14ac:dyDescent="0.2">
      <c r="A24" t="s">
        <v>83</v>
      </c>
      <c r="B24" t="s">
        <v>84</v>
      </c>
      <c r="C24">
        <v>26</v>
      </c>
      <c r="D24" t="s">
        <v>54</v>
      </c>
      <c r="E24" t="s">
        <v>61</v>
      </c>
      <c r="F24" s="3" t="s">
        <v>43</v>
      </c>
      <c r="G24">
        <v>6</v>
      </c>
      <c r="H24" s="6" t="s">
        <v>62</v>
      </c>
      <c r="I24" t="s">
        <v>217</v>
      </c>
      <c r="J24" s="4">
        <v>0</v>
      </c>
      <c r="K24" s="4">
        <v>914.63414634146341</v>
      </c>
      <c r="L24">
        <v>0</v>
      </c>
      <c r="M24">
        <v>41.13</v>
      </c>
      <c r="N24">
        <v>0</v>
      </c>
      <c r="O24">
        <v>0.62</v>
      </c>
      <c r="P24">
        <v>0</v>
      </c>
      <c r="Q24">
        <v>111.32</v>
      </c>
      <c r="R24">
        <v>0</v>
      </c>
      <c r="S24">
        <v>0.23</v>
      </c>
      <c r="T24">
        <v>0</v>
      </c>
      <c r="U24">
        <v>0</v>
      </c>
      <c r="V24">
        <v>1.39</v>
      </c>
      <c r="W24">
        <v>0</v>
      </c>
      <c r="X24">
        <v>0.04</v>
      </c>
      <c r="Y24">
        <v>0</v>
      </c>
      <c r="Z24">
        <v>6.7</v>
      </c>
      <c r="AA24">
        <v>0</v>
      </c>
      <c r="AB24">
        <v>0</v>
      </c>
      <c r="AC24">
        <v>184.24</v>
      </c>
      <c r="AD24">
        <v>0</v>
      </c>
      <c r="AE24">
        <v>27.33</v>
      </c>
      <c r="AF24">
        <v>25.77</v>
      </c>
      <c r="AG24">
        <v>135.47</v>
      </c>
      <c r="AH24">
        <v>0.61</v>
      </c>
      <c r="AI24">
        <v>0</v>
      </c>
      <c r="AJ24">
        <v>0</v>
      </c>
      <c r="AK24">
        <v>15.36</v>
      </c>
      <c r="AL24">
        <v>0</v>
      </c>
    </row>
    <row r="25" spans="1:38" x14ac:dyDescent="0.2">
      <c r="A25" t="s">
        <v>85</v>
      </c>
      <c r="B25" t="s">
        <v>86</v>
      </c>
      <c r="C25">
        <v>27</v>
      </c>
      <c r="D25" t="s">
        <v>54</v>
      </c>
      <c r="E25" t="s">
        <v>61</v>
      </c>
      <c r="F25" s="3" t="s">
        <v>43</v>
      </c>
      <c r="G25">
        <v>6</v>
      </c>
      <c r="H25" s="6" t="s">
        <v>62</v>
      </c>
      <c r="I25" t="s">
        <v>217</v>
      </c>
      <c r="J25" s="4">
        <v>0</v>
      </c>
      <c r="K25" s="4">
        <v>1981.3519813519813</v>
      </c>
      <c r="L25">
        <v>0</v>
      </c>
      <c r="M25">
        <v>4.95</v>
      </c>
      <c r="N25">
        <v>0</v>
      </c>
      <c r="O25">
        <v>4.07</v>
      </c>
      <c r="P25">
        <v>0</v>
      </c>
      <c r="Q25">
        <v>0</v>
      </c>
      <c r="R25">
        <v>0</v>
      </c>
      <c r="S25">
        <v>0.17</v>
      </c>
      <c r="T25">
        <v>0</v>
      </c>
      <c r="U25">
        <v>0</v>
      </c>
      <c r="V25">
        <v>0</v>
      </c>
      <c r="W25">
        <v>0</v>
      </c>
      <c r="X25">
        <v>0</v>
      </c>
      <c r="Y25">
        <v>3.52</v>
      </c>
      <c r="Z25">
        <v>11.86</v>
      </c>
      <c r="AA25">
        <v>2.4900000000000002</v>
      </c>
      <c r="AB25">
        <v>0</v>
      </c>
      <c r="AC25">
        <v>151.18</v>
      </c>
      <c r="AD25">
        <v>0</v>
      </c>
      <c r="AE25">
        <v>11.43</v>
      </c>
      <c r="AF25">
        <v>19.93</v>
      </c>
      <c r="AG25">
        <v>34.83</v>
      </c>
      <c r="AH25">
        <v>0.48</v>
      </c>
      <c r="AI25">
        <v>0</v>
      </c>
      <c r="AJ25">
        <v>0</v>
      </c>
      <c r="AK25">
        <v>0</v>
      </c>
      <c r="AL25">
        <v>0</v>
      </c>
    </row>
    <row r="26" spans="1:38" x14ac:dyDescent="0.2">
      <c r="A26" t="s">
        <v>87</v>
      </c>
      <c r="B26" t="s">
        <v>88</v>
      </c>
      <c r="C26">
        <v>28</v>
      </c>
      <c r="D26" t="s">
        <v>54</v>
      </c>
      <c r="E26" t="s">
        <v>61</v>
      </c>
      <c r="F26" s="3" t="s">
        <v>43</v>
      </c>
      <c r="G26">
        <v>3</v>
      </c>
      <c r="H26" s="6" t="s">
        <v>62</v>
      </c>
      <c r="I26" t="s">
        <v>217</v>
      </c>
      <c r="J26" s="4">
        <v>0</v>
      </c>
      <c r="K26" s="4">
        <v>0</v>
      </c>
      <c r="L26">
        <v>0</v>
      </c>
      <c r="M26">
        <v>0</v>
      </c>
      <c r="N26">
        <v>0</v>
      </c>
      <c r="O26">
        <v>1.75</v>
      </c>
      <c r="P26">
        <v>0</v>
      </c>
      <c r="Q26">
        <v>0</v>
      </c>
      <c r="R26">
        <v>0</v>
      </c>
      <c r="S26">
        <v>0.12</v>
      </c>
      <c r="T26">
        <v>0</v>
      </c>
      <c r="U26">
        <v>0.84</v>
      </c>
      <c r="V26">
        <v>0</v>
      </c>
      <c r="W26">
        <v>0</v>
      </c>
      <c r="X26">
        <v>0</v>
      </c>
      <c r="Y26">
        <v>0.9</v>
      </c>
      <c r="Z26">
        <v>4.82</v>
      </c>
      <c r="AA26">
        <v>0</v>
      </c>
      <c r="AB26">
        <v>0</v>
      </c>
      <c r="AC26">
        <v>208.67</v>
      </c>
      <c r="AD26">
        <v>0</v>
      </c>
      <c r="AE26">
        <v>12.38</v>
      </c>
      <c r="AF26">
        <v>28.32</v>
      </c>
      <c r="AG26">
        <v>114</v>
      </c>
      <c r="AH26">
        <v>0</v>
      </c>
      <c r="AI26">
        <v>0</v>
      </c>
      <c r="AJ26">
        <v>0</v>
      </c>
      <c r="AK26">
        <v>0</v>
      </c>
      <c r="AL26">
        <v>0</v>
      </c>
    </row>
    <row r="27" spans="1:38" x14ac:dyDescent="0.2">
      <c r="A27" t="s">
        <v>89</v>
      </c>
      <c r="B27" t="s">
        <v>90</v>
      </c>
      <c r="C27">
        <v>29</v>
      </c>
      <c r="D27" t="s">
        <v>54</v>
      </c>
      <c r="E27" t="s">
        <v>61</v>
      </c>
      <c r="F27" s="3" t="s">
        <v>43</v>
      </c>
      <c r="G27">
        <v>3</v>
      </c>
      <c r="H27" s="6" t="s">
        <v>62</v>
      </c>
      <c r="I27" t="s">
        <v>217</v>
      </c>
      <c r="J27" s="4">
        <v>0</v>
      </c>
      <c r="K27" s="4">
        <v>1157894.7368421056</v>
      </c>
      <c r="L27">
        <v>0</v>
      </c>
      <c r="M27">
        <v>0.34</v>
      </c>
      <c r="N27">
        <v>0</v>
      </c>
      <c r="O27">
        <v>0.84</v>
      </c>
      <c r="P27">
        <v>0</v>
      </c>
      <c r="Q27">
        <v>0</v>
      </c>
      <c r="R27">
        <v>0</v>
      </c>
      <c r="S27">
        <v>0.17</v>
      </c>
      <c r="T27">
        <v>0</v>
      </c>
      <c r="U27">
        <v>0.48</v>
      </c>
      <c r="V27">
        <v>0</v>
      </c>
      <c r="W27">
        <v>0</v>
      </c>
      <c r="X27">
        <v>0</v>
      </c>
      <c r="Y27">
        <v>0</v>
      </c>
      <c r="Z27">
        <v>4.82</v>
      </c>
      <c r="AA27">
        <v>0</v>
      </c>
      <c r="AB27">
        <v>0</v>
      </c>
      <c r="AC27">
        <v>164.03</v>
      </c>
      <c r="AD27">
        <v>0</v>
      </c>
      <c r="AE27">
        <v>7.43</v>
      </c>
      <c r="AF27">
        <v>40.94</v>
      </c>
      <c r="AG27">
        <v>82.88</v>
      </c>
      <c r="AH27">
        <v>0</v>
      </c>
      <c r="AI27">
        <v>0</v>
      </c>
      <c r="AJ27">
        <v>0</v>
      </c>
      <c r="AK27">
        <v>0</v>
      </c>
      <c r="AL27">
        <v>0</v>
      </c>
    </row>
    <row r="28" spans="1:38" x14ac:dyDescent="0.2">
      <c r="A28" t="s">
        <v>91</v>
      </c>
      <c r="B28" t="s">
        <v>92</v>
      </c>
      <c r="C28">
        <v>30</v>
      </c>
      <c r="D28" t="s">
        <v>54</v>
      </c>
      <c r="E28" t="s">
        <v>61</v>
      </c>
      <c r="F28" s="3" t="s">
        <v>43</v>
      </c>
      <c r="G28">
        <v>3</v>
      </c>
      <c r="H28" s="6" t="s">
        <v>62</v>
      </c>
      <c r="I28" t="s">
        <v>217</v>
      </c>
      <c r="J28" s="4">
        <v>0</v>
      </c>
      <c r="K28" s="4">
        <v>0</v>
      </c>
      <c r="L28">
        <v>0</v>
      </c>
      <c r="M28">
        <v>0</v>
      </c>
      <c r="N28">
        <v>0</v>
      </c>
      <c r="O28">
        <v>0.66</v>
      </c>
      <c r="P28">
        <v>0</v>
      </c>
      <c r="Q28">
        <v>0</v>
      </c>
      <c r="R28">
        <v>0</v>
      </c>
      <c r="S28">
        <v>0.17</v>
      </c>
      <c r="T28">
        <v>0</v>
      </c>
      <c r="U28">
        <v>2.19</v>
      </c>
      <c r="V28">
        <v>0</v>
      </c>
      <c r="W28">
        <v>0</v>
      </c>
      <c r="X28">
        <v>0.04</v>
      </c>
      <c r="Y28">
        <v>0.9</v>
      </c>
      <c r="Z28">
        <v>6.07</v>
      </c>
      <c r="AA28">
        <v>0</v>
      </c>
      <c r="AB28">
        <v>0</v>
      </c>
      <c r="AC28">
        <v>165.43</v>
      </c>
      <c r="AD28">
        <v>0</v>
      </c>
      <c r="AE28">
        <v>3.12</v>
      </c>
      <c r="AF28">
        <v>12.17</v>
      </c>
      <c r="AG28">
        <v>81.14</v>
      </c>
      <c r="AH28">
        <v>0</v>
      </c>
      <c r="AI28">
        <v>0</v>
      </c>
      <c r="AJ28">
        <v>0</v>
      </c>
      <c r="AK28">
        <v>0</v>
      </c>
      <c r="AL28">
        <v>0</v>
      </c>
    </row>
    <row r="29" spans="1:38" x14ac:dyDescent="0.2">
      <c r="A29" t="s">
        <v>93</v>
      </c>
      <c r="B29" t="s">
        <v>94</v>
      </c>
      <c r="C29">
        <v>31</v>
      </c>
      <c r="D29" t="s">
        <v>54</v>
      </c>
      <c r="E29" t="s">
        <v>61</v>
      </c>
      <c r="F29" s="3" t="s">
        <v>43</v>
      </c>
      <c r="G29">
        <v>3</v>
      </c>
      <c r="H29" s="6" t="s">
        <v>62</v>
      </c>
      <c r="I29" t="s">
        <v>217</v>
      </c>
      <c r="J29" s="4">
        <v>0</v>
      </c>
      <c r="K29" s="4">
        <v>0</v>
      </c>
      <c r="L29">
        <v>0</v>
      </c>
      <c r="M29">
        <v>0</v>
      </c>
      <c r="N29">
        <v>0</v>
      </c>
      <c r="O29">
        <v>0.56999999999999995</v>
      </c>
      <c r="P29">
        <v>0</v>
      </c>
      <c r="Q29">
        <v>0</v>
      </c>
      <c r="R29">
        <v>0</v>
      </c>
      <c r="S29">
        <v>0.12</v>
      </c>
      <c r="T29">
        <v>0</v>
      </c>
      <c r="U29">
        <v>0</v>
      </c>
      <c r="V29">
        <v>0</v>
      </c>
      <c r="W29">
        <v>0</v>
      </c>
      <c r="X29">
        <v>0.23</v>
      </c>
      <c r="Y29">
        <v>0</v>
      </c>
      <c r="Z29">
        <v>14.49</v>
      </c>
      <c r="AA29">
        <v>0</v>
      </c>
      <c r="AB29">
        <v>0</v>
      </c>
      <c r="AC29">
        <v>157.83000000000001</v>
      </c>
      <c r="AD29">
        <v>0</v>
      </c>
      <c r="AE29">
        <v>6.87</v>
      </c>
      <c r="AF29">
        <v>24.41</v>
      </c>
      <c r="AG29">
        <v>74.150000000000006</v>
      </c>
      <c r="AH29">
        <v>0</v>
      </c>
      <c r="AI29">
        <v>0</v>
      </c>
      <c r="AJ29">
        <v>0</v>
      </c>
      <c r="AK29">
        <v>0</v>
      </c>
      <c r="AL29">
        <v>0</v>
      </c>
    </row>
    <row r="30" spans="1:38" x14ac:dyDescent="0.2">
      <c r="A30" t="s">
        <v>99</v>
      </c>
      <c r="B30" t="s">
        <v>100</v>
      </c>
      <c r="C30">
        <v>33</v>
      </c>
      <c r="D30" t="s">
        <v>54</v>
      </c>
      <c r="E30" t="s">
        <v>97</v>
      </c>
      <c r="F30" s="3" t="s">
        <v>43</v>
      </c>
      <c r="G30">
        <v>6</v>
      </c>
      <c r="H30" s="6" t="s">
        <v>44</v>
      </c>
      <c r="I30" t="s">
        <v>217</v>
      </c>
      <c r="J30" s="4">
        <v>0</v>
      </c>
      <c r="K30" s="4">
        <v>192080.37825059102</v>
      </c>
      <c r="L30">
        <v>0</v>
      </c>
      <c r="M30">
        <v>4.83</v>
      </c>
      <c r="N30">
        <v>0</v>
      </c>
      <c r="O30">
        <v>0</v>
      </c>
      <c r="P30">
        <v>0</v>
      </c>
      <c r="Q30">
        <v>0</v>
      </c>
      <c r="R30">
        <v>0</v>
      </c>
      <c r="S30">
        <v>0.23</v>
      </c>
      <c r="T30">
        <v>0</v>
      </c>
      <c r="U30">
        <v>0.11</v>
      </c>
      <c r="V30">
        <v>0</v>
      </c>
      <c r="W30">
        <v>0</v>
      </c>
      <c r="X30">
        <v>0.04</v>
      </c>
      <c r="Y30">
        <v>3.52</v>
      </c>
      <c r="Z30">
        <v>14.49</v>
      </c>
      <c r="AA30">
        <v>0</v>
      </c>
      <c r="AB30">
        <v>0</v>
      </c>
      <c r="AC30">
        <v>175.23</v>
      </c>
      <c r="AD30">
        <v>0</v>
      </c>
      <c r="AE30">
        <v>21.69</v>
      </c>
      <c r="AF30">
        <v>18.239999999999998</v>
      </c>
      <c r="AG30">
        <v>67.19</v>
      </c>
      <c r="AH30">
        <v>0.45</v>
      </c>
      <c r="AI30">
        <v>0</v>
      </c>
      <c r="AJ30">
        <v>0</v>
      </c>
      <c r="AK30">
        <v>0</v>
      </c>
      <c r="AL30">
        <v>0</v>
      </c>
    </row>
    <row r="31" spans="1:38" x14ac:dyDescent="0.2">
      <c r="A31" t="s">
        <v>101</v>
      </c>
      <c r="B31" t="s">
        <v>102</v>
      </c>
      <c r="C31">
        <v>34</v>
      </c>
      <c r="D31" t="s">
        <v>54</v>
      </c>
      <c r="E31" t="s">
        <v>97</v>
      </c>
      <c r="F31" s="3" t="s">
        <v>43</v>
      </c>
      <c r="G31">
        <v>6</v>
      </c>
      <c r="H31" s="6" t="s">
        <v>44</v>
      </c>
      <c r="I31" t="s">
        <v>217</v>
      </c>
      <c r="J31" s="4">
        <v>0</v>
      </c>
      <c r="K31" s="4">
        <v>6177.1561771561783</v>
      </c>
      <c r="L31">
        <v>0</v>
      </c>
      <c r="M31">
        <v>4.43</v>
      </c>
      <c r="N31">
        <v>0</v>
      </c>
      <c r="O31">
        <v>0.31</v>
      </c>
      <c r="P31">
        <v>0</v>
      </c>
      <c r="Q31">
        <v>0</v>
      </c>
      <c r="R31">
        <v>0</v>
      </c>
      <c r="S31">
        <v>0.17</v>
      </c>
      <c r="T31">
        <v>0</v>
      </c>
      <c r="U31">
        <v>0.48</v>
      </c>
      <c r="V31">
        <v>0.83</v>
      </c>
      <c r="W31">
        <v>1.28</v>
      </c>
      <c r="X31">
        <v>0.04</v>
      </c>
      <c r="Y31">
        <v>0.9</v>
      </c>
      <c r="Z31">
        <v>6.07</v>
      </c>
      <c r="AA31">
        <v>0</v>
      </c>
      <c r="AB31">
        <v>0</v>
      </c>
      <c r="AC31">
        <v>244.81</v>
      </c>
      <c r="AD31">
        <v>0</v>
      </c>
      <c r="AE31">
        <v>36.18</v>
      </c>
      <c r="AF31">
        <v>54.06</v>
      </c>
      <c r="AG31">
        <v>143.66999999999999</v>
      </c>
      <c r="AH31">
        <v>0.52</v>
      </c>
      <c r="AI31">
        <v>0.45</v>
      </c>
      <c r="AJ31">
        <v>0</v>
      </c>
      <c r="AK31">
        <v>0</v>
      </c>
      <c r="AL31">
        <v>0</v>
      </c>
    </row>
    <row r="32" spans="1:38" x14ac:dyDescent="0.2">
      <c r="A32" t="s">
        <v>106</v>
      </c>
      <c r="B32" t="s">
        <v>107</v>
      </c>
      <c r="C32">
        <v>36</v>
      </c>
      <c r="D32" t="s">
        <v>41</v>
      </c>
      <c r="E32" t="s">
        <v>105</v>
      </c>
      <c r="F32" s="3" t="s">
        <v>43</v>
      </c>
      <c r="G32">
        <v>3</v>
      </c>
      <c r="H32" t="s">
        <v>62</v>
      </c>
      <c r="I32" t="s">
        <v>217</v>
      </c>
      <c r="J32" s="4">
        <v>0</v>
      </c>
      <c r="K32" s="4">
        <v>1320224.719101124</v>
      </c>
      <c r="L32">
        <v>0</v>
      </c>
      <c r="M32">
        <v>0</v>
      </c>
      <c r="N32">
        <v>0</v>
      </c>
      <c r="O32">
        <v>5.91</v>
      </c>
      <c r="P32">
        <v>0</v>
      </c>
      <c r="Q32">
        <v>0</v>
      </c>
      <c r="R32">
        <v>0</v>
      </c>
      <c r="S32">
        <v>0.23</v>
      </c>
      <c r="T32">
        <v>0</v>
      </c>
      <c r="U32">
        <v>6.34</v>
      </c>
      <c r="V32">
        <v>2.65</v>
      </c>
      <c r="W32">
        <v>0</v>
      </c>
      <c r="X32">
        <v>0</v>
      </c>
      <c r="Y32">
        <v>0.9</v>
      </c>
      <c r="Z32">
        <v>4.82</v>
      </c>
      <c r="AA32">
        <v>0</v>
      </c>
      <c r="AB32">
        <v>0</v>
      </c>
      <c r="AC32">
        <v>240.06</v>
      </c>
      <c r="AD32">
        <v>21.63</v>
      </c>
      <c r="AE32">
        <v>56.75</v>
      </c>
      <c r="AF32">
        <v>168.95</v>
      </c>
      <c r="AG32">
        <v>218.25</v>
      </c>
      <c r="AH32">
        <v>2.86</v>
      </c>
      <c r="AI32">
        <v>5.77</v>
      </c>
      <c r="AJ32">
        <v>7.23</v>
      </c>
      <c r="AK32">
        <v>38.270000000000003</v>
      </c>
      <c r="AL32">
        <v>0</v>
      </c>
    </row>
    <row r="33" spans="1:38" x14ac:dyDescent="0.2">
      <c r="A33" t="s">
        <v>108</v>
      </c>
      <c r="B33" t="s">
        <v>109</v>
      </c>
      <c r="C33">
        <v>37</v>
      </c>
      <c r="D33" t="s">
        <v>41</v>
      </c>
      <c r="E33" t="s">
        <v>105</v>
      </c>
      <c r="F33" s="3" t="s">
        <v>43</v>
      </c>
      <c r="G33">
        <v>6</v>
      </c>
      <c r="H33" t="s">
        <v>62</v>
      </c>
      <c r="I33" t="s">
        <v>217</v>
      </c>
      <c r="J33" s="4">
        <v>397058823.52941191</v>
      </c>
      <c r="K33" s="4">
        <v>13032.581453634084</v>
      </c>
      <c r="L33">
        <v>0</v>
      </c>
      <c r="M33">
        <v>0.96</v>
      </c>
      <c r="N33">
        <v>0</v>
      </c>
      <c r="O33">
        <v>4.12</v>
      </c>
      <c r="P33">
        <v>0</v>
      </c>
      <c r="Q33">
        <v>0</v>
      </c>
      <c r="R33">
        <v>0</v>
      </c>
      <c r="S33">
        <v>0.12</v>
      </c>
      <c r="T33">
        <v>18.07</v>
      </c>
      <c r="U33">
        <v>25.75</v>
      </c>
      <c r="V33">
        <v>7.66</v>
      </c>
      <c r="W33">
        <v>0.97</v>
      </c>
      <c r="X33">
        <v>11.75</v>
      </c>
      <c r="Y33">
        <v>123.72</v>
      </c>
      <c r="Z33">
        <v>645.9</v>
      </c>
      <c r="AA33">
        <v>0</v>
      </c>
      <c r="AB33">
        <v>0</v>
      </c>
      <c r="AC33">
        <v>163.09</v>
      </c>
      <c r="AD33">
        <v>0</v>
      </c>
      <c r="AE33">
        <v>19.04</v>
      </c>
      <c r="AF33">
        <v>28.32</v>
      </c>
      <c r="AG33">
        <v>38.93</v>
      </c>
      <c r="AH33">
        <v>0.34</v>
      </c>
      <c r="AI33">
        <v>0.18</v>
      </c>
      <c r="AJ33">
        <v>0</v>
      </c>
      <c r="AK33">
        <v>10.75</v>
      </c>
      <c r="AL33">
        <v>0</v>
      </c>
    </row>
    <row r="34" spans="1:38" x14ac:dyDescent="0.2">
      <c r="A34" t="s">
        <v>211</v>
      </c>
      <c r="B34" t="s">
        <v>212</v>
      </c>
      <c r="C34">
        <v>39</v>
      </c>
      <c r="D34" t="s">
        <v>54</v>
      </c>
      <c r="E34" t="s">
        <v>105</v>
      </c>
      <c r="F34" s="3" t="s">
        <v>43</v>
      </c>
      <c r="G34">
        <v>6</v>
      </c>
      <c r="H34" t="s">
        <v>62</v>
      </c>
      <c r="I34" t="s">
        <v>217</v>
      </c>
      <c r="J34" s="4">
        <v>0</v>
      </c>
      <c r="K34" s="4">
        <v>5900</v>
      </c>
      <c r="L34">
        <v>0</v>
      </c>
      <c r="M34">
        <v>14.82</v>
      </c>
      <c r="N34">
        <v>0.08</v>
      </c>
      <c r="O34">
        <v>2.31</v>
      </c>
      <c r="P34">
        <v>0</v>
      </c>
      <c r="Q34">
        <v>0</v>
      </c>
      <c r="R34">
        <v>0</v>
      </c>
      <c r="S34">
        <v>0.17</v>
      </c>
      <c r="T34">
        <v>0</v>
      </c>
      <c r="U34">
        <v>0.84</v>
      </c>
      <c r="V34">
        <v>0.15</v>
      </c>
      <c r="W34">
        <v>0</v>
      </c>
      <c r="X34">
        <v>0.23</v>
      </c>
      <c r="Y34">
        <v>3.52</v>
      </c>
      <c r="Z34">
        <v>13.17</v>
      </c>
      <c r="AA34">
        <v>0</v>
      </c>
      <c r="AB34">
        <v>0</v>
      </c>
      <c r="AC34">
        <v>210.27</v>
      </c>
      <c r="AD34">
        <v>0</v>
      </c>
      <c r="AE34">
        <v>30.97</v>
      </c>
      <c r="AF34">
        <v>23</v>
      </c>
      <c r="AG34">
        <v>82.06</v>
      </c>
      <c r="AH34">
        <v>0.36</v>
      </c>
      <c r="AI34">
        <v>1.1499999999999999</v>
      </c>
      <c r="AJ34">
        <v>0</v>
      </c>
      <c r="AK34">
        <v>11.11</v>
      </c>
      <c r="AL34">
        <v>0</v>
      </c>
    </row>
    <row r="35" spans="1:38" x14ac:dyDescent="0.2">
      <c r="A35" t="s">
        <v>114</v>
      </c>
      <c r="B35" t="s">
        <v>115</v>
      </c>
      <c r="C35">
        <v>42</v>
      </c>
      <c r="D35" t="s">
        <v>41</v>
      </c>
      <c r="E35" t="s">
        <v>112</v>
      </c>
      <c r="F35" s="3" t="s">
        <v>43</v>
      </c>
      <c r="G35">
        <v>6</v>
      </c>
      <c r="H35" s="6" t="s">
        <v>62</v>
      </c>
      <c r="I35" t="s">
        <v>217</v>
      </c>
      <c r="J35" s="4">
        <v>9182098.7654321026</v>
      </c>
      <c r="K35" s="4">
        <v>1694.9152542372899</v>
      </c>
      <c r="L35">
        <v>0</v>
      </c>
      <c r="M35">
        <v>0</v>
      </c>
      <c r="N35">
        <v>0</v>
      </c>
      <c r="O35">
        <v>0.56999999999999995</v>
      </c>
      <c r="P35">
        <v>0</v>
      </c>
      <c r="Q35">
        <v>0</v>
      </c>
      <c r="R35">
        <v>0</v>
      </c>
      <c r="S35">
        <v>0.17</v>
      </c>
      <c r="T35">
        <v>0</v>
      </c>
      <c r="U35">
        <v>2.19</v>
      </c>
      <c r="V35">
        <v>1.39</v>
      </c>
      <c r="W35">
        <v>0</v>
      </c>
      <c r="X35">
        <v>0</v>
      </c>
      <c r="Y35">
        <v>0.9</v>
      </c>
      <c r="Z35">
        <v>7.34</v>
      </c>
      <c r="AA35">
        <v>0</v>
      </c>
      <c r="AB35">
        <v>0</v>
      </c>
      <c r="AC35">
        <v>103.41</v>
      </c>
      <c r="AD35">
        <v>0</v>
      </c>
      <c r="AE35">
        <v>7.18</v>
      </c>
      <c r="AF35">
        <v>16.420000000000002</v>
      </c>
      <c r="AG35">
        <v>19.420000000000002</v>
      </c>
      <c r="AH35">
        <v>0</v>
      </c>
      <c r="AI35">
        <v>0</v>
      </c>
      <c r="AJ35">
        <v>0</v>
      </c>
      <c r="AK35">
        <v>0</v>
      </c>
      <c r="AL35">
        <v>0</v>
      </c>
    </row>
    <row r="36" spans="1:38" x14ac:dyDescent="0.2">
      <c r="A36" t="s">
        <v>213</v>
      </c>
      <c r="B36" t="s">
        <v>214</v>
      </c>
      <c r="C36">
        <v>43</v>
      </c>
      <c r="D36" t="s">
        <v>41</v>
      </c>
      <c r="E36" t="s">
        <v>112</v>
      </c>
      <c r="F36" s="3" t="s">
        <v>43</v>
      </c>
      <c r="G36">
        <v>6</v>
      </c>
      <c r="H36" s="6" t="s">
        <v>62</v>
      </c>
      <c r="I36" t="s">
        <v>217</v>
      </c>
      <c r="J36" s="4">
        <v>0</v>
      </c>
      <c r="K36" s="4">
        <v>12236.842105263189</v>
      </c>
      <c r="L36">
        <v>0</v>
      </c>
      <c r="M36">
        <v>0</v>
      </c>
      <c r="N36">
        <v>0</v>
      </c>
      <c r="O36">
        <v>0.17</v>
      </c>
      <c r="P36">
        <v>0</v>
      </c>
      <c r="Q36">
        <v>0</v>
      </c>
      <c r="R36">
        <v>0</v>
      </c>
      <c r="S36">
        <v>0.17</v>
      </c>
      <c r="T36">
        <v>0</v>
      </c>
      <c r="U36">
        <v>1.52</v>
      </c>
      <c r="V36">
        <v>0</v>
      </c>
      <c r="W36">
        <v>0</v>
      </c>
      <c r="X36">
        <v>0.04</v>
      </c>
      <c r="Y36">
        <v>0</v>
      </c>
      <c r="Z36">
        <v>6.7</v>
      </c>
      <c r="AA36">
        <v>0</v>
      </c>
      <c r="AB36">
        <v>0</v>
      </c>
      <c r="AC36">
        <v>118.69</v>
      </c>
      <c r="AD36">
        <v>0</v>
      </c>
      <c r="AE36">
        <v>5.4</v>
      </c>
      <c r="AF36">
        <v>12.17</v>
      </c>
      <c r="AG36">
        <v>14.29</v>
      </c>
      <c r="AH36">
        <v>0</v>
      </c>
      <c r="AI36">
        <v>0</v>
      </c>
      <c r="AJ36">
        <v>0</v>
      </c>
      <c r="AK36">
        <v>0</v>
      </c>
      <c r="AL36">
        <v>0</v>
      </c>
    </row>
    <row r="37" spans="1:38" x14ac:dyDescent="0.2">
      <c r="A37" t="s">
        <v>116</v>
      </c>
      <c r="B37" t="s">
        <v>117</v>
      </c>
      <c r="C37">
        <v>44</v>
      </c>
      <c r="D37" t="s">
        <v>54</v>
      </c>
      <c r="E37" t="s">
        <v>112</v>
      </c>
      <c r="F37" s="3" t="s">
        <v>43</v>
      </c>
      <c r="G37">
        <v>3</v>
      </c>
      <c r="H37" s="6" t="s">
        <v>44</v>
      </c>
      <c r="I37" t="s">
        <v>217</v>
      </c>
      <c r="J37" s="4">
        <v>14402173.913043488</v>
      </c>
      <c r="K37" s="4">
        <v>9134615.3846153766</v>
      </c>
      <c r="L37">
        <v>0</v>
      </c>
      <c r="M37">
        <v>0</v>
      </c>
      <c r="N37">
        <v>0</v>
      </c>
      <c r="O37">
        <v>1.18</v>
      </c>
      <c r="P37">
        <v>0</v>
      </c>
      <c r="Q37">
        <v>0</v>
      </c>
      <c r="R37">
        <v>0</v>
      </c>
      <c r="S37">
        <v>0.39</v>
      </c>
      <c r="T37">
        <v>0</v>
      </c>
      <c r="U37">
        <v>7.27</v>
      </c>
      <c r="V37">
        <v>1.66</v>
      </c>
      <c r="W37">
        <v>3.89</v>
      </c>
      <c r="X37">
        <v>0.23</v>
      </c>
      <c r="Y37">
        <v>14.15</v>
      </c>
      <c r="Z37">
        <v>6.07</v>
      </c>
      <c r="AA37">
        <v>0</v>
      </c>
      <c r="AB37">
        <v>0</v>
      </c>
      <c r="AC37">
        <v>182.19</v>
      </c>
      <c r="AD37">
        <v>11.25</v>
      </c>
      <c r="AE37">
        <v>59.28</v>
      </c>
      <c r="AF37">
        <v>117.59</v>
      </c>
      <c r="AG37">
        <v>166.57</v>
      </c>
      <c r="AH37">
        <v>1.68</v>
      </c>
      <c r="AI37">
        <v>4.4800000000000004</v>
      </c>
      <c r="AJ37">
        <v>9.49</v>
      </c>
      <c r="AK37">
        <v>32.56</v>
      </c>
      <c r="AL37">
        <v>0</v>
      </c>
    </row>
    <row r="38" spans="1:38" x14ac:dyDescent="0.2">
      <c r="A38" t="s">
        <v>191</v>
      </c>
      <c r="B38" t="s">
        <v>192</v>
      </c>
      <c r="C38">
        <v>46</v>
      </c>
      <c r="D38" t="s">
        <v>54</v>
      </c>
      <c r="E38" t="s">
        <v>120</v>
      </c>
      <c r="F38" s="3" t="s">
        <v>43</v>
      </c>
      <c r="G38">
        <v>3</v>
      </c>
      <c r="H38" s="6" t="s">
        <v>62</v>
      </c>
      <c r="I38" t="s">
        <v>217</v>
      </c>
      <c r="J38" s="4">
        <v>0</v>
      </c>
      <c r="K38" t="s">
        <v>215</v>
      </c>
      <c r="L38">
        <v>0</v>
      </c>
      <c r="M38">
        <v>0</v>
      </c>
      <c r="N38">
        <v>0</v>
      </c>
      <c r="O38">
        <v>1.1000000000000001</v>
      </c>
      <c r="P38">
        <v>0</v>
      </c>
      <c r="Q38">
        <v>0</v>
      </c>
      <c r="R38">
        <v>0</v>
      </c>
      <c r="S38">
        <v>0.17</v>
      </c>
      <c r="T38">
        <v>0</v>
      </c>
      <c r="U38">
        <v>0</v>
      </c>
      <c r="V38">
        <v>0</v>
      </c>
      <c r="W38">
        <v>0</v>
      </c>
      <c r="X38">
        <v>0.04</v>
      </c>
      <c r="Y38">
        <v>0</v>
      </c>
      <c r="Z38">
        <v>6.07</v>
      </c>
      <c r="AA38">
        <v>1.46</v>
      </c>
      <c r="AB38">
        <v>0</v>
      </c>
      <c r="AC38">
        <v>247.68</v>
      </c>
      <c r="AD38">
        <v>0</v>
      </c>
      <c r="AE38">
        <v>13.96</v>
      </c>
      <c r="AF38">
        <v>14.42</v>
      </c>
      <c r="AG38">
        <v>44.92</v>
      </c>
      <c r="AH38">
        <v>0.47</v>
      </c>
      <c r="AI38">
        <v>0</v>
      </c>
      <c r="AJ38">
        <v>0</v>
      </c>
      <c r="AK38">
        <v>8.73</v>
      </c>
      <c r="AL38">
        <v>0</v>
      </c>
    </row>
    <row r="39" spans="1:38" x14ac:dyDescent="0.2">
      <c r="A39" t="s">
        <v>118</v>
      </c>
      <c r="B39" t="s">
        <v>119</v>
      </c>
      <c r="C39">
        <v>47</v>
      </c>
      <c r="D39" t="s">
        <v>54</v>
      </c>
      <c r="E39" t="s">
        <v>120</v>
      </c>
      <c r="F39" s="3" t="s">
        <v>43</v>
      </c>
      <c r="G39">
        <v>3</v>
      </c>
      <c r="H39" s="6" t="s">
        <v>62</v>
      </c>
      <c r="I39" t="s">
        <v>217</v>
      </c>
      <c r="J39" s="4">
        <v>0</v>
      </c>
      <c r="K39" s="4">
        <v>612373.73737373727</v>
      </c>
      <c r="L39">
        <v>0</v>
      </c>
      <c r="M39">
        <v>0.62</v>
      </c>
      <c r="N39">
        <v>0</v>
      </c>
      <c r="O39">
        <v>0.75</v>
      </c>
      <c r="P39">
        <v>0</v>
      </c>
      <c r="Q39">
        <v>0</v>
      </c>
      <c r="R39">
        <v>0</v>
      </c>
      <c r="S39">
        <v>0.17</v>
      </c>
      <c r="T39">
        <v>0</v>
      </c>
      <c r="U39">
        <v>1.86</v>
      </c>
      <c r="V39">
        <v>0.51</v>
      </c>
      <c r="W39">
        <v>0</v>
      </c>
      <c r="X39">
        <v>1.03</v>
      </c>
      <c r="Y39">
        <v>19.52</v>
      </c>
      <c r="Z39">
        <v>28.06</v>
      </c>
      <c r="AA39">
        <v>0</v>
      </c>
      <c r="AB39">
        <v>0</v>
      </c>
      <c r="AC39">
        <v>210.95</v>
      </c>
      <c r="AD39">
        <v>0</v>
      </c>
      <c r="AE39">
        <v>26.07</v>
      </c>
      <c r="AF39">
        <v>58.38</v>
      </c>
      <c r="AG39">
        <v>98.15</v>
      </c>
      <c r="AH39">
        <v>0.28000000000000003</v>
      </c>
      <c r="AI39">
        <v>1.84</v>
      </c>
      <c r="AJ39">
        <v>0.76</v>
      </c>
      <c r="AK39">
        <v>0</v>
      </c>
      <c r="AL39">
        <v>0</v>
      </c>
    </row>
    <row r="40" spans="1:38" x14ac:dyDescent="0.2">
      <c r="A40" t="s">
        <v>154</v>
      </c>
      <c r="B40" t="s">
        <v>155</v>
      </c>
      <c r="C40">
        <v>48</v>
      </c>
      <c r="D40" t="s">
        <v>54</v>
      </c>
      <c r="E40" t="s">
        <v>120</v>
      </c>
      <c r="F40" s="3" t="s">
        <v>43</v>
      </c>
      <c r="G40">
        <v>6</v>
      </c>
      <c r="H40" s="6" t="s">
        <v>62</v>
      </c>
      <c r="I40" t="s">
        <v>217</v>
      </c>
      <c r="J40" s="4">
        <v>0</v>
      </c>
      <c r="K40" s="4">
        <v>0</v>
      </c>
      <c r="L40">
        <v>0</v>
      </c>
      <c r="M40">
        <v>3.8</v>
      </c>
      <c r="N40">
        <v>0</v>
      </c>
      <c r="O40">
        <v>3.17</v>
      </c>
      <c r="P40">
        <v>1.29</v>
      </c>
      <c r="Q40">
        <v>0</v>
      </c>
      <c r="R40">
        <v>0</v>
      </c>
      <c r="S40">
        <v>0.23</v>
      </c>
      <c r="T40">
        <v>0.71</v>
      </c>
      <c r="U40">
        <v>39.06</v>
      </c>
      <c r="V40">
        <v>0</v>
      </c>
      <c r="W40">
        <v>15.24</v>
      </c>
      <c r="X40">
        <v>47.02</v>
      </c>
      <c r="Y40">
        <v>426.01</v>
      </c>
      <c r="Z40">
        <v>77.55</v>
      </c>
      <c r="AA40">
        <v>14.34</v>
      </c>
      <c r="AB40">
        <v>24.85</v>
      </c>
      <c r="AC40">
        <v>316.24</v>
      </c>
      <c r="AD40">
        <v>12.42</v>
      </c>
      <c r="AE40">
        <v>20.440000000000001</v>
      </c>
      <c r="AF40">
        <v>9.51</v>
      </c>
      <c r="AG40">
        <v>32.43</v>
      </c>
      <c r="AH40">
        <v>2.61</v>
      </c>
      <c r="AI40">
        <v>0.45</v>
      </c>
      <c r="AJ40">
        <v>0</v>
      </c>
      <c r="AK40">
        <v>58.18</v>
      </c>
      <c r="AL40">
        <v>0</v>
      </c>
    </row>
    <row r="41" spans="1:38" x14ac:dyDescent="0.2">
      <c r="A41" t="s">
        <v>194</v>
      </c>
      <c r="B41" t="s">
        <v>195</v>
      </c>
      <c r="C41">
        <v>50</v>
      </c>
      <c r="D41" t="s">
        <v>41</v>
      </c>
      <c r="E41" t="s">
        <v>125</v>
      </c>
      <c r="F41" s="3" t="s">
        <v>43</v>
      </c>
      <c r="G41">
        <v>3</v>
      </c>
      <c r="H41" s="6" t="s">
        <v>44</v>
      </c>
      <c r="I41" t="s">
        <v>217</v>
      </c>
      <c r="J41" s="4">
        <v>0</v>
      </c>
      <c r="K41" s="4">
        <v>7002801.1204481795</v>
      </c>
      <c r="L41">
        <v>0</v>
      </c>
      <c r="M41">
        <v>0.99</v>
      </c>
      <c r="N41">
        <v>0</v>
      </c>
      <c r="O41">
        <v>1.92</v>
      </c>
      <c r="P41">
        <v>0</v>
      </c>
      <c r="Q41">
        <v>67.53</v>
      </c>
      <c r="R41">
        <v>0</v>
      </c>
      <c r="S41">
        <v>0.17</v>
      </c>
      <c r="T41">
        <v>0</v>
      </c>
      <c r="U41">
        <v>7.89</v>
      </c>
      <c r="V41">
        <v>6.09</v>
      </c>
      <c r="W41">
        <v>0</v>
      </c>
      <c r="X41">
        <v>1.84</v>
      </c>
      <c r="Y41">
        <v>193.57</v>
      </c>
      <c r="Z41">
        <v>17.149999999999999</v>
      </c>
      <c r="AA41">
        <v>0</v>
      </c>
      <c r="AB41">
        <v>0</v>
      </c>
      <c r="AC41">
        <v>256.77999999999997</v>
      </c>
      <c r="AD41">
        <v>41.35</v>
      </c>
      <c r="AE41">
        <v>24.32</v>
      </c>
      <c r="AF41">
        <v>105.54</v>
      </c>
      <c r="AG41">
        <v>165.3</v>
      </c>
      <c r="AH41">
        <v>0.41</v>
      </c>
      <c r="AI41">
        <v>4.2300000000000004</v>
      </c>
      <c r="AJ41">
        <v>0</v>
      </c>
      <c r="AK41">
        <v>0</v>
      </c>
      <c r="AL41">
        <v>0</v>
      </c>
    </row>
    <row r="42" spans="1:38" x14ac:dyDescent="0.2">
      <c r="A42" t="s">
        <v>126</v>
      </c>
      <c r="B42" t="s">
        <v>127</v>
      </c>
      <c r="C42">
        <v>51</v>
      </c>
      <c r="D42" t="s">
        <v>41</v>
      </c>
      <c r="E42" t="s">
        <v>125</v>
      </c>
      <c r="F42" s="3" t="s">
        <v>43</v>
      </c>
      <c r="G42">
        <v>3</v>
      </c>
      <c r="H42" s="6" t="s">
        <v>44</v>
      </c>
      <c r="I42" t="s">
        <v>217</v>
      </c>
      <c r="J42" s="4">
        <v>1241.1347517730496</v>
      </c>
      <c r="K42" s="4">
        <v>7581018.5185185196</v>
      </c>
      <c r="L42">
        <v>0</v>
      </c>
      <c r="M42">
        <v>0.99</v>
      </c>
      <c r="N42">
        <v>0</v>
      </c>
      <c r="O42">
        <v>2.66</v>
      </c>
      <c r="P42">
        <v>0</v>
      </c>
      <c r="Q42">
        <v>0</v>
      </c>
      <c r="R42">
        <v>0</v>
      </c>
      <c r="S42">
        <v>0.2</v>
      </c>
      <c r="T42">
        <v>0</v>
      </c>
      <c r="U42">
        <v>3.81</v>
      </c>
      <c r="V42">
        <v>2.65</v>
      </c>
      <c r="W42">
        <v>0</v>
      </c>
      <c r="X42">
        <v>0.04</v>
      </c>
      <c r="Y42">
        <v>14.15</v>
      </c>
      <c r="Z42">
        <v>7.97</v>
      </c>
      <c r="AA42">
        <v>0</v>
      </c>
      <c r="AB42">
        <v>0</v>
      </c>
      <c r="AC42">
        <v>256.36</v>
      </c>
      <c r="AD42">
        <v>17.28</v>
      </c>
      <c r="AE42">
        <v>26.16</v>
      </c>
      <c r="AF42">
        <v>149.46</v>
      </c>
      <c r="AG42">
        <v>173.62</v>
      </c>
      <c r="AH42">
        <v>0.67</v>
      </c>
      <c r="AI42">
        <v>5.77</v>
      </c>
      <c r="AJ42">
        <v>1.33</v>
      </c>
      <c r="AK42">
        <v>0</v>
      </c>
      <c r="AL42">
        <v>0</v>
      </c>
    </row>
    <row r="43" spans="1:38" x14ac:dyDescent="0.2">
      <c r="A43" t="s">
        <v>128</v>
      </c>
      <c r="B43" t="s">
        <v>129</v>
      </c>
      <c r="C43">
        <v>52</v>
      </c>
      <c r="D43" t="s">
        <v>41</v>
      </c>
      <c r="E43" t="s">
        <v>112</v>
      </c>
      <c r="F43" s="3" t="s">
        <v>43</v>
      </c>
      <c r="G43">
        <v>3</v>
      </c>
      <c r="H43" s="6" t="s">
        <v>62</v>
      </c>
      <c r="I43" t="s">
        <v>217</v>
      </c>
      <c r="J43" s="4">
        <v>0</v>
      </c>
      <c r="K43" s="4">
        <v>1555.5555555555566</v>
      </c>
      <c r="L43">
        <v>0</v>
      </c>
      <c r="M43">
        <v>0</v>
      </c>
      <c r="N43">
        <v>0</v>
      </c>
      <c r="O43">
        <v>1.27</v>
      </c>
      <c r="P43">
        <v>0</v>
      </c>
      <c r="Q43">
        <v>0</v>
      </c>
      <c r="R43">
        <v>0</v>
      </c>
      <c r="S43">
        <v>0.28000000000000003</v>
      </c>
      <c r="T43">
        <v>0</v>
      </c>
      <c r="U43">
        <v>0</v>
      </c>
      <c r="V43">
        <v>0</v>
      </c>
      <c r="W43">
        <v>0</v>
      </c>
      <c r="X43">
        <v>0</v>
      </c>
      <c r="Y43">
        <v>3.52</v>
      </c>
      <c r="Z43">
        <v>5.44</v>
      </c>
      <c r="AA43">
        <v>0</v>
      </c>
      <c r="AB43">
        <v>0</v>
      </c>
      <c r="AC43">
        <v>199.86</v>
      </c>
      <c r="AD43">
        <v>0</v>
      </c>
      <c r="AE43">
        <v>10.029999999999999</v>
      </c>
      <c r="AF43">
        <v>24.41</v>
      </c>
      <c r="AG43">
        <v>54.11</v>
      </c>
      <c r="AH43">
        <v>0</v>
      </c>
      <c r="AI43">
        <v>0</v>
      </c>
      <c r="AJ43">
        <v>0</v>
      </c>
      <c r="AK43">
        <v>0</v>
      </c>
      <c r="AL43">
        <v>0</v>
      </c>
    </row>
    <row r="44" spans="1:38" x14ac:dyDescent="0.2">
      <c r="A44" t="s">
        <v>130</v>
      </c>
      <c r="B44" t="s">
        <v>131</v>
      </c>
      <c r="C44">
        <v>53</v>
      </c>
      <c r="D44" t="s">
        <v>41</v>
      </c>
      <c r="E44" t="s">
        <v>112</v>
      </c>
      <c r="F44" s="3" t="s">
        <v>43</v>
      </c>
      <c r="G44">
        <v>3</v>
      </c>
      <c r="H44" s="6" t="s">
        <v>62</v>
      </c>
      <c r="I44" t="s">
        <v>217</v>
      </c>
      <c r="J44" s="4">
        <v>0</v>
      </c>
      <c r="K44" s="4">
        <v>808333.33333333326</v>
      </c>
      <c r="L44">
        <v>0</v>
      </c>
      <c r="M44">
        <v>0</v>
      </c>
      <c r="N44">
        <v>0</v>
      </c>
      <c r="O44">
        <v>2.66</v>
      </c>
      <c r="P44">
        <v>0</v>
      </c>
      <c r="Q44">
        <v>0</v>
      </c>
      <c r="R44">
        <v>0</v>
      </c>
      <c r="S44">
        <v>0.23</v>
      </c>
      <c r="T44">
        <v>0</v>
      </c>
      <c r="U44">
        <v>1.52</v>
      </c>
      <c r="V44">
        <v>2.17</v>
      </c>
      <c r="W44">
        <v>0</v>
      </c>
      <c r="X44">
        <v>0.04</v>
      </c>
      <c r="Y44">
        <v>3.52</v>
      </c>
      <c r="Z44">
        <v>5.44</v>
      </c>
      <c r="AA44">
        <v>0</v>
      </c>
      <c r="AB44">
        <v>0</v>
      </c>
      <c r="AC44">
        <v>240.86</v>
      </c>
      <c r="AD44">
        <v>0</v>
      </c>
      <c r="AE44">
        <v>22.5</v>
      </c>
      <c r="AF44">
        <v>69.459999999999994</v>
      </c>
      <c r="AG44">
        <v>98.72</v>
      </c>
      <c r="AH44">
        <v>0.15</v>
      </c>
      <c r="AI44">
        <v>1.43</v>
      </c>
      <c r="AJ44">
        <v>0</v>
      </c>
      <c r="AK44">
        <v>0</v>
      </c>
      <c r="AL44">
        <v>0</v>
      </c>
    </row>
    <row r="45" spans="1:38" x14ac:dyDescent="0.2">
      <c r="A45" t="s">
        <v>132</v>
      </c>
      <c r="B45" t="s">
        <v>133</v>
      </c>
      <c r="C45" s="5">
        <v>54</v>
      </c>
      <c r="D45" s="5" t="s">
        <v>41</v>
      </c>
      <c r="E45" s="5" t="s">
        <v>42</v>
      </c>
      <c r="F45" s="3" t="s">
        <v>43</v>
      </c>
      <c r="G45">
        <v>3</v>
      </c>
      <c r="H45" t="s">
        <v>44</v>
      </c>
      <c r="I45" t="s">
        <v>217</v>
      </c>
      <c r="J45" s="4">
        <v>0</v>
      </c>
      <c r="K45" s="4">
        <v>1181318.6813186845</v>
      </c>
      <c r="L45">
        <v>0</v>
      </c>
      <c r="M45">
        <v>0</v>
      </c>
      <c r="N45">
        <v>0</v>
      </c>
      <c r="O45">
        <v>2.0499999999999998</v>
      </c>
      <c r="P45">
        <v>0</v>
      </c>
      <c r="Q45">
        <v>0</v>
      </c>
      <c r="R45">
        <v>0</v>
      </c>
      <c r="S45">
        <v>0.17</v>
      </c>
      <c r="T45">
        <v>0</v>
      </c>
      <c r="U45">
        <v>0.11</v>
      </c>
      <c r="V45">
        <v>0</v>
      </c>
      <c r="W45">
        <v>1.87</v>
      </c>
      <c r="X45">
        <v>0.04</v>
      </c>
      <c r="Y45">
        <v>0.9</v>
      </c>
      <c r="Z45">
        <v>9.26</v>
      </c>
      <c r="AA45">
        <v>0</v>
      </c>
      <c r="AB45">
        <v>0</v>
      </c>
      <c r="AC45">
        <v>173.64</v>
      </c>
      <c r="AD45">
        <v>0</v>
      </c>
      <c r="AE45">
        <v>15.1</v>
      </c>
      <c r="AF45">
        <v>17.350000000000001</v>
      </c>
      <c r="AG45">
        <v>57.54</v>
      </c>
      <c r="AH45">
        <v>0</v>
      </c>
      <c r="AI45">
        <v>0</v>
      </c>
      <c r="AJ45">
        <v>0</v>
      </c>
      <c r="AK45">
        <v>0</v>
      </c>
      <c r="AL45">
        <v>0</v>
      </c>
    </row>
    <row r="46" spans="1:38" x14ac:dyDescent="0.2">
      <c r="A46" t="s">
        <v>134</v>
      </c>
      <c r="B46" t="s">
        <v>135</v>
      </c>
      <c r="C46" s="5">
        <v>55</v>
      </c>
      <c r="D46" s="5" t="s">
        <v>41</v>
      </c>
      <c r="E46" s="5" t="s">
        <v>42</v>
      </c>
      <c r="F46" s="3" t="s">
        <v>43</v>
      </c>
      <c r="G46">
        <v>3</v>
      </c>
      <c r="H46" t="s">
        <v>44</v>
      </c>
      <c r="I46" t="s">
        <v>217</v>
      </c>
      <c r="J46" s="4">
        <v>0</v>
      </c>
      <c r="K46" s="4">
        <v>2265624.9999999981</v>
      </c>
      <c r="L46">
        <v>0</v>
      </c>
      <c r="M46">
        <v>0</v>
      </c>
      <c r="N46">
        <v>0</v>
      </c>
      <c r="O46">
        <v>0.44</v>
      </c>
      <c r="P46">
        <v>0</v>
      </c>
      <c r="Q46">
        <v>0</v>
      </c>
      <c r="R46">
        <v>0</v>
      </c>
      <c r="S46">
        <v>0.23</v>
      </c>
      <c r="T46">
        <v>0</v>
      </c>
      <c r="U46">
        <v>2.19</v>
      </c>
      <c r="V46">
        <v>1.53</v>
      </c>
      <c r="W46">
        <v>0.35</v>
      </c>
      <c r="X46">
        <v>0.43</v>
      </c>
      <c r="Y46">
        <v>0</v>
      </c>
      <c r="Z46">
        <v>5.44</v>
      </c>
      <c r="AA46">
        <v>0</v>
      </c>
      <c r="AB46">
        <v>0</v>
      </c>
      <c r="AC46">
        <v>170.12</v>
      </c>
      <c r="AD46">
        <v>0</v>
      </c>
      <c r="AE46">
        <v>19.04</v>
      </c>
      <c r="AF46">
        <v>46.2</v>
      </c>
      <c r="AG46">
        <v>82.11</v>
      </c>
      <c r="AH46">
        <v>0.15</v>
      </c>
      <c r="AI46">
        <v>1.76</v>
      </c>
      <c r="AJ46">
        <v>0</v>
      </c>
      <c r="AK46">
        <v>0</v>
      </c>
      <c r="AL46">
        <v>0</v>
      </c>
    </row>
    <row r="47" spans="1:38" x14ac:dyDescent="0.2">
      <c r="A47" t="s">
        <v>136</v>
      </c>
      <c r="B47" t="s">
        <v>137</v>
      </c>
      <c r="C47" s="5">
        <v>56</v>
      </c>
      <c r="D47" s="5" t="s">
        <v>54</v>
      </c>
      <c r="E47" s="5" t="s">
        <v>42</v>
      </c>
      <c r="F47" s="3" t="s">
        <v>43</v>
      </c>
      <c r="G47">
        <v>3</v>
      </c>
      <c r="H47" t="s">
        <v>44</v>
      </c>
      <c r="I47" t="s">
        <v>217</v>
      </c>
      <c r="J47" s="4">
        <v>0</v>
      </c>
      <c r="K47" s="4">
        <v>4205607.4766355231</v>
      </c>
      <c r="L47">
        <v>0</v>
      </c>
      <c r="M47">
        <v>0.34</v>
      </c>
      <c r="N47">
        <v>0</v>
      </c>
      <c r="O47">
        <v>1.27</v>
      </c>
      <c r="P47">
        <v>0</v>
      </c>
      <c r="Q47">
        <v>0</v>
      </c>
      <c r="R47">
        <v>0</v>
      </c>
      <c r="S47">
        <v>0.23</v>
      </c>
      <c r="T47">
        <v>0</v>
      </c>
      <c r="U47">
        <v>4.45</v>
      </c>
      <c r="V47">
        <v>0</v>
      </c>
      <c r="W47">
        <v>0</v>
      </c>
      <c r="X47">
        <v>0</v>
      </c>
      <c r="Y47">
        <v>0</v>
      </c>
      <c r="Z47">
        <v>4.2</v>
      </c>
      <c r="AA47">
        <v>0</v>
      </c>
      <c r="AB47">
        <v>0</v>
      </c>
      <c r="AC47">
        <v>118.39</v>
      </c>
      <c r="AD47">
        <v>0</v>
      </c>
      <c r="AE47">
        <v>18.09</v>
      </c>
      <c r="AF47">
        <v>34.03</v>
      </c>
      <c r="AG47">
        <v>86.13</v>
      </c>
      <c r="AH47">
        <v>0</v>
      </c>
      <c r="AI47">
        <v>1.56</v>
      </c>
      <c r="AJ47">
        <v>0</v>
      </c>
      <c r="AK47">
        <v>0</v>
      </c>
      <c r="AL47">
        <v>0</v>
      </c>
    </row>
    <row r="48" spans="1:38" x14ac:dyDescent="0.2">
      <c r="A48" t="s">
        <v>138</v>
      </c>
      <c r="B48" t="s">
        <v>139</v>
      </c>
      <c r="C48" s="5">
        <v>57</v>
      </c>
      <c r="D48" s="5" t="s">
        <v>54</v>
      </c>
      <c r="E48" s="5" t="s">
        <v>42</v>
      </c>
      <c r="F48" s="3" t="s">
        <v>43</v>
      </c>
      <c r="G48">
        <v>3</v>
      </c>
      <c r="H48" t="s">
        <v>44</v>
      </c>
      <c r="I48" t="s">
        <v>217</v>
      </c>
      <c r="J48" s="4">
        <v>0</v>
      </c>
      <c r="K48" s="4">
        <v>500000.00000000233</v>
      </c>
      <c r="L48">
        <v>0</v>
      </c>
      <c r="M48">
        <v>0</v>
      </c>
      <c r="N48">
        <v>0</v>
      </c>
      <c r="O48">
        <v>2.66</v>
      </c>
      <c r="P48">
        <v>0</v>
      </c>
      <c r="Q48">
        <v>0</v>
      </c>
      <c r="R48">
        <v>0</v>
      </c>
      <c r="S48">
        <v>0.23</v>
      </c>
      <c r="T48">
        <v>0</v>
      </c>
      <c r="U48">
        <v>0.48</v>
      </c>
      <c r="V48">
        <v>0</v>
      </c>
      <c r="W48">
        <v>0</v>
      </c>
      <c r="X48">
        <v>0.13</v>
      </c>
      <c r="Y48">
        <v>0.9</v>
      </c>
      <c r="Z48">
        <v>5.44</v>
      </c>
      <c r="AA48">
        <v>0</v>
      </c>
      <c r="AB48">
        <v>0</v>
      </c>
      <c r="AC48">
        <v>168.46</v>
      </c>
      <c r="AD48">
        <v>0</v>
      </c>
      <c r="AE48">
        <v>11.78</v>
      </c>
      <c r="AF48">
        <v>23</v>
      </c>
      <c r="AG48">
        <v>66.13</v>
      </c>
      <c r="AH48">
        <v>0</v>
      </c>
      <c r="AI48">
        <v>0</v>
      </c>
      <c r="AJ48">
        <v>0</v>
      </c>
      <c r="AK48">
        <v>0</v>
      </c>
      <c r="AL48">
        <v>0</v>
      </c>
    </row>
    <row r="49" spans="1:38" x14ac:dyDescent="0.2">
      <c r="A49" t="s">
        <v>140</v>
      </c>
      <c r="B49" t="s">
        <v>141</v>
      </c>
      <c r="C49" s="5">
        <v>58</v>
      </c>
      <c r="D49" s="5" t="s">
        <v>54</v>
      </c>
      <c r="E49" s="5" t="s">
        <v>42</v>
      </c>
      <c r="F49" s="3" t="s">
        <v>43</v>
      </c>
      <c r="G49">
        <v>3</v>
      </c>
      <c r="H49" t="s">
        <v>44</v>
      </c>
      <c r="I49" t="s">
        <v>217</v>
      </c>
      <c r="J49" s="4">
        <v>0</v>
      </c>
      <c r="K49" s="4">
        <v>3568548.3870967836</v>
      </c>
      <c r="L49">
        <v>0</v>
      </c>
      <c r="M49">
        <v>0</v>
      </c>
      <c r="N49">
        <v>0</v>
      </c>
      <c r="O49">
        <v>1.71</v>
      </c>
      <c r="P49">
        <v>0</v>
      </c>
      <c r="Q49">
        <v>0</v>
      </c>
      <c r="R49">
        <v>0</v>
      </c>
      <c r="S49">
        <v>0.12</v>
      </c>
      <c r="T49">
        <v>0</v>
      </c>
      <c r="U49">
        <v>0.84</v>
      </c>
      <c r="V49">
        <v>0.15</v>
      </c>
      <c r="W49">
        <v>0</v>
      </c>
      <c r="X49">
        <v>0.04</v>
      </c>
      <c r="Y49">
        <v>0</v>
      </c>
      <c r="Z49">
        <v>5.44</v>
      </c>
      <c r="AA49">
        <v>0</v>
      </c>
      <c r="AB49">
        <v>0</v>
      </c>
      <c r="AC49">
        <v>174.51</v>
      </c>
      <c r="AD49">
        <v>0</v>
      </c>
      <c r="AE49">
        <v>13.55</v>
      </c>
      <c r="AF49">
        <v>21.5</v>
      </c>
      <c r="AG49">
        <v>49.05</v>
      </c>
      <c r="AH49">
        <v>0</v>
      </c>
      <c r="AI49">
        <v>2.04</v>
      </c>
      <c r="AJ49">
        <v>0</v>
      </c>
      <c r="AK49">
        <v>0</v>
      </c>
      <c r="AL49">
        <v>0</v>
      </c>
    </row>
    <row r="50" spans="1:38" x14ac:dyDescent="0.2">
      <c r="A50" t="s">
        <v>196</v>
      </c>
      <c r="B50" t="s">
        <v>197</v>
      </c>
      <c r="C50" s="5">
        <v>59</v>
      </c>
      <c r="D50" s="5" t="s">
        <v>41</v>
      </c>
      <c r="E50" s="5" t="s">
        <v>42</v>
      </c>
      <c r="F50" s="3" t="s">
        <v>43</v>
      </c>
      <c r="G50">
        <v>6</v>
      </c>
      <c r="H50" t="s">
        <v>44</v>
      </c>
      <c r="I50" t="s">
        <v>217</v>
      </c>
      <c r="J50" s="4">
        <v>0</v>
      </c>
      <c r="K50" s="4">
        <v>24818.840579710162</v>
      </c>
      <c r="L50">
        <v>0</v>
      </c>
      <c r="M50">
        <v>7.21</v>
      </c>
      <c r="N50">
        <v>0</v>
      </c>
      <c r="O50">
        <v>2.44</v>
      </c>
      <c r="P50">
        <v>0</v>
      </c>
      <c r="Q50">
        <v>0</v>
      </c>
      <c r="R50">
        <v>0</v>
      </c>
      <c r="S50">
        <v>0.23</v>
      </c>
      <c r="T50">
        <v>0</v>
      </c>
      <c r="U50">
        <v>0.11</v>
      </c>
      <c r="V50">
        <v>1.1200000000000001</v>
      </c>
      <c r="W50">
        <v>0</v>
      </c>
      <c r="X50">
        <v>0.23</v>
      </c>
      <c r="Y50">
        <v>3.52</v>
      </c>
      <c r="Z50">
        <v>6.07</v>
      </c>
      <c r="AA50">
        <v>0</v>
      </c>
      <c r="AB50">
        <v>0</v>
      </c>
      <c r="AC50">
        <v>187.12</v>
      </c>
      <c r="AD50">
        <v>0</v>
      </c>
      <c r="AE50">
        <v>17.100000000000001</v>
      </c>
      <c r="AF50">
        <v>36.61</v>
      </c>
      <c r="AG50">
        <v>106.06</v>
      </c>
      <c r="AH50">
        <v>0</v>
      </c>
      <c r="AI50">
        <v>0.25</v>
      </c>
      <c r="AJ50">
        <v>0</v>
      </c>
      <c r="AK50">
        <v>0</v>
      </c>
      <c r="AL50">
        <v>0</v>
      </c>
    </row>
    <row r="51" spans="1:38" x14ac:dyDescent="0.2">
      <c r="A51" t="s">
        <v>142</v>
      </c>
      <c r="B51" t="s">
        <v>143</v>
      </c>
      <c r="C51" s="5">
        <v>60</v>
      </c>
      <c r="D51" s="5" t="s">
        <v>41</v>
      </c>
      <c r="E51" s="5" t="s">
        <v>42</v>
      </c>
      <c r="F51" s="3" t="s">
        <v>43</v>
      </c>
      <c r="G51">
        <v>6</v>
      </c>
      <c r="H51" t="s">
        <v>44</v>
      </c>
      <c r="I51" t="s">
        <v>217</v>
      </c>
      <c r="J51" s="4">
        <v>0</v>
      </c>
      <c r="K51" s="4">
        <v>60483.870967742099</v>
      </c>
      <c r="L51">
        <v>0</v>
      </c>
      <c r="M51">
        <v>0.26</v>
      </c>
      <c r="N51">
        <v>0</v>
      </c>
      <c r="O51">
        <v>9.9</v>
      </c>
      <c r="P51">
        <v>0</v>
      </c>
      <c r="Q51">
        <v>0</v>
      </c>
      <c r="R51">
        <v>0</v>
      </c>
      <c r="S51">
        <v>0.17</v>
      </c>
      <c r="T51">
        <v>0</v>
      </c>
      <c r="U51">
        <v>29.54</v>
      </c>
      <c r="V51">
        <v>20.23</v>
      </c>
      <c r="W51">
        <v>0</v>
      </c>
      <c r="X51">
        <v>0</v>
      </c>
      <c r="Y51">
        <v>0.9</v>
      </c>
      <c r="Z51">
        <v>14.49</v>
      </c>
      <c r="AA51">
        <v>0</v>
      </c>
      <c r="AB51">
        <v>0</v>
      </c>
      <c r="AC51">
        <v>202.82</v>
      </c>
      <c r="AD51">
        <v>0</v>
      </c>
      <c r="AE51">
        <v>26.94</v>
      </c>
      <c r="AF51">
        <v>49.46</v>
      </c>
      <c r="AG51">
        <v>102.53</v>
      </c>
      <c r="AH51">
        <v>0.99</v>
      </c>
      <c r="AI51">
        <v>6.01</v>
      </c>
      <c r="AJ51">
        <v>0</v>
      </c>
      <c r="AK51">
        <v>27.59</v>
      </c>
      <c r="AL51">
        <v>0</v>
      </c>
    </row>
    <row r="52" spans="1:38" x14ac:dyDescent="0.2">
      <c r="A52" t="s">
        <v>168</v>
      </c>
      <c r="B52" t="s">
        <v>169</v>
      </c>
      <c r="C52" s="5">
        <v>61</v>
      </c>
      <c r="D52" s="5" t="s">
        <v>54</v>
      </c>
      <c r="E52" s="5" t="s">
        <v>42</v>
      </c>
      <c r="F52" s="3" t="s">
        <v>43</v>
      </c>
      <c r="G52">
        <v>6</v>
      </c>
      <c r="H52" t="s">
        <v>44</v>
      </c>
      <c r="I52" t="s">
        <v>217</v>
      </c>
      <c r="J52" s="4">
        <v>641592920.35398233</v>
      </c>
      <c r="K52" s="4">
        <v>165492.95774647951</v>
      </c>
      <c r="L52">
        <v>0</v>
      </c>
      <c r="M52">
        <v>0</v>
      </c>
      <c r="N52">
        <v>0</v>
      </c>
      <c r="O52">
        <v>4.8</v>
      </c>
      <c r="P52">
        <v>0</v>
      </c>
      <c r="Q52">
        <v>0</v>
      </c>
      <c r="R52">
        <v>0</v>
      </c>
      <c r="S52">
        <v>0.12</v>
      </c>
      <c r="T52">
        <v>0</v>
      </c>
      <c r="U52">
        <v>3.01</v>
      </c>
      <c r="V52">
        <v>5.07</v>
      </c>
      <c r="W52">
        <v>0</v>
      </c>
      <c r="X52">
        <v>0.04</v>
      </c>
      <c r="Y52">
        <v>0.9</v>
      </c>
      <c r="Z52">
        <v>6.7</v>
      </c>
      <c r="AA52">
        <v>0</v>
      </c>
      <c r="AB52">
        <v>0</v>
      </c>
      <c r="AC52">
        <v>207.68</v>
      </c>
      <c r="AD52">
        <v>0</v>
      </c>
      <c r="AE52">
        <v>17.78</v>
      </c>
      <c r="AF52">
        <v>38.1</v>
      </c>
      <c r="AG52">
        <v>58.89</v>
      </c>
      <c r="AH52">
        <v>1.61</v>
      </c>
      <c r="AI52">
        <v>3.84</v>
      </c>
      <c r="AJ52">
        <v>0</v>
      </c>
      <c r="AK52">
        <v>28.29</v>
      </c>
      <c r="AL52">
        <v>0</v>
      </c>
    </row>
    <row r="53" spans="1:38" x14ac:dyDescent="0.2">
      <c r="A53" t="s">
        <v>144</v>
      </c>
      <c r="B53" t="s">
        <v>145</v>
      </c>
      <c r="C53" s="5">
        <v>62</v>
      </c>
      <c r="D53" s="5" t="s">
        <v>54</v>
      </c>
      <c r="E53" s="5" t="s">
        <v>42</v>
      </c>
      <c r="F53" s="3" t="s">
        <v>43</v>
      </c>
      <c r="G53">
        <v>6</v>
      </c>
      <c r="H53" t="s">
        <v>44</v>
      </c>
      <c r="I53" t="s">
        <v>217</v>
      </c>
      <c r="J53" s="4">
        <v>246913580.2469137</v>
      </c>
      <c r="K53" s="4">
        <v>0</v>
      </c>
      <c r="L53">
        <v>0</v>
      </c>
      <c r="M53">
        <v>0</v>
      </c>
      <c r="N53">
        <v>0</v>
      </c>
      <c r="O53">
        <v>4.33</v>
      </c>
      <c r="P53">
        <v>0</v>
      </c>
      <c r="Q53">
        <v>0</v>
      </c>
      <c r="R53">
        <v>0</v>
      </c>
      <c r="S53">
        <v>0.17</v>
      </c>
      <c r="T53">
        <v>0</v>
      </c>
      <c r="U53">
        <v>1.18</v>
      </c>
      <c r="V53">
        <v>2.65</v>
      </c>
      <c r="W53">
        <v>1.28</v>
      </c>
      <c r="X53">
        <v>0.23</v>
      </c>
      <c r="Y53">
        <v>3.52</v>
      </c>
      <c r="Z53">
        <v>5.44</v>
      </c>
      <c r="AA53">
        <v>0</v>
      </c>
      <c r="AB53">
        <v>0</v>
      </c>
      <c r="AC53">
        <v>188.41</v>
      </c>
      <c r="AD53">
        <v>0</v>
      </c>
      <c r="AE53">
        <v>14.8</v>
      </c>
      <c r="AF53">
        <v>27.7</v>
      </c>
      <c r="AG53">
        <v>39.700000000000003</v>
      </c>
      <c r="AH53">
        <v>1.72</v>
      </c>
      <c r="AI53">
        <v>1.68</v>
      </c>
      <c r="AJ53">
        <v>0</v>
      </c>
      <c r="AK53">
        <v>30.65</v>
      </c>
      <c r="AL53">
        <v>0</v>
      </c>
    </row>
    <row r="54" spans="1:38" x14ac:dyDescent="0.2">
      <c r="A54" t="s">
        <v>146</v>
      </c>
      <c r="B54" t="s">
        <v>147</v>
      </c>
      <c r="C54" s="5">
        <v>63</v>
      </c>
      <c r="D54" s="5" t="s">
        <v>54</v>
      </c>
      <c r="E54" s="5" t="s">
        <v>42</v>
      </c>
      <c r="F54" s="3" t="s">
        <v>43</v>
      </c>
      <c r="G54">
        <v>6</v>
      </c>
      <c r="H54" t="s">
        <v>44</v>
      </c>
      <c r="I54" t="s">
        <v>217</v>
      </c>
      <c r="J54" s="4">
        <v>0</v>
      </c>
      <c r="K54" s="4">
        <v>961.53846153846484</v>
      </c>
      <c r="L54">
        <v>0</v>
      </c>
      <c r="M54">
        <v>1.78</v>
      </c>
      <c r="N54">
        <v>0</v>
      </c>
      <c r="O54">
        <v>1.1000000000000001</v>
      </c>
      <c r="P54">
        <v>0</v>
      </c>
      <c r="Q54">
        <v>0</v>
      </c>
      <c r="R54">
        <v>0</v>
      </c>
      <c r="S54">
        <v>0.17</v>
      </c>
      <c r="T54">
        <v>0</v>
      </c>
      <c r="U54">
        <v>0</v>
      </c>
      <c r="V54">
        <v>0.15</v>
      </c>
      <c r="W54">
        <v>0</v>
      </c>
      <c r="X54">
        <v>0.13</v>
      </c>
      <c r="Y54">
        <v>0</v>
      </c>
      <c r="Z54">
        <v>6.07</v>
      </c>
      <c r="AA54">
        <v>0</v>
      </c>
      <c r="AB54">
        <v>0</v>
      </c>
      <c r="AC54">
        <v>187.12</v>
      </c>
      <c r="AD54">
        <v>0</v>
      </c>
      <c r="AE54">
        <v>8.3000000000000007</v>
      </c>
      <c r="AF54">
        <v>3.45</v>
      </c>
      <c r="AG54">
        <v>22.94</v>
      </c>
      <c r="AH54">
        <v>0</v>
      </c>
      <c r="AI54">
        <v>0</v>
      </c>
      <c r="AJ54">
        <v>0</v>
      </c>
      <c r="AK54">
        <v>0</v>
      </c>
      <c r="AL54">
        <v>0</v>
      </c>
    </row>
    <row r="55" spans="1:38" x14ac:dyDescent="0.2">
      <c r="A55" t="s">
        <v>148</v>
      </c>
      <c r="B55" t="s">
        <v>149</v>
      </c>
      <c r="C55" s="5">
        <v>64</v>
      </c>
      <c r="D55" s="5" t="s">
        <v>41</v>
      </c>
      <c r="E55" s="5" t="s">
        <v>61</v>
      </c>
      <c r="F55" s="3" t="s">
        <v>43</v>
      </c>
      <c r="G55">
        <v>3</v>
      </c>
      <c r="H55" s="6" t="s">
        <v>62</v>
      </c>
      <c r="I55" t="s">
        <v>217</v>
      </c>
      <c r="J55" s="4">
        <v>0</v>
      </c>
      <c r="K55" s="4">
        <v>1386718.7499999988</v>
      </c>
      <c r="L55">
        <v>0</v>
      </c>
      <c r="M55">
        <v>6.54</v>
      </c>
      <c r="N55">
        <v>0</v>
      </c>
      <c r="O55">
        <v>6.85</v>
      </c>
      <c r="P55">
        <v>0</v>
      </c>
      <c r="Q55">
        <v>0</v>
      </c>
      <c r="R55">
        <v>0</v>
      </c>
      <c r="S55">
        <v>0.28000000000000003</v>
      </c>
      <c r="T55">
        <v>0</v>
      </c>
      <c r="U55">
        <v>7.27</v>
      </c>
      <c r="V55">
        <v>5.89</v>
      </c>
      <c r="W55">
        <v>1.87</v>
      </c>
      <c r="X55">
        <v>0.04</v>
      </c>
      <c r="Y55">
        <v>0.9</v>
      </c>
      <c r="Z55">
        <v>4.82</v>
      </c>
      <c r="AA55">
        <v>0</v>
      </c>
      <c r="AB55">
        <v>0</v>
      </c>
      <c r="AC55">
        <v>221.38</v>
      </c>
      <c r="AD55">
        <v>11.08</v>
      </c>
      <c r="AE55">
        <v>58.65</v>
      </c>
      <c r="AF55">
        <v>108.64</v>
      </c>
      <c r="AG55">
        <v>175.03</v>
      </c>
      <c r="AH55">
        <v>1.9</v>
      </c>
      <c r="AI55">
        <v>6.26</v>
      </c>
      <c r="AJ55">
        <v>11.32</v>
      </c>
      <c r="AK55">
        <v>48</v>
      </c>
      <c r="AL55">
        <v>0</v>
      </c>
    </row>
    <row r="56" spans="1:38" x14ac:dyDescent="0.2">
      <c r="A56" t="s">
        <v>150</v>
      </c>
      <c r="B56" t="s">
        <v>151</v>
      </c>
      <c r="C56" s="5">
        <v>67</v>
      </c>
      <c r="D56" s="5" t="s">
        <v>41</v>
      </c>
      <c r="E56" t="s">
        <v>112</v>
      </c>
      <c r="F56" s="3" t="s">
        <v>43</v>
      </c>
      <c r="G56">
        <v>3</v>
      </c>
      <c r="H56" s="6" t="s">
        <v>62</v>
      </c>
      <c r="I56" t="s">
        <v>217</v>
      </c>
      <c r="J56" s="4">
        <v>0</v>
      </c>
      <c r="K56" s="4">
        <v>250000.00000000081</v>
      </c>
      <c r="L56">
        <v>0</v>
      </c>
      <c r="M56">
        <v>0.69</v>
      </c>
      <c r="N56">
        <v>0</v>
      </c>
      <c r="O56">
        <v>1.97</v>
      </c>
      <c r="P56">
        <v>0</v>
      </c>
      <c r="Q56">
        <v>0</v>
      </c>
      <c r="R56">
        <v>0</v>
      </c>
      <c r="S56">
        <v>0.28000000000000003</v>
      </c>
      <c r="T56">
        <v>0</v>
      </c>
      <c r="U56">
        <v>0.48</v>
      </c>
      <c r="V56">
        <v>4.2300000000000004</v>
      </c>
      <c r="W56">
        <v>0</v>
      </c>
      <c r="X56">
        <v>0.04</v>
      </c>
      <c r="Y56">
        <v>3.52</v>
      </c>
      <c r="Z56">
        <v>6.07</v>
      </c>
      <c r="AA56">
        <v>11.83</v>
      </c>
      <c r="AB56">
        <v>0</v>
      </c>
      <c r="AC56">
        <v>210.31</v>
      </c>
      <c r="AD56">
        <v>0</v>
      </c>
      <c r="AE56">
        <v>29.02</v>
      </c>
      <c r="AF56">
        <v>78.78</v>
      </c>
      <c r="AG56">
        <v>87.71</v>
      </c>
      <c r="AH56">
        <v>2.2200000000000002</v>
      </c>
      <c r="AI56">
        <v>1.66</v>
      </c>
      <c r="AJ56">
        <v>0</v>
      </c>
      <c r="AK56">
        <v>7.77</v>
      </c>
      <c r="AL56">
        <v>0</v>
      </c>
    </row>
    <row r="57" spans="1:38" x14ac:dyDescent="0.2">
      <c r="A57" t="s">
        <v>152</v>
      </c>
      <c r="B57" t="s">
        <v>153</v>
      </c>
      <c r="C57" s="5">
        <v>68</v>
      </c>
      <c r="D57" s="5" t="s">
        <v>41</v>
      </c>
      <c r="E57" t="s">
        <v>112</v>
      </c>
      <c r="F57" s="3" t="s">
        <v>43</v>
      </c>
      <c r="G57">
        <v>6</v>
      </c>
      <c r="H57" s="6" t="s">
        <v>62</v>
      </c>
      <c r="I57" t="s">
        <v>217</v>
      </c>
      <c r="J57" s="4">
        <v>0</v>
      </c>
      <c r="K57" s="4">
        <v>18494.897959183698</v>
      </c>
      <c r="L57">
        <v>0</v>
      </c>
      <c r="M57">
        <v>30.5</v>
      </c>
      <c r="N57">
        <v>0</v>
      </c>
      <c r="O57">
        <v>2.31</v>
      </c>
      <c r="P57">
        <v>0.64</v>
      </c>
      <c r="Q57">
        <v>0</v>
      </c>
      <c r="R57">
        <v>0</v>
      </c>
      <c r="S57">
        <v>0.34</v>
      </c>
      <c r="T57">
        <v>0</v>
      </c>
      <c r="U57">
        <v>8.81</v>
      </c>
      <c r="V57">
        <v>2.88</v>
      </c>
      <c r="W57">
        <v>5.0199999999999996</v>
      </c>
      <c r="X57">
        <v>0.23</v>
      </c>
      <c r="Y57">
        <v>3.52</v>
      </c>
      <c r="Z57">
        <v>4.82</v>
      </c>
      <c r="AA57">
        <v>0</v>
      </c>
      <c r="AB57">
        <v>0</v>
      </c>
      <c r="AC57">
        <v>268.38</v>
      </c>
      <c r="AD57">
        <v>0</v>
      </c>
      <c r="AE57">
        <v>57.78</v>
      </c>
      <c r="AF57">
        <v>91.89</v>
      </c>
      <c r="AG57">
        <v>188.48</v>
      </c>
      <c r="AH57">
        <v>1.5</v>
      </c>
      <c r="AI57">
        <v>4.9400000000000004</v>
      </c>
      <c r="AJ57">
        <v>6.37</v>
      </c>
      <c r="AK57">
        <v>21.02</v>
      </c>
      <c r="AL57">
        <v>0</v>
      </c>
    </row>
    <row r="58" spans="1:38" x14ac:dyDescent="0.2">
      <c r="A58" t="s">
        <v>154</v>
      </c>
      <c r="B58" t="s">
        <v>155</v>
      </c>
      <c r="C58" s="5">
        <v>70</v>
      </c>
      <c r="D58" s="5" t="s">
        <v>41</v>
      </c>
      <c r="E58" t="s">
        <v>112</v>
      </c>
      <c r="F58" s="3" t="s">
        <v>43</v>
      </c>
      <c r="G58">
        <v>6</v>
      </c>
      <c r="H58" s="6" t="s">
        <v>62</v>
      </c>
      <c r="I58" t="s">
        <v>217</v>
      </c>
      <c r="J58" s="4">
        <v>0</v>
      </c>
      <c r="K58" s="4">
        <v>0</v>
      </c>
      <c r="L58">
        <v>0</v>
      </c>
      <c r="M58">
        <v>0.26</v>
      </c>
      <c r="N58">
        <v>0</v>
      </c>
      <c r="O58">
        <v>0.13</v>
      </c>
      <c r="P58">
        <v>0</v>
      </c>
      <c r="Q58">
        <v>0</v>
      </c>
      <c r="R58">
        <v>0</v>
      </c>
      <c r="S58">
        <v>0.23</v>
      </c>
      <c r="T58">
        <v>0</v>
      </c>
      <c r="U58">
        <v>0</v>
      </c>
      <c r="V58">
        <v>0</v>
      </c>
      <c r="W58">
        <v>0</v>
      </c>
      <c r="X58">
        <v>0.04</v>
      </c>
      <c r="Y58">
        <v>0</v>
      </c>
      <c r="Z58">
        <v>4.2</v>
      </c>
      <c r="AA58">
        <v>0</v>
      </c>
      <c r="AB58">
        <v>0</v>
      </c>
      <c r="AC58">
        <v>164.64</v>
      </c>
      <c r="AD58">
        <v>0</v>
      </c>
      <c r="AE58">
        <v>3.9</v>
      </c>
      <c r="AF58">
        <v>0</v>
      </c>
      <c r="AG58">
        <v>22.58</v>
      </c>
      <c r="AH58">
        <v>0</v>
      </c>
      <c r="AI58">
        <v>0</v>
      </c>
      <c r="AJ58">
        <v>0</v>
      </c>
      <c r="AK58">
        <v>0</v>
      </c>
      <c r="AL58">
        <v>0</v>
      </c>
    </row>
    <row r="59" spans="1:38" x14ac:dyDescent="0.2">
      <c r="A59" t="s">
        <v>156</v>
      </c>
      <c r="B59" t="s">
        <v>157</v>
      </c>
      <c r="C59" s="5">
        <v>72</v>
      </c>
      <c r="D59" t="s">
        <v>54</v>
      </c>
      <c r="E59" t="s">
        <v>112</v>
      </c>
      <c r="F59" s="3" t="s">
        <v>43</v>
      </c>
      <c r="G59">
        <v>3</v>
      </c>
      <c r="H59" s="6" t="s">
        <v>44</v>
      </c>
      <c r="I59" t="s">
        <v>217</v>
      </c>
      <c r="J59" s="4">
        <v>0</v>
      </c>
      <c r="K59" s="4">
        <v>0</v>
      </c>
      <c r="L59">
        <v>0</v>
      </c>
      <c r="M59">
        <v>0</v>
      </c>
      <c r="N59">
        <v>0</v>
      </c>
      <c r="O59">
        <v>1.97</v>
      </c>
      <c r="P59">
        <v>0</v>
      </c>
      <c r="Q59">
        <v>0</v>
      </c>
      <c r="R59">
        <v>0</v>
      </c>
      <c r="S59">
        <v>0.14000000000000001</v>
      </c>
      <c r="T59">
        <v>0</v>
      </c>
      <c r="U59">
        <v>0</v>
      </c>
      <c r="V59">
        <v>1.1200000000000001</v>
      </c>
      <c r="W59">
        <v>0</v>
      </c>
      <c r="X59">
        <v>0</v>
      </c>
      <c r="Y59">
        <v>3.52</v>
      </c>
      <c r="Z59">
        <v>3.28</v>
      </c>
      <c r="AA59">
        <v>1.25</v>
      </c>
      <c r="AB59">
        <v>0</v>
      </c>
      <c r="AC59">
        <v>222.75</v>
      </c>
      <c r="AD59">
        <v>0</v>
      </c>
      <c r="AE59">
        <v>5.03</v>
      </c>
      <c r="AF59">
        <v>12.17</v>
      </c>
      <c r="AG59">
        <v>28.19</v>
      </c>
      <c r="AH59">
        <v>0</v>
      </c>
      <c r="AI59">
        <v>0</v>
      </c>
      <c r="AJ59">
        <v>0</v>
      </c>
      <c r="AK59">
        <v>0</v>
      </c>
      <c r="AL59">
        <v>0</v>
      </c>
    </row>
    <row r="60" spans="1:38" x14ac:dyDescent="0.2">
      <c r="A60" t="s">
        <v>158</v>
      </c>
      <c r="B60" t="s">
        <v>159</v>
      </c>
      <c r="C60" s="5">
        <v>73</v>
      </c>
      <c r="D60" t="s">
        <v>54</v>
      </c>
      <c r="E60" t="s">
        <v>112</v>
      </c>
      <c r="F60" s="3" t="s">
        <v>43</v>
      </c>
      <c r="G60">
        <v>3</v>
      </c>
      <c r="H60" s="6" t="s">
        <v>44</v>
      </c>
      <c r="I60" t="s">
        <v>217</v>
      </c>
      <c r="J60" s="4">
        <v>0</v>
      </c>
      <c r="K60" s="4">
        <v>1076923.0769230777</v>
      </c>
      <c r="L60">
        <v>0</v>
      </c>
      <c r="M60">
        <v>0</v>
      </c>
      <c r="N60">
        <v>0</v>
      </c>
      <c r="O60">
        <v>1.23</v>
      </c>
      <c r="P60">
        <v>0</v>
      </c>
      <c r="Q60">
        <v>0</v>
      </c>
      <c r="R60">
        <v>0</v>
      </c>
      <c r="S60">
        <v>0.17</v>
      </c>
      <c r="T60">
        <v>0</v>
      </c>
      <c r="U60">
        <v>0</v>
      </c>
      <c r="V60">
        <v>0</v>
      </c>
      <c r="W60">
        <v>0</v>
      </c>
      <c r="X60">
        <v>0</v>
      </c>
      <c r="Y60">
        <v>0.9</v>
      </c>
      <c r="Z60">
        <v>5.44</v>
      </c>
      <c r="AA60">
        <v>0</v>
      </c>
      <c r="AB60">
        <v>0</v>
      </c>
      <c r="AC60">
        <v>222.22</v>
      </c>
      <c r="AD60">
        <v>0</v>
      </c>
      <c r="AE60">
        <v>11.9</v>
      </c>
      <c r="AF60">
        <v>28.32</v>
      </c>
      <c r="AG60">
        <v>65.77</v>
      </c>
      <c r="AH60">
        <v>0</v>
      </c>
      <c r="AI60">
        <v>0</v>
      </c>
      <c r="AJ60">
        <v>0</v>
      </c>
      <c r="AK60">
        <v>0</v>
      </c>
      <c r="AL60">
        <v>0</v>
      </c>
    </row>
    <row r="61" spans="1:38" x14ac:dyDescent="0.2">
      <c r="A61" t="s">
        <v>160</v>
      </c>
      <c r="B61" t="s">
        <v>161</v>
      </c>
      <c r="C61" s="5">
        <v>74</v>
      </c>
      <c r="D61" t="s">
        <v>54</v>
      </c>
      <c r="E61" t="s">
        <v>112</v>
      </c>
      <c r="F61" s="3" t="s">
        <v>43</v>
      </c>
      <c r="G61">
        <v>3</v>
      </c>
      <c r="H61" s="6" t="s">
        <v>44</v>
      </c>
      <c r="I61" t="s">
        <v>217</v>
      </c>
      <c r="J61" s="4">
        <v>0</v>
      </c>
      <c r="K61" s="4">
        <v>0</v>
      </c>
      <c r="L61">
        <v>0</v>
      </c>
      <c r="M61">
        <v>0</v>
      </c>
      <c r="N61">
        <v>0</v>
      </c>
      <c r="O61">
        <v>1.84</v>
      </c>
      <c r="P61">
        <v>0</v>
      </c>
      <c r="Q61">
        <v>0</v>
      </c>
      <c r="R61">
        <v>0</v>
      </c>
      <c r="S61">
        <v>0.23</v>
      </c>
      <c r="T61">
        <v>0</v>
      </c>
      <c r="U61">
        <v>0.11</v>
      </c>
      <c r="V61">
        <v>0</v>
      </c>
      <c r="W61">
        <v>0</v>
      </c>
      <c r="X61">
        <v>0.04</v>
      </c>
      <c r="Y61">
        <v>3.52</v>
      </c>
      <c r="Z61">
        <v>5.44</v>
      </c>
      <c r="AA61">
        <v>0</v>
      </c>
      <c r="AB61">
        <v>0</v>
      </c>
      <c r="AC61">
        <v>245.38</v>
      </c>
      <c r="AD61">
        <v>10.4</v>
      </c>
      <c r="AE61">
        <v>15.9</v>
      </c>
      <c r="AF61">
        <v>6.04</v>
      </c>
      <c r="AG61">
        <v>42.07</v>
      </c>
      <c r="AH61">
        <v>0.12</v>
      </c>
      <c r="AI61">
        <v>0</v>
      </c>
      <c r="AJ61">
        <v>5.23</v>
      </c>
      <c r="AK61">
        <v>4.68</v>
      </c>
      <c r="AL61">
        <v>0</v>
      </c>
    </row>
    <row r="62" spans="1:38" x14ac:dyDescent="0.2">
      <c r="A62" t="s">
        <v>162</v>
      </c>
      <c r="B62" t="s">
        <v>163</v>
      </c>
      <c r="C62" s="5">
        <v>75</v>
      </c>
      <c r="D62" t="s">
        <v>41</v>
      </c>
      <c r="E62" t="s">
        <v>112</v>
      </c>
      <c r="F62" s="3" t="s">
        <v>43</v>
      </c>
      <c r="G62">
        <v>3</v>
      </c>
      <c r="H62" s="6" t="s">
        <v>62</v>
      </c>
      <c r="I62" t="s">
        <v>217</v>
      </c>
      <c r="J62" s="4">
        <v>0</v>
      </c>
      <c r="K62" s="4">
        <v>0</v>
      </c>
      <c r="L62">
        <v>0</v>
      </c>
      <c r="M62">
        <v>0</v>
      </c>
      <c r="N62">
        <v>0</v>
      </c>
      <c r="O62">
        <v>1.18</v>
      </c>
      <c r="P62">
        <v>0</v>
      </c>
      <c r="Q62">
        <v>0</v>
      </c>
      <c r="R62">
        <v>0</v>
      </c>
      <c r="S62">
        <v>0.12</v>
      </c>
      <c r="T62">
        <v>0</v>
      </c>
      <c r="U62">
        <v>0</v>
      </c>
      <c r="V62">
        <v>0</v>
      </c>
      <c r="W62">
        <v>0</v>
      </c>
      <c r="X62">
        <v>0.04</v>
      </c>
      <c r="Y62">
        <v>0</v>
      </c>
      <c r="Z62">
        <v>6.07</v>
      </c>
      <c r="AA62">
        <v>0</v>
      </c>
      <c r="AB62">
        <v>0</v>
      </c>
      <c r="AC62">
        <v>160.93</v>
      </c>
      <c r="AD62">
        <v>0</v>
      </c>
      <c r="AE62">
        <v>3.1</v>
      </c>
      <c r="AF62">
        <v>6.04</v>
      </c>
      <c r="AG62">
        <v>16.97</v>
      </c>
      <c r="AH62">
        <v>0</v>
      </c>
      <c r="AI62">
        <v>0</v>
      </c>
      <c r="AJ62">
        <v>0</v>
      </c>
      <c r="AK62">
        <v>0</v>
      </c>
      <c r="AL62">
        <v>0</v>
      </c>
    </row>
    <row r="63" spans="1:38" x14ac:dyDescent="0.2">
      <c r="A63" t="s">
        <v>164</v>
      </c>
      <c r="B63" t="s">
        <v>165</v>
      </c>
      <c r="C63" s="5">
        <v>76</v>
      </c>
      <c r="D63" t="s">
        <v>41</v>
      </c>
      <c r="E63" t="s">
        <v>112</v>
      </c>
      <c r="F63" s="3" t="s">
        <v>43</v>
      </c>
      <c r="G63">
        <v>3</v>
      </c>
      <c r="H63" s="6" t="s">
        <v>62</v>
      </c>
      <c r="I63" t="s">
        <v>217</v>
      </c>
      <c r="J63" s="4">
        <v>0</v>
      </c>
      <c r="K63" s="4">
        <v>1964285.7142857229</v>
      </c>
      <c r="L63">
        <v>0</v>
      </c>
      <c r="M63">
        <v>0</v>
      </c>
      <c r="N63">
        <v>0</v>
      </c>
      <c r="O63">
        <v>1.62</v>
      </c>
      <c r="P63">
        <v>0</v>
      </c>
      <c r="Q63">
        <v>0</v>
      </c>
      <c r="R63">
        <v>0</v>
      </c>
      <c r="S63">
        <v>0.34</v>
      </c>
      <c r="T63">
        <v>0</v>
      </c>
      <c r="U63">
        <v>0.48</v>
      </c>
      <c r="V63">
        <v>0</v>
      </c>
      <c r="W63">
        <v>0</v>
      </c>
      <c r="X63">
        <v>0.04</v>
      </c>
      <c r="Y63">
        <v>0.9</v>
      </c>
      <c r="Z63">
        <v>4.2</v>
      </c>
      <c r="AA63">
        <v>0</v>
      </c>
      <c r="AB63">
        <v>0</v>
      </c>
      <c r="AC63">
        <v>167.59</v>
      </c>
      <c r="AD63">
        <v>0</v>
      </c>
      <c r="AE63">
        <v>17.32</v>
      </c>
      <c r="AF63">
        <v>35.08</v>
      </c>
      <c r="AG63">
        <v>82.18</v>
      </c>
      <c r="AH63">
        <v>0</v>
      </c>
      <c r="AI63">
        <v>0.61</v>
      </c>
      <c r="AJ63">
        <v>0</v>
      </c>
      <c r="AK63">
        <v>0</v>
      </c>
      <c r="AL63">
        <v>0</v>
      </c>
    </row>
    <row r="64" spans="1:38" x14ac:dyDescent="0.2">
      <c r="A64" t="s">
        <v>166</v>
      </c>
      <c r="B64" t="s">
        <v>167</v>
      </c>
      <c r="C64" s="5">
        <v>77</v>
      </c>
      <c r="D64" t="s">
        <v>54</v>
      </c>
      <c r="E64" t="s">
        <v>112</v>
      </c>
      <c r="F64" s="3" t="s">
        <v>43</v>
      </c>
      <c r="G64">
        <v>6</v>
      </c>
      <c r="H64" s="6" t="s">
        <v>44</v>
      </c>
      <c r="I64" t="s">
        <v>217</v>
      </c>
      <c r="J64" s="4">
        <v>0</v>
      </c>
      <c r="K64" s="4">
        <v>0</v>
      </c>
      <c r="L64">
        <v>0</v>
      </c>
      <c r="M64">
        <v>8.42</v>
      </c>
      <c r="N64">
        <v>0</v>
      </c>
      <c r="O64">
        <v>0.66</v>
      </c>
      <c r="P64">
        <v>0</v>
      </c>
      <c r="Q64">
        <v>0</v>
      </c>
      <c r="R64">
        <v>0</v>
      </c>
      <c r="S64">
        <v>0.17</v>
      </c>
      <c r="T64">
        <v>0</v>
      </c>
      <c r="U64">
        <v>0</v>
      </c>
      <c r="V64">
        <v>0</v>
      </c>
      <c r="W64">
        <v>0</v>
      </c>
      <c r="X64">
        <v>0.04</v>
      </c>
      <c r="Y64">
        <v>0.9</v>
      </c>
      <c r="Z64">
        <v>6.07</v>
      </c>
      <c r="AA64">
        <v>0</v>
      </c>
      <c r="AB64">
        <v>0</v>
      </c>
      <c r="AC64">
        <v>252.75</v>
      </c>
      <c r="AD64">
        <v>0</v>
      </c>
      <c r="AE64">
        <v>13.81</v>
      </c>
      <c r="AF64">
        <v>18.239999999999998</v>
      </c>
      <c r="AG64">
        <v>52.71</v>
      </c>
      <c r="AH64">
        <v>0.15</v>
      </c>
      <c r="AI64">
        <v>0</v>
      </c>
      <c r="AJ64">
        <v>0</v>
      </c>
      <c r="AK64">
        <v>0</v>
      </c>
      <c r="AL64">
        <v>0</v>
      </c>
    </row>
    <row r="65" spans="1:38" x14ac:dyDescent="0.2">
      <c r="A65" t="s">
        <v>218</v>
      </c>
      <c r="B65" t="s">
        <v>219</v>
      </c>
      <c r="C65" s="5">
        <v>78</v>
      </c>
      <c r="D65" t="s">
        <v>54</v>
      </c>
      <c r="E65" t="s">
        <v>112</v>
      </c>
      <c r="F65" s="3" t="s">
        <v>43</v>
      </c>
      <c r="G65">
        <v>6</v>
      </c>
      <c r="H65" s="6" t="s">
        <v>44</v>
      </c>
      <c r="I65" t="s">
        <v>217</v>
      </c>
      <c r="J65" s="4">
        <v>641592920.35398233</v>
      </c>
      <c r="K65" s="4">
        <v>10681.818181818195</v>
      </c>
      <c r="L65">
        <v>0</v>
      </c>
      <c r="M65">
        <v>6.76</v>
      </c>
      <c r="N65">
        <v>0</v>
      </c>
      <c r="O65">
        <v>0.4</v>
      </c>
      <c r="P65">
        <v>0</v>
      </c>
      <c r="Q65">
        <v>0</v>
      </c>
      <c r="R65">
        <v>0</v>
      </c>
      <c r="S65">
        <v>0.12</v>
      </c>
      <c r="T65">
        <v>0</v>
      </c>
      <c r="U65">
        <v>0</v>
      </c>
      <c r="V65">
        <v>0</v>
      </c>
      <c r="W65">
        <v>0</v>
      </c>
      <c r="X65">
        <v>0</v>
      </c>
      <c r="Y65">
        <v>3.52</v>
      </c>
      <c r="Z65">
        <v>7.34</v>
      </c>
      <c r="AA65">
        <v>0</v>
      </c>
      <c r="AB65">
        <v>0</v>
      </c>
      <c r="AC65">
        <v>152.84</v>
      </c>
      <c r="AD65">
        <v>0</v>
      </c>
      <c r="AE65">
        <v>7.67</v>
      </c>
      <c r="AF65">
        <v>6.04</v>
      </c>
      <c r="AG65">
        <v>40.61</v>
      </c>
      <c r="AH65">
        <v>0</v>
      </c>
      <c r="AI65">
        <v>0</v>
      </c>
      <c r="AJ65">
        <v>0</v>
      </c>
      <c r="AK65">
        <v>0</v>
      </c>
      <c r="AL65">
        <v>0</v>
      </c>
    </row>
    <row r="66" spans="1:38" x14ac:dyDescent="0.2">
      <c r="A66" t="s">
        <v>170</v>
      </c>
      <c r="B66" t="s">
        <v>171</v>
      </c>
      <c r="C66" s="5">
        <v>79</v>
      </c>
      <c r="D66" t="s">
        <v>54</v>
      </c>
      <c r="E66" t="s">
        <v>112</v>
      </c>
      <c r="F66" s="3" t="s">
        <v>43</v>
      </c>
      <c r="G66">
        <v>6</v>
      </c>
      <c r="H66" s="6" t="s">
        <v>44</v>
      </c>
      <c r="I66" t="s">
        <v>217</v>
      </c>
      <c r="J66" s="4">
        <v>0</v>
      </c>
      <c r="K66" s="4">
        <v>0</v>
      </c>
      <c r="L66">
        <v>0</v>
      </c>
      <c r="M66">
        <v>0</v>
      </c>
      <c r="N66">
        <v>0</v>
      </c>
      <c r="O66">
        <v>0.04</v>
      </c>
      <c r="P66">
        <v>0</v>
      </c>
      <c r="Q66">
        <v>0</v>
      </c>
      <c r="R66">
        <v>0</v>
      </c>
      <c r="S66">
        <v>0.12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4.2</v>
      </c>
      <c r="AA66">
        <v>0</v>
      </c>
      <c r="AB66">
        <v>0</v>
      </c>
      <c r="AC66">
        <v>95.24</v>
      </c>
      <c r="AD66">
        <v>0</v>
      </c>
      <c r="AE66">
        <v>1.93</v>
      </c>
      <c r="AF66">
        <v>0</v>
      </c>
      <c r="AG66">
        <v>10.97</v>
      </c>
      <c r="AH66">
        <v>0</v>
      </c>
      <c r="AI66">
        <v>0</v>
      </c>
      <c r="AJ66">
        <v>0</v>
      </c>
      <c r="AK66">
        <v>0</v>
      </c>
      <c r="AL66">
        <v>0</v>
      </c>
    </row>
    <row r="67" spans="1:38" x14ac:dyDescent="0.2">
      <c r="A67" t="s">
        <v>172</v>
      </c>
      <c r="B67" t="s">
        <v>173</v>
      </c>
      <c r="C67" s="5">
        <v>80</v>
      </c>
      <c r="D67" t="s">
        <v>54</v>
      </c>
      <c r="E67" t="s">
        <v>112</v>
      </c>
      <c r="F67" s="3" t="s">
        <v>43</v>
      </c>
      <c r="G67">
        <v>6</v>
      </c>
      <c r="H67" s="6" t="s">
        <v>44</v>
      </c>
      <c r="I67" t="s">
        <v>217</v>
      </c>
      <c r="J67" s="4">
        <v>0</v>
      </c>
      <c r="K67" s="4">
        <v>0</v>
      </c>
      <c r="L67">
        <v>0</v>
      </c>
      <c r="M67">
        <v>0</v>
      </c>
      <c r="N67">
        <v>0</v>
      </c>
      <c r="O67">
        <v>2.27</v>
      </c>
      <c r="P67">
        <v>0</v>
      </c>
      <c r="Q67">
        <v>0</v>
      </c>
      <c r="R67">
        <v>0</v>
      </c>
      <c r="S67">
        <v>0.12</v>
      </c>
      <c r="T67">
        <v>0</v>
      </c>
      <c r="U67">
        <v>0</v>
      </c>
      <c r="V67">
        <v>0</v>
      </c>
      <c r="W67">
        <v>0</v>
      </c>
      <c r="X67">
        <v>0</v>
      </c>
      <c r="Y67">
        <v>8.81</v>
      </c>
      <c r="Z67">
        <v>4.82</v>
      </c>
      <c r="AA67">
        <v>14.34</v>
      </c>
      <c r="AB67">
        <v>3.83</v>
      </c>
      <c r="AC67">
        <v>154.66</v>
      </c>
      <c r="AD67">
        <v>0</v>
      </c>
      <c r="AE67">
        <v>11.18</v>
      </c>
      <c r="AF67">
        <v>0</v>
      </c>
      <c r="AG67">
        <v>21.24</v>
      </c>
      <c r="AH67">
        <v>2.72</v>
      </c>
      <c r="AI67">
        <v>0</v>
      </c>
      <c r="AJ67">
        <v>0</v>
      </c>
      <c r="AK67">
        <v>9.2899999999999991</v>
      </c>
      <c r="AL67">
        <v>0</v>
      </c>
    </row>
    <row r="68" spans="1:38" x14ac:dyDescent="0.2">
      <c r="A68" t="s">
        <v>174</v>
      </c>
      <c r="B68" t="s">
        <v>175</v>
      </c>
      <c r="C68" s="5">
        <v>81</v>
      </c>
      <c r="D68" t="s">
        <v>54</v>
      </c>
      <c r="E68" t="s">
        <v>112</v>
      </c>
      <c r="F68" s="3" t="s">
        <v>43</v>
      </c>
      <c r="G68">
        <v>6</v>
      </c>
      <c r="H68" s="6" t="s">
        <v>44</v>
      </c>
      <c r="I68" t="s">
        <v>217</v>
      </c>
      <c r="J68" s="4">
        <v>0</v>
      </c>
      <c r="K68" s="4">
        <v>8278.1456953642501</v>
      </c>
      <c r="L68">
        <v>0</v>
      </c>
      <c r="M68">
        <v>14.38</v>
      </c>
      <c r="N68">
        <v>0</v>
      </c>
      <c r="O68">
        <v>3.22</v>
      </c>
      <c r="P68">
        <v>0</v>
      </c>
      <c r="Q68">
        <v>0</v>
      </c>
      <c r="R68">
        <v>0</v>
      </c>
      <c r="S68">
        <v>0.12</v>
      </c>
      <c r="T68">
        <v>0</v>
      </c>
      <c r="U68">
        <v>2.02</v>
      </c>
      <c r="V68">
        <v>2.17</v>
      </c>
      <c r="W68">
        <v>0</v>
      </c>
      <c r="X68">
        <v>0.63</v>
      </c>
      <c r="Y68">
        <v>1.55</v>
      </c>
      <c r="Z68">
        <v>5.44</v>
      </c>
      <c r="AA68">
        <v>0</v>
      </c>
      <c r="AB68">
        <v>0</v>
      </c>
      <c r="AC68">
        <v>299.2</v>
      </c>
      <c r="AD68">
        <v>0</v>
      </c>
      <c r="AE68">
        <v>26.48</v>
      </c>
      <c r="AF68">
        <v>37.36</v>
      </c>
      <c r="AG68">
        <v>90.45</v>
      </c>
      <c r="AH68">
        <v>0.89</v>
      </c>
      <c r="AI68">
        <v>0.5</v>
      </c>
      <c r="AJ68">
        <v>0</v>
      </c>
      <c r="AK68">
        <v>0</v>
      </c>
      <c r="AL68">
        <v>0</v>
      </c>
    </row>
    <row r="69" spans="1:38" x14ac:dyDescent="0.2">
      <c r="A69" t="s">
        <v>93</v>
      </c>
      <c r="B69" t="s">
        <v>94</v>
      </c>
      <c r="C69" s="5">
        <v>82</v>
      </c>
      <c r="D69" t="s">
        <v>54</v>
      </c>
      <c r="E69" t="s">
        <v>112</v>
      </c>
      <c r="F69" s="3" t="s">
        <v>43</v>
      </c>
      <c r="G69">
        <v>6</v>
      </c>
      <c r="H69" s="6" t="s">
        <v>44</v>
      </c>
      <c r="I69" t="s">
        <v>217</v>
      </c>
      <c r="J69" s="4">
        <v>0</v>
      </c>
      <c r="K69" s="4">
        <v>9873.9495798319513</v>
      </c>
      <c r="L69">
        <v>2.27</v>
      </c>
      <c r="M69">
        <v>35.229999999999997</v>
      </c>
      <c r="N69">
        <v>0.51</v>
      </c>
      <c r="O69">
        <v>3.97</v>
      </c>
      <c r="P69">
        <v>0</v>
      </c>
      <c r="Q69">
        <v>584.4</v>
      </c>
      <c r="R69">
        <v>0</v>
      </c>
      <c r="S69">
        <v>0.87</v>
      </c>
      <c r="T69">
        <v>0.94</v>
      </c>
      <c r="U69">
        <v>6.02</v>
      </c>
      <c r="V69">
        <v>11.24</v>
      </c>
      <c r="W69">
        <v>0</v>
      </c>
      <c r="X69">
        <v>0</v>
      </c>
      <c r="Y69">
        <v>0</v>
      </c>
      <c r="Z69">
        <v>7.65</v>
      </c>
      <c r="AA69">
        <v>2.2799999999999998</v>
      </c>
      <c r="AB69">
        <v>0</v>
      </c>
      <c r="AC69">
        <v>280.64999999999998</v>
      </c>
      <c r="AD69">
        <v>0</v>
      </c>
      <c r="AE69">
        <v>26.77</v>
      </c>
      <c r="AF69">
        <v>30.12</v>
      </c>
      <c r="AG69">
        <v>126.75</v>
      </c>
      <c r="AH69">
        <v>0.16</v>
      </c>
      <c r="AI69">
        <v>0</v>
      </c>
      <c r="AJ69">
        <v>7.88</v>
      </c>
      <c r="AK69">
        <v>12.07</v>
      </c>
      <c r="AL69">
        <v>0</v>
      </c>
    </row>
    <row r="70" spans="1:38" x14ac:dyDescent="0.2">
      <c r="A70" t="s">
        <v>46</v>
      </c>
      <c r="B70" t="s">
        <v>47</v>
      </c>
      <c r="C70" s="5">
        <v>83</v>
      </c>
      <c r="D70" t="s">
        <v>41</v>
      </c>
      <c r="E70" t="s">
        <v>105</v>
      </c>
      <c r="F70" s="3" t="s">
        <v>43</v>
      </c>
      <c r="G70">
        <v>3</v>
      </c>
      <c r="H70" t="s">
        <v>62</v>
      </c>
      <c r="I70" t="s">
        <v>217</v>
      </c>
      <c r="J70" s="4">
        <v>0</v>
      </c>
      <c r="K70" s="4">
        <v>1137820.5128205151</v>
      </c>
      <c r="L70">
        <v>0</v>
      </c>
      <c r="M70">
        <v>2.0699999999999998</v>
      </c>
      <c r="N70">
        <v>0</v>
      </c>
      <c r="O70">
        <v>4.33</v>
      </c>
      <c r="P70">
        <v>0</v>
      </c>
      <c r="Q70">
        <v>0</v>
      </c>
      <c r="R70">
        <v>0</v>
      </c>
      <c r="S70">
        <v>0.17</v>
      </c>
      <c r="T70">
        <v>0</v>
      </c>
      <c r="U70">
        <v>1.01</v>
      </c>
      <c r="V70">
        <v>1.1200000000000001</v>
      </c>
      <c r="W70">
        <v>0</v>
      </c>
      <c r="X70">
        <v>0.23</v>
      </c>
      <c r="Y70">
        <v>0</v>
      </c>
      <c r="Z70">
        <v>3.89</v>
      </c>
      <c r="AA70">
        <v>0</v>
      </c>
      <c r="AB70">
        <v>0</v>
      </c>
      <c r="AC70">
        <v>315.87</v>
      </c>
      <c r="AD70">
        <v>0</v>
      </c>
      <c r="AE70">
        <v>28.3</v>
      </c>
      <c r="AF70">
        <v>30.99</v>
      </c>
      <c r="AG70">
        <v>95.43</v>
      </c>
      <c r="AH70">
        <v>0.97</v>
      </c>
      <c r="AI70">
        <v>1.49</v>
      </c>
      <c r="AJ70">
        <v>0</v>
      </c>
      <c r="AK70">
        <v>3.41</v>
      </c>
      <c r="AL70">
        <v>0</v>
      </c>
    </row>
    <row r="71" spans="1:38" x14ac:dyDescent="0.2">
      <c r="A71" t="s">
        <v>48</v>
      </c>
      <c r="B71" t="s">
        <v>49</v>
      </c>
      <c r="C71" s="5">
        <v>84</v>
      </c>
      <c r="D71" t="s">
        <v>41</v>
      </c>
      <c r="E71" t="s">
        <v>105</v>
      </c>
      <c r="F71" s="3" t="s">
        <v>43</v>
      </c>
      <c r="G71">
        <v>3</v>
      </c>
      <c r="H71" t="s">
        <v>62</v>
      </c>
      <c r="I71" t="s">
        <v>217</v>
      </c>
      <c r="J71" s="4">
        <v>0</v>
      </c>
      <c r="K71" s="4">
        <v>38194.444444444569</v>
      </c>
      <c r="L71">
        <v>0</v>
      </c>
      <c r="M71">
        <v>0</v>
      </c>
      <c r="N71">
        <v>0</v>
      </c>
      <c r="O71">
        <v>1.71</v>
      </c>
      <c r="P71">
        <v>0</v>
      </c>
      <c r="Q71">
        <v>0</v>
      </c>
      <c r="R71">
        <v>0</v>
      </c>
      <c r="S71">
        <v>0.06</v>
      </c>
      <c r="T71">
        <v>0</v>
      </c>
      <c r="U71">
        <v>0</v>
      </c>
      <c r="V71">
        <v>0</v>
      </c>
      <c r="W71">
        <v>0.35</v>
      </c>
      <c r="X71">
        <v>0.43</v>
      </c>
      <c r="Y71">
        <v>1.55</v>
      </c>
      <c r="Z71">
        <v>5.13</v>
      </c>
      <c r="AA71">
        <v>0</v>
      </c>
      <c r="AB71">
        <v>0</v>
      </c>
      <c r="AC71">
        <v>234.3</v>
      </c>
      <c r="AD71">
        <v>0</v>
      </c>
      <c r="AE71">
        <v>9.61</v>
      </c>
      <c r="AF71">
        <v>21.89</v>
      </c>
      <c r="AG71">
        <v>49.54</v>
      </c>
      <c r="AH71">
        <v>0.05</v>
      </c>
      <c r="AI71">
        <v>0</v>
      </c>
      <c r="AJ71">
        <v>0</v>
      </c>
      <c r="AK71">
        <v>0</v>
      </c>
      <c r="AL71">
        <v>0</v>
      </c>
    </row>
    <row r="72" spans="1:38" x14ac:dyDescent="0.2">
      <c r="A72" t="s">
        <v>95</v>
      </c>
      <c r="B72" t="s">
        <v>96</v>
      </c>
      <c r="C72" s="5">
        <v>85</v>
      </c>
      <c r="D72" t="s">
        <v>41</v>
      </c>
      <c r="E72" t="s">
        <v>105</v>
      </c>
      <c r="F72" s="3" t="s">
        <v>43</v>
      </c>
      <c r="G72">
        <v>6</v>
      </c>
      <c r="H72" t="s">
        <v>62</v>
      </c>
      <c r="I72" t="s">
        <v>217</v>
      </c>
      <c r="J72" s="4">
        <v>1871165.6441717814</v>
      </c>
      <c r="K72" s="4">
        <v>96982.758620689943</v>
      </c>
      <c r="L72">
        <v>0</v>
      </c>
      <c r="M72">
        <v>13.18</v>
      </c>
      <c r="N72">
        <v>0</v>
      </c>
      <c r="O72">
        <v>2.42</v>
      </c>
      <c r="P72">
        <v>0</v>
      </c>
      <c r="Q72">
        <v>73.760000000000005</v>
      </c>
      <c r="R72">
        <v>0</v>
      </c>
      <c r="S72">
        <v>0.44</v>
      </c>
      <c r="T72">
        <v>0</v>
      </c>
      <c r="U72">
        <v>2.52</v>
      </c>
      <c r="V72">
        <v>8.1300000000000008</v>
      </c>
      <c r="W72">
        <v>0</v>
      </c>
      <c r="X72">
        <v>0</v>
      </c>
      <c r="Y72">
        <v>0</v>
      </c>
      <c r="Z72">
        <v>5.44</v>
      </c>
      <c r="AA72">
        <v>3.32</v>
      </c>
      <c r="AB72">
        <v>0</v>
      </c>
      <c r="AC72">
        <v>203.62</v>
      </c>
      <c r="AD72">
        <v>0</v>
      </c>
      <c r="AE72">
        <v>29.72</v>
      </c>
      <c r="AF72">
        <v>10.9</v>
      </c>
      <c r="AG72">
        <v>71.790000000000006</v>
      </c>
      <c r="AH72">
        <v>0</v>
      </c>
      <c r="AI72">
        <v>0</v>
      </c>
      <c r="AJ72">
        <v>5.43</v>
      </c>
      <c r="AK72">
        <v>8.82</v>
      </c>
      <c r="AL72">
        <v>0</v>
      </c>
    </row>
    <row r="73" spans="1:38" x14ac:dyDescent="0.2">
      <c r="A73" t="s">
        <v>99</v>
      </c>
      <c r="B73" t="s">
        <v>100</v>
      </c>
      <c r="C73" s="5">
        <v>86</v>
      </c>
      <c r="D73" t="s">
        <v>41</v>
      </c>
      <c r="E73" t="s">
        <v>105</v>
      </c>
      <c r="F73" s="3" t="s">
        <v>43</v>
      </c>
      <c r="G73">
        <v>6</v>
      </c>
      <c r="H73" t="s">
        <v>62</v>
      </c>
      <c r="I73" t="s">
        <v>217</v>
      </c>
      <c r="J73" s="4">
        <v>0</v>
      </c>
      <c r="K73" s="4">
        <v>2500.0000000000027</v>
      </c>
      <c r="L73">
        <v>4.4000000000000004</v>
      </c>
      <c r="M73">
        <v>80.84</v>
      </c>
      <c r="N73">
        <v>0.93</v>
      </c>
      <c r="O73">
        <v>5.59</v>
      </c>
      <c r="P73">
        <v>0</v>
      </c>
      <c r="Q73">
        <v>1025.55</v>
      </c>
      <c r="R73">
        <v>1.92</v>
      </c>
      <c r="S73">
        <v>1.07</v>
      </c>
      <c r="T73">
        <v>3.63</v>
      </c>
      <c r="U73">
        <v>8.9600000000000009</v>
      </c>
      <c r="V73">
        <v>16.02</v>
      </c>
      <c r="W73">
        <v>0</v>
      </c>
      <c r="X73">
        <v>0.04</v>
      </c>
      <c r="Y73">
        <v>0</v>
      </c>
      <c r="Z73">
        <v>7.97</v>
      </c>
      <c r="AA73">
        <v>57.42</v>
      </c>
      <c r="AB73">
        <v>0</v>
      </c>
      <c r="AC73">
        <v>358.68</v>
      </c>
      <c r="AD73">
        <v>0</v>
      </c>
      <c r="AE73">
        <v>41.92</v>
      </c>
      <c r="AF73">
        <v>13.33</v>
      </c>
      <c r="AG73">
        <v>137.57</v>
      </c>
      <c r="AH73">
        <v>0.97</v>
      </c>
      <c r="AI73">
        <v>0.67</v>
      </c>
      <c r="AJ73">
        <v>9.35</v>
      </c>
      <c r="AK73">
        <v>24.5</v>
      </c>
      <c r="AL73">
        <v>0</v>
      </c>
    </row>
    <row r="74" spans="1:38" x14ac:dyDescent="0.2">
      <c r="A74" t="s">
        <v>101</v>
      </c>
      <c r="B74" t="s">
        <v>102</v>
      </c>
      <c r="C74" s="5">
        <v>87</v>
      </c>
      <c r="D74" s="5" t="s">
        <v>41</v>
      </c>
      <c r="E74" s="5" t="s">
        <v>42</v>
      </c>
      <c r="F74" s="3" t="s">
        <v>43</v>
      </c>
      <c r="G74">
        <v>3</v>
      </c>
      <c r="H74" t="s">
        <v>44</v>
      </c>
      <c r="I74" t="s">
        <v>217</v>
      </c>
      <c r="J74" s="4">
        <v>0</v>
      </c>
      <c r="K74" s="4">
        <v>2437499.9999999977</v>
      </c>
      <c r="L74">
        <v>0</v>
      </c>
      <c r="M74">
        <v>6.34</v>
      </c>
      <c r="N74">
        <v>0</v>
      </c>
      <c r="O74">
        <v>2.5099999999999998</v>
      </c>
      <c r="P74">
        <v>0</v>
      </c>
      <c r="Q74">
        <v>0</v>
      </c>
      <c r="R74">
        <v>0</v>
      </c>
      <c r="S74">
        <v>0.44</v>
      </c>
      <c r="T74">
        <v>2.88</v>
      </c>
      <c r="U74">
        <v>24.29</v>
      </c>
      <c r="V74">
        <v>5.18</v>
      </c>
      <c r="W74">
        <v>8.86</v>
      </c>
      <c r="X74">
        <v>0</v>
      </c>
      <c r="Y74">
        <v>0</v>
      </c>
      <c r="Z74">
        <v>6.07</v>
      </c>
      <c r="AA74">
        <v>0.41</v>
      </c>
      <c r="AB74">
        <v>0</v>
      </c>
      <c r="AC74">
        <v>273.68</v>
      </c>
      <c r="AD74">
        <v>3.24</v>
      </c>
      <c r="AE74">
        <v>50.66</v>
      </c>
      <c r="AF74">
        <v>82.34</v>
      </c>
      <c r="AG74">
        <v>226.71</v>
      </c>
      <c r="AH74">
        <v>0.82</v>
      </c>
      <c r="AI74">
        <v>4.82</v>
      </c>
      <c r="AJ74">
        <v>11.57</v>
      </c>
      <c r="AK74">
        <v>29.75</v>
      </c>
      <c r="AL74">
        <v>0</v>
      </c>
    </row>
    <row r="75" spans="1:38" x14ac:dyDescent="0.2">
      <c r="A75" t="s">
        <v>178</v>
      </c>
      <c r="B75" t="s">
        <v>179</v>
      </c>
      <c r="C75" s="5">
        <v>90</v>
      </c>
      <c r="D75" s="5" t="s">
        <v>54</v>
      </c>
      <c r="E75" t="s">
        <v>105</v>
      </c>
      <c r="F75" s="3" t="s">
        <v>43</v>
      </c>
      <c r="G75" s="5">
        <v>3</v>
      </c>
      <c r="H75" t="s">
        <v>62</v>
      </c>
      <c r="I75" t="s">
        <v>217</v>
      </c>
      <c r="J75" s="4">
        <v>3707.2243346007617</v>
      </c>
      <c r="K75" s="4">
        <v>1087962.9629629634</v>
      </c>
      <c r="L75">
        <v>0</v>
      </c>
      <c r="M75">
        <v>1.67</v>
      </c>
      <c r="N75">
        <v>0</v>
      </c>
      <c r="O75">
        <v>3.39</v>
      </c>
      <c r="P75">
        <v>0</v>
      </c>
      <c r="Q75">
        <v>0</v>
      </c>
      <c r="R75">
        <v>0</v>
      </c>
      <c r="S75">
        <v>0.12</v>
      </c>
      <c r="T75">
        <v>0</v>
      </c>
      <c r="U75">
        <v>2.02</v>
      </c>
      <c r="V75">
        <v>1.66</v>
      </c>
      <c r="W75">
        <v>0.35</v>
      </c>
      <c r="X75">
        <v>0.23</v>
      </c>
      <c r="Y75">
        <v>0</v>
      </c>
      <c r="Z75">
        <v>5.13</v>
      </c>
      <c r="AA75">
        <v>0</v>
      </c>
      <c r="AB75">
        <v>0</v>
      </c>
      <c r="AC75">
        <v>295.45</v>
      </c>
      <c r="AD75">
        <v>0</v>
      </c>
      <c r="AE75">
        <v>22.3</v>
      </c>
      <c r="AF75">
        <v>42.08</v>
      </c>
      <c r="AG75">
        <v>114.64</v>
      </c>
      <c r="AH75">
        <v>0.53</v>
      </c>
      <c r="AI75">
        <v>0.25</v>
      </c>
      <c r="AJ75">
        <v>0</v>
      </c>
      <c r="AK75">
        <v>0</v>
      </c>
      <c r="AL75">
        <v>0</v>
      </c>
    </row>
    <row r="76" spans="1:38" x14ac:dyDescent="0.2">
      <c r="A76" t="s">
        <v>55</v>
      </c>
      <c r="B76" t="s">
        <v>56</v>
      </c>
      <c r="C76" s="5">
        <v>91</v>
      </c>
      <c r="D76" s="5" t="s">
        <v>41</v>
      </c>
      <c r="E76" t="s">
        <v>180</v>
      </c>
      <c r="F76" s="3" t="s">
        <v>43</v>
      </c>
      <c r="G76" s="5">
        <v>3</v>
      </c>
      <c r="H76" s="6" t="s">
        <v>62</v>
      </c>
      <c r="I76" t="s">
        <v>217</v>
      </c>
      <c r="J76" s="4">
        <v>0</v>
      </c>
      <c r="K76" s="4">
        <v>2426470.5882352921</v>
      </c>
      <c r="L76">
        <v>0</v>
      </c>
      <c r="M76">
        <v>0</v>
      </c>
      <c r="N76">
        <v>0</v>
      </c>
      <c r="O76">
        <v>6.55</v>
      </c>
      <c r="P76">
        <v>0.91</v>
      </c>
      <c r="Q76">
        <v>0</v>
      </c>
      <c r="R76">
        <v>0</v>
      </c>
      <c r="S76">
        <v>0.34</v>
      </c>
      <c r="T76">
        <v>0.79</v>
      </c>
      <c r="U76">
        <v>13.5</v>
      </c>
      <c r="V76">
        <v>3.34</v>
      </c>
      <c r="W76">
        <v>5.0199999999999996</v>
      </c>
      <c r="X76">
        <v>0.43</v>
      </c>
      <c r="Y76">
        <v>6.82</v>
      </c>
      <c r="Z76">
        <v>5.76</v>
      </c>
      <c r="AA76">
        <v>1.1399999999999999</v>
      </c>
      <c r="AB76">
        <v>0</v>
      </c>
      <c r="AC76">
        <v>354.67</v>
      </c>
      <c r="AD76">
        <v>34.01</v>
      </c>
      <c r="AE76">
        <v>100.06</v>
      </c>
      <c r="AF76">
        <v>106.99</v>
      </c>
      <c r="AG76">
        <v>265.38</v>
      </c>
      <c r="AH76">
        <v>4.3899999999999997</v>
      </c>
      <c r="AI76">
        <v>9.4600000000000009</v>
      </c>
      <c r="AJ76">
        <v>14.2</v>
      </c>
      <c r="AK76">
        <v>67.31</v>
      </c>
      <c r="AL76">
        <v>0</v>
      </c>
    </row>
    <row r="77" spans="1:38" x14ac:dyDescent="0.2">
      <c r="A77" t="s">
        <v>57</v>
      </c>
      <c r="B77" t="s">
        <v>58</v>
      </c>
      <c r="C77" s="5">
        <v>92</v>
      </c>
      <c r="D77" s="5" t="s">
        <v>41</v>
      </c>
      <c r="E77" t="s">
        <v>180</v>
      </c>
      <c r="F77" s="3" t="s">
        <v>43</v>
      </c>
      <c r="G77" s="5">
        <v>3</v>
      </c>
      <c r="H77" s="6" t="s">
        <v>62</v>
      </c>
      <c r="I77" t="s">
        <v>217</v>
      </c>
      <c r="J77" s="4">
        <v>0</v>
      </c>
      <c r="K77" s="4">
        <v>3125000.0000000177</v>
      </c>
      <c r="L77">
        <v>0</v>
      </c>
      <c r="M77">
        <v>0.74</v>
      </c>
      <c r="N77">
        <v>0</v>
      </c>
      <c r="O77">
        <v>4.67</v>
      </c>
      <c r="P77">
        <v>0</v>
      </c>
      <c r="Q77">
        <v>0</v>
      </c>
      <c r="R77">
        <v>0</v>
      </c>
      <c r="S77">
        <v>0.17</v>
      </c>
      <c r="T77">
        <v>0</v>
      </c>
      <c r="U77">
        <v>3.33</v>
      </c>
      <c r="V77">
        <v>2.77</v>
      </c>
      <c r="W77">
        <v>2.46</v>
      </c>
      <c r="X77">
        <v>0.43</v>
      </c>
      <c r="Y77">
        <v>0</v>
      </c>
      <c r="Z77">
        <v>5.13</v>
      </c>
      <c r="AA77">
        <v>0</v>
      </c>
      <c r="AB77">
        <v>0</v>
      </c>
      <c r="AC77">
        <v>261.69</v>
      </c>
      <c r="AD77">
        <v>0</v>
      </c>
      <c r="AE77">
        <v>30.76</v>
      </c>
      <c r="AF77">
        <v>57.14</v>
      </c>
      <c r="AG77">
        <v>149.94999999999999</v>
      </c>
      <c r="AH77">
        <v>1.04</v>
      </c>
      <c r="AI77">
        <v>3.29</v>
      </c>
      <c r="AJ77">
        <v>4.37</v>
      </c>
      <c r="AK77">
        <v>6.68</v>
      </c>
      <c r="AL77">
        <v>0</v>
      </c>
    </row>
    <row r="78" spans="1:38" x14ac:dyDescent="0.2">
      <c r="A78" t="s">
        <v>181</v>
      </c>
      <c r="B78" t="s">
        <v>182</v>
      </c>
      <c r="C78" s="5">
        <v>93</v>
      </c>
      <c r="D78" s="5" t="s">
        <v>41</v>
      </c>
      <c r="E78" t="s">
        <v>180</v>
      </c>
      <c r="F78" s="3" t="s">
        <v>43</v>
      </c>
      <c r="G78" s="5">
        <v>3</v>
      </c>
      <c r="H78" s="6" t="s">
        <v>62</v>
      </c>
      <c r="I78" t="s">
        <v>217</v>
      </c>
      <c r="J78" s="4">
        <v>0</v>
      </c>
      <c r="K78" s="4">
        <v>749999.99999999604</v>
      </c>
      <c r="L78">
        <v>0</v>
      </c>
      <c r="M78">
        <v>0</v>
      </c>
      <c r="N78">
        <v>0</v>
      </c>
      <c r="O78">
        <v>4.67</v>
      </c>
      <c r="P78">
        <v>0</v>
      </c>
      <c r="Q78">
        <v>0</v>
      </c>
      <c r="R78">
        <v>0</v>
      </c>
      <c r="S78">
        <v>0.2</v>
      </c>
      <c r="T78">
        <v>0.12</v>
      </c>
      <c r="U78">
        <v>2.35</v>
      </c>
      <c r="V78">
        <v>2.88</v>
      </c>
      <c r="W78">
        <v>1.58</v>
      </c>
      <c r="X78">
        <v>0.23</v>
      </c>
      <c r="Y78">
        <v>0</v>
      </c>
      <c r="Z78">
        <v>4.82</v>
      </c>
      <c r="AA78">
        <v>0</v>
      </c>
      <c r="AB78">
        <v>0</v>
      </c>
      <c r="AC78">
        <v>315.51</v>
      </c>
      <c r="AD78">
        <v>0</v>
      </c>
      <c r="AE78">
        <v>40.14</v>
      </c>
      <c r="AF78">
        <v>46.41</v>
      </c>
      <c r="AG78">
        <v>160.16</v>
      </c>
      <c r="AH78">
        <v>1.4</v>
      </c>
      <c r="AI78">
        <v>3.95</v>
      </c>
      <c r="AJ78">
        <v>4.82</v>
      </c>
      <c r="AK78">
        <v>5.86</v>
      </c>
      <c r="AL78">
        <v>0</v>
      </c>
    </row>
    <row r="79" spans="1:38" x14ac:dyDescent="0.2">
      <c r="A79" t="s">
        <v>183</v>
      </c>
      <c r="B79" t="s">
        <v>184</v>
      </c>
      <c r="C79" s="5">
        <v>94</v>
      </c>
      <c r="D79" s="5" t="s">
        <v>41</v>
      </c>
      <c r="E79" t="s">
        <v>180</v>
      </c>
      <c r="F79" s="3" t="s">
        <v>43</v>
      </c>
      <c r="G79" s="5">
        <v>3</v>
      </c>
      <c r="H79" s="6" t="s">
        <v>62</v>
      </c>
      <c r="I79" t="s">
        <v>217</v>
      </c>
      <c r="J79" s="4">
        <v>0</v>
      </c>
      <c r="K79" s="4">
        <v>1201086.9565217323</v>
      </c>
      <c r="L79">
        <v>0</v>
      </c>
      <c r="M79">
        <v>3.96</v>
      </c>
      <c r="N79">
        <v>0</v>
      </c>
      <c r="O79">
        <v>5.44</v>
      </c>
      <c r="P79">
        <v>0</v>
      </c>
      <c r="Q79">
        <v>0</v>
      </c>
      <c r="R79">
        <v>0</v>
      </c>
      <c r="S79">
        <v>0.23</v>
      </c>
      <c r="T79">
        <v>0.12</v>
      </c>
      <c r="U79">
        <v>10.029999999999999</v>
      </c>
      <c r="V79">
        <v>2.88</v>
      </c>
      <c r="W79">
        <v>2.46</v>
      </c>
      <c r="X79">
        <v>0.04</v>
      </c>
      <c r="Y79">
        <v>4.17</v>
      </c>
      <c r="Z79">
        <v>4.51</v>
      </c>
      <c r="AA79">
        <v>0</v>
      </c>
      <c r="AB79">
        <v>0</v>
      </c>
      <c r="AC79">
        <v>324.87</v>
      </c>
      <c r="AD79">
        <v>21.32</v>
      </c>
      <c r="AE79">
        <v>67.81</v>
      </c>
      <c r="AF79">
        <v>137.28</v>
      </c>
      <c r="AG79">
        <v>265.79000000000002</v>
      </c>
      <c r="AH79">
        <v>3.62</v>
      </c>
      <c r="AI79">
        <v>7.13</v>
      </c>
      <c r="AJ79">
        <v>8.93</v>
      </c>
      <c r="AK79">
        <v>68.55</v>
      </c>
      <c r="AL79">
        <v>0</v>
      </c>
    </row>
    <row r="80" spans="1:38" x14ac:dyDescent="0.2">
      <c r="A80" t="s">
        <v>59</v>
      </c>
      <c r="B80" t="s">
        <v>60</v>
      </c>
      <c r="C80" s="5">
        <v>95</v>
      </c>
      <c r="D80" s="5" t="s">
        <v>41</v>
      </c>
      <c r="E80" t="s">
        <v>180</v>
      </c>
      <c r="F80" s="3" t="s">
        <v>43</v>
      </c>
      <c r="G80" s="5">
        <v>3</v>
      </c>
      <c r="H80" s="6" t="s">
        <v>62</v>
      </c>
      <c r="I80" t="s">
        <v>217</v>
      </c>
      <c r="J80" s="4">
        <v>0</v>
      </c>
      <c r="K80" s="4">
        <v>0</v>
      </c>
      <c r="L80">
        <v>0</v>
      </c>
      <c r="M80">
        <v>0</v>
      </c>
      <c r="N80">
        <v>0</v>
      </c>
      <c r="O80">
        <v>3.47</v>
      </c>
      <c r="P80">
        <v>0</v>
      </c>
      <c r="Q80">
        <v>0</v>
      </c>
      <c r="R80">
        <v>0</v>
      </c>
      <c r="S80">
        <v>0.17</v>
      </c>
      <c r="T80">
        <v>0</v>
      </c>
      <c r="U80">
        <v>0</v>
      </c>
      <c r="V80">
        <v>1.39</v>
      </c>
      <c r="W80">
        <v>5.57</v>
      </c>
      <c r="X80">
        <v>0.13</v>
      </c>
      <c r="Y80">
        <v>1.55</v>
      </c>
      <c r="Z80">
        <v>4.51</v>
      </c>
      <c r="AA80">
        <v>0</v>
      </c>
      <c r="AB80">
        <v>0</v>
      </c>
      <c r="AC80">
        <v>393.62</v>
      </c>
      <c r="AD80">
        <v>0</v>
      </c>
      <c r="AE80">
        <v>40.14</v>
      </c>
      <c r="AF80">
        <v>28.63</v>
      </c>
      <c r="AG80">
        <v>80.84</v>
      </c>
      <c r="AH80">
        <v>1.36</v>
      </c>
      <c r="AI80">
        <v>2.5299999999999998</v>
      </c>
      <c r="AJ80">
        <v>6.55</v>
      </c>
      <c r="AK80">
        <v>25.8</v>
      </c>
      <c r="AL80">
        <v>0</v>
      </c>
    </row>
    <row r="81" spans="1:38" x14ac:dyDescent="0.2">
      <c r="A81" t="s">
        <v>63</v>
      </c>
      <c r="B81" t="s">
        <v>64</v>
      </c>
      <c r="C81" s="5">
        <v>96</v>
      </c>
      <c r="D81" s="5" t="s">
        <v>41</v>
      </c>
      <c r="E81" t="s">
        <v>180</v>
      </c>
      <c r="F81" s="3" t="s">
        <v>43</v>
      </c>
      <c r="G81" s="5">
        <v>3</v>
      </c>
      <c r="H81" s="6" t="s">
        <v>62</v>
      </c>
      <c r="I81" t="s">
        <v>217</v>
      </c>
      <c r="J81" s="4">
        <v>0</v>
      </c>
      <c r="K81" s="4">
        <v>2750000.0000000023</v>
      </c>
      <c r="L81">
        <v>0</v>
      </c>
      <c r="M81">
        <v>0.94</v>
      </c>
      <c r="N81">
        <v>0</v>
      </c>
      <c r="O81">
        <v>4.12</v>
      </c>
      <c r="P81">
        <v>0</v>
      </c>
      <c r="Q81">
        <v>0</v>
      </c>
      <c r="R81">
        <v>0</v>
      </c>
      <c r="S81">
        <v>0.17</v>
      </c>
      <c r="T81">
        <v>0</v>
      </c>
      <c r="U81">
        <v>3.01</v>
      </c>
      <c r="V81">
        <v>3.12</v>
      </c>
      <c r="W81">
        <v>0</v>
      </c>
      <c r="X81">
        <v>0.23</v>
      </c>
      <c r="Y81">
        <v>0.26</v>
      </c>
      <c r="Z81">
        <v>4.51</v>
      </c>
      <c r="AA81">
        <v>0</v>
      </c>
      <c r="AB81">
        <v>0</v>
      </c>
      <c r="AC81">
        <v>289.45</v>
      </c>
      <c r="AD81">
        <v>0</v>
      </c>
      <c r="AE81">
        <v>36.74</v>
      </c>
      <c r="AF81">
        <v>91.51</v>
      </c>
      <c r="AG81">
        <v>179.17</v>
      </c>
      <c r="AH81">
        <v>1.07</v>
      </c>
      <c r="AI81">
        <v>4.71</v>
      </c>
      <c r="AJ81">
        <v>0</v>
      </c>
      <c r="AK81">
        <v>4.34</v>
      </c>
      <c r="AL81">
        <v>0</v>
      </c>
    </row>
    <row r="82" spans="1:38" x14ac:dyDescent="0.2">
      <c r="A82" t="s">
        <v>65</v>
      </c>
      <c r="B82" t="s">
        <v>66</v>
      </c>
      <c r="C82" s="5">
        <v>97</v>
      </c>
      <c r="D82" t="s">
        <v>54</v>
      </c>
      <c r="E82" t="s">
        <v>180</v>
      </c>
      <c r="F82" s="3" t="s">
        <v>43</v>
      </c>
      <c r="G82" s="5">
        <v>3</v>
      </c>
      <c r="H82" s="6" t="s">
        <v>62</v>
      </c>
      <c r="I82" t="s">
        <v>217</v>
      </c>
      <c r="J82" s="4">
        <v>0</v>
      </c>
      <c r="K82" s="4">
        <v>4166666.6666666558</v>
      </c>
      <c r="L82">
        <v>0</v>
      </c>
      <c r="M82">
        <v>2.97</v>
      </c>
      <c r="N82">
        <v>0</v>
      </c>
      <c r="O82">
        <v>5.53</v>
      </c>
      <c r="P82">
        <v>0</v>
      </c>
      <c r="Q82">
        <v>0</v>
      </c>
      <c r="R82">
        <v>0</v>
      </c>
      <c r="S82">
        <v>0.17</v>
      </c>
      <c r="T82">
        <v>0.47</v>
      </c>
      <c r="U82">
        <v>6.96</v>
      </c>
      <c r="V82">
        <v>3.34</v>
      </c>
      <c r="W82">
        <v>23.01</v>
      </c>
      <c r="X82">
        <v>0.04</v>
      </c>
      <c r="Y82">
        <v>1.55</v>
      </c>
      <c r="Z82">
        <v>9.58</v>
      </c>
      <c r="AA82">
        <v>0</v>
      </c>
      <c r="AB82">
        <v>0</v>
      </c>
      <c r="AC82">
        <v>310.91000000000003</v>
      </c>
      <c r="AD82">
        <v>0</v>
      </c>
      <c r="AE82">
        <v>63.97</v>
      </c>
      <c r="AF82">
        <v>72.03</v>
      </c>
      <c r="AG82">
        <v>171.66</v>
      </c>
      <c r="AH82">
        <v>2.71</v>
      </c>
      <c r="AI82">
        <v>8.6300000000000008</v>
      </c>
      <c r="AJ82">
        <v>5.63</v>
      </c>
      <c r="AK82">
        <v>27.09</v>
      </c>
      <c r="AL82">
        <v>0</v>
      </c>
    </row>
    <row r="83" spans="1:38" x14ac:dyDescent="0.2">
      <c r="A83" t="s">
        <v>67</v>
      </c>
      <c r="B83" t="s">
        <v>68</v>
      </c>
      <c r="C83" s="5">
        <v>98</v>
      </c>
      <c r="D83" t="s">
        <v>54</v>
      </c>
      <c r="E83" t="s">
        <v>180</v>
      </c>
      <c r="F83" s="3" t="s">
        <v>43</v>
      </c>
      <c r="G83" s="5">
        <v>3</v>
      </c>
      <c r="H83" s="6" t="s">
        <v>62</v>
      </c>
      <c r="I83" t="s">
        <v>217</v>
      </c>
      <c r="J83" s="4">
        <v>0</v>
      </c>
      <c r="K83" s="4">
        <v>295454.54545454419</v>
      </c>
      <c r="L83">
        <v>0</v>
      </c>
      <c r="M83">
        <v>0</v>
      </c>
      <c r="N83">
        <v>0</v>
      </c>
      <c r="O83">
        <v>3.3</v>
      </c>
      <c r="P83">
        <v>0</v>
      </c>
      <c r="Q83">
        <v>0</v>
      </c>
      <c r="R83">
        <v>0</v>
      </c>
      <c r="S83">
        <v>0.06</v>
      </c>
      <c r="T83">
        <v>0</v>
      </c>
      <c r="U83">
        <v>1.69</v>
      </c>
      <c r="V83">
        <v>0.51</v>
      </c>
      <c r="W83">
        <v>0</v>
      </c>
      <c r="X83">
        <v>0.04</v>
      </c>
      <c r="Y83">
        <v>8.14</v>
      </c>
      <c r="Z83">
        <v>5.13</v>
      </c>
      <c r="AA83">
        <v>0</v>
      </c>
      <c r="AB83">
        <v>0</v>
      </c>
      <c r="AC83">
        <v>269.48</v>
      </c>
      <c r="AD83">
        <v>0</v>
      </c>
      <c r="AE83">
        <v>23.13</v>
      </c>
      <c r="AF83">
        <v>44.71</v>
      </c>
      <c r="AG83">
        <v>115.38</v>
      </c>
      <c r="AH83">
        <v>0.75</v>
      </c>
      <c r="AI83">
        <v>1.22</v>
      </c>
      <c r="AJ83">
        <v>0</v>
      </c>
      <c r="AK83">
        <v>0</v>
      </c>
      <c r="AL83">
        <v>0</v>
      </c>
    </row>
    <row r="84" spans="1:38" x14ac:dyDescent="0.2">
      <c r="A84" t="s">
        <v>69</v>
      </c>
      <c r="B84" t="s">
        <v>70</v>
      </c>
      <c r="C84" s="5">
        <v>99</v>
      </c>
      <c r="D84" t="s">
        <v>54</v>
      </c>
      <c r="E84" t="s">
        <v>180</v>
      </c>
      <c r="F84" s="3" t="s">
        <v>43</v>
      </c>
      <c r="G84" s="5">
        <v>3</v>
      </c>
      <c r="H84" s="6" t="s">
        <v>62</v>
      </c>
      <c r="I84" t="s">
        <v>217</v>
      </c>
      <c r="J84" s="4">
        <v>0</v>
      </c>
      <c r="K84" s="4">
        <v>8463.5416666666588</v>
      </c>
      <c r="L84">
        <v>0</v>
      </c>
      <c r="M84">
        <v>0</v>
      </c>
      <c r="N84">
        <v>0</v>
      </c>
      <c r="O84">
        <v>4.84</v>
      </c>
      <c r="P84">
        <v>0</v>
      </c>
      <c r="Q84">
        <v>0</v>
      </c>
      <c r="R84">
        <v>0</v>
      </c>
      <c r="S84">
        <v>0.17</v>
      </c>
      <c r="T84">
        <v>0</v>
      </c>
      <c r="U84">
        <v>2.02</v>
      </c>
      <c r="V84">
        <v>1.39</v>
      </c>
      <c r="W84">
        <v>6.13</v>
      </c>
      <c r="X84">
        <v>0.23</v>
      </c>
      <c r="Y84">
        <v>25.58</v>
      </c>
      <c r="Z84">
        <v>5.76</v>
      </c>
      <c r="AA84">
        <v>0</v>
      </c>
      <c r="AB84">
        <v>0</v>
      </c>
      <c r="AC84">
        <v>334.87</v>
      </c>
      <c r="AD84">
        <v>47.95</v>
      </c>
      <c r="AE84">
        <v>19.79</v>
      </c>
      <c r="AF84">
        <v>32.119999999999997</v>
      </c>
      <c r="AG84">
        <v>97</v>
      </c>
      <c r="AH84">
        <v>0.82</v>
      </c>
      <c r="AI84">
        <v>1.74</v>
      </c>
      <c r="AJ84">
        <v>0</v>
      </c>
      <c r="AK84">
        <v>0</v>
      </c>
      <c r="AL84">
        <v>0</v>
      </c>
    </row>
    <row r="85" spans="1:38" x14ac:dyDescent="0.2">
      <c r="A85" t="s">
        <v>71</v>
      </c>
      <c r="B85" t="s">
        <v>72</v>
      </c>
      <c r="C85" s="5">
        <v>100</v>
      </c>
      <c r="D85" t="s">
        <v>54</v>
      </c>
      <c r="E85" t="s">
        <v>180</v>
      </c>
      <c r="F85" s="3" t="s">
        <v>43</v>
      </c>
      <c r="G85" s="5">
        <v>3</v>
      </c>
      <c r="H85" s="6" t="s">
        <v>62</v>
      </c>
      <c r="I85" t="s">
        <v>217</v>
      </c>
      <c r="J85" s="4">
        <v>0</v>
      </c>
      <c r="K85" s="4">
        <v>3306.4516129032204</v>
      </c>
      <c r="L85">
        <v>0</v>
      </c>
      <c r="M85">
        <v>0</v>
      </c>
      <c r="N85">
        <v>0</v>
      </c>
      <c r="O85">
        <v>3.04</v>
      </c>
      <c r="P85">
        <v>0</v>
      </c>
      <c r="Q85">
        <v>0</v>
      </c>
      <c r="R85">
        <v>0</v>
      </c>
      <c r="S85">
        <v>0.09</v>
      </c>
      <c r="T85">
        <v>0</v>
      </c>
      <c r="U85">
        <v>0</v>
      </c>
      <c r="V85">
        <v>0</v>
      </c>
      <c r="W85">
        <v>0</v>
      </c>
      <c r="X85">
        <v>0.43</v>
      </c>
      <c r="Y85">
        <v>0</v>
      </c>
      <c r="Z85">
        <v>5.13</v>
      </c>
      <c r="AA85">
        <v>0</v>
      </c>
      <c r="AB85">
        <v>0</v>
      </c>
      <c r="AC85">
        <v>274.04000000000002</v>
      </c>
      <c r="AD85">
        <v>0</v>
      </c>
      <c r="AE85">
        <v>10.7</v>
      </c>
      <c r="AF85">
        <v>18.670000000000002</v>
      </c>
      <c r="AG85">
        <v>68.930000000000007</v>
      </c>
      <c r="AH85">
        <v>0.27</v>
      </c>
      <c r="AI85">
        <v>0</v>
      </c>
      <c r="AJ85">
        <v>0</v>
      </c>
      <c r="AK85">
        <v>0</v>
      </c>
      <c r="AL85">
        <v>0</v>
      </c>
    </row>
    <row r="86" spans="1:38" x14ac:dyDescent="0.2">
      <c r="A86" t="s">
        <v>73</v>
      </c>
      <c r="B86" t="s">
        <v>74</v>
      </c>
      <c r="C86" s="5">
        <v>101</v>
      </c>
      <c r="D86" t="s">
        <v>54</v>
      </c>
      <c r="E86" t="s">
        <v>180</v>
      </c>
      <c r="F86" s="3" t="s">
        <v>43</v>
      </c>
      <c r="G86" s="5">
        <v>3</v>
      </c>
      <c r="H86" s="6" t="s">
        <v>62</v>
      </c>
      <c r="I86" t="s">
        <v>217</v>
      </c>
      <c r="J86" s="4">
        <v>0</v>
      </c>
      <c r="K86" s="4">
        <v>2786144.5783132468</v>
      </c>
      <c r="L86">
        <v>0</v>
      </c>
      <c r="M86">
        <v>0.54</v>
      </c>
      <c r="N86">
        <v>0</v>
      </c>
      <c r="O86">
        <v>3.56</v>
      </c>
      <c r="P86">
        <v>0</v>
      </c>
      <c r="Q86">
        <v>0</v>
      </c>
      <c r="R86">
        <v>0</v>
      </c>
      <c r="S86">
        <v>0.17</v>
      </c>
      <c r="T86">
        <v>0</v>
      </c>
      <c r="U86">
        <v>1.35</v>
      </c>
      <c r="V86">
        <v>2.17</v>
      </c>
      <c r="W86">
        <v>0</v>
      </c>
      <c r="X86">
        <v>0.63</v>
      </c>
      <c r="Y86">
        <v>4.17</v>
      </c>
      <c r="Z86">
        <v>5.76</v>
      </c>
      <c r="AA86">
        <v>0</v>
      </c>
      <c r="AB86">
        <v>0</v>
      </c>
      <c r="AC86">
        <v>272.42</v>
      </c>
      <c r="AD86">
        <v>0</v>
      </c>
      <c r="AE86">
        <v>23.64</v>
      </c>
      <c r="AF86">
        <v>36.86</v>
      </c>
      <c r="AG86">
        <v>127.27</v>
      </c>
      <c r="AH86">
        <v>0.93</v>
      </c>
      <c r="AI86">
        <v>2.5499999999999998</v>
      </c>
      <c r="AJ86">
        <v>0</v>
      </c>
      <c r="AK86">
        <v>0</v>
      </c>
      <c r="AL86">
        <v>0</v>
      </c>
    </row>
    <row r="87" spans="1:38" x14ac:dyDescent="0.2">
      <c r="A87" t="s">
        <v>75</v>
      </c>
      <c r="B87" t="s">
        <v>76</v>
      </c>
      <c r="C87" s="5">
        <v>102</v>
      </c>
      <c r="D87" t="s">
        <v>54</v>
      </c>
      <c r="E87" t="s">
        <v>180</v>
      </c>
      <c r="F87" s="3" t="s">
        <v>43</v>
      </c>
      <c r="G87" s="5">
        <v>3</v>
      </c>
      <c r="H87" s="6" t="s">
        <v>62</v>
      </c>
      <c r="I87" t="s">
        <v>217</v>
      </c>
      <c r="J87" s="4">
        <v>0</v>
      </c>
      <c r="K87" s="4">
        <v>1460129.3103448262</v>
      </c>
      <c r="L87">
        <v>0</v>
      </c>
      <c r="M87">
        <v>0</v>
      </c>
      <c r="N87">
        <v>0</v>
      </c>
      <c r="O87">
        <v>6.46</v>
      </c>
      <c r="P87">
        <v>0</v>
      </c>
      <c r="Q87">
        <v>0</v>
      </c>
      <c r="R87">
        <v>0</v>
      </c>
      <c r="S87">
        <v>0.17</v>
      </c>
      <c r="T87">
        <v>0</v>
      </c>
      <c r="U87">
        <v>6.02</v>
      </c>
      <c r="V87">
        <v>2.65</v>
      </c>
      <c r="W87">
        <v>5.0199999999999996</v>
      </c>
      <c r="X87">
        <v>0.04</v>
      </c>
      <c r="Y87">
        <v>1.55</v>
      </c>
      <c r="Z87">
        <v>3.28</v>
      </c>
      <c r="AA87">
        <v>0</v>
      </c>
      <c r="AB87">
        <v>0</v>
      </c>
      <c r="AC87">
        <v>170.59</v>
      </c>
      <c r="AD87">
        <v>32.29</v>
      </c>
      <c r="AE87">
        <v>45.2</v>
      </c>
      <c r="AF87">
        <v>69.61</v>
      </c>
      <c r="AG87">
        <v>162.29</v>
      </c>
      <c r="AH87">
        <v>1.62</v>
      </c>
      <c r="AI87">
        <v>3.05</v>
      </c>
      <c r="AJ87">
        <v>5.23</v>
      </c>
      <c r="AK87">
        <v>16.899999999999999</v>
      </c>
      <c r="AL87">
        <v>0</v>
      </c>
    </row>
    <row r="88" spans="1:38" x14ac:dyDescent="0.2">
      <c r="A88" t="s">
        <v>77</v>
      </c>
      <c r="B88" t="s">
        <v>78</v>
      </c>
      <c r="C88" s="5">
        <v>103</v>
      </c>
      <c r="D88" t="s">
        <v>54</v>
      </c>
      <c r="E88" t="s">
        <v>125</v>
      </c>
      <c r="F88" s="3" t="s">
        <v>43</v>
      </c>
      <c r="G88" s="5">
        <v>3</v>
      </c>
      <c r="H88" s="6" t="s">
        <v>62</v>
      </c>
      <c r="I88" t="s">
        <v>217</v>
      </c>
      <c r="J88" s="4">
        <v>0</v>
      </c>
      <c r="K88" s="4">
        <v>2682584.2696629222</v>
      </c>
      <c r="L88">
        <v>0</v>
      </c>
      <c r="M88">
        <v>0.32</v>
      </c>
      <c r="N88">
        <v>0</v>
      </c>
      <c r="O88">
        <v>2.66</v>
      </c>
      <c r="P88">
        <v>0</v>
      </c>
      <c r="Q88">
        <v>0</v>
      </c>
      <c r="R88">
        <v>0</v>
      </c>
      <c r="S88">
        <v>0.23</v>
      </c>
      <c r="T88">
        <v>0.12</v>
      </c>
      <c r="U88">
        <v>5.87</v>
      </c>
      <c r="V88">
        <v>1.92</v>
      </c>
      <c r="W88">
        <v>0</v>
      </c>
      <c r="X88">
        <v>0.63</v>
      </c>
      <c r="Y88">
        <v>1.55</v>
      </c>
      <c r="Z88">
        <v>7.65</v>
      </c>
      <c r="AA88">
        <v>0</v>
      </c>
      <c r="AB88">
        <v>0</v>
      </c>
      <c r="AC88">
        <v>386.94</v>
      </c>
      <c r="AD88">
        <v>0</v>
      </c>
      <c r="AE88">
        <v>42.04</v>
      </c>
      <c r="AF88">
        <v>93.49</v>
      </c>
      <c r="AG88">
        <v>209.53</v>
      </c>
      <c r="AH88">
        <v>1.6</v>
      </c>
      <c r="AI88">
        <v>2.88</v>
      </c>
      <c r="AJ88">
        <v>3.9</v>
      </c>
      <c r="AK88">
        <v>6.48</v>
      </c>
      <c r="AL88">
        <v>0</v>
      </c>
    </row>
    <row r="89" spans="1:38" x14ac:dyDescent="0.2">
      <c r="A89" t="s">
        <v>79</v>
      </c>
      <c r="B89" t="s">
        <v>80</v>
      </c>
      <c r="C89" s="5">
        <v>104</v>
      </c>
      <c r="D89" t="s">
        <v>54</v>
      </c>
      <c r="E89" t="s">
        <v>125</v>
      </c>
      <c r="F89" s="3" t="s">
        <v>43</v>
      </c>
      <c r="G89" s="5">
        <v>3</v>
      </c>
      <c r="H89" s="6" t="s">
        <v>62</v>
      </c>
      <c r="I89" t="s">
        <v>217</v>
      </c>
      <c r="J89" s="4">
        <v>0</v>
      </c>
      <c r="K89" s="4">
        <v>3960526.3157894653</v>
      </c>
      <c r="L89">
        <v>0</v>
      </c>
      <c r="M89">
        <v>0</v>
      </c>
      <c r="N89">
        <v>0</v>
      </c>
      <c r="O89">
        <v>2.0099999999999998</v>
      </c>
      <c r="P89">
        <v>0</v>
      </c>
      <c r="Q89">
        <v>0</v>
      </c>
      <c r="R89">
        <v>0</v>
      </c>
      <c r="S89">
        <v>0.12</v>
      </c>
      <c r="T89">
        <v>0</v>
      </c>
      <c r="U89">
        <v>1.69</v>
      </c>
      <c r="V89">
        <v>0</v>
      </c>
      <c r="W89">
        <v>0.35</v>
      </c>
      <c r="X89">
        <v>0.23</v>
      </c>
      <c r="Y89">
        <v>4.17</v>
      </c>
      <c r="Z89">
        <v>4.51</v>
      </c>
      <c r="AA89">
        <v>0</v>
      </c>
      <c r="AB89">
        <v>0</v>
      </c>
      <c r="AC89">
        <v>266.16000000000003</v>
      </c>
      <c r="AD89">
        <v>0</v>
      </c>
      <c r="AE89">
        <v>18.54</v>
      </c>
      <c r="AF89">
        <v>64.91</v>
      </c>
      <c r="AG89">
        <v>136.63</v>
      </c>
      <c r="AH89">
        <v>0.49</v>
      </c>
      <c r="AI89">
        <v>0.78</v>
      </c>
      <c r="AJ89">
        <v>0</v>
      </c>
      <c r="AK89">
        <v>0</v>
      </c>
      <c r="AL89">
        <v>0</v>
      </c>
    </row>
    <row r="90" spans="1:38" x14ac:dyDescent="0.2">
      <c r="A90" t="s">
        <v>81</v>
      </c>
      <c r="B90" t="s">
        <v>82</v>
      </c>
      <c r="C90" s="5">
        <v>105</v>
      </c>
      <c r="D90" t="s">
        <v>54</v>
      </c>
      <c r="E90" t="s">
        <v>125</v>
      </c>
      <c r="F90" s="3" t="s">
        <v>43</v>
      </c>
      <c r="G90" s="5">
        <v>3</v>
      </c>
      <c r="H90" s="6" t="s">
        <v>62</v>
      </c>
      <c r="I90" t="s">
        <v>217</v>
      </c>
      <c r="J90" s="4">
        <v>0</v>
      </c>
      <c r="K90" s="4">
        <v>2776315.7894736785</v>
      </c>
      <c r="L90">
        <v>0</v>
      </c>
      <c r="M90">
        <v>0</v>
      </c>
      <c r="N90">
        <v>0</v>
      </c>
      <c r="O90">
        <v>0.7</v>
      </c>
      <c r="P90">
        <v>0</v>
      </c>
      <c r="Q90">
        <v>0</v>
      </c>
      <c r="R90">
        <v>0</v>
      </c>
      <c r="S90">
        <v>0.23</v>
      </c>
      <c r="T90">
        <v>0</v>
      </c>
      <c r="U90">
        <v>2.02</v>
      </c>
      <c r="V90">
        <v>0</v>
      </c>
      <c r="W90">
        <v>0</v>
      </c>
      <c r="X90">
        <v>0.43</v>
      </c>
      <c r="Y90">
        <v>0</v>
      </c>
      <c r="Z90">
        <v>5.13</v>
      </c>
      <c r="AA90">
        <v>0</v>
      </c>
      <c r="AB90">
        <v>0</v>
      </c>
      <c r="AC90">
        <v>267.58999999999997</v>
      </c>
      <c r="AD90">
        <v>0</v>
      </c>
      <c r="AE90">
        <v>25.37</v>
      </c>
      <c r="AF90">
        <v>58.55</v>
      </c>
      <c r="AG90">
        <v>143.41999999999999</v>
      </c>
      <c r="AH90">
        <v>0.89</v>
      </c>
      <c r="AI90">
        <v>1.47</v>
      </c>
      <c r="AJ90">
        <v>0</v>
      </c>
      <c r="AK90">
        <v>0</v>
      </c>
      <c r="AL90">
        <v>0</v>
      </c>
    </row>
    <row r="91" spans="1:38" x14ac:dyDescent="0.2">
      <c r="A91" t="s">
        <v>85</v>
      </c>
      <c r="B91" t="s">
        <v>86</v>
      </c>
      <c r="C91" s="5">
        <v>107</v>
      </c>
      <c r="D91" s="5" t="s">
        <v>41</v>
      </c>
      <c r="E91" t="s">
        <v>120</v>
      </c>
      <c r="F91" s="3" t="s">
        <v>43</v>
      </c>
      <c r="G91" s="5">
        <v>3</v>
      </c>
      <c r="H91" s="6" t="s">
        <v>62</v>
      </c>
      <c r="I91" t="s">
        <v>217</v>
      </c>
      <c r="J91" s="4">
        <v>0</v>
      </c>
      <c r="K91" s="4">
        <v>10037.878787878813</v>
      </c>
      <c r="L91">
        <v>0</v>
      </c>
      <c r="M91">
        <v>1.07</v>
      </c>
      <c r="N91">
        <v>2.2400000000000002</v>
      </c>
      <c r="O91">
        <v>1.1000000000000001</v>
      </c>
      <c r="P91">
        <v>0</v>
      </c>
      <c r="Q91">
        <v>0</v>
      </c>
      <c r="R91">
        <v>0</v>
      </c>
      <c r="S91">
        <v>0.17</v>
      </c>
      <c r="T91">
        <v>0</v>
      </c>
      <c r="U91">
        <v>1.69</v>
      </c>
      <c r="V91">
        <v>9.16</v>
      </c>
      <c r="W91">
        <v>2.75</v>
      </c>
      <c r="X91">
        <v>0.83</v>
      </c>
      <c r="Y91">
        <v>12.14</v>
      </c>
      <c r="Z91">
        <v>14.16</v>
      </c>
      <c r="AA91">
        <v>0</v>
      </c>
      <c r="AB91">
        <v>0</v>
      </c>
      <c r="AC91">
        <v>356.32</v>
      </c>
      <c r="AD91">
        <v>0</v>
      </c>
      <c r="AE91">
        <v>35.35</v>
      </c>
      <c r="AF91">
        <v>59.25</v>
      </c>
      <c r="AG91">
        <v>116.54</v>
      </c>
      <c r="AH91">
        <v>1.02</v>
      </c>
      <c r="AI91">
        <v>0</v>
      </c>
      <c r="AJ91">
        <v>4.37</v>
      </c>
      <c r="AK91">
        <v>10.84</v>
      </c>
      <c r="AL91">
        <v>0</v>
      </c>
    </row>
    <row r="92" spans="1:38" x14ac:dyDescent="0.2">
      <c r="A92" t="s">
        <v>87</v>
      </c>
      <c r="B92" t="s">
        <v>88</v>
      </c>
      <c r="C92" s="5">
        <v>108</v>
      </c>
      <c r="D92" s="5" t="s">
        <v>54</v>
      </c>
      <c r="E92" t="s">
        <v>120</v>
      </c>
      <c r="F92" s="3" t="s">
        <v>43</v>
      </c>
      <c r="G92">
        <v>6</v>
      </c>
      <c r="H92" s="6" t="s">
        <v>62</v>
      </c>
      <c r="I92" t="s">
        <v>217</v>
      </c>
      <c r="J92" s="4">
        <v>0</v>
      </c>
      <c r="K92" s="4">
        <v>0</v>
      </c>
      <c r="L92">
        <v>0</v>
      </c>
      <c r="M92">
        <v>7.09</v>
      </c>
      <c r="N92">
        <v>0</v>
      </c>
      <c r="O92">
        <v>3.52</v>
      </c>
      <c r="P92">
        <v>0</v>
      </c>
      <c r="Q92">
        <v>0</v>
      </c>
      <c r="R92">
        <v>0</v>
      </c>
      <c r="S92">
        <v>0.17</v>
      </c>
      <c r="T92">
        <v>0.12</v>
      </c>
      <c r="U92">
        <v>0.3</v>
      </c>
      <c r="V92">
        <v>1.66</v>
      </c>
      <c r="W92">
        <v>0</v>
      </c>
      <c r="X92">
        <v>0.23</v>
      </c>
      <c r="Y92">
        <v>0</v>
      </c>
      <c r="Z92">
        <v>5.13</v>
      </c>
      <c r="AA92">
        <v>2.39</v>
      </c>
      <c r="AB92">
        <v>0</v>
      </c>
      <c r="AC92">
        <v>403.67</v>
      </c>
      <c r="AD92">
        <v>0</v>
      </c>
      <c r="AE92">
        <v>42.16</v>
      </c>
      <c r="AF92">
        <v>10.23</v>
      </c>
      <c r="AG92">
        <v>61.31</v>
      </c>
      <c r="AH92">
        <v>2.19</v>
      </c>
      <c r="AI92">
        <v>0</v>
      </c>
      <c r="AJ92">
        <v>3.39</v>
      </c>
      <c r="AK92">
        <v>77.94</v>
      </c>
      <c r="AL92">
        <v>0</v>
      </c>
    </row>
    <row r="93" spans="1:38" x14ac:dyDescent="0.2">
      <c r="A93" t="s">
        <v>89</v>
      </c>
      <c r="B93" t="s">
        <v>90</v>
      </c>
      <c r="C93" s="5">
        <v>109</v>
      </c>
      <c r="D93" s="5" t="s">
        <v>54</v>
      </c>
      <c r="E93" t="s">
        <v>120</v>
      </c>
      <c r="F93" s="3" t="s">
        <v>43</v>
      </c>
      <c r="G93">
        <v>6</v>
      </c>
      <c r="H93" s="6" t="s">
        <v>62</v>
      </c>
      <c r="I93" t="s">
        <v>217</v>
      </c>
      <c r="J93" s="4">
        <v>0</v>
      </c>
      <c r="K93" s="4">
        <v>0</v>
      </c>
      <c r="L93">
        <v>0</v>
      </c>
      <c r="M93">
        <v>28.94</v>
      </c>
      <c r="N93">
        <v>0</v>
      </c>
      <c r="O93">
        <v>4.59</v>
      </c>
      <c r="P93">
        <v>0.61</v>
      </c>
      <c r="Q93">
        <v>13.73</v>
      </c>
      <c r="R93">
        <v>0</v>
      </c>
      <c r="S93">
        <v>0.12</v>
      </c>
      <c r="T93">
        <v>0.63</v>
      </c>
      <c r="U93">
        <v>5.87</v>
      </c>
      <c r="V93">
        <v>4.8600000000000003</v>
      </c>
      <c r="W93">
        <v>1.58</v>
      </c>
      <c r="X93">
        <v>1.24</v>
      </c>
      <c r="Y93">
        <v>14.82</v>
      </c>
      <c r="Z93">
        <v>10.23</v>
      </c>
      <c r="AA93">
        <v>4.04</v>
      </c>
      <c r="AB93">
        <v>0</v>
      </c>
      <c r="AC93">
        <v>480.57</v>
      </c>
      <c r="AD93">
        <v>2.19</v>
      </c>
      <c r="AE93">
        <v>106.11</v>
      </c>
      <c r="AF93">
        <v>41.17</v>
      </c>
      <c r="AG93">
        <v>163.65</v>
      </c>
      <c r="AH93">
        <v>4.05</v>
      </c>
      <c r="AI93">
        <v>3.57</v>
      </c>
      <c r="AJ93">
        <v>12.52</v>
      </c>
      <c r="AK93">
        <v>121.35</v>
      </c>
      <c r="AL93">
        <v>0</v>
      </c>
    </row>
    <row r="94" spans="1:38" x14ac:dyDescent="0.2">
      <c r="A94" t="s">
        <v>95</v>
      </c>
      <c r="B94" t="s">
        <v>96</v>
      </c>
      <c r="C94" s="5">
        <v>112</v>
      </c>
      <c r="D94" s="5" t="s">
        <v>41</v>
      </c>
      <c r="E94" t="s">
        <v>120</v>
      </c>
      <c r="F94" s="3" t="s">
        <v>43</v>
      </c>
      <c r="G94" s="5">
        <v>3</v>
      </c>
      <c r="H94" s="6" t="s">
        <v>62</v>
      </c>
      <c r="I94" t="s">
        <v>217</v>
      </c>
      <c r="J94" s="4">
        <v>0</v>
      </c>
      <c r="K94" s="4">
        <v>50186.567164179309</v>
      </c>
      <c r="L94">
        <v>0</v>
      </c>
      <c r="M94">
        <v>0</v>
      </c>
      <c r="N94">
        <v>0</v>
      </c>
      <c r="O94">
        <v>1.66</v>
      </c>
      <c r="P94">
        <v>0</v>
      </c>
      <c r="Q94">
        <v>0</v>
      </c>
      <c r="R94">
        <v>0</v>
      </c>
      <c r="S94">
        <v>0.12</v>
      </c>
      <c r="T94">
        <v>0</v>
      </c>
      <c r="U94">
        <v>1.69</v>
      </c>
      <c r="V94">
        <v>0</v>
      </c>
      <c r="W94">
        <v>0</v>
      </c>
      <c r="X94">
        <v>0.43</v>
      </c>
      <c r="Y94">
        <v>0</v>
      </c>
      <c r="Z94">
        <v>4.51</v>
      </c>
      <c r="AA94">
        <v>0</v>
      </c>
      <c r="AB94">
        <v>0</v>
      </c>
      <c r="AC94">
        <v>196.31</v>
      </c>
      <c r="AD94">
        <v>0</v>
      </c>
      <c r="AE94">
        <v>22.98</v>
      </c>
      <c r="AF94">
        <v>42.52</v>
      </c>
      <c r="AG94">
        <v>87.09</v>
      </c>
      <c r="AH94">
        <v>0.56999999999999995</v>
      </c>
      <c r="AI94">
        <v>0</v>
      </c>
      <c r="AJ94">
        <v>0</v>
      </c>
      <c r="AK94">
        <v>0</v>
      </c>
      <c r="AL94">
        <v>0</v>
      </c>
    </row>
    <row r="95" spans="1:38" x14ac:dyDescent="0.2">
      <c r="A95" t="s">
        <v>99</v>
      </c>
      <c r="B95" t="s">
        <v>100</v>
      </c>
      <c r="C95" s="5">
        <v>113</v>
      </c>
      <c r="D95" s="5" t="s">
        <v>41</v>
      </c>
      <c r="E95" t="s">
        <v>120</v>
      </c>
      <c r="F95" s="3" t="s">
        <v>43</v>
      </c>
      <c r="G95">
        <v>6</v>
      </c>
      <c r="H95" s="6" t="s">
        <v>62</v>
      </c>
      <c r="I95" t="s">
        <v>217</v>
      </c>
      <c r="J95" s="4">
        <v>0</v>
      </c>
      <c r="K95" s="4">
        <v>0</v>
      </c>
      <c r="L95">
        <v>0</v>
      </c>
      <c r="M95">
        <v>2.2799999999999998</v>
      </c>
      <c r="N95">
        <v>0</v>
      </c>
      <c r="O95">
        <v>1.71</v>
      </c>
      <c r="P95">
        <v>0</v>
      </c>
      <c r="Q95">
        <v>0</v>
      </c>
      <c r="R95">
        <v>0</v>
      </c>
      <c r="S95">
        <v>0.06</v>
      </c>
      <c r="T95">
        <v>0</v>
      </c>
      <c r="U95">
        <v>2.68</v>
      </c>
      <c r="V95">
        <v>0</v>
      </c>
      <c r="W95">
        <v>0.35</v>
      </c>
      <c r="X95">
        <v>10.09</v>
      </c>
      <c r="Y95">
        <v>85.68</v>
      </c>
      <c r="Z95">
        <v>55.56</v>
      </c>
      <c r="AA95">
        <v>0</v>
      </c>
      <c r="AB95">
        <v>0</v>
      </c>
      <c r="AC95">
        <v>352.66</v>
      </c>
      <c r="AD95">
        <v>0</v>
      </c>
      <c r="AE95">
        <v>20.76</v>
      </c>
      <c r="AF95">
        <v>18.670000000000002</v>
      </c>
      <c r="AG95">
        <v>74.25</v>
      </c>
      <c r="AH95">
        <v>0.09</v>
      </c>
      <c r="AI95">
        <v>0</v>
      </c>
      <c r="AJ95">
        <v>0</v>
      </c>
      <c r="AK95">
        <v>7.87</v>
      </c>
      <c r="AL95">
        <v>0</v>
      </c>
    </row>
    <row r="96" spans="1:38" x14ac:dyDescent="0.2">
      <c r="A96" t="s">
        <v>103</v>
      </c>
      <c r="B96" t="s">
        <v>104</v>
      </c>
      <c r="C96" s="5">
        <v>115</v>
      </c>
      <c r="D96" s="5" t="s">
        <v>41</v>
      </c>
      <c r="E96" t="s">
        <v>120</v>
      </c>
      <c r="F96" s="3" t="s">
        <v>43</v>
      </c>
      <c r="G96">
        <v>6</v>
      </c>
      <c r="H96" s="6" t="s">
        <v>62</v>
      </c>
      <c r="I96" t="s">
        <v>217</v>
      </c>
      <c r="J96" s="4">
        <v>0</v>
      </c>
      <c r="K96" s="4">
        <v>0</v>
      </c>
      <c r="L96">
        <v>0</v>
      </c>
      <c r="M96">
        <v>1.04</v>
      </c>
      <c r="N96">
        <v>0</v>
      </c>
      <c r="O96">
        <v>2.7</v>
      </c>
      <c r="P96">
        <v>0</v>
      </c>
      <c r="Q96">
        <v>0</v>
      </c>
      <c r="R96">
        <v>0</v>
      </c>
      <c r="S96">
        <v>0.06</v>
      </c>
      <c r="T96">
        <v>0</v>
      </c>
      <c r="U96">
        <v>0</v>
      </c>
      <c r="V96">
        <v>1.1200000000000001</v>
      </c>
      <c r="W96">
        <v>0</v>
      </c>
      <c r="X96">
        <v>0.43</v>
      </c>
      <c r="Y96">
        <v>0</v>
      </c>
      <c r="Z96">
        <v>3.89</v>
      </c>
      <c r="AA96">
        <v>0</v>
      </c>
      <c r="AB96">
        <v>0</v>
      </c>
      <c r="AC96">
        <v>309.33999999999997</v>
      </c>
      <c r="AD96">
        <v>0</v>
      </c>
      <c r="AE96">
        <v>15.37</v>
      </c>
      <c r="AF96">
        <v>12.76</v>
      </c>
      <c r="AG96">
        <v>38.81</v>
      </c>
      <c r="AH96">
        <v>0.2</v>
      </c>
      <c r="AI96">
        <v>0</v>
      </c>
      <c r="AJ96">
        <v>0</v>
      </c>
      <c r="AK96">
        <v>16.579999999999998</v>
      </c>
      <c r="AL96">
        <v>0</v>
      </c>
    </row>
    <row r="97" spans="1:38" x14ac:dyDescent="0.2">
      <c r="A97" t="s">
        <v>106</v>
      </c>
      <c r="B97" t="s">
        <v>107</v>
      </c>
      <c r="C97" s="5">
        <v>116</v>
      </c>
      <c r="D97" t="s">
        <v>54</v>
      </c>
      <c r="E97" t="s">
        <v>120</v>
      </c>
      <c r="F97" s="3" t="s">
        <v>43</v>
      </c>
      <c r="G97" s="5">
        <v>3</v>
      </c>
      <c r="H97" s="6" t="s">
        <v>62</v>
      </c>
      <c r="I97" t="s">
        <v>217</v>
      </c>
      <c r="J97" s="4">
        <v>0</v>
      </c>
      <c r="K97" s="4">
        <v>11000.000000000038</v>
      </c>
      <c r="L97">
        <v>0</v>
      </c>
      <c r="M97">
        <v>1.27</v>
      </c>
      <c r="N97">
        <v>0</v>
      </c>
      <c r="O97">
        <v>3.73</v>
      </c>
      <c r="P97">
        <v>0</v>
      </c>
      <c r="Q97">
        <v>0</v>
      </c>
      <c r="R97">
        <v>0</v>
      </c>
      <c r="S97">
        <v>0.17</v>
      </c>
      <c r="T97">
        <v>0</v>
      </c>
      <c r="U97">
        <v>3.01</v>
      </c>
      <c r="V97">
        <v>0.15</v>
      </c>
      <c r="W97">
        <v>0</v>
      </c>
      <c r="X97">
        <v>0.63</v>
      </c>
      <c r="Y97">
        <v>0</v>
      </c>
      <c r="Z97">
        <v>8.94</v>
      </c>
      <c r="AA97">
        <v>0</v>
      </c>
      <c r="AB97">
        <v>0</v>
      </c>
      <c r="AC97">
        <v>289.8</v>
      </c>
      <c r="AD97">
        <v>9.02</v>
      </c>
      <c r="AE97">
        <v>30.5</v>
      </c>
      <c r="AF97">
        <v>68.69</v>
      </c>
      <c r="AG97">
        <v>137.71</v>
      </c>
      <c r="AH97">
        <v>1.1100000000000001</v>
      </c>
      <c r="AI97">
        <v>0.61</v>
      </c>
      <c r="AJ97">
        <v>0</v>
      </c>
      <c r="AK97">
        <v>24.79</v>
      </c>
      <c r="AL97">
        <v>0</v>
      </c>
    </row>
    <row r="98" spans="1:38" x14ac:dyDescent="0.2">
      <c r="A98" t="s">
        <v>108</v>
      </c>
      <c r="B98" t="s">
        <v>109</v>
      </c>
      <c r="C98" s="5">
        <v>117</v>
      </c>
      <c r="D98" t="s">
        <v>54</v>
      </c>
      <c r="E98" t="s">
        <v>120</v>
      </c>
      <c r="F98" s="3" t="s">
        <v>43</v>
      </c>
      <c r="G98" s="5">
        <v>3</v>
      </c>
      <c r="H98" s="6" t="s">
        <v>62</v>
      </c>
      <c r="I98" t="s">
        <v>217</v>
      </c>
      <c r="J98" s="4">
        <v>0</v>
      </c>
      <c r="K98" s="4">
        <v>18659.420289855087</v>
      </c>
      <c r="L98">
        <v>0</v>
      </c>
      <c r="M98">
        <v>2.5499999999999998</v>
      </c>
      <c r="N98">
        <v>0</v>
      </c>
      <c r="O98">
        <v>4.5</v>
      </c>
      <c r="P98">
        <v>0</v>
      </c>
      <c r="Q98">
        <v>0</v>
      </c>
      <c r="R98">
        <v>0</v>
      </c>
      <c r="S98">
        <v>0.12</v>
      </c>
      <c r="T98">
        <v>0</v>
      </c>
      <c r="U98">
        <v>7.11</v>
      </c>
      <c r="V98">
        <v>2.41</v>
      </c>
      <c r="W98">
        <v>0</v>
      </c>
      <c r="X98">
        <v>0.43</v>
      </c>
      <c r="Y98">
        <v>1.55</v>
      </c>
      <c r="Z98">
        <v>7.02</v>
      </c>
      <c r="AA98">
        <v>0.73</v>
      </c>
      <c r="AB98">
        <v>0</v>
      </c>
      <c r="AC98">
        <v>351.62</v>
      </c>
      <c r="AD98">
        <v>29.39</v>
      </c>
      <c r="AE98">
        <v>59.03</v>
      </c>
      <c r="AF98">
        <v>114.77</v>
      </c>
      <c r="AG98">
        <v>207.34</v>
      </c>
      <c r="AH98">
        <v>2.77</v>
      </c>
      <c r="AI98">
        <v>0</v>
      </c>
      <c r="AJ98">
        <v>7.23</v>
      </c>
      <c r="AK98">
        <v>50.26</v>
      </c>
      <c r="AL98">
        <v>0</v>
      </c>
    </row>
    <row r="99" spans="1:38" x14ac:dyDescent="0.2">
      <c r="A99" t="s">
        <v>185</v>
      </c>
      <c r="B99" t="s">
        <v>186</v>
      </c>
      <c r="C99" s="5">
        <v>118</v>
      </c>
      <c r="D99" t="s">
        <v>54</v>
      </c>
      <c r="E99" t="s">
        <v>120</v>
      </c>
      <c r="F99" s="3" t="s">
        <v>43</v>
      </c>
      <c r="G99" s="5">
        <v>3</v>
      </c>
      <c r="H99" s="6" t="s">
        <v>62</v>
      </c>
      <c r="I99" t="s">
        <v>217</v>
      </c>
      <c r="J99" s="4">
        <v>0</v>
      </c>
      <c r="K99" s="4">
        <v>7932.6923076923349</v>
      </c>
      <c r="L99">
        <v>0</v>
      </c>
      <c r="M99">
        <v>0.94</v>
      </c>
      <c r="N99">
        <v>0</v>
      </c>
      <c r="O99">
        <v>1.4</v>
      </c>
      <c r="P99">
        <v>0</v>
      </c>
      <c r="Q99">
        <v>0</v>
      </c>
      <c r="R99">
        <v>0</v>
      </c>
      <c r="S99">
        <v>0.12</v>
      </c>
      <c r="T99">
        <v>0</v>
      </c>
      <c r="U99">
        <v>12.9</v>
      </c>
      <c r="V99">
        <v>1.39</v>
      </c>
      <c r="W99">
        <v>0</v>
      </c>
      <c r="X99">
        <v>0.43</v>
      </c>
      <c r="Y99">
        <v>0</v>
      </c>
      <c r="Z99">
        <v>5.76</v>
      </c>
      <c r="AA99">
        <v>0</v>
      </c>
      <c r="AB99">
        <v>0</v>
      </c>
      <c r="AC99">
        <v>361.98</v>
      </c>
      <c r="AD99">
        <v>84.33</v>
      </c>
      <c r="AE99">
        <v>42.63</v>
      </c>
      <c r="AF99">
        <v>74.38</v>
      </c>
      <c r="AG99">
        <v>199.58</v>
      </c>
      <c r="AH99">
        <v>1.56</v>
      </c>
      <c r="AI99">
        <v>0.72</v>
      </c>
      <c r="AJ99">
        <v>3.9</v>
      </c>
      <c r="AK99">
        <v>36.24</v>
      </c>
      <c r="AL99">
        <v>0</v>
      </c>
    </row>
    <row r="100" spans="1:38" x14ac:dyDescent="0.2">
      <c r="A100" t="s">
        <v>187</v>
      </c>
      <c r="B100" t="s">
        <v>188</v>
      </c>
      <c r="C100" s="5">
        <v>120</v>
      </c>
      <c r="D100" t="s">
        <v>41</v>
      </c>
      <c r="E100" t="s">
        <v>125</v>
      </c>
      <c r="F100" s="3" t="s">
        <v>43</v>
      </c>
      <c r="G100" s="5">
        <v>3</v>
      </c>
      <c r="H100" s="6" t="s">
        <v>44</v>
      </c>
      <c r="I100" t="s">
        <v>217</v>
      </c>
      <c r="J100" s="4">
        <v>0</v>
      </c>
      <c r="K100" s="4">
        <v>344262.29508196755</v>
      </c>
      <c r="L100">
        <v>0</v>
      </c>
      <c r="M100">
        <v>0</v>
      </c>
      <c r="N100">
        <v>0</v>
      </c>
      <c r="O100">
        <v>0.62</v>
      </c>
      <c r="P100">
        <v>0</v>
      </c>
      <c r="Q100">
        <v>0</v>
      </c>
      <c r="R100">
        <v>0</v>
      </c>
      <c r="S100">
        <v>0.12</v>
      </c>
      <c r="T100">
        <v>0</v>
      </c>
      <c r="U100">
        <v>0.3</v>
      </c>
      <c r="V100">
        <v>0</v>
      </c>
      <c r="W100">
        <v>0</v>
      </c>
      <c r="X100">
        <v>0.43</v>
      </c>
      <c r="Y100">
        <v>2.86</v>
      </c>
      <c r="Z100">
        <v>4.51</v>
      </c>
      <c r="AA100">
        <v>0</v>
      </c>
      <c r="AB100">
        <v>0</v>
      </c>
      <c r="AC100">
        <v>214.85</v>
      </c>
      <c r="AD100">
        <v>0</v>
      </c>
      <c r="AE100">
        <v>19.54</v>
      </c>
      <c r="AF100">
        <v>42.08</v>
      </c>
      <c r="AG100">
        <v>116.57</v>
      </c>
      <c r="AH100">
        <v>0.35</v>
      </c>
      <c r="AI100">
        <v>0</v>
      </c>
      <c r="AJ100">
        <v>0</v>
      </c>
      <c r="AK100">
        <v>0</v>
      </c>
      <c r="AL100">
        <v>0</v>
      </c>
    </row>
    <row r="101" spans="1:38" x14ac:dyDescent="0.2">
      <c r="A101" t="s">
        <v>110</v>
      </c>
      <c r="B101" t="s">
        <v>111</v>
      </c>
      <c r="C101" s="5">
        <v>121</v>
      </c>
      <c r="D101" t="s">
        <v>54</v>
      </c>
      <c r="E101" t="s">
        <v>125</v>
      </c>
      <c r="F101" s="3" t="s">
        <v>43</v>
      </c>
      <c r="G101">
        <v>6</v>
      </c>
      <c r="H101" s="6" t="s">
        <v>62</v>
      </c>
      <c r="I101" t="s">
        <v>217</v>
      </c>
      <c r="J101" s="4">
        <v>0</v>
      </c>
      <c r="K101" s="4">
        <v>32803.468208092476</v>
      </c>
      <c r="L101">
        <v>8.69</v>
      </c>
      <c r="M101">
        <v>36.86</v>
      </c>
      <c r="N101">
        <v>0.02</v>
      </c>
      <c r="O101">
        <v>9.39</v>
      </c>
      <c r="P101">
        <v>0</v>
      </c>
      <c r="Q101">
        <v>544.37</v>
      </c>
      <c r="R101">
        <v>14.26</v>
      </c>
      <c r="S101">
        <v>0.23</v>
      </c>
      <c r="T101">
        <v>0</v>
      </c>
      <c r="U101">
        <v>17.97</v>
      </c>
      <c r="V101">
        <v>5.69</v>
      </c>
      <c r="W101">
        <v>15.24</v>
      </c>
      <c r="X101">
        <v>0.63</v>
      </c>
      <c r="Y101">
        <v>80.17</v>
      </c>
      <c r="Z101">
        <v>18.16</v>
      </c>
      <c r="AA101">
        <v>0.31</v>
      </c>
      <c r="AB101">
        <v>0</v>
      </c>
      <c r="AC101">
        <v>391.47</v>
      </c>
      <c r="AD101">
        <v>11.42</v>
      </c>
      <c r="AE101">
        <v>37.880000000000003</v>
      </c>
      <c r="AF101">
        <v>58.9</v>
      </c>
      <c r="AG101">
        <v>175.08</v>
      </c>
      <c r="AH101">
        <v>1.17</v>
      </c>
      <c r="AI101">
        <v>4.5199999999999996</v>
      </c>
      <c r="AJ101">
        <v>0</v>
      </c>
      <c r="AK101">
        <v>10.66</v>
      </c>
      <c r="AL101">
        <v>0</v>
      </c>
    </row>
    <row r="102" spans="1:38" x14ac:dyDescent="0.2">
      <c r="A102" t="s">
        <v>114</v>
      </c>
      <c r="B102" t="s">
        <v>115</v>
      </c>
      <c r="C102" s="5">
        <v>122</v>
      </c>
      <c r="D102" t="s">
        <v>54</v>
      </c>
      <c r="E102" t="s">
        <v>125</v>
      </c>
      <c r="F102" s="3" t="s">
        <v>43</v>
      </c>
      <c r="G102">
        <v>6</v>
      </c>
      <c r="H102" s="6" t="s">
        <v>62</v>
      </c>
      <c r="I102" t="s">
        <v>217</v>
      </c>
      <c r="J102" s="4">
        <v>0</v>
      </c>
      <c r="K102" s="4">
        <v>18083.333333333336</v>
      </c>
      <c r="L102">
        <v>0</v>
      </c>
      <c r="M102">
        <v>48.48</v>
      </c>
      <c r="N102">
        <v>0</v>
      </c>
      <c r="O102">
        <v>1.49</v>
      </c>
      <c r="P102">
        <v>0</v>
      </c>
      <c r="Q102">
        <v>282.08999999999997</v>
      </c>
      <c r="R102">
        <v>0</v>
      </c>
      <c r="S102">
        <v>0.17</v>
      </c>
      <c r="T102">
        <v>0</v>
      </c>
      <c r="U102">
        <v>1.01</v>
      </c>
      <c r="V102">
        <v>2.88</v>
      </c>
      <c r="W102">
        <v>2.75</v>
      </c>
      <c r="X102">
        <v>0.23</v>
      </c>
      <c r="Y102">
        <v>9.4700000000000006</v>
      </c>
      <c r="Z102">
        <v>7.02</v>
      </c>
      <c r="AA102">
        <v>0</v>
      </c>
      <c r="AB102">
        <v>0</v>
      </c>
      <c r="AC102">
        <v>338.09</v>
      </c>
      <c r="AD102">
        <v>0</v>
      </c>
      <c r="AE102">
        <v>36.869999999999997</v>
      </c>
      <c r="AF102">
        <v>41.17</v>
      </c>
      <c r="AG102">
        <v>176.85</v>
      </c>
      <c r="AH102">
        <v>1.1499999999999999</v>
      </c>
      <c r="AI102">
        <v>1.22</v>
      </c>
      <c r="AJ102">
        <v>0</v>
      </c>
      <c r="AK102">
        <v>6.27</v>
      </c>
      <c r="AL102">
        <v>0</v>
      </c>
    </row>
    <row r="103" spans="1:38" x14ac:dyDescent="0.2">
      <c r="A103" t="s">
        <v>213</v>
      </c>
      <c r="B103" t="s">
        <v>214</v>
      </c>
      <c r="C103" s="5">
        <v>123</v>
      </c>
      <c r="D103" t="s">
        <v>41</v>
      </c>
      <c r="E103" t="s">
        <v>125</v>
      </c>
      <c r="F103" s="3" t="s">
        <v>43</v>
      </c>
      <c r="G103">
        <v>6</v>
      </c>
      <c r="H103" s="6" t="s">
        <v>44</v>
      </c>
      <c r="I103" t="s">
        <v>217</v>
      </c>
      <c r="J103" s="4">
        <v>0</v>
      </c>
      <c r="K103" s="4">
        <v>40398.550724637709</v>
      </c>
      <c r="L103">
        <v>0</v>
      </c>
      <c r="M103">
        <v>26.51</v>
      </c>
      <c r="N103">
        <v>1.02</v>
      </c>
      <c r="O103">
        <v>4.12</v>
      </c>
      <c r="P103">
        <v>0</v>
      </c>
      <c r="Q103">
        <v>0</v>
      </c>
      <c r="R103">
        <v>0</v>
      </c>
      <c r="S103">
        <v>0.23</v>
      </c>
      <c r="T103">
        <v>0</v>
      </c>
      <c r="U103">
        <v>1.01</v>
      </c>
      <c r="V103">
        <v>4.4400000000000004</v>
      </c>
      <c r="W103">
        <v>2.75</v>
      </c>
      <c r="X103">
        <v>0.43</v>
      </c>
      <c r="Y103">
        <v>1.55</v>
      </c>
      <c r="Z103">
        <v>5.76</v>
      </c>
      <c r="AA103">
        <v>0</v>
      </c>
      <c r="AB103">
        <v>0</v>
      </c>
      <c r="AC103">
        <v>343.72</v>
      </c>
      <c r="AD103">
        <v>0</v>
      </c>
      <c r="AE103">
        <v>47.83</v>
      </c>
      <c r="AF103">
        <v>110.06</v>
      </c>
      <c r="AG103">
        <v>236.29</v>
      </c>
      <c r="AH103">
        <v>1.83</v>
      </c>
      <c r="AI103">
        <v>0</v>
      </c>
      <c r="AJ103">
        <v>0</v>
      </c>
      <c r="AK103">
        <v>15.44</v>
      </c>
      <c r="AL103">
        <v>0</v>
      </c>
    </row>
    <row r="104" spans="1:38" x14ac:dyDescent="0.2">
      <c r="A104" t="s">
        <v>116</v>
      </c>
      <c r="B104" t="s">
        <v>117</v>
      </c>
      <c r="C104" s="5">
        <v>124</v>
      </c>
      <c r="D104" t="s">
        <v>41</v>
      </c>
      <c r="E104" t="s">
        <v>125</v>
      </c>
      <c r="F104" s="3" t="s">
        <v>43</v>
      </c>
      <c r="G104">
        <v>6</v>
      </c>
      <c r="H104" s="6" t="s">
        <v>44</v>
      </c>
      <c r="I104" t="s">
        <v>217</v>
      </c>
      <c r="J104" s="4">
        <v>0</v>
      </c>
      <c r="K104" s="4">
        <v>14311.594202898561</v>
      </c>
      <c r="L104">
        <v>0</v>
      </c>
      <c r="M104">
        <v>35.4</v>
      </c>
      <c r="N104">
        <v>0</v>
      </c>
      <c r="O104">
        <v>1.1399999999999999</v>
      </c>
      <c r="P104">
        <v>0</v>
      </c>
      <c r="Q104">
        <v>78.33</v>
      </c>
      <c r="R104">
        <v>0</v>
      </c>
      <c r="S104">
        <v>0.12</v>
      </c>
      <c r="T104">
        <v>0.3</v>
      </c>
      <c r="U104">
        <v>1.69</v>
      </c>
      <c r="V104">
        <v>0.15</v>
      </c>
      <c r="W104">
        <v>3.04</v>
      </c>
      <c r="X104">
        <v>0.43</v>
      </c>
      <c r="Y104">
        <v>2.86</v>
      </c>
      <c r="Z104">
        <v>6.39</v>
      </c>
      <c r="AA104">
        <v>0</v>
      </c>
      <c r="AB104">
        <v>0</v>
      </c>
      <c r="AC104">
        <v>329.74</v>
      </c>
      <c r="AD104">
        <v>0</v>
      </c>
      <c r="AE104">
        <v>38.94</v>
      </c>
      <c r="AF104">
        <v>25.44</v>
      </c>
      <c r="AG104">
        <v>194.92</v>
      </c>
      <c r="AH104">
        <v>1.4</v>
      </c>
      <c r="AI104">
        <v>2.17</v>
      </c>
      <c r="AJ104">
        <v>0</v>
      </c>
      <c r="AK104">
        <v>8.44</v>
      </c>
      <c r="AL104">
        <v>0</v>
      </c>
    </row>
    <row r="105" spans="1:38" x14ac:dyDescent="0.2">
      <c r="A105" t="s">
        <v>189</v>
      </c>
      <c r="B105" t="s">
        <v>190</v>
      </c>
      <c r="C105" s="5">
        <v>125</v>
      </c>
      <c r="D105" t="s">
        <v>41</v>
      </c>
      <c r="E105" t="s">
        <v>125</v>
      </c>
      <c r="F105" s="3" t="s">
        <v>43</v>
      </c>
      <c r="G105">
        <v>6</v>
      </c>
      <c r="H105" s="6" t="s">
        <v>44</v>
      </c>
      <c r="I105" t="s">
        <v>217</v>
      </c>
      <c r="J105" s="4">
        <v>0</v>
      </c>
      <c r="K105" s="4">
        <v>31087.662337662354</v>
      </c>
      <c r="L105">
        <v>0</v>
      </c>
      <c r="M105">
        <v>48.48</v>
      </c>
      <c r="N105">
        <v>0</v>
      </c>
      <c r="O105">
        <v>2.96</v>
      </c>
      <c r="P105">
        <v>0</v>
      </c>
      <c r="Q105">
        <v>139.16</v>
      </c>
      <c r="R105">
        <v>0</v>
      </c>
      <c r="S105">
        <v>0.44</v>
      </c>
      <c r="T105">
        <v>0</v>
      </c>
      <c r="U105">
        <v>1.01</v>
      </c>
      <c r="V105">
        <v>2.17</v>
      </c>
      <c r="W105">
        <v>3.89</v>
      </c>
      <c r="X105">
        <v>0.83</v>
      </c>
      <c r="Y105">
        <v>9.4700000000000006</v>
      </c>
      <c r="Z105">
        <v>6.39</v>
      </c>
      <c r="AA105">
        <v>0.31</v>
      </c>
      <c r="AB105">
        <v>0</v>
      </c>
      <c r="AC105">
        <v>215.54</v>
      </c>
      <c r="AD105">
        <v>0</v>
      </c>
      <c r="AE105">
        <v>39.520000000000003</v>
      </c>
      <c r="AF105">
        <v>24.76</v>
      </c>
      <c r="AG105">
        <v>150.03</v>
      </c>
      <c r="AH105">
        <v>1.47</v>
      </c>
      <c r="AI105">
        <v>2.61</v>
      </c>
      <c r="AJ105">
        <v>0</v>
      </c>
      <c r="AK105">
        <v>15.28</v>
      </c>
      <c r="AL105">
        <v>0</v>
      </c>
    </row>
    <row r="106" spans="1:38" x14ac:dyDescent="0.2">
      <c r="A106" t="s">
        <v>191</v>
      </c>
      <c r="B106" t="s">
        <v>192</v>
      </c>
      <c r="C106" s="5">
        <v>126</v>
      </c>
      <c r="D106" t="s">
        <v>41</v>
      </c>
      <c r="E106" t="s">
        <v>125</v>
      </c>
      <c r="F106" s="3" t="s">
        <v>43</v>
      </c>
      <c r="G106">
        <v>6</v>
      </c>
      <c r="H106" s="6" t="s">
        <v>44</v>
      </c>
      <c r="I106" t="s">
        <v>217</v>
      </c>
      <c r="J106" s="4">
        <v>0</v>
      </c>
      <c r="K106" s="4">
        <v>14624.183006535945</v>
      </c>
      <c r="L106">
        <v>0</v>
      </c>
      <c r="M106">
        <v>0</v>
      </c>
      <c r="N106">
        <v>0</v>
      </c>
      <c r="O106">
        <v>0.79</v>
      </c>
      <c r="P106">
        <v>0</v>
      </c>
      <c r="Q106">
        <v>0</v>
      </c>
      <c r="R106">
        <v>0</v>
      </c>
      <c r="S106">
        <v>0.34</v>
      </c>
      <c r="T106">
        <v>0</v>
      </c>
      <c r="U106">
        <v>0</v>
      </c>
      <c r="V106">
        <v>0.15</v>
      </c>
      <c r="W106">
        <v>1.28</v>
      </c>
      <c r="X106">
        <v>0</v>
      </c>
      <c r="Y106">
        <v>0</v>
      </c>
      <c r="Z106">
        <v>3.58</v>
      </c>
      <c r="AA106">
        <v>0</v>
      </c>
      <c r="AB106">
        <v>0</v>
      </c>
      <c r="AC106">
        <v>58.93</v>
      </c>
      <c r="AD106">
        <v>25.85</v>
      </c>
      <c r="AE106">
        <v>44.81</v>
      </c>
      <c r="AF106">
        <v>51.22</v>
      </c>
      <c r="AG106">
        <v>224.89</v>
      </c>
      <c r="AH106">
        <v>1.54</v>
      </c>
      <c r="AI106">
        <v>0</v>
      </c>
      <c r="AJ106">
        <v>0</v>
      </c>
      <c r="AK106">
        <v>8.6300000000000008</v>
      </c>
      <c r="AL106">
        <v>0</v>
      </c>
    </row>
    <row r="107" spans="1:38" x14ac:dyDescent="0.2">
      <c r="A107" t="s">
        <v>118</v>
      </c>
      <c r="B107" t="s">
        <v>119</v>
      </c>
      <c r="C107" s="5">
        <v>127</v>
      </c>
      <c r="D107" t="s">
        <v>54</v>
      </c>
      <c r="E107" t="s">
        <v>125</v>
      </c>
      <c r="F107" s="3" t="s">
        <v>43</v>
      </c>
      <c r="G107">
        <v>6</v>
      </c>
      <c r="H107" s="6" t="s">
        <v>62</v>
      </c>
      <c r="I107" t="s">
        <v>217</v>
      </c>
      <c r="J107" s="4">
        <v>0</v>
      </c>
      <c r="K107" s="4">
        <v>16164.921465968562</v>
      </c>
      <c r="L107">
        <v>3.44</v>
      </c>
      <c r="M107">
        <v>75.97</v>
      </c>
      <c r="N107">
        <v>0</v>
      </c>
      <c r="O107">
        <v>9.65</v>
      </c>
      <c r="P107">
        <v>0</v>
      </c>
      <c r="Q107">
        <v>271.42</v>
      </c>
      <c r="R107">
        <v>0</v>
      </c>
      <c r="S107">
        <v>0.23</v>
      </c>
      <c r="T107">
        <v>0</v>
      </c>
      <c r="U107">
        <v>2.02</v>
      </c>
      <c r="V107">
        <v>3.34</v>
      </c>
      <c r="W107">
        <v>3.61</v>
      </c>
      <c r="X107">
        <v>0.43</v>
      </c>
      <c r="Y107">
        <v>12.14</v>
      </c>
      <c r="Z107">
        <v>9.58</v>
      </c>
      <c r="AA107">
        <v>0</v>
      </c>
      <c r="AB107">
        <v>0</v>
      </c>
      <c r="AC107">
        <v>428.13</v>
      </c>
      <c r="AD107">
        <v>0</v>
      </c>
      <c r="AE107">
        <v>71.180000000000007</v>
      </c>
      <c r="AF107">
        <v>76.11</v>
      </c>
      <c r="AG107">
        <v>277.82</v>
      </c>
      <c r="AH107">
        <v>2.84</v>
      </c>
      <c r="AI107">
        <v>2.4500000000000002</v>
      </c>
      <c r="AJ107">
        <v>0</v>
      </c>
      <c r="AK107">
        <v>38.21</v>
      </c>
      <c r="AL107">
        <v>0</v>
      </c>
    </row>
    <row r="108" spans="1:38" x14ac:dyDescent="0.2">
      <c r="A108" t="s">
        <v>121</v>
      </c>
      <c r="B108" t="s">
        <v>122</v>
      </c>
      <c r="C108" s="5">
        <v>128</v>
      </c>
      <c r="D108" t="s">
        <v>54</v>
      </c>
      <c r="E108" t="s">
        <v>125</v>
      </c>
      <c r="F108" s="3" t="s">
        <v>43</v>
      </c>
      <c r="G108">
        <v>6</v>
      </c>
      <c r="H108" s="6" t="s">
        <v>62</v>
      </c>
      <c r="I108" t="s">
        <v>217</v>
      </c>
      <c r="J108" s="4">
        <v>0</v>
      </c>
      <c r="K108" s="4">
        <v>23691.860465116257</v>
      </c>
      <c r="L108">
        <v>0</v>
      </c>
      <c r="M108">
        <v>0</v>
      </c>
      <c r="N108">
        <v>0</v>
      </c>
      <c r="O108">
        <v>2.5299999999999998</v>
      </c>
      <c r="P108">
        <v>0</v>
      </c>
      <c r="Q108">
        <v>0</v>
      </c>
      <c r="R108">
        <v>0</v>
      </c>
      <c r="S108">
        <v>0.71</v>
      </c>
      <c r="T108">
        <v>0</v>
      </c>
      <c r="U108">
        <v>0.11</v>
      </c>
      <c r="V108">
        <v>1.39</v>
      </c>
      <c r="W108">
        <v>0</v>
      </c>
      <c r="X108">
        <v>0.04</v>
      </c>
      <c r="Y108">
        <v>4.17</v>
      </c>
      <c r="Z108">
        <v>6.39</v>
      </c>
      <c r="AA108">
        <v>0</v>
      </c>
      <c r="AB108">
        <v>0</v>
      </c>
      <c r="AC108">
        <v>54.47</v>
      </c>
      <c r="AD108">
        <v>19.78</v>
      </c>
      <c r="AE108">
        <v>60.43</v>
      </c>
      <c r="AF108">
        <v>51.99</v>
      </c>
      <c r="AG108">
        <v>231.9</v>
      </c>
      <c r="AH108">
        <v>1.8</v>
      </c>
      <c r="AI108">
        <v>1.86</v>
      </c>
      <c r="AJ108">
        <v>6.73</v>
      </c>
      <c r="AK108">
        <v>17.53</v>
      </c>
      <c r="AL108">
        <v>0</v>
      </c>
    </row>
    <row r="109" spans="1:38" x14ac:dyDescent="0.2">
      <c r="A109" t="s">
        <v>123</v>
      </c>
      <c r="B109" t="s">
        <v>124</v>
      </c>
      <c r="C109" s="5">
        <v>129</v>
      </c>
      <c r="D109" t="s">
        <v>41</v>
      </c>
      <c r="E109" t="s">
        <v>193</v>
      </c>
      <c r="F109" s="3" t="s">
        <v>43</v>
      </c>
      <c r="G109" s="5">
        <v>3</v>
      </c>
      <c r="H109" t="s">
        <v>62</v>
      </c>
      <c r="I109" t="s">
        <v>217</v>
      </c>
      <c r="J109" s="4">
        <v>0</v>
      </c>
      <c r="K109" s="4">
        <v>0</v>
      </c>
      <c r="L109">
        <v>0</v>
      </c>
      <c r="M109">
        <v>0</v>
      </c>
      <c r="N109">
        <v>0</v>
      </c>
      <c r="O109">
        <v>1.23</v>
      </c>
      <c r="P109">
        <v>0</v>
      </c>
      <c r="Q109">
        <v>0</v>
      </c>
      <c r="R109">
        <v>0</v>
      </c>
      <c r="S109">
        <v>0.12</v>
      </c>
      <c r="T109">
        <v>0</v>
      </c>
      <c r="U109">
        <v>0</v>
      </c>
      <c r="V109">
        <v>0</v>
      </c>
      <c r="W109">
        <v>0.35</v>
      </c>
      <c r="X109">
        <v>0.43</v>
      </c>
      <c r="Y109">
        <v>1.55</v>
      </c>
      <c r="Z109">
        <v>7.65</v>
      </c>
      <c r="AA109">
        <v>0</v>
      </c>
      <c r="AB109">
        <v>0</v>
      </c>
      <c r="AC109">
        <v>279.35000000000002</v>
      </c>
      <c r="AD109">
        <v>0</v>
      </c>
      <c r="AE109">
        <v>11.51</v>
      </c>
      <c r="AF109">
        <v>7.04</v>
      </c>
      <c r="AG109">
        <v>83.65</v>
      </c>
      <c r="AH109">
        <v>0.05</v>
      </c>
      <c r="AI109">
        <v>0</v>
      </c>
      <c r="AJ109">
        <v>0</v>
      </c>
      <c r="AK109">
        <v>0</v>
      </c>
      <c r="AL109">
        <v>0</v>
      </c>
    </row>
    <row r="110" spans="1:38" x14ac:dyDescent="0.2">
      <c r="A110" t="s">
        <v>194</v>
      </c>
      <c r="B110" t="s">
        <v>195</v>
      </c>
      <c r="C110" s="5">
        <v>130</v>
      </c>
      <c r="D110" t="s">
        <v>41</v>
      </c>
      <c r="E110" t="s">
        <v>193</v>
      </c>
      <c r="F110" s="3" t="s">
        <v>43</v>
      </c>
      <c r="G110" s="5">
        <v>3</v>
      </c>
      <c r="H110" t="s">
        <v>62</v>
      </c>
      <c r="I110" t="s">
        <v>217</v>
      </c>
      <c r="J110" s="4">
        <v>0</v>
      </c>
      <c r="K110" s="4">
        <v>16360.294117647098</v>
      </c>
      <c r="L110">
        <v>0</v>
      </c>
      <c r="M110">
        <v>0</v>
      </c>
      <c r="N110">
        <v>0</v>
      </c>
      <c r="O110">
        <v>2.87</v>
      </c>
      <c r="P110">
        <v>0</v>
      </c>
      <c r="Q110">
        <v>0</v>
      </c>
      <c r="R110">
        <v>0</v>
      </c>
      <c r="S110">
        <v>0.17</v>
      </c>
      <c r="T110">
        <v>0</v>
      </c>
      <c r="U110">
        <v>0</v>
      </c>
      <c r="V110">
        <v>0.15</v>
      </c>
      <c r="W110">
        <v>0.97</v>
      </c>
      <c r="X110">
        <v>0.43</v>
      </c>
      <c r="Y110">
        <v>1.55</v>
      </c>
      <c r="Z110">
        <v>4.51</v>
      </c>
      <c r="AA110">
        <v>0</v>
      </c>
      <c r="AB110">
        <v>0</v>
      </c>
      <c r="AC110">
        <v>242.83</v>
      </c>
      <c r="AD110">
        <v>0</v>
      </c>
      <c r="AE110">
        <v>17.97</v>
      </c>
      <c r="AF110">
        <v>27.39</v>
      </c>
      <c r="AG110">
        <v>113.69</v>
      </c>
      <c r="AH110">
        <v>0.42</v>
      </c>
      <c r="AI110">
        <v>0</v>
      </c>
      <c r="AJ110">
        <v>0</v>
      </c>
      <c r="AK110">
        <v>0</v>
      </c>
      <c r="AL110">
        <v>0</v>
      </c>
    </row>
    <row r="111" spans="1:38" x14ac:dyDescent="0.2">
      <c r="A111" t="s">
        <v>126</v>
      </c>
      <c r="B111" t="s">
        <v>127</v>
      </c>
      <c r="C111" s="5">
        <v>131</v>
      </c>
      <c r="D111" t="s">
        <v>41</v>
      </c>
      <c r="E111" t="s">
        <v>193</v>
      </c>
      <c r="F111" s="3" t="s">
        <v>43</v>
      </c>
      <c r="G111" s="5">
        <v>3</v>
      </c>
      <c r="H111" t="s">
        <v>62</v>
      </c>
      <c r="I111" t="s">
        <v>217</v>
      </c>
      <c r="J111" s="4">
        <v>0</v>
      </c>
      <c r="K111" s="4">
        <v>0</v>
      </c>
      <c r="L111">
        <v>0</v>
      </c>
      <c r="M111">
        <v>0</v>
      </c>
      <c r="N111">
        <v>0</v>
      </c>
      <c r="O111">
        <v>2.1</v>
      </c>
      <c r="P111">
        <v>0</v>
      </c>
      <c r="Q111">
        <v>0</v>
      </c>
      <c r="R111">
        <v>0</v>
      </c>
      <c r="S111">
        <v>0.12</v>
      </c>
      <c r="T111">
        <v>0</v>
      </c>
      <c r="U111">
        <v>0</v>
      </c>
      <c r="V111">
        <v>0</v>
      </c>
      <c r="W111">
        <v>2.75</v>
      </c>
      <c r="X111">
        <v>0.53</v>
      </c>
      <c r="Y111">
        <v>4.17</v>
      </c>
      <c r="Z111">
        <v>6.39</v>
      </c>
      <c r="AA111">
        <v>47.5</v>
      </c>
      <c r="AB111">
        <v>43.59</v>
      </c>
      <c r="AC111">
        <v>226.7</v>
      </c>
      <c r="AD111">
        <v>0</v>
      </c>
      <c r="AE111">
        <v>18.760000000000002</v>
      </c>
      <c r="AF111">
        <v>1.0900000000000001</v>
      </c>
      <c r="AG111">
        <v>77.16</v>
      </c>
      <c r="AH111">
        <v>6.01</v>
      </c>
      <c r="AI111">
        <v>0</v>
      </c>
      <c r="AJ111">
        <v>0</v>
      </c>
      <c r="AK111">
        <v>15.28</v>
      </c>
      <c r="AL111">
        <v>0</v>
      </c>
    </row>
    <row r="112" spans="1:38" x14ac:dyDescent="0.2">
      <c r="A112" t="s">
        <v>128</v>
      </c>
      <c r="B112" t="s">
        <v>129</v>
      </c>
      <c r="C112" s="5">
        <v>132</v>
      </c>
      <c r="D112" t="s">
        <v>54</v>
      </c>
      <c r="E112" t="s">
        <v>193</v>
      </c>
      <c r="F112" s="3" t="s">
        <v>43</v>
      </c>
      <c r="G112" s="5">
        <v>3</v>
      </c>
      <c r="H112" t="s">
        <v>62</v>
      </c>
      <c r="I112" t="s">
        <v>217</v>
      </c>
      <c r="J112" s="4">
        <v>0</v>
      </c>
      <c r="K112" s="4">
        <v>327205.88235294301</v>
      </c>
      <c r="L112">
        <v>0</v>
      </c>
      <c r="M112">
        <v>0</v>
      </c>
      <c r="N112">
        <v>0</v>
      </c>
      <c r="O112">
        <v>4.8899999999999997</v>
      </c>
      <c r="P112">
        <v>0</v>
      </c>
      <c r="Q112">
        <v>0</v>
      </c>
      <c r="R112">
        <v>0</v>
      </c>
      <c r="S112">
        <v>0.17</v>
      </c>
      <c r="T112">
        <v>0</v>
      </c>
      <c r="U112">
        <v>0.66</v>
      </c>
      <c r="V112">
        <v>0.15</v>
      </c>
      <c r="W112">
        <v>0</v>
      </c>
      <c r="X112">
        <v>0.23</v>
      </c>
      <c r="Y112">
        <v>0</v>
      </c>
      <c r="Z112">
        <v>5.76</v>
      </c>
      <c r="AA112">
        <v>0</v>
      </c>
      <c r="AB112">
        <v>0</v>
      </c>
      <c r="AC112">
        <v>275.77999999999997</v>
      </c>
      <c r="AD112">
        <v>0</v>
      </c>
      <c r="AE112">
        <v>23.03</v>
      </c>
      <c r="AF112">
        <v>31.56</v>
      </c>
      <c r="AG112">
        <v>100.71</v>
      </c>
      <c r="AH112">
        <v>0.75</v>
      </c>
      <c r="AI112">
        <v>0.09</v>
      </c>
      <c r="AJ112">
        <v>0</v>
      </c>
      <c r="AK112">
        <v>0</v>
      </c>
      <c r="AL112">
        <v>0</v>
      </c>
    </row>
    <row r="113" spans="1:38" x14ac:dyDescent="0.2">
      <c r="A113" t="s">
        <v>130</v>
      </c>
      <c r="B113" t="s">
        <v>131</v>
      </c>
      <c r="C113" s="5">
        <v>133</v>
      </c>
      <c r="D113" t="s">
        <v>54</v>
      </c>
      <c r="E113" t="s">
        <v>193</v>
      </c>
      <c r="F113" s="3" t="s">
        <v>43</v>
      </c>
      <c r="G113" s="5">
        <v>3</v>
      </c>
      <c r="H113" t="s">
        <v>62</v>
      </c>
      <c r="I113" t="s">
        <v>217</v>
      </c>
      <c r="J113" s="4">
        <v>0</v>
      </c>
      <c r="K113" s="4">
        <v>16632.231404958678</v>
      </c>
      <c r="L113">
        <v>0</v>
      </c>
      <c r="M113">
        <v>0</v>
      </c>
      <c r="N113">
        <v>0</v>
      </c>
      <c r="O113">
        <v>2.92</v>
      </c>
      <c r="P113">
        <v>0</v>
      </c>
      <c r="Q113">
        <v>0</v>
      </c>
      <c r="R113">
        <v>0</v>
      </c>
      <c r="S113">
        <v>0.12</v>
      </c>
      <c r="T113">
        <v>0</v>
      </c>
      <c r="U113">
        <v>0</v>
      </c>
      <c r="V113">
        <v>0</v>
      </c>
      <c r="W113">
        <v>0</v>
      </c>
      <c r="X113">
        <v>0.43</v>
      </c>
      <c r="Y113">
        <v>4.17</v>
      </c>
      <c r="Z113">
        <v>6.39</v>
      </c>
      <c r="AA113">
        <v>0</v>
      </c>
      <c r="AB113">
        <v>0</v>
      </c>
      <c r="AC113">
        <v>243.56</v>
      </c>
      <c r="AD113">
        <v>0</v>
      </c>
      <c r="AE113">
        <v>13.55</v>
      </c>
      <c r="AF113">
        <v>12.76</v>
      </c>
      <c r="AG113">
        <v>45.2</v>
      </c>
      <c r="AH113">
        <v>0.16</v>
      </c>
      <c r="AI113">
        <v>0</v>
      </c>
      <c r="AJ113">
        <v>0</v>
      </c>
      <c r="AK113">
        <v>0</v>
      </c>
      <c r="AL113">
        <v>0</v>
      </c>
    </row>
    <row r="114" spans="1:38" x14ac:dyDescent="0.2">
      <c r="A114" t="s">
        <v>132</v>
      </c>
      <c r="B114" t="s">
        <v>133</v>
      </c>
      <c r="C114" s="5">
        <v>134</v>
      </c>
      <c r="D114" t="s">
        <v>54</v>
      </c>
      <c r="E114" t="s">
        <v>193</v>
      </c>
      <c r="F114" s="3" t="s">
        <v>43</v>
      </c>
      <c r="G114" s="5">
        <v>3</v>
      </c>
      <c r="H114" t="s">
        <v>62</v>
      </c>
      <c r="I114" t="s">
        <v>217</v>
      </c>
      <c r="J114" s="4">
        <v>622.17194570135723</v>
      </c>
      <c r="K114" s="4">
        <v>1157786.8852459027</v>
      </c>
      <c r="L114">
        <v>0</v>
      </c>
      <c r="M114">
        <v>0</v>
      </c>
      <c r="N114">
        <v>0</v>
      </c>
      <c r="O114">
        <v>3.39</v>
      </c>
      <c r="P114">
        <v>0</v>
      </c>
      <c r="Q114">
        <v>0</v>
      </c>
      <c r="R114">
        <v>0</v>
      </c>
      <c r="S114">
        <v>0.12</v>
      </c>
      <c r="T114">
        <v>0</v>
      </c>
      <c r="U114">
        <v>0</v>
      </c>
      <c r="V114">
        <v>0.51</v>
      </c>
      <c r="W114">
        <v>0.35</v>
      </c>
      <c r="X114">
        <v>0.43</v>
      </c>
      <c r="Y114">
        <v>0</v>
      </c>
      <c r="Z114">
        <v>5.13</v>
      </c>
      <c r="AA114">
        <v>0</v>
      </c>
      <c r="AB114">
        <v>0</v>
      </c>
      <c r="AC114">
        <v>267.67</v>
      </c>
      <c r="AD114">
        <v>0</v>
      </c>
      <c r="AE114">
        <v>20.3</v>
      </c>
      <c r="AF114">
        <v>28.63</v>
      </c>
      <c r="AG114">
        <v>89.96</v>
      </c>
      <c r="AH114">
        <v>0.46</v>
      </c>
      <c r="AI114">
        <v>0</v>
      </c>
      <c r="AJ114">
        <v>0</v>
      </c>
      <c r="AK114">
        <v>0</v>
      </c>
      <c r="AL114">
        <v>0</v>
      </c>
    </row>
    <row r="115" spans="1:38" x14ac:dyDescent="0.2">
      <c r="A115" t="s">
        <v>134</v>
      </c>
      <c r="B115" t="s">
        <v>135</v>
      </c>
      <c r="C115" s="5">
        <v>135</v>
      </c>
      <c r="D115" t="s">
        <v>54</v>
      </c>
      <c r="E115" t="s">
        <v>193</v>
      </c>
      <c r="F115" s="3" t="s">
        <v>43</v>
      </c>
      <c r="G115" s="5">
        <v>3</v>
      </c>
      <c r="H115" t="s">
        <v>62</v>
      </c>
      <c r="I115" t="s">
        <v>217</v>
      </c>
      <c r="J115" s="4">
        <v>639.53488372092932</v>
      </c>
      <c r="K115" s="4">
        <v>673652.69461077917</v>
      </c>
      <c r="L115">
        <v>0</v>
      </c>
      <c r="M115">
        <v>0</v>
      </c>
      <c r="N115">
        <v>0</v>
      </c>
      <c r="O115">
        <v>1.84</v>
      </c>
      <c r="P115">
        <v>0</v>
      </c>
      <c r="Q115">
        <v>0</v>
      </c>
      <c r="R115">
        <v>0</v>
      </c>
      <c r="S115">
        <v>0.12</v>
      </c>
      <c r="T115">
        <v>0</v>
      </c>
      <c r="U115">
        <v>0</v>
      </c>
      <c r="V115">
        <v>0</v>
      </c>
      <c r="W115">
        <v>0</v>
      </c>
      <c r="X115">
        <v>0.04</v>
      </c>
      <c r="Y115">
        <v>6.82</v>
      </c>
      <c r="Z115">
        <v>5.13</v>
      </c>
      <c r="AA115">
        <v>0</v>
      </c>
      <c r="AB115">
        <v>0</v>
      </c>
      <c r="AC115">
        <v>284.08</v>
      </c>
      <c r="AD115">
        <v>0</v>
      </c>
      <c r="AE115">
        <v>15.75</v>
      </c>
      <c r="AF115">
        <v>12.76</v>
      </c>
      <c r="AG115">
        <v>87.46</v>
      </c>
      <c r="AH115">
        <v>0.16</v>
      </c>
      <c r="AI115">
        <v>0</v>
      </c>
      <c r="AJ115">
        <v>0</v>
      </c>
      <c r="AK115">
        <v>0</v>
      </c>
      <c r="AL115">
        <v>0</v>
      </c>
    </row>
    <row r="116" spans="1:38" x14ac:dyDescent="0.2">
      <c r="A116" t="s">
        <v>136</v>
      </c>
      <c r="B116" t="s">
        <v>137</v>
      </c>
      <c r="C116" s="5">
        <v>136</v>
      </c>
      <c r="D116" t="s">
        <v>54</v>
      </c>
      <c r="E116" t="s">
        <v>193</v>
      </c>
      <c r="F116" s="3" t="s">
        <v>43</v>
      </c>
      <c r="G116" s="5">
        <v>3</v>
      </c>
      <c r="H116" t="s">
        <v>62</v>
      </c>
      <c r="I116" t="s">
        <v>217</v>
      </c>
      <c r="J116" s="4">
        <v>1238.7387387387389</v>
      </c>
      <c r="K116" s="4">
        <v>96059.113300492681</v>
      </c>
      <c r="L116">
        <v>0</v>
      </c>
      <c r="M116">
        <v>0</v>
      </c>
      <c r="N116">
        <v>0</v>
      </c>
      <c r="O116">
        <v>2.96</v>
      </c>
      <c r="P116">
        <v>0</v>
      </c>
      <c r="Q116">
        <v>0</v>
      </c>
      <c r="R116">
        <v>0</v>
      </c>
      <c r="S116">
        <v>0.09</v>
      </c>
      <c r="T116">
        <v>0</v>
      </c>
      <c r="U116">
        <v>0</v>
      </c>
      <c r="V116">
        <v>0</v>
      </c>
      <c r="W116">
        <v>0</v>
      </c>
      <c r="X116">
        <v>0.23</v>
      </c>
      <c r="Y116">
        <v>1.55</v>
      </c>
      <c r="Z116">
        <v>5.76</v>
      </c>
      <c r="AA116">
        <v>0</v>
      </c>
      <c r="AB116">
        <v>0</v>
      </c>
      <c r="AC116">
        <v>287.35000000000002</v>
      </c>
      <c r="AD116">
        <v>0</v>
      </c>
      <c r="AE116">
        <v>13.6</v>
      </c>
      <c r="AF116">
        <v>18.670000000000002</v>
      </c>
      <c r="AG116">
        <v>67.03</v>
      </c>
      <c r="AH116">
        <v>0.01</v>
      </c>
      <c r="AI116">
        <v>0</v>
      </c>
      <c r="AJ116">
        <v>0</v>
      </c>
      <c r="AK116">
        <v>0</v>
      </c>
      <c r="AL116">
        <v>0</v>
      </c>
    </row>
    <row r="117" spans="1:38" x14ac:dyDescent="0.2">
      <c r="A117" t="s">
        <v>138</v>
      </c>
      <c r="B117" t="s">
        <v>139</v>
      </c>
      <c r="C117" s="5">
        <v>137</v>
      </c>
      <c r="D117" t="s">
        <v>54</v>
      </c>
      <c r="E117" t="s">
        <v>193</v>
      </c>
      <c r="F117" s="3" t="s">
        <v>43</v>
      </c>
      <c r="G117" s="5">
        <v>3</v>
      </c>
      <c r="H117" t="s">
        <v>62</v>
      </c>
      <c r="I117" t="s">
        <v>217</v>
      </c>
      <c r="J117" s="4">
        <v>0</v>
      </c>
      <c r="K117" s="4">
        <v>1340000.0000000047</v>
      </c>
      <c r="L117">
        <v>0</v>
      </c>
      <c r="M117">
        <v>0.56999999999999995</v>
      </c>
      <c r="N117">
        <v>0</v>
      </c>
      <c r="O117">
        <v>3.22</v>
      </c>
      <c r="P117">
        <v>0</v>
      </c>
      <c r="Q117">
        <v>0</v>
      </c>
      <c r="R117">
        <v>0</v>
      </c>
      <c r="S117">
        <v>0.17</v>
      </c>
      <c r="T117">
        <v>0</v>
      </c>
      <c r="U117">
        <v>1.01</v>
      </c>
      <c r="V117">
        <v>0.83</v>
      </c>
      <c r="W117">
        <v>0</v>
      </c>
      <c r="X117">
        <v>0.43</v>
      </c>
      <c r="Y117">
        <v>0</v>
      </c>
      <c r="Z117">
        <v>5.76</v>
      </c>
      <c r="AA117">
        <v>0</v>
      </c>
      <c r="AB117">
        <v>0</v>
      </c>
      <c r="AC117">
        <v>277.22000000000003</v>
      </c>
      <c r="AD117">
        <v>0</v>
      </c>
      <c r="AE117">
        <v>29.9</v>
      </c>
      <c r="AF117">
        <v>26.75</v>
      </c>
      <c r="AG117">
        <v>130.57</v>
      </c>
      <c r="AH117">
        <v>1.04</v>
      </c>
      <c r="AI117">
        <v>1.1499999999999999</v>
      </c>
      <c r="AJ117">
        <v>0</v>
      </c>
      <c r="AK117">
        <v>5</v>
      </c>
      <c r="AL117">
        <v>0</v>
      </c>
    </row>
    <row r="118" spans="1:38" x14ac:dyDescent="0.2">
      <c r="A118" t="s">
        <v>140</v>
      </c>
      <c r="B118" t="s">
        <v>141</v>
      </c>
      <c r="C118" s="5">
        <v>138</v>
      </c>
      <c r="D118" t="s">
        <v>54</v>
      </c>
      <c r="E118" t="s">
        <v>193</v>
      </c>
      <c r="F118" s="3" t="s">
        <v>43</v>
      </c>
      <c r="G118">
        <v>6</v>
      </c>
      <c r="H118" t="s">
        <v>62</v>
      </c>
      <c r="I118" t="s">
        <v>217</v>
      </c>
      <c r="J118" s="4">
        <v>0</v>
      </c>
      <c r="K118" s="4">
        <v>1369.863013698631</v>
      </c>
      <c r="L118">
        <v>0</v>
      </c>
      <c r="M118">
        <v>0</v>
      </c>
      <c r="N118">
        <v>0</v>
      </c>
      <c r="O118">
        <v>6.46</v>
      </c>
      <c r="P118">
        <v>0.24</v>
      </c>
      <c r="Q118">
        <v>0</v>
      </c>
      <c r="R118">
        <v>0</v>
      </c>
      <c r="S118">
        <v>0.31</v>
      </c>
      <c r="T118">
        <v>1.25</v>
      </c>
      <c r="U118">
        <v>11.39</v>
      </c>
      <c r="V118">
        <v>1.66</v>
      </c>
      <c r="W118">
        <v>2.75</v>
      </c>
      <c r="X118">
        <v>0.04</v>
      </c>
      <c r="Y118">
        <v>6.82</v>
      </c>
      <c r="Z118">
        <v>5.13</v>
      </c>
      <c r="AA118">
        <v>0</v>
      </c>
      <c r="AB118">
        <v>0</v>
      </c>
      <c r="AC118">
        <v>57.06</v>
      </c>
      <c r="AD118">
        <v>83.83</v>
      </c>
      <c r="AE118">
        <v>38.78</v>
      </c>
      <c r="AF118">
        <v>49.66</v>
      </c>
      <c r="AG118">
        <v>166.42</v>
      </c>
      <c r="AH118">
        <v>1.47</v>
      </c>
      <c r="AI118">
        <v>1.93</v>
      </c>
      <c r="AJ118">
        <v>5.63</v>
      </c>
      <c r="AK118">
        <v>29.2</v>
      </c>
      <c r="AL118">
        <v>0</v>
      </c>
    </row>
    <row r="119" spans="1:38" x14ac:dyDescent="0.2">
      <c r="A119" t="s">
        <v>196</v>
      </c>
      <c r="B119" t="s">
        <v>197</v>
      </c>
      <c r="C119" s="5">
        <v>139</v>
      </c>
      <c r="D119" t="s">
        <v>54</v>
      </c>
      <c r="E119" t="s">
        <v>193</v>
      </c>
      <c r="F119" s="3" t="s">
        <v>43</v>
      </c>
      <c r="G119">
        <v>6</v>
      </c>
      <c r="H119" t="s">
        <v>62</v>
      </c>
      <c r="I119" t="s">
        <v>217</v>
      </c>
      <c r="J119" s="4">
        <v>0</v>
      </c>
      <c r="K119" s="4">
        <v>37962.962962962774</v>
      </c>
      <c r="L119">
        <v>0</v>
      </c>
      <c r="M119">
        <v>2.5499999999999998</v>
      </c>
      <c r="N119">
        <v>0</v>
      </c>
      <c r="O119">
        <v>4.33</v>
      </c>
      <c r="P119">
        <v>0</v>
      </c>
      <c r="Q119">
        <v>0</v>
      </c>
      <c r="R119">
        <v>0</v>
      </c>
      <c r="S119">
        <v>0.12</v>
      </c>
      <c r="T119">
        <v>0</v>
      </c>
      <c r="U119">
        <v>4.29</v>
      </c>
      <c r="V119">
        <v>1.66</v>
      </c>
      <c r="W119">
        <v>0.35</v>
      </c>
      <c r="X119">
        <v>0.43</v>
      </c>
      <c r="Y119">
        <v>1.55</v>
      </c>
      <c r="Z119">
        <v>7.65</v>
      </c>
      <c r="AA119">
        <v>0</v>
      </c>
      <c r="AB119">
        <v>0</v>
      </c>
      <c r="AC119">
        <v>247.81</v>
      </c>
      <c r="AD119">
        <v>3.45</v>
      </c>
      <c r="AE119">
        <v>22.06</v>
      </c>
      <c r="AF119">
        <v>53.5</v>
      </c>
      <c r="AG119">
        <v>118.89</v>
      </c>
      <c r="AH119">
        <v>0.56999999999999995</v>
      </c>
      <c r="AI119">
        <v>0</v>
      </c>
      <c r="AJ119">
        <v>0</v>
      </c>
      <c r="AK119">
        <v>0</v>
      </c>
      <c r="AL119">
        <v>0</v>
      </c>
    </row>
    <row r="120" spans="1:38" x14ac:dyDescent="0.2">
      <c r="A120" t="s">
        <v>168</v>
      </c>
      <c r="B120" t="s">
        <v>169</v>
      </c>
      <c r="C120" s="5">
        <v>141</v>
      </c>
      <c r="D120" t="s">
        <v>54</v>
      </c>
      <c r="E120" t="s">
        <v>193</v>
      </c>
      <c r="F120" s="3" t="s">
        <v>43</v>
      </c>
      <c r="G120">
        <v>6</v>
      </c>
      <c r="H120" t="s">
        <v>62</v>
      </c>
      <c r="I120" t="s">
        <v>217</v>
      </c>
      <c r="J120" s="4">
        <v>0</v>
      </c>
      <c r="K120" s="4">
        <v>15544.871794871737</v>
      </c>
      <c r="L120">
        <v>0</v>
      </c>
      <c r="M120">
        <v>5.99</v>
      </c>
      <c r="N120">
        <v>0</v>
      </c>
      <c r="O120">
        <v>6.21</v>
      </c>
      <c r="P120">
        <v>0</v>
      </c>
      <c r="Q120">
        <v>0</v>
      </c>
      <c r="R120">
        <v>0</v>
      </c>
      <c r="S120">
        <v>0.06</v>
      </c>
      <c r="T120">
        <v>0</v>
      </c>
      <c r="U120">
        <v>1.69</v>
      </c>
      <c r="V120">
        <v>1.79</v>
      </c>
      <c r="W120">
        <v>2.17</v>
      </c>
      <c r="X120">
        <v>0.23</v>
      </c>
      <c r="Y120">
        <v>6.82</v>
      </c>
      <c r="Z120">
        <v>7.65</v>
      </c>
      <c r="AA120">
        <v>0</v>
      </c>
      <c r="AB120">
        <v>0</v>
      </c>
      <c r="AC120">
        <v>267.39999999999998</v>
      </c>
      <c r="AD120">
        <v>0</v>
      </c>
      <c r="AE120">
        <v>32.83</v>
      </c>
      <c r="AF120">
        <v>26.1</v>
      </c>
      <c r="AG120">
        <v>75.650000000000006</v>
      </c>
      <c r="AH120">
        <v>1.18</v>
      </c>
      <c r="AI120">
        <v>2.1</v>
      </c>
      <c r="AJ120">
        <v>0</v>
      </c>
      <c r="AK120">
        <v>5.44</v>
      </c>
      <c r="AL120">
        <v>0</v>
      </c>
    </row>
    <row r="121" spans="1:38" x14ac:dyDescent="0.2">
      <c r="A121" t="s">
        <v>144</v>
      </c>
      <c r="B121" t="s">
        <v>145</v>
      </c>
      <c r="C121" s="5">
        <v>142</v>
      </c>
      <c r="D121" t="s">
        <v>54</v>
      </c>
      <c r="E121" t="s">
        <v>193</v>
      </c>
      <c r="F121" s="3" t="s">
        <v>43</v>
      </c>
      <c r="G121">
        <v>6</v>
      </c>
      <c r="H121" t="s">
        <v>62</v>
      </c>
      <c r="I121" t="s">
        <v>217</v>
      </c>
      <c r="J121" s="4">
        <v>0</v>
      </c>
      <c r="K121" s="4">
        <v>13368.055555555544</v>
      </c>
      <c r="L121">
        <v>0</v>
      </c>
      <c r="M121">
        <v>7.03</v>
      </c>
      <c r="N121">
        <v>0</v>
      </c>
      <c r="O121">
        <v>5.61</v>
      </c>
      <c r="P121">
        <v>0</v>
      </c>
      <c r="Q121">
        <v>0</v>
      </c>
      <c r="R121">
        <v>0</v>
      </c>
      <c r="S121">
        <v>0.17</v>
      </c>
      <c r="T121">
        <v>0</v>
      </c>
      <c r="U121">
        <v>0</v>
      </c>
      <c r="V121">
        <v>0</v>
      </c>
      <c r="W121">
        <v>0.97</v>
      </c>
      <c r="X121">
        <v>0.23</v>
      </c>
      <c r="Y121">
        <v>1.55</v>
      </c>
      <c r="Z121">
        <v>6.39</v>
      </c>
      <c r="AA121">
        <v>0</v>
      </c>
      <c r="AB121">
        <v>0</v>
      </c>
      <c r="AC121">
        <v>288.01</v>
      </c>
      <c r="AD121">
        <v>0</v>
      </c>
      <c r="AE121">
        <v>25.48</v>
      </c>
      <c r="AF121">
        <v>23.36</v>
      </c>
      <c r="AG121">
        <v>97.54</v>
      </c>
      <c r="AH121">
        <v>0.62</v>
      </c>
      <c r="AI121">
        <v>0.65</v>
      </c>
      <c r="AJ121">
        <v>0</v>
      </c>
      <c r="AK121">
        <v>0</v>
      </c>
      <c r="AL121">
        <v>0</v>
      </c>
    </row>
    <row r="122" spans="1:38" x14ac:dyDescent="0.2">
      <c r="A122" t="s">
        <v>146</v>
      </c>
      <c r="B122" t="s">
        <v>147</v>
      </c>
      <c r="C122" s="5">
        <v>143</v>
      </c>
      <c r="D122" t="s">
        <v>54</v>
      </c>
      <c r="E122" t="s">
        <v>180</v>
      </c>
      <c r="F122" s="3" t="s">
        <v>43</v>
      </c>
      <c r="G122">
        <v>6</v>
      </c>
      <c r="H122" s="6" t="s">
        <v>62</v>
      </c>
      <c r="I122" t="s">
        <v>217</v>
      </c>
      <c r="J122" s="4">
        <v>0</v>
      </c>
      <c r="K122" s="4">
        <v>38281.249999999964</v>
      </c>
      <c r="L122">
        <v>0</v>
      </c>
      <c r="M122">
        <v>0</v>
      </c>
      <c r="N122">
        <v>0</v>
      </c>
      <c r="O122">
        <v>5.19</v>
      </c>
      <c r="P122">
        <v>0</v>
      </c>
      <c r="Q122">
        <v>0</v>
      </c>
      <c r="R122">
        <v>0</v>
      </c>
      <c r="S122">
        <v>0.28000000000000003</v>
      </c>
      <c r="T122">
        <v>0</v>
      </c>
      <c r="U122">
        <v>1.35</v>
      </c>
      <c r="V122">
        <v>2.65</v>
      </c>
      <c r="W122">
        <v>0</v>
      </c>
      <c r="X122">
        <v>0.93</v>
      </c>
      <c r="Y122">
        <v>33.700000000000003</v>
      </c>
      <c r="Z122">
        <v>7.65</v>
      </c>
      <c r="AA122">
        <v>1.1399999999999999</v>
      </c>
      <c r="AB122">
        <v>0</v>
      </c>
      <c r="AC122">
        <v>69.69</v>
      </c>
      <c r="AD122">
        <v>37.14</v>
      </c>
      <c r="AE122">
        <v>53.54</v>
      </c>
      <c r="AF122">
        <v>42.52</v>
      </c>
      <c r="AG122">
        <v>165.14</v>
      </c>
      <c r="AH122">
        <v>1.67</v>
      </c>
      <c r="AI122">
        <v>1.95</v>
      </c>
      <c r="AJ122">
        <v>2.82</v>
      </c>
      <c r="AK122">
        <v>21.69</v>
      </c>
      <c r="AL122">
        <v>0</v>
      </c>
    </row>
    <row r="123" spans="1:38" x14ac:dyDescent="0.2">
      <c r="A123" t="s">
        <v>198</v>
      </c>
      <c r="B123" t="s">
        <v>199</v>
      </c>
      <c r="C123" s="5">
        <v>145</v>
      </c>
      <c r="D123" t="s">
        <v>54</v>
      </c>
      <c r="E123" t="s">
        <v>200</v>
      </c>
      <c r="F123" s="3" t="s">
        <v>43</v>
      </c>
      <c r="G123" s="5">
        <v>3</v>
      </c>
      <c r="H123" t="s">
        <v>44</v>
      </c>
      <c r="I123" t="s">
        <v>217</v>
      </c>
      <c r="J123" s="4">
        <v>47.348484848484809</v>
      </c>
      <c r="K123" s="4">
        <v>437500.00000000163</v>
      </c>
      <c r="L123">
        <v>0</v>
      </c>
      <c r="M123">
        <v>0</v>
      </c>
      <c r="N123">
        <v>0</v>
      </c>
      <c r="O123">
        <v>3.86</v>
      </c>
      <c r="P123">
        <v>0</v>
      </c>
      <c r="Q123">
        <v>0</v>
      </c>
      <c r="R123">
        <v>0</v>
      </c>
      <c r="S123">
        <v>0.2</v>
      </c>
      <c r="T123">
        <v>0</v>
      </c>
      <c r="U123">
        <v>0.3</v>
      </c>
      <c r="V123">
        <v>1.1200000000000001</v>
      </c>
      <c r="W123">
        <v>1.87</v>
      </c>
      <c r="X123">
        <v>0.43</v>
      </c>
      <c r="Y123">
        <v>0</v>
      </c>
      <c r="Z123">
        <v>5.13</v>
      </c>
      <c r="AA123">
        <v>0</v>
      </c>
      <c r="AB123">
        <v>0</v>
      </c>
      <c r="AC123">
        <v>353.59</v>
      </c>
      <c r="AD123">
        <v>0</v>
      </c>
      <c r="AE123">
        <v>23.95</v>
      </c>
      <c r="AF123">
        <v>32.119999999999997</v>
      </c>
      <c r="AG123">
        <v>122.59</v>
      </c>
      <c r="AH123">
        <v>0.6</v>
      </c>
      <c r="AI123">
        <v>0</v>
      </c>
      <c r="AJ123">
        <v>0</v>
      </c>
      <c r="AK123">
        <v>6.68</v>
      </c>
      <c r="AL123">
        <v>0</v>
      </c>
    </row>
    <row r="124" spans="1:38" x14ac:dyDescent="0.2">
      <c r="A124" t="s">
        <v>201</v>
      </c>
      <c r="B124" t="s">
        <v>202</v>
      </c>
      <c r="C124" s="5">
        <v>146</v>
      </c>
      <c r="D124" t="s">
        <v>54</v>
      </c>
      <c r="E124" t="s">
        <v>200</v>
      </c>
      <c r="F124" s="3" t="s">
        <v>43</v>
      </c>
      <c r="G124" s="5">
        <v>3</v>
      </c>
      <c r="H124" t="s">
        <v>44</v>
      </c>
      <c r="I124" t="s">
        <v>217</v>
      </c>
      <c r="J124" s="4">
        <v>0</v>
      </c>
      <c r="K124" s="4">
        <v>410447.76119403017</v>
      </c>
      <c r="L124">
        <v>0</v>
      </c>
      <c r="M124">
        <v>0</v>
      </c>
      <c r="N124">
        <v>0</v>
      </c>
      <c r="O124">
        <v>2.66</v>
      </c>
      <c r="P124">
        <v>0</v>
      </c>
      <c r="Q124">
        <v>0</v>
      </c>
      <c r="R124">
        <v>0</v>
      </c>
      <c r="S124">
        <v>0.06</v>
      </c>
      <c r="T124">
        <v>0</v>
      </c>
      <c r="U124">
        <v>0.66</v>
      </c>
      <c r="V124">
        <v>0.83</v>
      </c>
      <c r="W124">
        <v>0</v>
      </c>
      <c r="X124">
        <v>0.23</v>
      </c>
      <c r="Y124">
        <v>9.4700000000000006</v>
      </c>
      <c r="Z124">
        <v>5.13</v>
      </c>
      <c r="AA124">
        <v>0</v>
      </c>
      <c r="AB124">
        <v>0</v>
      </c>
      <c r="AC124">
        <v>276.06</v>
      </c>
      <c r="AD124">
        <v>0</v>
      </c>
      <c r="AE124">
        <v>22</v>
      </c>
      <c r="AF124">
        <v>27.39</v>
      </c>
      <c r="AG124">
        <v>99.73</v>
      </c>
      <c r="AH124">
        <v>0.38</v>
      </c>
      <c r="AI124">
        <v>0</v>
      </c>
      <c r="AJ124">
        <v>0</v>
      </c>
      <c r="AK124">
        <v>7.08</v>
      </c>
      <c r="AL124">
        <v>0</v>
      </c>
    </row>
    <row r="125" spans="1:38" x14ac:dyDescent="0.2">
      <c r="A125" t="s">
        <v>150</v>
      </c>
      <c r="B125" t="s">
        <v>151</v>
      </c>
      <c r="C125" s="5">
        <v>147</v>
      </c>
      <c r="D125" t="s">
        <v>54</v>
      </c>
      <c r="E125" t="s">
        <v>200</v>
      </c>
      <c r="F125" s="3" t="s">
        <v>43</v>
      </c>
      <c r="G125" s="5">
        <v>3</v>
      </c>
      <c r="H125" t="s">
        <v>44</v>
      </c>
      <c r="I125" t="s">
        <v>217</v>
      </c>
      <c r="J125" s="4">
        <v>0</v>
      </c>
      <c r="K125" s="4">
        <v>1014285.7142857231</v>
      </c>
      <c r="L125">
        <v>0</v>
      </c>
      <c r="M125">
        <v>0</v>
      </c>
      <c r="N125">
        <v>0</v>
      </c>
      <c r="O125">
        <v>1.4</v>
      </c>
      <c r="P125">
        <v>0</v>
      </c>
      <c r="Q125">
        <v>0</v>
      </c>
      <c r="R125">
        <v>0</v>
      </c>
      <c r="S125">
        <v>0.09</v>
      </c>
      <c r="T125">
        <v>0</v>
      </c>
      <c r="U125">
        <v>1.01</v>
      </c>
      <c r="V125">
        <v>1.1200000000000001</v>
      </c>
      <c r="W125">
        <v>0.35</v>
      </c>
      <c r="X125">
        <v>0.63</v>
      </c>
      <c r="Y125">
        <v>4.17</v>
      </c>
      <c r="Z125">
        <v>5.76</v>
      </c>
      <c r="AA125">
        <v>0</v>
      </c>
      <c r="AB125">
        <v>0</v>
      </c>
      <c r="AC125">
        <v>293.77</v>
      </c>
      <c r="AD125">
        <v>0</v>
      </c>
      <c r="AE125">
        <v>24.3</v>
      </c>
      <c r="AF125">
        <v>29.83</v>
      </c>
      <c r="AG125">
        <v>103.56</v>
      </c>
      <c r="AH125">
        <v>0.6</v>
      </c>
      <c r="AI125">
        <v>1.31</v>
      </c>
      <c r="AJ125">
        <v>0</v>
      </c>
      <c r="AK125">
        <v>0</v>
      </c>
      <c r="AL125">
        <v>0</v>
      </c>
    </row>
    <row r="126" spans="1:38" x14ac:dyDescent="0.2">
      <c r="A126" t="s">
        <v>152</v>
      </c>
      <c r="B126" t="s">
        <v>153</v>
      </c>
      <c r="C126" s="5">
        <v>148</v>
      </c>
      <c r="D126" t="s">
        <v>54</v>
      </c>
      <c r="E126" t="s">
        <v>200</v>
      </c>
      <c r="F126" s="3" t="s">
        <v>43</v>
      </c>
      <c r="G126" s="5">
        <v>3</v>
      </c>
      <c r="H126" t="s">
        <v>44</v>
      </c>
      <c r="I126" t="s">
        <v>217</v>
      </c>
      <c r="J126" s="4">
        <v>0</v>
      </c>
      <c r="K126" s="4">
        <v>0</v>
      </c>
      <c r="L126">
        <v>0</v>
      </c>
      <c r="M126">
        <v>0</v>
      </c>
      <c r="N126">
        <v>0</v>
      </c>
      <c r="O126">
        <v>3.26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0.04</v>
      </c>
      <c r="Y126">
        <v>6.82</v>
      </c>
      <c r="Z126">
        <v>4.51</v>
      </c>
      <c r="AA126">
        <v>0</v>
      </c>
      <c r="AB126">
        <v>0</v>
      </c>
      <c r="AC126">
        <v>306.83</v>
      </c>
      <c r="AD126">
        <v>0</v>
      </c>
      <c r="AE126">
        <v>7.3</v>
      </c>
      <c r="AF126">
        <v>11.55</v>
      </c>
      <c r="AG126">
        <v>47.48</v>
      </c>
      <c r="AH126">
        <v>0.13</v>
      </c>
      <c r="AI126">
        <v>0</v>
      </c>
      <c r="AJ126">
        <v>0</v>
      </c>
      <c r="AK126">
        <v>0</v>
      </c>
      <c r="AL126">
        <v>0</v>
      </c>
    </row>
    <row r="127" spans="1:38" x14ac:dyDescent="0.2">
      <c r="A127" t="s">
        <v>203</v>
      </c>
      <c r="B127" t="s">
        <v>204</v>
      </c>
      <c r="C127" s="5">
        <v>149</v>
      </c>
      <c r="D127" t="s">
        <v>41</v>
      </c>
      <c r="E127" t="s">
        <v>200</v>
      </c>
      <c r="F127" s="3" t="s">
        <v>43</v>
      </c>
      <c r="G127" s="5">
        <v>3</v>
      </c>
      <c r="H127" t="s">
        <v>44</v>
      </c>
      <c r="I127" t="s">
        <v>217</v>
      </c>
      <c r="J127" s="4">
        <v>0</v>
      </c>
      <c r="K127" s="4">
        <v>166952.05479452066</v>
      </c>
      <c r="L127">
        <v>0</v>
      </c>
      <c r="M127">
        <v>0</v>
      </c>
      <c r="N127">
        <v>0</v>
      </c>
      <c r="O127">
        <v>1.1399999999999999</v>
      </c>
      <c r="P127">
        <v>0</v>
      </c>
      <c r="Q127">
        <v>0</v>
      </c>
      <c r="R127">
        <v>0</v>
      </c>
      <c r="S127">
        <v>0.34</v>
      </c>
      <c r="T127">
        <v>0</v>
      </c>
      <c r="U127">
        <v>2.35</v>
      </c>
      <c r="V127">
        <v>1.92</v>
      </c>
      <c r="W127">
        <v>0</v>
      </c>
      <c r="X127">
        <v>0.23</v>
      </c>
      <c r="Y127">
        <v>13.48</v>
      </c>
      <c r="Z127">
        <v>4.51</v>
      </c>
      <c r="AA127">
        <v>0</v>
      </c>
      <c r="AB127">
        <v>0</v>
      </c>
      <c r="AC127">
        <v>320.44</v>
      </c>
      <c r="AD127">
        <v>0</v>
      </c>
      <c r="AE127">
        <v>36.93</v>
      </c>
      <c r="AF127">
        <v>36.36</v>
      </c>
      <c r="AG127">
        <v>147.51</v>
      </c>
      <c r="AH127">
        <v>1.1499999999999999</v>
      </c>
      <c r="AI127">
        <v>0</v>
      </c>
      <c r="AJ127">
        <v>0</v>
      </c>
      <c r="AK127">
        <v>10.48</v>
      </c>
      <c r="AL127">
        <v>0</v>
      </c>
    </row>
    <row r="128" spans="1:38" x14ac:dyDescent="0.2">
      <c r="A128" t="s">
        <v>154</v>
      </c>
      <c r="B128" t="s">
        <v>155</v>
      </c>
      <c r="C128" s="5">
        <v>150</v>
      </c>
      <c r="D128" t="s">
        <v>41</v>
      </c>
      <c r="E128" t="s">
        <v>200</v>
      </c>
      <c r="F128" s="3" t="s">
        <v>43</v>
      </c>
      <c r="G128" s="5">
        <v>3</v>
      </c>
      <c r="H128" t="s">
        <v>44</v>
      </c>
      <c r="I128" t="s">
        <v>217</v>
      </c>
      <c r="J128" s="4">
        <v>0</v>
      </c>
      <c r="K128" s="4">
        <v>197976.87861271671</v>
      </c>
      <c r="L128">
        <v>0</v>
      </c>
      <c r="M128">
        <v>0</v>
      </c>
      <c r="N128">
        <v>0</v>
      </c>
      <c r="O128">
        <v>3.39</v>
      </c>
      <c r="P128">
        <v>0</v>
      </c>
      <c r="Q128">
        <v>0</v>
      </c>
      <c r="R128">
        <v>0</v>
      </c>
      <c r="S128">
        <v>0.12</v>
      </c>
      <c r="T128">
        <v>0</v>
      </c>
      <c r="U128">
        <v>8.0399999999999991</v>
      </c>
      <c r="V128">
        <v>4.2300000000000004</v>
      </c>
      <c r="W128">
        <v>0</v>
      </c>
      <c r="X128">
        <v>0.23</v>
      </c>
      <c r="Y128">
        <v>5.49</v>
      </c>
      <c r="Z128">
        <v>5.13</v>
      </c>
      <c r="AA128">
        <v>0</v>
      </c>
      <c r="AB128">
        <v>0</v>
      </c>
      <c r="AC128">
        <v>260.45999999999998</v>
      </c>
      <c r="AD128">
        <v>0</v>
      </c>
      <c r="AE128">
        <v>34.299999999999997</v>
      </c>
      <c r="AF128">
        <v>57.5</v>
      </c>
      <c r="AG128">
        <v>160.61000000000001</v>
      </c>
      <c r="AH128">
        <v>1.47</v>
      </c>
      <c r="AI128">
        <v>2.1800000000000002</v>
      </c>
      <c r="AJ128">
        <v>0</v>
      </c>
      <c r="AK128">
        <v>13.95</v>
      </c>
      <c r="AL128">
        <v>0</v>
      </c>
    </row>
    <row r="129" spans="1:38" x14ac:dyDescent="0.2">
      <c r="A129" t="s">
        <v>205</v>
      </c>
      <c r="B129" t="s">
        <v>206</v>
      </c>
      <c r="C129" s="5">
        <v>151</v>
      </c>
      <c r="D129" s="5" t="s">
        <v>41</v>
      </c>
      <c r="E129" t="s">
        <v>105</v>
      </c>
      <c r="F129" s="3" t="s">
        <v>43</v>
      </c>
      <c r="G129">
        <v>3</v>
      </c>
      <c r="H129" t="s">
        <v>62</v>
      </c>
      <c r="I129" t="s">
        <v>217</v>
      </c>
      <c r="J129" s="4">
        <v>0</v>
      </c>
      <c r="K129" s="4">
        <v>755395.68345323857</v>
      </c>
      <c r="L129">
        <v>0</v>
      </c>
      <c r="M129">
        <v>8.0399999999999991</v>
      </c>
      <c r="N129">
        <v>0</v>
      </c>
      <c r="O129">
        <v>7.78</v>
      </c>
      <c r="P129">
        <v>0</v>
      </c>
      <c r="Q129">
        <v>0</v>
      </c>
      <c r="R129">
        <v>0</v>
      </c>
      <c r="S129">
        <v>0.2</v>
      </c>
      <c r="T129">
        <v>0.94</v>
      </c>
      <c r="U129">
        <v>67.709999999999994</v>
      </c>
      <c r="V129">
        <v>6.49</v>
      </c>
      <c r="W129">
        <v>0</v>
      </c>
      <c r="X129">
        <v>0.23</v>
      </c>
      <c r="Y129">
        <v>1.55</v>
      </c>
      <c r="Z129">
        <v>7.02</v>
      </c>
      <c r="AA129">
        <v>0</v>
      </c>
      <c r="AB129">
        <v>0</v>
      </c>
      <c r="AC129">
        <v>252.54</v>
      </c>
      <c r="AD129">
        <v>0</v>
      </c>
      <c r="AE129">
        <v>71.680000000000007</v>
      </c>
      <c r="AF129">
        <v>108.31</v>
      </c>
      <c r="AG129">
        <v>210.72</v>
      </c>
      <c r="AH129">
        <v>2.59</v>
      </c>
      <c r="AI129">
        <v>10.1</v>
      </c>
      <c r="AJ129">
        <v>0</v>
      </c>
      <c r="AK129">
        <v>17.22</v>
      </c>
      <c r="AL129">
        <v>0</v>
      </c>
    </row>
    <row r="130" spans="1:38" x14ac:dyDescent="0.2">
      <c r="A130" t="s">
        <v>156</v>
      </c>
      <c r="B130" t="s">
        <v>157</v>
      </c>
      <c r="C130" s="5">
        <v>152</v>
      </c>
      <c r="D130" s="5" t="s">
        <v>41</v>
      </c>
      <c r="E130" t="s">
        <v>105</v>
      </c>
      <c r="F130" s="3" t="s">
        <v>43</v>
      </c>
      <c r="G130">
        <v>3</v>
      </c>
      <c r="H130" t="s">
        <v>62</v>
      </c>
      <c r="I130" t="s">
        <v>217</v>
      </c>
      <c r="J130" s="4">
        <v>0</v>
      </c>
      <c r="K130" s="4">
        <v>65891.472868217053</v>
      </c>
      <c r="L130">
        <v>0</v>
      </c>
      <c r="M130">
        <v>4.1900000000000004</v>
      </c>
      <c r="N130">
        <v>0</v>
      </c>
      <c r="O130">
        <v>2.5299999999999998</v>
      </c>
      <c r="P130">
        <v>0</v>
      </c>
      <c r="Q130">
        <v>0</v>
      </c>
      <c r="R130">
        <v>0</v>
      </c>
      <c r="S130">
        <v>0.12</v>
      </c>
      <c r="T130">
        <v>0</v>
      </c>
      <c r="U130">
        <v>9.11</v>
      </c>
      <c r="V130">
        <v>1.92</v>
      </c>
      <c r="W130">
        <v>0</v>
      </c>
      <c r="X130">
        <v>0.23</v>
      </c>
      <c r="Y130">
        <v>1.55</v>
      </c>
      <c r="Z130">
        <v>6.39</v>
      </c>
      <c r="AA130">
        <v>0</v>
      </c>
      <c r="AB130">
        <v>0</v>
      </c>
      <c r="AC130">
        <v>314.8</v>
      </c>
      <c r="AD130">
        <v>0</v>
      </c>
      <c r="AE130">
        <v>61.16</v>
      </c>
      <c r="AF130">
        <v>39.299999999999997</v>
      </c>
      <c r="AG130">
        <v>148.59</v>
      </c>
      <c r="AH130">
        <v>2.12</v>
      </c>
      <c r="AI130">
        <v>3.42</v>
      </c>
      <c r="AJ130">
        <v>0</v>
      </c>
      <c r="AK130">
        <v>16.579999999999998</v>
      </c>
      <c r="AL130">
        <v>0</v>
      </c>
    </row>
    <row r="131" spans="1:38" x14ac:dyDescent="0.2">
      <c r="A131" t="s">
        <v>158</v>
      </c>
      <c r="B131" t="s">
        <v>159</v>
      </c>
      <c r="C131" s="5">
        <v>153</v>
      </c>
      <c r="D131" s="5" t="s">
        <v>54</v>
      </c>
      <c r="E131" t="s">
        <v>180</v>
      </c>
      <c r="F131" s="3" t="s">
        <v>43</v>
      </c>
      <c r="G131">
        <v>6</v>
      </c>
      <c r="H131" s="6" t="s">
        <v>62</v>
      </c>
      <c r="I131" t="s">
        <v>217</v>
      </c>
      <c r="J131" s="4">
        <v>5952380.9523809506</v>
      </c>
      <c r="K131" s="4">
        <v>3535.353535353544</v>
      </c>
      <c r="L131">
        <v>0</v>
      </c>
      <c r="M131">
        <v>3.84</v>
      </c>
      <c r="N131">
        <v>0</v>
      </c>
      <c r="O131">
        <v>4.8899999999999997</v>
      </c>
      <c r="P131">
        <v>0</v>
      </c>
      <c r="Q131">
        <v>0</v>
      </c>
      <c r="R131">
        <v>0</v>
      </c>
      <c r="S131">
        <v>0.06</v>
      </c>
      <c r="T131">
        <v>0</v>
      </c>
      <c r="U131">
        <v>8.65</v>
      </c>
      <c r="V131">
        <v>5.07</v>
      </c>
      <c r="W131">
        <v>0</v>
      </c>
      <c r="X131">
        <v>0.43</v>
      </c>
      <c r="Y131">
        <v>1.55</v>
      </c>
      <c r="Z131">
        <v>7.02</v>
      </c>
      <c r="AA131">
        <v>0</v>
      </c>
      <c r="AB131">
        <v>0</v>
      </c>
      <c r="AC131">
        <v>214.97</v>
      </c>
      <c r="AD131">
        <v>0</v>
      </c>
      <c r="AE131">
        <v>21.85</v>
      </c>
      <c r="AF131">
        <v>16.89</v>
      </c>
      <c r="AG131">
        <v>46.72</v>
      </c>
      <c r="AH131">
        <v>0.71</v>
      </c>
      <c r="AI131">
        <v>0</v>
      </c>
      <c r="AJ131">
        <v>0</v>
      </c>
      <c r="AK131">
        <v>0</v>
      </c>
      <c r="AL131">
        <v>0</v>
      </c>
    </row>
    <row r="132" spans="1:38" x14ac:dyDescent="0.2">
      <c r="A132" t="s">
        <v>160</v>
      </c>
      <c r="B132" t="s">
        <v>161</v>
      </c>
      <c r="C132" s="5">
        <v>154</v>
      </c>
      <c r="D132" s="5" t="s">
        <v>54</v>
      </c>
      <c r="E132" t="s">
        <v>180</v>
      </c>
      <c r="F132" s="3" t="s">
        <v>43</v>
      </c>
      <c r="G132">
        <v>6</v>
      </c>
      <c r="H132" s="6" t="s">
        <v>62</v>
      </c>
      <c r="I132" t="s">
        <v>217</v>
      </c>
      <c r="J132" s="4">
        <v>2793296.0893854774</v>
      </c>
      <c r="K132" s="4">
        <v>2981.6513761467895</v>
      </c>
      <c r="L132">
        <v>0</v>
      </c>
      <c r="M132">
        <v>14.86</v>
      </c>
      <c r="N132">
        <v>0</v>
      </c>
      <c r="O132">
        <v>6.97</v>
      </c>
      <c r="P132">
        <v>0</v>
      </c>
      <c r="Q132">
        <v>0</v>
      </c>
      <c r="R132">
        <v>0</v>
      </c>
      <c r="S132">
        <v>0.06</v>
      </c>
      <c r="T132">
        <v>0</v>
      </c>
      <c r="U132">
        <v>15.89</v>
      </c>
      <c r="V132">
        <v>4.4400000000000004</v>
      </c>
      <c r="W132">
        <v>0.35</v>
      </c>
      <c r="X132">
        <v>0.23</v>
      </c>
      <c r="Y132">
        <v>1.55</v>
      </c>
      <c r="Z132">
        <v>4.51</v>
      </c>
      <c r="AA132">
        <v>0</v>
      </c>
      <c r="AB132">
        <v>0</v>
      </c>
      <c r="AC132">
        <v>243.94</v>
      </c>
      <c r="AD132">
        <v>0</v>
      </c>
      <c r="AE132">
        <v>25.35</v>
      </c>
      <c r="AF132">
        <v>23.36</v>
      </c>
      <c r="AG132">
        <v>70.27</v>
      </c>
      <c r="AH132">
        <v>1.1100000000000001</v>
      </c>
      <c r="AI132">
        <v>2.11</v>
      </c>
      <c r="AJ132">
        <v>0</v>
      </c>
      <c r="AK132">
        <v>20.64</v>
      </c>
      <c r="AL132">
        <v>0</v>
      </c>
    </row>
    <row r="133" spans="1:38" x14ac:dyDescent="0.2">
      <c r="A133" t="s">
        <v>162</v>
      </c>
      <c r="B133" t="s">
        <v>163</v>
      </c>
      <c r="C133" s="5">
        <v>155</v>
      </c>
      <c r="D133" t="s">
        <v>54</v>
      </c>
      <c r="E133" t="s">
        <v>180</v>
      </c>
      <c r="F133" s="3" t="s">
        <v>43</v>
      </c>
      <c r="G133">
        <v>6</v>
      </c>
      <c r="H133" s="6" t="s">
        <v>62</v>
      </c>
      <c r="I133" t="s">
        <v>217</v>
      </c>
      <c r="J133" s="4">
        <v>9243697.4789916147</v>
      </c>
      <c r="K133" s="4">
        <v>1834.8623853211011</v>
      </c>
      <c r="L133">
        <v>0</v>
      </c>
      <c r="M133">
        <v>4.05</v>
      </c>
      <c r="N133">
        <v>0</v>
      </c>
      <c r="O133">
        <v>5.87</v>
      </c>
      <c r="P133">
        <v>0</v>
      </c>
      <c r="Q133">
        <v>0</v>
      </c>
      <c r="R133">
        <v>0</v>
      </c>
      <c r="S133">
        <v>0.06</v>
      </c>
      <c r="T133">
        <v>0</v>
      </c>
      <c r="U133">
        <v>7.11</v>
      </c>
      <c r="V133">
        <v>3.23</v>
      </c>
      <c r="W133">
        <v>0</v>
      </c>
      <c r="X133">
        <v>0.04</v>
      </c>
      <c r="Y133">
        <v>2.86</v>
      </c>
      <c r="Z133">
        <v>5.76</v>
      </c>
      <c r="AA133">
        <v>0</v>
      </c>
      <c r="AB133">
        <v>0</v>
      </c>
      <c r="AC133">
        <v>234.53</v>
      </c>
      <c r="AD133">
        <v>0</v>
      </c>
      <c r="AE133">
        <v>25.81</v>
      </c>
      <c r="AF133">
        <v>20.329999999999998</v>
      </c>
      <c r="AG133">
        <v>67.510000000000005</v>
      </c>
      <c r="AH133">
        <v>1</v>
      </c>
      <c r="AI133">
        <v>0</v>
      </c>
      <c r="AJ133">
        <v>0</v>
      </c>
      <c r="AK133">
        <v>7.08</v>
      </c>
      <c r="AL133">
        <v>0</v>
      </c>
    </row>
    <row r="134" spans="1:38" x14ac:dyDescent="0.2">
      <c r="A134" t="s">
        <v>164</v>
      </c>
      <c r="B134" t="s">
        <v>165</v>
      </c>
      <c r="C134" s="5">
        <v>156</v>
      </c>
      <c r="D134" t="s">
        <v>54</v>
      </c>
      <c r="E134" t="s">
        <v>180</v>
      </c>
      <c r="F134" s="3" t="s">
        <v>43</v>
      </c>
      <c r="G134">
        <v>6</v>
      </c>
      <c r="H134" s="6" t="s">
        <v>62</v>
      </c>
      <c r="I134" t="s">
        <v>217</v>
      </c>
      <c r="J134" s="4">
        <v>1744.1860465116279</v>
      </c>
      <c r="K134" s="4">
        <v>1404.4943820224723</v>
      </c>
      <c r="L134">
        <v>0</v>
      </c>
      <c r="M134">
        <v>4.82</v>
      </c>
      <c r="N134">
        <v>0</v>
      </c>
      <c r="O134">
        <v>3.13</v>
      </c>
      <c r="P134">
        <v>0</v>
      </c>
      <c r="Q134">
        <v>0</v>
      </c>
      <c r="R134">
        <v>0</v>
      </c>
      <c r="S134">
        <v>0.06</v>
      </c>
      <c r="T134">
        <v>0</v>
      </c>
      <c r="U134">
        <v>1.01</v>
      </c>
      <c r="V134">
        <v>0</v>
      </c>
      <c r="W134">
        <v>0</v>
      </c>
      <c r="X134">
        <v>0.04</v>
      </c>
      <c r="Y134">
        <v>2.86</v>
      </c>
      <c r="Z134">
        <v>5.76</v>
      </c>
      <c r="AA134">
        <v>0</v>
      </c>
      <c r="AB134">
        <v>0</v>
      </c>
      <c r="AC134">
        <v>215.99</v>
      </c>
      <c r="AD134">
        <v>0</v>
      </c>
      <c r="AE134">
        <v>15.27</v>
      </c>
      <c r="AF134">
        <v>18.670000000000002</v>
      </c>
      <c r="AG134">
        <v>58.96</v>
      </c>
      <c r="AH134">
        <v>0.2</v>
      </c>
      <c r="AI134">
        <v>0</v>
      </c>
      <c r="AJ134">
        <v>0</v>
      </c>
      <c r="AK134">
        <v>0</v>
      </c>
      <c r="AL134">
        <v>0</v>
      </c>
    </row>
    <row r="135" spans="1:38" x14ac:dyDescent="0.2">
      <c r="A135" t="s">
        <v>166</v>
      </c>
      <c r="B135" t="s">
        <v>167</v>
      </c>
      <c r="C135" s="5">
        <v>157</v>
      </c>
      <c r="D135" t="s">
        <v>41</v>
      </c>
      <c r="E135" t="s">
        <v>180</v>
      </c>
      <c r="F135" s="3" t="s">
        <v>43</v>
      </c>
      <c r="G135">
        <v>6</v>
      </c>
      <c r="H135" s="6" t="s">
        <v>62</v>
      </c>
      <c r="I135" t="s">
        <v>217</v>
      </c>
      <c r="J135" s="4">
        <v>0</v>
      </c>
      <c r="K135" s="4">
        <v>899.28057553956967</v>
      </c>
      <c r="L135">
        <v>0</v>
      </c>
      <c r="M135">
        <v>24.84</v>
      </c>
      <c r="N135">
        <v>0</v>
      </c>
      <c r="O135">
        <v>3.04</v>
      </c>
      <c r="P135">
        <v>0</v>
      </c>
      <c r="Q135">
        <v>0</v>
      </c>
      <c r="R135">
        <v>0</v>
      </c>
      <c r="S135">
        <v>0.12</v>
      </c>
      <c r="T135">
        <v>0.12</v>
      </c>
      <c r="U135">
        <v>1.69</v>
      </c>
      <c r="V135">
        <v>0.83</v>
      </c>
      <c r="W135">
        <v>0.97</v>
      </c>
      <c r="X135">
        <v>0.04</v>
      </c>
      <c r="Y135">
        <v>1.55</v>
      </c>
      <c r="Z135">
        <v>7.65</v>
      </c>
      <c r="AA135">
        <v>0</v>
      </c>
      <c r="AB135">
        <v>0</v>
      </c>
      <c r="AC135">
        <v>244.21</v>
      </c>
      <c r="AD135">
        <v>0</v>
      </c>
      <c r="AE135">
        <v>52.64</v>
      </c>
      <c r="AF135">
        <v>24.76</v>
      </c>
      <c r="AG135">
        <v>116.39</v>
      </c>
      <c r="AH135">
        <v>1.31</v>
      </c>
      <c r="AI135">
        <v>3.1</v>
      </c>
      <c r="AJ135">
        <v>0</v>
      </c>
      <c r="AK135">
        <v>10.48</v>
      </c>
      <c r="AL135">
        <v>0</v>
      </c>
    </row>
    <row r="136" spans="1:38" x14ac:dyDescent="0.2">
      <c r="A136" t="s">
        <v>170</v>
      </c>
      <c r="B136" t="s">
        <v>171</v>
      </c>
      <c r="C136" s="5">
        <v>159</v>
      </c>
      <c r="D136" s="5" t="s">
        <v>41</v>
      </c>
      <c r="E136" t="s">
        <v>61</v>
      </c>
      <c r="F136" s="3" t="s">
        <v>43</v>
      </c>
      <c r="G136">
        <v>3</v>
      </c>
      <c r="H136" s="6" t="s">
        <v>62</v>
      </c>
      <c r="I136" t="s">
        <v>217</v>
      </c>
      <c r="J136" s="4">
        <v>0</v>
      </c>
      <c r="K136" s="4">
        <v>3491620.1117318468</v>
      </c>
      <c r="L136">
        <v>0</v>
      </c>
      <c r="M136">
        <v>6.18</v>
      </c>
      <c r="N136">
        <v>0</v>
      </c>
      <c r="O136">
        <v>1.79</v>
      </c>
      <c r="P136">
        <v>0</v>
      </c>
      <c r="Q136">
        <v>0</v>
      </c>
      <c r="R136">
        <v>0</v>
      </c>
      <c r="S136">
        <v>0.09</v>
      </c>
      <c r="T136">
        <v>0</v>
      </c>
      <c r="U136">
        <v>12.9</v>
      </c>
      <c r="V136">
        <v>5.07</v>
      </c>
      <c r="W136">
        <v>0</v>
      </c>
      <c r="X136">
        <v>0.04</v>
      </c>
      <c r="Y136">
        <v>4.17</v>
      </c>
      <c r="Z136">
        <v>4.51</v>
      </c>
      <c r="AA136">
        <v>0.1</v>
      </c>
      <c r="AB136">
        <v>0</v>
      </c>
      <c r="AC136">
        <v>156.6</v>
      </c>
      <c r="AD136">
        <v>0</v>
      </c>
      <c r="AE136">
        <v>51.83</v>
      </c>
      <c r="AF136">
        <v>93.24</v>
      </c>
      <c r="AG136">
        <v>174.35</v>
      </c>
      <c r="AH136">
        <v>1.87</v>
      </c>
      <c r="AI136">
        <v>5.07</v>
      </c>
      <c r="AJ136">
        <v>0</v>
      </c>
      <c r="AK136">
        <v>1.59</v>
      </c>
      <c r="AL136">
        <v>0</v>
      </c>
    </row>
    <row r="137" spans="1:38" x14ac:dyDescent="0.2">
      <c r="A137" t="s">
        <v>172</v>
      </c>
      <c r="B137" t="s">
        <v>173</v>
      </c>
      <c r="C137" s="5">
        <v>160</v>
      </c>
      <c r="D137" s="5" t="s">
        <v>41</v>
      </c>
      <c r="E137" t="s">
        <v>61</v>
      </c>
      <c r="F137" s="3" t="s">
        <v>43</v>
      </c>
      <c r="G137">
        <v>6</v>
      </c>
      <c r="H137" s="6" t="s">
        <v>62</v>
      </c>
      <c r="I137" t="s">
        <v>217</v>
      </c>
      <c r="J137" s="4">
        <v>0</v>
      </c>
      <c r="K137" s="4">
        <v>671.14093959731531</v>
      </c>
      <c r="L137">
        <v>0</v>
      </c>
      <c r="M137">
        <v>50.26</v>
      </c>
      <c r="N137">
        <v>0</v>
      </c>
      <c r="O137">
        <v>4.25</v>
      </c>
      <c r="P137">
        <v>0</v>
      </c>
      <c r="Q137">
        <v>178.86</v>
      </c>
      <c r="R137">
        <v>0</v>
      </c>
      <c r="S137">
        <v>0.12</v>
      </c>
      <c r="T137">
        <v>0</v>
      </c>
      <c r="U137">
        <v>2.02</v>
      </c>
      <c r="V137">
        <v>3.23</v>
      </c>
      <c r="W137">
        <v>0.97</v>
      </c>
      <c r="X137">
        <v>0.43</v>
      </c>
      <c r="Y137">
        <v>6.82</v>
      </c>
      <c r="Z137">
        <v>7.65</v>
      </c>
      <c r="AA137">
        <v>0</v>
      </c>
      <c r="AB137">
        <v>0</v>
      </c>
      <c r="AC137">
        <v>296.58</v>
      </c>
      <c r="AD137">
        <v>0</v>
      </c>
      <c r="AE137">
        <v>65.03</v>
      </c>
      <c r="AF137">
        <v>42.08</v>
      </c>
      <c r="AG137">
        <v>207.91</v>
      </c>
      <c r="AH137">
        <v>1.98</v>
      </c>
      <c r="AI137">
        <v>1.62</v>
      </c>
      <c r="AJ137">
        <v>4.37</v>
      </c>
      <c r="AK137">
        <v>24.79</v>
      </c>
      <c r="AL137">
        <v>0</v>
      </c>
    </row>
    <row r="138" spans="1:38" x14ac:dyDescent="0.2">
      <c r="A138" t="s">
        <v>176</v>
      </c>
      <c r="B138" t="s">
        <v>177</v>
      </c>
      <c r="C138" s="5">
        <v>161</v>
      </c>
      <c r="D138" s="5" t="s">
        <v>41</v>
      </c>
      <c r="E138" t="s">
        <v>61</v>
      </c>
      <c r="F138" s="3" t="s">
        <v>43</v>
      </c>
      <c r="G138">
        <v>6</v>
      </c>
      <c r="H138" s="6" t="s">
        <v>62</v>
      </c>
      <c r="I138" t="s">
        <v>217</v>
      </c>
      <c r="J138" s="4">
        <v>0</v>
      </c>
      <c r="K138" s="4">
        <v>0</v>
      </c>
      <c r="L138">
        <v>0</v>
      </c>
      <c r="M138">
        <v>1.77</v>
      </c>
      <c r="N138">
        <v>0</v>
      </c>
      <c r="O138">
        <v>7.57</v>
      </c>
      <c r="P138">
        <v>5.96</v>
      </c>
      <c r="Q138">
        <v>0</v>
      </c>
      <c r="R138">
        <v>0.39</v>
      </c>
      <c r="S138">
        <v>0.23</v>
      </c>
      <c r="T138">
        <v>5.48</v>
      </c>
      <c r="U138">
        <v>3.65</v>
      </c>
      <c r="V138">
        <v>3.79</v>
      </c>
      <c r="W138">
        <v>24.8</v>
      </c>
      <c r="X138">
        <v>0.43</v>
      </c>
      <c r="Y138">
        <v>17.5</v>
      </c>
      <c r="Z138">
        <v>10.23</v>
      </c>
      <c r="AA138">
        <v>2.1800000000000002</v>
      </c>
      <c r="AB138">
        <v>22.68</v>
      </c>
      <c r="AC138">
        <v>312.48</v>
      </c>
      <c r="AD138">
        <v>36.86</v>
      </c>
      <c r="AE138">
        <v>65.38</v>
      </c>
      <c r="AF138">
        <v>40.24</v>
      </c>
      <c r="AG138">
        <v>151.26</v>
      </c>
      <c r="AH138">
        <v>3.91</v>
      </c>
      <c r="AI138">
        <v>0.75</v>
      </c>
      <c r="AJ138">
        <v>9.77</v>
      </c>
      <c r="AK138">
        <v>75.98</v>
      </c>
      <c r="AL138">
        <v>0</v>
      </c>
    </row>
    <row r="139" spans="1:38" x14ac:dyDescent="0.2">
      <c r="A139" t="s">
        <v>50</v>
      </c>
      <c r="B139" t="s">
        <v>51</v>
      </c>
      <c r="C139" s="5">
        <v>162</v>
      </c>
      <c r="D139" s="5" t="s">
        <v>41</v>
      </c>
      <c r="E139" t="s">
        <v>61</v>
      </c>
      <c r="F139" s="3" t="s">
        <v>43</v>
      </c>
      <c r="G139">
        <v>6</v>
      </c>
      <c r="H139" s="6" t="s">
        <v>62</v>
      </c>
      <c r="I139" t="s">
        <v>217</v>
      </c>
      <c r="J139" s="4">
        <v>0</v>
      </c>
      <c r="K139" s="4">
        <v>1729.559748427675</v>
      </c>
      <c r="L139">
        <v>0</v>
      </c>
      <c r="M139">
        <v>96.65</v>
      </c>
      <c r="N139">
        <v>0</v>
      </c>
      <c r="O139">
        <v>6.38</v>
      </c>
      <c r="P139">
        <v>0</v>
      </c>
      <c r="Q139">
        <v>240.94</v>
      </c>
      <c r="R139">
        <v>0</v>
      </c>
      <c r="S139">
        <v>0.17</v>
      </c>
      <c r="T139">
        <v>0.12</v>
      </c>
      <c r="U139">
        <v>1.69</v>
      </c>
      <c r="V139">
        <v>2.41</v>
      </c>
      <c r="W139">
        <v>0.97</v>
      </c>
      <c r="X139">
        <v>0.23</v>
      </c>
      <c r="Y139">
        <v>1.55</v>
      </c>
      <c r="Z139">
        <v>7.02</v>
      </c>
      <c r="AA139">
        <v>1.1399999999999999</v>
      </c>
      <c r="AB139">
        <v>0</v>
      </c>
      <c r="AC139">
        <v>283.81</v>
      </c>
      <c r="AD139">
        <v>0</v>
      </c>
      <c r="AE139">
        <v>70.42</v>
      </c>
      <c r="AF139">
        <v>59.25</v>
      </c>
      <c r="AG139">
        <v>241.04</v>
      </c>
      <c r="AH139">
        <v>2.12</v>
      </c>
      <c r="AI139">
        <v>3.72</v>
      </c>
      <c r="AJ139">
        <v>6.19</v>
      </c>
      <c r="AK139">
        <v>39.24</v>
      </c>
      <c r="AL139">
        <v>0</v>
      </c>
    </row>
    <row r="140" spans="1:38" x14ac:dyDescent="0.2">
      <c r="A140" t="s">
        <v>207</v>
      </c>
      <c r="B140" t="s">
        <v>208</v>
      </c>
      <c r="C140" s="5">
        <v>163</v>
      </c>
      <c r="D140" t="s">
        <v>41</v>
      </c>
      <c r="E140" t="s">
        <v>61</v>
      </c>
      <c r="F140" s="3" t="s">
        <v>43</v>
      </c>
      <c r="G140">
        <v>6</v>
      </c>
      <c r="H140" s="6" t="s">
        <v>62</v>
      </c>
      <c r="I140" t="s">
        <v>217</v>
      </c>
      <c r="J140" s="4">
        <v>0</v>
      </c>
      <c r="K140" s="4">
        <v>2071.0059171597627</v>
      </c>
      <c r="L140">
        <v>0</v>
      </c>
      <c r="M140">
        <v>17.97</v>
      </c>
      <c r="N140">
        <v>0</v>
      </c>
      <c r="O140">
        <v>4.76</v>
      </c>
      <c r="P140">
        <v>0</v>
      </c>
      <c r="Q140">
        <v>0</v>
      </c>
      <c r="R140">
        <v>0</v>
      </c>
      <c r="S140">
        <v>0.12</v>
      </c>
      <c r="T140">
        <v>0.12</v>
      </c>
      <c r="U140">
        <v>61.18</v>
      </c>
      <c r="V140">
        <v>11.59</v>
      </c>
      <c r="W140">
        <v>2.17</v>
      </c>
      <c r="X140">
        <v>0.43</v>
      </c>
      <c r="Y140">
        <v>4.17</v>
      </c>
      <c r="Z140">
        <v>6.39</v>
      </c>
      <c r="AA140">
        <v>0.52</v>
      </c>
      <c r="AB140">
        <v>0</v>
      </c>
      <c r="AC140">
        <v>230.17</v>
      </c>
      <c r="AD140">
        <v>0</v>
      </c>
      <c r="AE140">
        <v>65.98</v>
      </c>
      <c r="AF140">
        <v>45.57</v>
      </c>
      <c r="AG140">
        <v>152.76</v>
      </c>
      <c r="AH140">
        <v>2.0499999999999998</v>
      </c>
      <c r="AI140">
        <v>2.74</v>
      </c>
      <c r="AJ140">
        <v>4.82</v>
      </c>
      <c r="AK140">
        <v>38.729999999999997</v>
      </c>
      <c r="AL140">
        <v>0</v>
      </c>
    </row>
    <row r="141" spans="1:38" x14ac:dyDescent="0.2">
      <c r="A141" t="s">
        <v>52</v>
      </c>
      <c r="B141" t="s">
        <v>53</v>
      </c>
      <c r="C141" s="5">
        <v>164</v>
      </c>
      <c r="D141" t="s">
        <v>41</v>
      </c>
      <c r="E141" t="s">
        <v>61</v>
      </c>
      <c r="F141" s="3" t="s">
        <v>43</v>
      </c>
      <c r="G141">
        <v>6</v>
      </c>
      <c r="H141" s="6" t="s">
        <v>62</v>
      </c>
      <c r="I141" t="s">
        <v>217</v>
      </c>
      <c r="J141" s="4">
        <v>661.37566137566114</v>
      </c>
      <c r="K141" s="4">
        <v>786.16352201257962</v>
      </c>
      <c r="L141">
        <v>0</v>
      </c>
      <c r="M141">
        <v>70.33</v>
      </c>
      <c r="N141">
        <v>0</v>
      </c>
      <c r="O141">
        <v>7.14</v>
      </c>
      <c r="P141">
        <v>0</v>
      </c>
      <c r="Q141">
        <v>220.79</v>
      </c>
      <c r="R141">
        <v>0.39</v>
      </c>
      <c r="S141">
        <v>0.17</v>
      </c>
      <c r="T141">
        <v>0</v>
      </c>
      <c r="U141">
        <v>3.49</v>
      </c>
      <c r="V141">
        <v>3.57</v>
      </c>
      <c r="W141">
        <v>2.17</v>
      </c>
      <c r="X141">
        <v>0.04</v>
      </c>
      <c r="Y141">
        <v>6.82</v>
      </c>
      <c r="Z141">
        <v>7.02</v>
      </c>
      <c r="AA141">
        <v>0</v>
      </c>
      <c r="AB141">
        <v>0</v>
      </c>
      <c r="AC141">
        <v>287.85000000000002</v>
      </c>
      <c r="AD141">
        <v>0</v>
      </c>
      <c r="AE141">
        <v>80.88</v>
      </c>
      <c r="AF141">
        <v>70.53</v>
      </c>
      <c r="AG141">
        <v>231.04</v>
      </c>
      <c r="AH141">
        <v>2.77</v>
      </c>
      <c r="AI141">
        <v>0.9</v>
      </c>
      <c r="AJ141">
        <v>6.37</v>
      </c>
      <c r="AK141">
        <v>56.71</v>
      </c>
      <c r="AL141">
        <v>0</v>
      </c>
    </row>
    <row r="142" spans="1:38" x14ac:dyDescent="0.2">
      <c r="A142" t="s">
        <v>176</v>
      </c>
      <c r="B142" t="s">
        <v>177</v>
      </c>
      <c r="C142" s="5">
        <v>165</v>
      </c>
      <c r="D142" t="s">
        <v>41</v>
      </c>
      <c r="E142" t="s">
        <v>61</v>
      </c>
      <c r="F142" s="3" t="s">
        <v>43</v>
      </c>
      <c r="G142">
        <v>6</v>
      </c>
      <c r="H142" s="6" t="s">
        <v>62</v>
      </c>
      <c r="I142" t="s">
        <v>217</v>
      </c>
      <c r="J142" s="4">
        <v>0</v>
      </c>
      <c r="K142" s="4">
        <v>3187.919463087248</v>
      </c>
      <c r="L142">
        <v>1.1100000000000001</v>
      </c>
      <c r="M142">
        <v>60.23</v>
      </c>
      <c r="N142">
        <v>0.44</v>
      </c>
      <c r="O142">
        <v>5.63</v>
      </c>
      <c r="P142">
        <v>0</v>
      </c>
      <c r="Q142">
        <v>610.72</v>
      </c>
      <c r="R142">
        <v>0</v>
      </c>
      <c r="S142">
        <v>0.95</v>
      </c>
      <c r="T142">
        <v>7.74</v>
      </c>
      <c r="U142">
        <v>10.33</v>
      </c>
      <c r="V142">
        <v>12.9</v>
      </c>
      <c r="W142">
        <v>0</v>
      </c>
      <c r="X142">
        <v>0</v>
      </c>
      <c r="Y142">
        <v>0</v>
      </c>
      <c r="Z142">
        <v>4.82</v>
      </c>
      <c r="AA142">
        <v>4.87</v>
      </c>
      <c r="AB142">
        <v>0</v>
      </c>
      <c r="AC142">
        <v>268.69</v>
      </c>
      <c r="AD142">
        <v>4.24</v>
      </c>
      <c r="AE142">
        <v>79.989999999999995</v>
      </c>
      <c r="AF142">
        <v>91.89</v>
      </c>
      <c r="AG142">
        <v>352.48</v>
      </c>
      <c r="AH142">
        <v>1.1499999999999999</v>
      </c>
      <c r="AI142">
        <v>3.95</v>
      </c>
      <c r="AJ142">
        <v>15.96</v>
      </c>
      <c r="AK142">
        <v>53.33</v>
      </c>
      <c r="AL142">
        <v>0</v>
      </c>
    </row>
    <row r="143" spans="1:38" x14ac:dyDescent="0.2">
      <c r="A143" t="s">
        <v>209</v>
      </c>
      <c r="B143" t="s">
        <v>210</v>
      </c>
      <c r="C143">
        <v>169</v>
      </c>
      <c r="D143" t="s">
        <v>54</v>
      </c>
      <c r="E143" t="s">
        <v>42</v>
      </c>
      <c r="F143" s="3" t="s">
        <v>43</v>
      </c>
      <c r="G143">
        <v>6</v>
      </c>
      <c r="H143" t="s">
        <v>44</v>
      </c>
      <c r="I143" t="s">
        <v>217</v>
      </c>
      <c r="J143" s="4">
        <v>523.01255230125548</v>
      </c>
      <c r="K143" s="4">
        <v>1356.5891472868216</v>
      </c>
      <c r="L143">
        <v>0</v>
      </c>
      <c r="M143">
        <v>37.08</v>
      </c>
      <c r="N143">
        <v>0.25</v>
      </c>
      <c r="O143">
        <v>2.94</v>
      </c>
      <c r="P143">
        <v>0</v>
      </c>
      <c r="Q143">
        <v>370.95</v>
      </c>
      <c r="R143">
        <v>0</v>
      </c>
      <c r="S143">
        <v>0.66</v>
      </c>
      <c r="T143">
        <v>0.9</v>
      </c>
      <c r="U143">
        <v>9.7200000000000006</v>
      </c>
      <c r="V143">
        <v>9.25</v>
      </c>
      <c r="W143">
        <v>1.1299999999999999</v>
      </c>
      <c r="X143">
        <v>0</v>
      </c>
      <c r="Y143">
        <v>0</v>
      </c>
      <c r="Z143">
        <v>7.97</v>
      </c>
      <c r="AA143">
        <v>4.45</v>
      </c>
      <c r="AB143">
        <v>0</v>
      </c>
      <c r="AC143">
        <v>323.07</v>
      </c>
      <c r="AD143">
        <v>0</v>
      </c>
      <c r="AE143">
        <v>74.03</v>
      </c>
      <c r="AF143">
        <v>18.239999999999998</v>
      </c>
      <c r="AG143">
        <v>238.77</v>
      </c>
      <c r="AH143">
        <v>0.4</v>
      </c>
      <c r="AI143">
        <v>2.4700000000000002</v>
      </c>
      <c r="AJ143">
        <v>10.56</v>
      </c>
      <c r="AK143">
        <v>28.99</v>
      </c>
      <c r="AL143">
        <v>0</v>
      </c>
    </row>
    <row r="144" spans="1:38" x14ac:dyDescent="0.2">
      <c r="A144" t="s">
        <v>178</v>
      </c>
      <c r="B144" t="s">
        <v>179</v>
      </c>
      <c r="C144" s="5">
        <v>170</v>
      </c>
      <c r="D144" t="s">
        <v>41</v>
      </c>
      <c r="E144" t="s">
        <v>125</v>
      </c>
      <c r="F144" s="3" t="s">
        <v>43</v>
      </c>
      <c r="G144">
        <v>6</v>
      </c>
      <c r="H144" s="6" t="s">
        <v>44</v>
      </c>
      <c r="I144" t="s">
        <v>217</v>
      </c>
      <c r="J144" s="4">
        <v>0</v>
      </c>
      <c r="K144" s="4">
        <v>12640.449438202251</v>
      </c>
      <c r="L144">
        <v>4.53</v>
      </c>
      <c r="M144">
        <v>109.43</v>
      </c>
      <c r="N144">
        <v>0.96</v>
      </c>
      <c r="O144">
        <v>3.92</v>
      </c>
      <c r="P144">
        <v>0</v>
      </c>
      <c r="Q144">
        <v>1169</v>
      </c>
      <c r="R144">
        <v>2.14</v>
      </c>
      <c r="S144">
        <v>1.61</v>
      </c>
      <c r="T144">
        <v>5.0599999999999996</v>
      </c>
      <c r="U144">
        <v>12.75</v>
      </c>
      <c r="V144">
        <v>18.47</v>
      </c>
      <c r="W144">
        <v>0</v>
      </c>
      <c r="X144">
        <v>0</v>
      </c>
      <c r="Y144">
        <v>0</v>
      </c>
      <c r="Z144">
        <v>6.7</v>
      </c>
      <c r="AA144">
        <v>4.04</v>
      </c>
      <c r="AB144">
        <v>0</v>
      </c>
      <c r="AC144">
        <v>412.6</v>
      </c>
      <c r="AD144">
        <v>0</v>
      </c>
      <c r="AE144">
        <v>90.86</v>
      </c>
      <c r="AF144">
        <v>32.4</v>
      </c>
      <c r="AG144">
        <v>399.25</v>
      </c>
      <c r="AH144">
        <v>1.1100000000000001</v>
      </c>
      <c r="AI144">
        <v>5.68</v>
      </c>
      <c r="AJ144">
        <v>12.29</v>
      </c>
      <c r="AK144">
        <v>36.83</v>
      </c>
      <c r="AL144">
        <v>0</v>
      </c>
    </row>
    <row r="145" spans="1:38" x14ac:dyDescent="0.2">
      <c r="A145" t="s">
        <v>55</v>
      </c>
      <c r="B145" t="s">
        <v>56</v>
      </c>
      <c r="C145" s="5">
        <v>171</v>
      </c>
      <c r="D145" t="s">
        <v>41</v>
      </c>
      <c r="E145" t="s">
        <v>125</v>
      </c>
      <c r="F145" s="3" t="s">
        <v>43</v>
      </c>
      <c r="G145">
        <v>6</v>
      </c>
      <c r="H145" s="6" t="s">
        <v>44</v>
      </c>
      <c r="I145" t="s">
        <v>217</v>
      </c>
      <c r="J145" s="4">
        <v>0</v>
      </c>
      <c r="K145" s="4">
        <v>38759.689922480618</v>
      </c>
      <c r="L145">
        <v>3.14</v>
      </c>
      <c r="M145">
        <v>56.12</v>
      </c>
      <c r="N145">
        <v>0.54</v>
      </c>
      <c r="O145">
        <v>4.05</v>
      </c>
      <c r="P145">
        <v>0</v>
      </c>
      <c r="Q145">
        <v>481.56</v>
      </c>
      <c r="R145">
        <v>0</v>
      </c>
      <c r="S145">
        <v>1.1499999999999999</v>
      </c>
      <c r="T145">
        <v>6.8</v>
      </c>
      <c r="U145">
        <v>12.15</v>
      </c>
      <c r="V145">
        <v>10.44</v>
      </c>
      <c r="W145">
        <v>0</v>
      </c>
      <c r="X145">
        <v>0</v>
      </c>
      <c r="Y145">
        <v>22.88</v>
      </c>
      <c r="Z145">
        <v>19.510000000000002</v>
      </c>
      <c r="AA145">
        <v>4.04</v>
      </c>
      <c r="AB145">
        <v>0</v>
      </c>
      <c r="AC145">
        <v>396.75</v>
      </c>
      <c r="AD145">
        <v>28.07</v>
      </c>
      <c r="AE145">
        <v>67.510000000000005</v>
      </c>
      <c r="AF145">
        <v>67.61</v>
      </c>
      <c r="AG145">
        <v>342.86</v>
      </c>
      <c r="AH145">
        <v>1.04</v>
      </c>
      <c r="AI145">
        <v>2.8</v>
      </c>
      <c r="AJ145">
        <v>13.32</v>
      </c>
      <c r="AK145">
        <v>56.65</v>
      </c>
      <c r="AL145">
        <v>0</v>
      </c>
    </row>
    <row r="146" spans="1:38" ht="16" customHeight="1" x14ac:dyDescent="0.2">
      <c r="A146" t="s">
        <v>57</v>
      </c>
      <c r="B146" t="s">
        <v>58</v>
      </c>
      <c r="C146" s="5">
        <v>172</v>
      </c>
      <c r="D146" t="s">
        <v>54</v>
      </c>
      <c r="E146" t="s">
        <v>125</v>
      </c>
      <c r="F146" s="3" t="s">
        <v>43</v>
      </c>
      <c r="G146">
        <v>3</v>
      </c>
      <c r="H146" s="6" t="s">
        <v>62</v>
      </c>
      <c r="I146" t="s">
        <v>217</v>
      </c>
      <c r="J146" s="4">
        <v>0</v>
      </c>
      <c r="K146" s="4">
        <v>2310924.3697479037</v>
      </c>
      <c r="L146">
        <v>0</v>
      </c>
      <c r="M146">
        <v>12.9</v>
      </c>
      <c r="N146">
        <v>0</v>
      </c>
      <c r="O146">
        <v>1.1200000000000001</v>
      </c>
      <c r="P146">
        <v>0</v>
      </c>
      <c r="Q146">
        <v>0</v>
      </c>
      <c r="R146">
        <v>0</v>
      </c>
      <c r="S146">
        <v>0.66</v>
      </c>
      <c r="T146">
        <v>0.43</v>
      </c>
      <c r="U146">
        <v>39.06</v>
      </c>
      <c r="V146">
        <v>9.98</v>
      </c>
      <c r="W146">
        <v>0</v>
      </c>
      <c r="X146">
        <v>0</v>
      </c>
      <c r="Y146">
        <v>0</v>
      </c>
      <c r="Z146">
        <v>3.58</v>
      </c>
      <c r="AA146">
        <v>3.21</v>
      </c>
      <c r="AB146">
        <v>0</v>
      </c>
      <c r="AC146">
        <v>417.78</v>
      </c>
      <c r="AD146">
        <v>14.55</v>
      </c>
      <c r="AE146">
        <v>111.35</v>
      </c>
      <c r="AF146">
        <v>148.93</v>
      </c>
      <c r="AG146">
        <v>360.41</v>
      </c>
      <c r="AH146">
        <v>1.44</v>
      </c>
      <c r="AI146">
        <v>8.74</v>
      </c>
      <c r="AJ146">
        <v>12.87</v>
      </c>
      <c r="AK146">
        <v>29.82</v>
      </c>
      <c r="AL146">
        <v>0</v>
      </c>
    </row>
    <row r="147" spans="1:38" x14ac:dyDescent="0.2">
      <c r="A147" t="s">
        <v>183</v>
      </c>
      <c r="B147" t="s">
        <v>184</v>
      </c>
      <c r="C147" s="5">
        <v>174</v>
      </c>
      <c r="D147" t="s">
        <v>41</v>
      </c>
      <c r="E147" t="s">
        <v>200</v>
      </c>
      <c r="F147" s="3" t="s">
        <v>43</v>
      </c>
      <c r="G147">
        <v>3</v>
      </c>
      <c r="H147" t="s">
        <v>44</v>
      </c>
      <c r="I147" t="s">
        <v>217</v>
      </c>
      <c r="J147" s="4">
        <v>0</v>
      </c>
      <c r="K147" s="4">
        <v>1470588.2352941204</v>
      </c>
      <c r="L147">
        <v>0</v>
      </c>
      <c r="M147">
        <v>0</v>
      </c>
      <c r="N147">
        <v>0</v>
      </c>
      <c r="O147">
        <v>4.1399999999999997</v>
      </c>
      <c r="P147">
        <v>0</v>
      </c>
      <c r="Q147">
        <v>0</v>
      </c>
      <c r="R147">
        <v>0</v>
      </c>
      <c r="S147">
        <v>0.42</v>
      </c>
      <c r="T147">
        <v>20.71</v>
      </c>
      <c r="U147">
        <v>4.6100000000000003</v>
      </c>
      <c r="V147">
        <v>0.67</v>
      </c>
      <c r="W147">
        <v>0</v>
      </c>
      <c r="X147">
        <v>0</v>
      </c>
      <c r="Y147">
        <v>0</v>
      </c>
      <c r="Z147">
        <v>5.44</v>
      </c>
      <c r="AA147">
        <v>3.63</v>
      </c>
      <c r="AB147">
        <v>0</v>
      </c>
      <c r="AC147">
        <v>197.7</v>
      </c>
      <c r="AD147">
        <v>8.49</v>
      </c>
      <c r="AE147">
        <v>70.66</v>
      </c>
      <c r="AF147">
        <v>27.07</v>
      </c>
      <c r="AG147">
        <v>157.36000000000001</v>
      </c>
      <c r="AH147">
        <v>0.26</v>
      </c>
      <c r="AI147">
        <v>1.74</v>
      </c>
      <c r="AJ147">
        <v>11.07</v>
      </c>
      <c r="AK147">
        <v>23.85</v>
      </c>
      <c r="AL147">
        <v>0</v>
      </c>
    </row>
    <row r="148" spans="1:38" x14ac:dyDescent="0.2">
      <c r="A148" t="s">
        <v>59</v>
      </c>
      <c r="B148" t="s">
        <v>60</v>
      </c>
      <c r="C148" s="5">
        <v>175</v>
      </c>
      <c r="D148" t="s">
        <v>41</v>
      </c>
      <c r="E148" t="s">
        <v>200</v>
      </c>
      <c r="F148" s="3" t="s">
        <v>43</v>
      </c>
      <c r="G148">
        <v>3</v>
      </c>
      <c r="H148" t="s">
        <v>44</v>
      </c>
      <c r="I148" t="s">
        <v>217</v>
      </c>
      <c r="J148" s="4">
        <v>0</v>
      </c>
      <c r="K148" s="4">
        <v>3535353.5353535442</v>
      </c>
      <c r="L148">
        <v>0</v>
      </c>
      <c r="M148">
        <v>0</v>
      </c>
      <c r="N148">
        <v>0</v>
      </c>
      <c r="O148">
        <v>1.99</v>
      </c>
      <c r="P148">
        <v>0</v>
      </c>
      <c r="Q148">
        <v>0</v>
      </c>
      <c r="R148">
        <v>0</v>
      </c>
      <c r="S148">
        <v>0.5</v>
      </c>
      <c r="T148">
        <v>5.58</v>
      </c>
      <c r="U148">
        <v>20.78</v>
      </c>
      <c r="V148">
        <v>2.29</v>
      </c>
      <c r="W148">
        <v>0</v>
      </c>
      <c r="X148">
        <v>0</v>
      </c>
      <c r="Y148">
        <v>0</v>
      </c>
      <c r="Z148">
        <v>4.2</v>
      </c>
      <c r="AA148">
        <v>2.8</v>
      </c>
      <c r="AB148">
        <v>0</v>
      </c>
      <c r="AC148">
        <v>230.92</v>
      </c>
      <c r="AD148">
        <v>19.62</v>
      </c>
      <c r="AE148">
        <v>70.27</v>
      </c>
      <c r="AF148">
        <v>56.97</v>
      </c>
      <c r="AG148">
        <v>199.47</v>
      </c>
      <c r="AH148">
        <v>0.35</v>
      </c>
      <c r="AI148">
        <v>4.0999999999999996</v>
      </c>
      <c r="AJ148">
        <v>10.56</v>
      </c>
      <c r="AK148">
        <v>27.02</v>
      </c>
      <c r="AL148">
        <v>0</v>
      </c>
    </row>
    <row r="149" spans="1:38" x14ac:dyDescent="0.2">
      <c r="A149" t="s">
        <v>63</v>
      </c>
      <c r="B149" t="s">
        <v>64</v>
      </c>
      <c r="C149" s="5">
        <v>176</v>
      </c>
      <c r="D149" t="s">
        <v>41</v>
      </c>
      <c r="E149" t="s">
        <v>200</v>
      </c>
      <c r="F149" s="3" t="s">
        <v>43</v>
      </c>
      <c r="G149">
        <v>3</v>
      </c>
      <c r="H149" t="s">
        <v>44</v>
      </c>
      <c r="I149" t="s">
        <v>217</v>
      </c>
      <c r="J149" s="4">
        <v>0</v>
      </c>
      <c r="K149" s="4">
        <v>2158273.3812949671</v>
      </c>
      <c r="L149">
        <v>0</v>
      </c>
      <c r="M149">
        <v>0</v>
      </c>
      <c r="N149">
        <v>0</v>
      </c>
      <c r="O149">
        <v>1.1599999999999999</v>
      </c>
      <c r="P149">
        <v>0</v>
      </c>
      <c r="Q149">
        <v>0</v>
      </c>
      <c r="R149">
        <v>0</v>
      </c>
      <c r="S149">
        <v>0.55000000000000004</v>
      </c>
      <c r="T149">
        <v>11.86</v>
      </c>
      <c r="U149">
        <v>6.96</v>
      </c>
      <c r="V149">
        <v>1.53</v>
      </c>
      <c r="W149">
        <v>0</v>
      </c>
      <c r="X149">
        <v>0</v>
      </c>
      <c r="Y149">
        <v>0</v>
      </c>
      <c r="Z149">
        <v>7.34</v>
      </c>
      <c r="AA149">
        <v>1.1399999999999999</v>
      </c>
      <c r="AB149">
        <v>0</v>
      </c>
      <c r="AC149">
        <v>324.52999999999997</v>
      </c>
      <c r="AD149">
        <v>1.05</v>
      </c>
      <c r="AE149">
        <v>62.9</v>
      </c>
      <c r="AF149">
        <v>41.85</v>
      </c>
      <c r="AG149">
        <v>215.56</v>
      </c>
      <c r="AH149">
        <v>0.22</v>
      </c>
      <c r="AI149">
        <v>1.1499999999999999</v>
      </c>
      <c r="AJ149">
        <v>12.52</v>
      </c>
      <c r="AK149">
        <v>25.01</v>
      </c>
      <c r="AL149">
        <v>0</v>
      </c>
    </row>
    <row r="150" spans="1:38" x14ac:dyDescent="0.2">
      <c r="A150" t="s">
        <v>67</v>
      </c>
      <c r="B150" t="s">
        <v>68</v>
      </c>
      <c r="C150" s="5">
        <v>178</v>
      </c>
      <c r="D150" t="s">
        <v>41</v>
      </c>
      <c r="E150" t="s">
        <v>200</v>
      </c>
      <c r="F150" s="3" t="s">
        <v>43</v>
      </c>
      <c r="G150">
        <v>6</v>
      </c>
      <c r="H150" t="s">
        <v>44</v>
      </c>
      <c r="I150" t="s">
        <v>217</v>
      </c>
      <c r="J150" s="4">
        <v>0</v>
      </c>
      <c r="K150" s="4">
        <v>8707.8651685393288</v>
      </c>
      <c r="L150">
        <v>0</v>
      </c>
      <c r="M150">
        <v>64.91</v>
      </c>
      <c r="N150">
        <v>0.74</v>
      </c>
      <c r="O150">
        <v>5.46</v>
      </c>
      <c r="P150">
        <v>0</v>
      </c>
      <c r="Q150">
        <v>776.97</v>
      </c>
      <c r="R150">
        <v>0</v>
      </c>
      <c r="S150">
        <v>1.54</v>
      </c>
      <c r="T150">
        <v>0.34</v>
      </c>
      <c r="U150">
        <v>19.010000000000002</v>
      </c>
      <c r="V150">
        <v>9.89</v>
      </c>
      <c r="W150">
        <v>6.81</v>
      </c>
      <c r="X150">
        <v>0</v>
      </c>
      <c r="Y150">
        <v>0</v>
      </c>
      <c r="Z150">
        <v>5.76</v>
      </c>
      <c r="AA150">
        <v>2.39</v>
      </c>
      <c r="AB150">
        <v>0</v>
      </c>
      <c r="AC150">
        <v>157.08000000000001</v>
      </c>
      <c r="AD150">
        <v>34.44</v>
      </c>
      <c r="AE150">
        <v>85</v>
      </c>
      <c r="AF150">
        <v>128.83000000000001</v>
      </c>
      <c r="AG150">
        <v>184.5</v>
      </c>
      <c r="AH150">
        <v>1.29</v>
      </c>
      <c r="AI150">
        <v>7.39</v>
      </c>
      <c r="AJ150">
        <v>15.86</v>
      </c>
      <c r="AK150">
        <v>53.93</v>
      </c>
      <c r="AL150">
        <v>0</v>
      </c>
    </row>
    <row r="151" spans="1:38" x14ac:dyDescent="0.2">
      <c r="A151" t="s">
        <v>69</v>
      </c>
      <c r="B151" t="s">
        <v>70</v>
      </c>
      <c r="C151" s="5">
        <v>179</v>
      </c>
      <c r="D151" t="s">
        <v>41</v>
      </c>
      <c r="E151" t="s">
        <v>200</v>
      </c>
      <c r="F151" s="3" t="s">
        <v>43</v>
      </c>
      <c r="G151">
        <v>6</v>
      </c>
      <c r="H151" t="s">
        <v>44</v>
      </c>
      <c r="I151" t="s">
        <v>217</v>
      </c>
      <c r="J151" s="4">
        <v>0</v>
      </c>
      <c r="K151" s="4">
        <v>2830.1886792452865</v>
      </c>
      <c r="L151">
        <v>0</v>
      </c>
      <c r="M151">
        <v>103.06</v>
      </c>
      <c r="N151">
        <v>0.4</v>
      </c>
      <c r="O151">
        <v>4.2699999999999996</v>
      </c>
      <c r="P151">
        <v>0</v>
      </c>
      <c r="Q151">
        <v>481.56</v>
      </c>
      <c r="R151">
        <v>1.42</v>
      </c>
      <c r="S151">
        <v>0.97</v>
      </c>
      <c r="T151">
        <v>4.4000000000000004</v>
      </c>
      <c r="U151">
        <v>18.27</v>
      </c>
      <c r="V151">
        <v>25.03</v>
      </c>
      <c r="W151">
        <v>0</v>
      </c>
      <c r="X151">
        <v>0</v>
      </c>
      <c r="Y151">
        <v>0</v>
      </c>
      <c r="Z151">
        <v>5.44</v>
      </c>
      <c r="AA151">
        <v>5.7</v>
      </c>
      <c r="AB151">
        <v>0</v>
      </c>
      <c r="AC151">
        <v>477.68</v>
      </c>
      <c r="AD151">
        <v>64.510000000000005</v>
      </c>
      <c r="AE151">
        <v>131.78</v>
      </c>
      <c r="AF151">
        <v>143.78</v>
      </c>
      <c r="AG151">
        <v>444.29</v>
      </c>
      <c r="AH151">
        <v>2.62</v>
      </c>
      <c r="AI151">
        <v>11.82</v>
      </c>
      <c r="AJ151">
        <v>16.350000000000001</v>
      </c>
      <c r="AK151">
        <v>82.32</v>
      </c>
      <c r="AL151">
        <v>0</v>
      </c>
    </row>
    <row r="152" spans="1:38" x14ac:dyDescent="0.2">
      <c r="A152" t="s">
        <v>71</v>
      </c>
      <c r="B152" t="s">
        <v>72</v>
      </c>
      <c r="C152" s="5">
        <v>180</v>
      </c>
      <c r="D152" t="s">
        <v>41</v>
      </c>
      <c r="E152" t="s">
        <v>200</v>
      </c>
      <c r="F152" s="3" t="s">
        <v>43</v>
      </c>
      <c r="G152">
        <v>6</v>
      </c>
      <c r="H152" t="s">
        <v>44</v>
      </c>
      <c r="I152" t="s">
        <v>217</v>
      </c>
      <c r="J152" s="4">
        <v>11744966.442953018</v>
      </c>
      <c r="K152" s="4">
        <v>7142.8571428571568</v>
      </c>
      <c r="L152">
        <v>0</v>
      </c>
      <c r="M152">
        <v>9.3699999999999992</v>
      </c>
      <c r="N152">
        <v>0</v>
      </c>
      <c r="O152">
        <v>2.33</v>
      </c>
      <c r="P152">
        <v>0</v>
      </c>
      <c r="Q152">
        <v>0</v>
      </c>
      <c r="R152">
        <v>0</v>
      </c>
      <c r="S152">
        <v>0.5</v>
      </c>
      <c r="T152">
        <v>0</v>
      </c>
      <c r="U152">
        <v>40.21</v>
      </c>
      <c r="V152">
        <v>8.23</v>
      </c>
      <c r="W152">
        <v>0</v>
      </c>
      <c r="X152">
        <v>0</v>
      </c>
      <c r="Y152">
        <v>0</v>
      </c>
      <c r="Z152">
        <v>9.9</v>
      </c>
      <c r="AA152">
        <v>9.43</v>
      </c>
      <c r="AB152">
        <v>0</v>
      </c>
      <c r="AC152">
        <v>183.25</v>
      </c>
      <c r="AD152">
        <v>6.88</v>
      </c>
      <c r="AE152">
        <v>39.409999999999997</v>
      </c>
      <c r="AF152">
        <v>9.51</v>
      </c>
      <c r="AG152">
        <v>94.29</v>
      </c>
      <c r="AH152">
        <v>2.91</v>
      </c>
      <c r="AI152">
        <v>0</v>
      </c>
      <c r="AJ152">
        <v>8.49</v>
      </c>
      <c r="AK152">
        <v>24.58</v>
      </c>
      <c r="AL152">
        <v>0</v>
      </c>
    </row>
    <row r="153" spans="1:38" x14ac:dyDescent="0.2">
      <c r="A153" t="s">
        <v>73</v>
      </c>
      <c r="B153" t="s">
        <v>74</v>
      </c>
      <c r="C153" s="5">
        <v>181</v>
      </c>
      <c r="D153" t="s">
        <v>41</v>
      </c>
      <c r="E153" t="s">
        <v>200</v>
      </c>
      <c r="F153" s="3" t="s">
        <v>43</v>
      </c>
      <c r="G153">
        <v>6</v>
      </c>
      <c r="H153" t="s">
        <v>44</v>
      </c>
      <c r="I153" t="s">
        <v>217</v>
      </c>
      <c r="J153" s="4">
        <v>50561797.75280901</v>
      </c>
      <c r="K153" s="4">
        <v>7913.6690647482137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0.28000000000000003</v>
      </c>
      <c r="T153">
        <v>0</v>
      </c>
      <c r="U153">
        <v>0</v>
      </c>
      <c r="V153">
        <v>0</v>
      </c>
      <c r="W153">
        <v>3.18</v>
      </c>
      <c r="X153">
        <v>0</v>
      </c>
      <c r="Y153">
        <v>0</v>
      </c>
      <c r="Z153">
        <v>3.58</v>
      </c>
      <c r="AA153">
        <v>1.1399999999999999</v>
      </c>
      <c r="AB153">
        <v>0</v>
      </c>
      <c r="AC153">
        <v>0</v>
      </c>
      <c r="AD153">
        <v>0</v>
      </c>
      <c r="AE153">
        <v>0.02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</row>
    <row r="154" spans="1:38" x14ac:dyDescent="0.2">
      <c r="A154" t="s">
        <v>75</v>
      </c>
      <c r="B154" t="s">
        <v>76</v>
      </c>
      <c r="C154" s="5">
        <v>182</v>
      </c>
      <c r="D154" t="s">
        <v>41</v>
      </c>
      <c r="E154" t="s">
        <v>200</v>
      </c>
      <c r="F154" s="3" t="s">
        <v>43</v>
      </c>
      <c r="G154">
        <v>6</v>
      </c>
      <c r="H154" t="s">
        <v>44</v>
      </c>
      <c r="I154" t="s">
        <v>217</v>
      </c>
      <c r="J154" s="4">
        <v>0</v>
      </c>
      <c r="K154" s="4">
        <v>18844.221105527653</v>
      </c>
      <c r="L154">
        <v>0</v>
      </c>
      <c r="M154">
        <v>40.549999999999997</v>
      </c>
      <c r="N154">
        <v>0.74</v>
      </c>
      <c r="O154">
        <v>4.05</v>
      </c>
      <c r="P154">
        <v>0</v>
      </c>
      <c r="Q154">
        <v>499.97</v>
      </c>
      <c r="R154">
        <v>0</v>
      </c>
      <c r="S154">
        <v>0.74</v>
      </c>
      <c r="T154">
        <v>0.9</v>
      </c>
      <c r="U154">
        <v>11.7</v>
      </c>
      <c r="V154">
        <v>14.27</v>
      </c>
      <c r="W154">
        <v>0</v>
      </c>
      <c r="X154">
        <v>0</v>
      </c>
      <c r="Y154">
        <v>0</v>
      </c>
      <c r="Z154">
        <v>9.9</v>
      </c>
      <c r="AA154">
        <v>6.32</v>
      </c>
      <c r="AB154">
        <v>0</v>
      </c>
      <c r="AC154">
        <v>315.10000000000002</v>
      </c>
      <c r="AD154">
        <v>5.21</v>
      </c>
      <c r="AE154">
        <v>69.06</v>
      </c>
      <c r="AF154">
        <v>39.54</v>
      </c>
      <c r="AG154">
        <v>259.60000000000002</v>
      </c>
      <c r="AH154">
        <v>1.04</v>
      </c>
      <c r="AI154">
        <v>3.59</v>
      </c>
      <c r="AJ154">
        <v>12.05</v>
      </c>
      <c r="AK154">
        <v>39.950000000000003</v>
      </c>
      <c r="AL154">
        <v>0</v>
      </c>
    </row>
    <row r="155" spans="1:38" x14ac:dyDescent="0.2">
      <c r="A155" t="s">
        <v>77</v>
      </c>
      <c r="B155" t="s">
        <v>78</v>
      </c>
      <c r="C155" s="5">
        <v>183</v>
      </c>
      <c r="D155" t="s">
        <v>54</v>
      </c>
      <c r="E155" t="s">
        <v>200</v>
      </c>
      <c r="F155" s="3" t="s">
        <v>43</v>
      </c>
      <c r="G155">
        <v>3</v>
      </c>
      <c r="H155" t="s">
        <v>44</v>
      </c>
      <c r="I155" t="s">
        <v>217</v>
      </c>
      <c r="J155" s="4">
        <v>0</v>
      </c>
      <c r="K155" s="4">
        <v>5045871.5596330278</v>
      </c>
      <c r="L155">
        <v>0</v>
      </c>
      <c r="M155">
        <v>0</v>
      </c>
      <c r="N155">
        <v>0</v>
      </c>
      <c r="O155">
        <v>2.89</v>
      </c>
      <c r="P155">
        <v>0</v>
      </c>
      <c r="Q155">
        <v>0</v>
      </c>
      <c r="R155">
        <v>0</v>
      </c>
      <c r="S155">
        <v>0.39</v>
      </c>
      <c r="T155">
        <v>4.66</v>
      </c>
      <c r="U155">
        <v>13.95</v>
      </c>
      <c r="V155">
        <v>3.12</v>
      </c>
      <c r="W155">
        <v>0</v>
      </c>
      <c r="X155">
        <v>0</v>
      </c>
      <c r="Y155">
        <v>0</v>
      </c>
      <c r="Z155">
        <v>7.97</v>
      </c>
      <c r="AA155">
        <v>1.97</v>
      </c>
      <c r="AB155">
        <v>0</v>
      </c>
      <c r="AC155">
        <v>480.99</v>
      </c>
      <c r="AD155">
        <v>8.14</v>
      </c>
      <c r="AE155">
        <v>63.44</v>
      </c>
      <c r="AF155">
        <v>47.85</v>
      </c>
      <c r="AG155">
        <v>200.81</v>
      </c>
      <c r="AH155">
        <v>0.24</v>
      </c>
      <c r="AI155">
        <v>2.36</v>
      </c>
      <c r="AJ155">
        <v>12.75</v>
      </c>
      <c r="AK155">
        <v>28.71</v>
      </c>
      <c r="AL155">
        <v>0</v>
      </c>
    </row>
    <row r="156" spans="1:38" x14ac:dyDescent="0.2">
      <c r="A156" t="s">
        <v>79</v>
      </c>
      <c r="B156" t="s">
        <v>80</v>
      </c>
      <c r="C156" s="5">
        <v>184</v>
      </c>
      <c r="D156" t="s">
        <v>54</v>
      </c>
      <c r="E156" t="s">
        <v>200</v>
      </c>
      <c r="F156" s="3" t="s">
        <v>43</v>
      </c>
      <c r="G156">
        <v>3</v>
      </c>
      <c r="H156" t="s">
        <v>44</v>
      </c>
      <c r="I156" t="s">
        <v>217</v>
      </c>
      <c r="J156" s="4">
        <v>0</v>
      </c>
      <c r="K156" s="4">
        <v>2522935.7798165139</v>
      </c>
      <c r="L156">
        <v>0</v>
      </c>
      <c r="M156">
        <v>0</v>
      </c>
      <c r="N156">
        <v>0</v>
      </c>
      <c r="O156">
        <v>3.97</v>
      </c>
      <c r="P156">
        <v>0</v>
      </c>
      <c r="Q156">
        <v>0</v>
      </c>
      <c r="R156">
        <v>0</v>
      </c>
      <c r="S156">
        <v>0.44</v>
      </c>
      <c r="T156">
        <v>2.36</v>
      </c>
      <c r="U156">
        <v>7.89</v>
      </c>
      <c r="V156">
        <v>0.67</v>
      </c>
      <c r="W156">
        <v>0</v>
      </c>
      <c r="X156">
        <v>0</v>
      </c>
      <c r="Y156">
        <v>0</v>
      </c>
      <c r="Z156">
        <v>6.7</v>
      </c>
      <c r="AA156">
        <v>1.97</v>
      </c>
      <c r="AB156">
        <v>0</v>
      </c>
      <c r="AC156">
        <v>301.87</v>
      </c>
      <c r="AD156">
        <v>19.309999999999999</v>
      </c>
      <c r="AE156">
        <v>44.7</v>
      </c>
      <c r="AF156">
        <v>38.1</v>
      </c>
      <c r="AG156">
        <v>172.51</v>
      </c>
      <c r="AH156">
        <v>0.33</v>
      </c>
      <c r="AI156">
        <v>0</v>
      </c>
      <c r="AJ156">
        <v>11.57</v>
      </c>
      <c r="AK156">
        <v>14.87</v>
      </c>
      <c r="AL156">
        <v>0</v>
      </c>
    </row>
    <row r="157" spans="1:38" x14ac:dyDescent="0.2">
      <c r="A157" t="s">
        <v>81</v>
      </c>
      <c r="B157" t="s">
        <v>82</v>
      </c>
      <c r="C157" s="5">
        <v>185</v>
      </c>
      <c r="D157" t="s">
        <v>54</v>
      </c>
      <c r="E157" t="s">
        <v>200</v>
      </c>
      <c r="F157" s="3" t="s">
        <v>43</v>
      </c>
      <c r="G157">
        <v>3</v>
      </c>
      <c r="H157" t="s">
        <v>44</v>
      </c>
      <c r="I157" t="s">
        <v>217</v>
      </c>
      <c r="J157" s="4">
        <v>0</v>
      </c>
      <c r="K157" s="4">
        <v>0</v>
      </c>
      <c r="L157">
        <v>0</v>
      </c>
      <c r="M157">
        <v>0</v>
      </c>
      <c r="N157">
        <v>0</v>
      </c>
      <c r="O157">
        <v>3.45</v>
      </c>
      <c r="P157">
        <v>0</v>
      </c>
      <c r="Q157">
        <v>0</v>
      </c>
      <c r="R157">
        <v>0</v>
      </c>
      <c r="S157">
        <v>0.42</v>
      </c>
      <c r="T157">
        <v>3.06</v>
      </c>
      <c r="U157">
        <v>21.07</v>
      </c>
      <c r="V157">
        <v>0</v>
      </c>
      <c r="W157">
        <v>0</v>
      </c>
      <c r="X157">
        <v>0</v>
      </c>
      <c r="Y157">
        <v>0</v>
      </c>
      <c r="Z157">
        <v>4.2</v>
      </c>
      <c r="AA157">
        <v>2.39</v>
      </c>
      <c r="AB157">
        <v>0</v>
      </c>
      <c r="AC157">
        <v>577.91999999999996</v>
      </c>
      <c r="AD157">
        <v>235.3</v>
      </c>
      <c r="AE157">
        <v>38.58</v>
      </c>
      <c r="AF157">
        <v>54.8</v>
      </c>
      <c r="AG157">
        <v>375.12</v>
      </c>
      <c r="AH157">
        <v>0.35</v>
      </c>
      <c r="AI157">
        <v>0</v>
      </c>
      <c r="AJ157">
        <v>10.69</v>
      </c>
      <c r="AK157">
        <v>23.85</v>
      </c>
      <c r="AL157">
        <v>0</v>
      </c>
    </row>
    <row r="158" spans="1:38" x14ac:dyDescent="0.2">
      <c r="A158" t="s">
        <v>126</v>
      </c>
      <c r="B158" t="s">
        <v>127</v>
      </c>
      <c r="C158" s="5">
        <v>185</v>
      </c>
      <c r="D158" t="s">
        <v>54</v>
      </c>
      <c r="E158" t="s">
        <v>200</v>
      </c>
      <c r="F158" s="3" t="s">
        <v>43</v>
      </c>
      <c r="G158">
        <v>3</v>
      </c>
      <c r="H158" t="s">
        <v>44</v>
      </c>
      <c r="I158" t="s">
        <v>217</v>
      </c>
      <c r="J158" s="4">
        <v>0</v>
      </c>
      <c r="K158" s="4">
        <v>21582.733812949671</v>
      </c>
      <c r="L158">
        <v>0</v>
      </c>
      <c r="M158">
        <v>0</v>
      </c>
      <c r="N158">
        <v>0</v>
      </c>
      <c r="O158">
        <v>3.45</v>
      </c>
      <c r="P158">
        <v>0</v>
      </c>
      <c r="Q158">
        <v>0</v>
      </c>
      <c r="R158">
        <v>0</v>
      </c>
      <c r="S158">
        <v>0.42</v>
      </c>
      <c r="T158">
        <v>3.06</v>
      </c>
      <c r="U158">
        <v>21.07</v>
      </c>
      <c r="V158">
        <v>0</v>
      </c>
      <c r="W158">
        <v>0</v>
      </c>
      <c r="X158">
        <v>0</v>
      </c>
      <c r="Y158">
        <v>0</v>
      </c>
      <c r="Z158">
        <v>4.2</v>
      </c>
      <c r="AA158">
        <v>2.39</v>
      </c>
      <c r="AB158">
        <v>0</v>
      </c>
      <c r="AC158">
        <v>577.91999999999996</v>
      </c>
      <c r="AD158">
        <v>235.3</v>
      </c>
      <c r="AE158">
        <v>38.58</v>
      </c>
      <c r="AF158">
        <v>54.8</v>
      </c>
      <c r="AG158">
        <v>375.12</v>
      </c>
      <c r="AH158">
        <v>0.35</v>
      </c>
      <c r="AI158">
        <v>0</v>
      </c>
      <c r="AJ158">
        <v>10.69</v>
      </c>
      <c r="AK158">
        <v>23.85</v>
      </c>
      <c r="AL158">
        <v>0</v>
      </c>
    </row>
    <row r="159" spans="1:38" x14ac:dyDescent="0.2">
      <c r="A159" t="s">
        <v>83</v>
      </c>
      <c r="B159" t="s">
        <v>84</v>
      </c>
      <c r="C159" s="5">
        <v>186</v>
      </c>
      <c r="D159" t="s">
        <v>54</v>
      </c>
      <c r="E159" t="s">
        <v>200</v>
      </c>
      <c r="F159" s="3" t="s">
        <v>43</v>
      </c>
      <c r="G159">
        <v>6</v>
      </c>
      <c r="H159" t="s">
        <v>44</v>
      </c>
      <c r="I159" t="s">
        <v>217</v>
      </c>
      <c r="J159" s="4">
        <v>0</v>
      </c>
      <c r="K159" s="4">
        <v>336134.45378151326</v>
      </c>
      <c r="L159">
        <v>1.64</v>
      </c>
      <c r="M159">
        <v>47.48</v>
      </c>
      <c r="N159">
        <v>0.57999999999999996</v>
      </c>
      <c r="O159">
        <v>5.89</v>
      </c>
      <c r="P159">
        <v>0</v>
      </c>
      <c r="Q159">
        <v>370.95</v>
      </c>
      <c r="R159">
        <v>0.17</v>
      </c>
      <c r="S159">
        <v>0.92</v>
      </c>
      <c r="T159">
        <v>1.06</v>
      </c>
      <c r="U159">
        <v>9.27</v>
      </c>
      <c r="V159">
        <v>8.32</v>
      </c>
      <c r="W159">
        <v>0</v>
      </c>
      <c r="X159">
        <v>0</v>
      </c>
      <c r="Y159">
        <v>0</v>
      </c>
      <c r="Z159">
        <v>12.84</v>
      </c>
      <c r="AA159">
        <v>3.63</v>
      </c>
      <c r="AB159">
        <v>0</v>
      </c>
      <c r="AC159">
        <v>239.83</v>
      </c>
      <c r="AD159">
        <v>0</v>
      </c>
      <c r="AE159">
        <v>33.04</v>
      </c>
      <c r="AF159">
        <v>39.54</v>
      </c>
      <c r="AG159">
        <v>194.8</v>
      </c>
      <c r="AH159">
        <v>7.0000000000000007E-2</v>
      </c>
      <c r="AI159">
        <v>0</v>
      </c>
      <c r="AJ159">
        <v>9.77</v>
      </c>
      <c r="AK159">
        <v>24.72</v>
      </c>
      <c r="AL159">
        <v>0</v>
      </c>
    </row>
    <row r="160" spans="1:38" x14ac:dyDescent="0.2">
      <c r="A160" t="s">
        <v>87</v>
      </c>
      <c r="B160" t="s">
        <v>88</v>
      </c>
      <c r="C160" s="5">
        <v>188</v>
      </c>
      <c r="D160" t="s">
        <v>54</v>
      </c>
      <c r="E160" t="s">
        <v>200</v>
      </c>
      <c r="F160" s="3" t="s">
        <v>43</v>
      </c>
      <c r="G160">
        <v>6</v>
      </c>
      <c r="H160" t="s">
        <v>44</v>
      </c>
      <c r="I160" t="s">
        <v>217</v>
      </c>
      <c r="J160" s="4">
        <v>1834.8623853211011</v>
      </c>
      <c r="K160" s="4">
        <v>25229.35779816514</v>
      </c>
      <c r="L160">
        <v>3.14</v>
      </c>
      <c r="M160">
        <v>88.82</v>
      </c>
      <c r="N160">
        <v>0.37</v>
      </c>
      <c r="O160">
        <v>4.3099999999999996</v>
      </c>
      <c r="P160">
        <v>0</v>
      </c>
      <c r="Q160">
        <v>911.82</v>
      </c>
      <c r="R160">
        <v>0</v>
      </c>
      <c r="S160">
        <v>1.02</v>
      </c>
      <c r="T160">
        <v>1.5</v>
      </c>
      <c r="U160">
        <v>13.35</v>
      </c>
      <c r="V160">
        <v>12.99</v>
      </c>
      <c r="W160">
        <v>0</v>
      </c>
      <c r="X160">
        <v>0</v>
      </c>
      <c r="Y160">
        <v>0</v>
      </c>
      <c r="Z160">
        <v>7.97</v>
      </c>
      <c r="AA160">
        <v>3.21</v>
      </c>
      <c r="AB160">
        <v>0</v>
      </c>
      <c r="AC160">
        <v>255.05</v>
      </c>
      <c r="AD160">
        <v>9.8800000000000008</v>
      </c>
      <c r="AE160">
        <v>70.569999999999993</v>
      </c>
      <c r="AF160">
        <v>41.85</v>
      </c>
      <c r="AG160">
        <v>259.39</v>
      </c>
      <c r="AH160">
        <v>0.82</v>
      </c>
      <c r="AI160">
        <v>2.89</v>
      </c>
      <c r="AJ160">
        <v>11.81</v>
      </c>
      <c r="AK160">
        <v>35.78</v>
      </c>
      <c r="AL160">
        <v>0</v>
      </c>
    </row>
    <row r="161" spans="1:38" x14ac:dyDescent="0.2">
      <c r="A161" t="s">
        <v>89</v>
      </c>
      <c r="B161" t="s">
        <v>90</v>
      </c>
      <c r="C161" s="5">
        <v>189</v>
      </c>
      <c r="D161" t="s">
        <v>54</v>
      </c>
      <c r="E161" t="s">
        <v>200</v>
      </c>
      <c r="F161" s="3" t="s">
        <v>43</v>
      </c>
      <c r="G161">
        <v>6</v>
      </c>
      <c r="H161" t="s">
        <v>44</v>
      </c>
      <c r="I161" t="s">
        <v>217</v>
      </c>
      <c r="J161" s="4">
        <v>86956521.739130497</v>
      </c>
      <c r="K161" s="4">
        <v>27131.782945736435</v>
      </c>
      <c r="L161">
        <v>0</v>
      </c>
      <c r="M161">
        <v>11.87</v>
      </c>
      <c r="N161">
        <v>0.4</v>
      </c>
      <c r="O161">
        <v>3.37</v>
      </c>
      <c r="P161">
        <v>0</v>
      </c>
      <c r="Q161">
        <v>0</v>
      </c>
      <c r="R161">
        <v>0</v>
      </c>
      <c r="S161">
        <v>0.5</v>
      </c>
      <c r="T161">
        <v>0</v>
      </c>
      <c r="U161">
        <v>3.49</v>
      </c>
      <c r="V161">
        <v>7.18</v>
      </c>
      <c r="W161">
        <v>10.87</v>
      </c>
      <c r="X161">
        <v>0</v>
      </c>
      <c r="Y161">
        <v>0</v>
      </c>
      <c r="Z161">
        <v>11.86</v>
      </c>
      <c r="AA161">
        <v>6.73</v>
      </c>
      <c r="AB161">
        <v>0</v>
      </c>
      <c r="AC161">
        <v>365.19</v>
      </c>
      <c r="AD161">
        <v>0</v>
      </c>
      <c r="AE161">
        <v>44.11</v>
      </c>
      <c r="AF161">
        <v>25.1</v>
      </c>
      <c r="AG161">
        <v>142.41999999999999</v>
      </c>
      <c r="AH161">
        <v>3.02</v>
      </c>
      <c r="AI161">
        <v>3.12</v>
      </c>
      <c r="AJ161">
        <v>11.32</v>
      </c>
      <c r="AK161">
        <v>70.62</v>
      </c>
      <c r="AL161">
        <v>0</v>
      </c>
    </row>
    <row r="162" spans="1:38" x14ac:dyDescent="0.2">
      <c r="A162" t="s">
        <v>91</v>
      </c>
      <c r="B162" t="s">
        <v>92</v>
      </c>
      <c r="C162" s="5">
        <v>190</v>
      </c>
      <c r="D162" t="s">
        <v>54</v>
      </c>
      <c r="E162" t="s">
        <v>200</v>
      </c>
      <c r="F162" s="3" t="s">
        <v>43</v>
      </c>
      <c r="G162">
        <v>6</v>
      </c>
      <c r="H162" t="s">
        <v>62</v>
      </c>
      <c r="I162" t="s">
        <v>217</v>
      </c>
      <c r="J162" s="4">
        <v>10126582.278481046</v>
      </c>
      <c r="K162" s="4">
        <v>8256.8807339449559</v>
      </c>
      <c r="L162">
        <v>0</v>
      </c>
      <c r="M162">
        <v>20.350000000000001</v>
      </c>
      <c r="N162">
        <v>0</v>
      </c>
      <c r="O162">
        <v>3.07</v>
      </c>
      <c r="P162">
        <v>0</v>
      </c>
      <c r="Q162">
        <v>0</v>
      </c>
      <c r="R162">
        <v>0</v>
      </c>
      <c r="S162">
        <v>0.5</v>
      </c>
      <c r="T162">
        <v>0</v>
      </c>
      <c r="U162">
        <v>31.56</v>
      </c>
      <c r="V162">
        <v>8.32</v>
      </c>
      <c r="W162">
        <v>0</v>
      </c>
      <c r="X162">
        <v>0</v>
      </c>
      <c r="Y162">
        <v>0</v>
      </c>
      <c r="Z162">
        <v>9.26</v>
      </c>
      <c r="AA162">
        <v>2.8</v>
      </c>
      <c r="AB162">
        <v>0</v>
      </c>
      <c r="AC162">
        <v>184.92</v>
      </c>
      <c r="AD162">
        <v>30.99</v>
      </c>
      <c r="AE162">
        <v>48.57</v>
      </c>
      <c r="AF162">
        <v>29.53</v>
      </c>
      <c r="AG162">
        <v>123.52</v>
      </c>
      <c r="AH162">
        <v>0.13</v>
      </c>
      <c r="AI162">
        <v>0</v>
      </c>
      <c r="AJ162">
        <v>7.07</v>
      </c>
      <c r="AK162">
        <v>25.88</v>
      </c>
      <c r="AL162">
        <v>0</v>
      </c>
    </row>
    <row r="163" spans="1:38" x14ac:dyDescent="0.2">
      <c r="A163" t="s">
        <v>93</v>
      </c>
      <c r="B163" t="s">
        <v>94</v>
      </c>
      <c r="C163" s="5">
        <v>191</v>
      </c>
      <c r="D163" t="s">
        <v>54</v>
      </c>
      <c r="E163" t="s">
        <v>200</v>
      </c>
      <c r="F163" s="3" t="s">
        <v>43</v>
      </c>
      <c r="G163">
        <v>6</v>
      </c>
      <c r="H163" t="s">
        <v>62</v>
      </c>
      <c r="I163" t="s">
        <v>217</v>
      </c>
      <c r="J163" s="4">
        <v>2752293.5779816518</v>
      </c>
      <c r="K163" s="4">
        <v>36516.853932584279</v>
      </c>
      <c r="L163">
        <v>0</v>
      </c>
      <c r="M163">
        <v>5.52</v>
      </c>
      <c r="N163">
        <v>0</v>
      </c>
      <c r="O163">
        <v>1.55</v>
      </c>
      <c r="P163">
        <v>0</v>
      </c>
      <c r="Q163">
        <v>0</v>
      </c>
      <c r="R163">
        <v>0</v>
      </c>
      <c r="S163">
        <v>0.5</v>
      </c>
      <c r="T163">
        <v>0</v>
      </c>
      <c r="U163">
        <v>7.27</v>
      </c>
      <c r="V163">
        <v>2.5299999999999998</v>
      </c>
      <c r="W163">
        <v>0</v>
      </c>
      <c r="X163">
        <v>0</v>
      </c>
      <c r="Y163">
        <v>1.55</v>
      </c>
      <c r="Z163">
        <v>10.88</v>
      </c>
      <c r="AA163">
        <v>4.87</v>
      </c>
      <c r="AB163">
        <v>0</v>
      </c>
      <c r="AC163">
        <v>214.83</v>
      </c>
      <c r="AD163">
        <v>0.54</v>
      </c>
      <c r="AE163">
        <v>29.95</v>
      </c>
      <c r="AF163">
        <v>6.04</v>
      </c>
      <c r="AG163">
        <v>59.92</v>
      </c>
      <c r="AH163">
        <v>0.13</v>
      </c>
      <c r="AI163">
        <v>0</v>
      </c>
      <c r="AJ163">
        <v>8.34</v>
      </c>
      <c r="AK163">
        <v>19.329999999999998</v>
      </c>
      <c r="AL163">
        <v>0</v>
      </c>
    </row>
    <row r="164" spans="1:38" x14ac:dyDescent="0.2">
      <c r="A164" t="s">
        <v>103</v>
      </c>
      <c r="B164" t="s">
        <v>104</v>
      </c>
      <c r="C164" s="5">
        <v>195</v>
      </c>
      <c r="D164" s="5" t="s">
        <v>41</v>
      </c>
      <c r="E164" t="s">
        <v>180</v>
      </c>
      <c r="F164" s="3" t="s">
        <v>43</v>
      </c>
      <c r="G164">
        <v>6</v>
      </c>
      <c r="H164" s="6" t="s">
        <v>62</v>
      </c>
      <c r="I164" t="s">
        <v>217</v>
      </c>
      <c r="J164" s="4">
        <v>0</v>
      </c>
      <c r="K164" s="4">
        <v>917.43119266055055</v>
      </c>
      <c r="L164">
        <v>0</v>
      </c>
      <c r="M164">
        <v>13.35</v>
      </c>
      <c r="N164">
        <v>0</v>
      </c>
      <c r="O164">
        <v>4.05</v>
      </c>
      <c r="P164">
        <v>0</v>
      </c>
      <c r="Q164">
        <v>0</v>
      </c>
      <c r="R164">
        <v>0</v>
      </c>
      <c r="S164">
        <v>0.66</v>
      </c>
      <c r="T164">
        <v>8.68</v>
      </c>
      <c r="U164">
        <v>4.13</v>
      </c>
      <c r="V164">
        <v>7.18</v>
      </c>
      <c r="W164">
        <v>0</v>
      </c>
      <c r="X164">
        <v>0</v>
      </c>
      <c r="Y164">
        <v>0</v>
      </c>
      <c r="Z164">
        <v>7.34</v>
      </c>
      <c r="AA164">
        <v>2.8</v>
      </c>
      <c r="AB164">
        <v>0</v>
      </c>
      <c r="AC164">
        <v>381.29</v>
      </c>
      <c r="AD164">
        <v>9.19</v>
      </c>
      <c r="AE164">
        <v>49</v>
      </c>
      <c r="AF164">
        <v>28.32</v>
      </c>
      <c r="AG164">
        <v>110.75</v>
      </c>
      <c r="AH164">
        <v>0.27</v>
      </c>
      <c r="AI164">
        <v>0</v>
      </c>
      <c r="AJ164">
        <v>9.9</v>
      </c>
      <c r="AK164">
        <v>22.52</v>
      </c>
      <c r="AL164">
        <v>0</v>
      </c>
    </row>
    <row r="165" spans="1:38" x14ac:dyDescent="0.2">
      <c r="A165" t="s">
        <v>106</v>
      </c>
      <c r="B165" t="s">
        <v>107</v>
      </c>
      <c r="C165" s="5">
        <v>196</v>
      </c>
      <c r="D165" s="5" t="s">
        <v>41</v>
      </c>
      <c r="E165" t="s">
        <v>180</v>
      </c>
      <c r="F165" s="3" t="s">
        <v>43</v>
      </c>
      <c r="G165">
        <v>6</v>
      </c>
      <c r="H165" s="6" t="s">
        <v>62</v>
      </c>
      <c r="I165" t="s">
        <v>217</v>
      </c>
      <c r="J165" s="4">
        <v>0</v>
      </c>
      <c r="K165" s="4">
        <v>505.05050505050627</v>
      </c>
      <c r="L165">
        <v>0</v>
      </c>
      <c r="M165">
        <v>36.479999999999997</v>
      </c>
      <c r="N165">
        <v>0.08</v>
      </c>
      <c r="O165">
        <v>1.99</v>
      </c>
      <c r="P165">
        <v>0</v>
      </c>
      <c r="Q165">
        <v>64.349999999999994</v>
      </c>
      <c r="R165">
        <v>0</v>
      </c>
      <c r="S165">
        <v>0.76</v>
      </c>
      <c r="T165">
        <v>19.55</v>
      </c>
      <c r="U165">
        <v>6.65</v>
      </c>
      <c r="V165">
        <v>11.94</v>
      </c>
      <c r="W165">
        <v>0</v>
      </c>
      <c r="X165">
        <v>0</v>
      </c>
      <c r="Y165">
        <v>0</v>
      </c>
      <c r="Z165">
        <v>4.82</v>
      </c>
      <c r="AA165">
        <v>3.83</v>
      </c>
      <c r="AB165">
        <v>0</v>
      </c>
      <c r="AC165">
        <v>229.39</v>
      </c>
      <c r="AD165">
        <v>0</v>
      </c>
      <c r="AE165">
        <v>56.78</v>
      </c>
      <c r="AF165">
        <v>29.53</v>
      </c>
      <c r="AG165">
        <v>173.97</v>
      </c>
      <c r="AH165">
        <v>0</v>
      </c>
      <c r="AI165">
        <v>0</v>
      </c>
      <c r="AJ165">
        <v>10.3</v>
      </c>
      <c r="AK165">
        <v>23.26</v>
      </c>
      <c r="AL165">
        <v>0</v>
      </c>
    </row>
    <row r="166" spans="1:38" x14ac:dyDescent="0.2">
      <c r="A166" t="s">
        <v>108</v>
      </c>
      <c r="B166" t="s">
        <v>109</v>
      </c>
      <c r="C166" s="5">
        <v>197</v>
      </c>
      <c r="D166" s="5" t="s">
        <v>41</v>
      </c>
      <c r="E166" t="s">
        <v>180</v>
      </c>
      <c r="F166" s="3" t="s">
        <v>43</v>
      </c>
      <c r="G166">
        <v>6</v>
      </c>
      <c r="H166" s="6" t="s">
        <v>62</v>
      </c>
      <c r="I166" t="s">
        <v>217</v>
      </c>
      <c r="J166" s="4">
        <v>0</v>
      </c>
      <c r="K166" s="4">
        <v>2310.9243697479037</v>
      </c>
      <c r="L166">
        <v>0</v>
      </c>
      <c r="M166">
        <v>28.37</v>
      </c>
      <c r="N166">
        <v>0</v>
      </c>
      <c r="O166">
        <v>3.62</v>
      </c>
      <c r="P166">
        <v>0</v>
      </c>
      <c r="Q166">
        <v>47.7</v>
      </c>
      <c r="R166">
        <v>0</v>
      </c>
      <c r="S166">
        <v>0.76</v>
      </c>
      <c r="T166">
        <v>1.94</v>
      </c>
      <c r="U166">
        <v>3.81</v>
      </c>
      <c r="V166">
        <v>9.98</v>
      </c>
      <c r="W166">
        <v>0</v>
      </c>
      <c r="X166">
        <v>0</v>
      </c>
      <c r="Y166">
        <v>0</v>
      </c>
      <c r="Z166">
        <v>8.61</v>
      </c>
      <c r="AA166">
        <v>4.04</v>
      </c>
      <c r="AB166">
        <v>0</v>
      </c>
      <c r="AC166">
        <v>146.72</v>
      </c>
      <c r="AD166">
        <v>0</v>
      </c>
      <c r="AE166">
        <v>51.52</v>
      </c>
      <c r="AF166">
        <v>21.5</v>
      </c>
      <c r="AG166">
        <v>133.38999999999999</v>
      </c>
      <c r="AH166">
        <v>0.11</v>
      </c>
      <c r="AI166">
        <v>1.49</v>
      </c>
      <c r="AJ166">
        <v>8.0299999999999994</v>
      </c>
      <c r="AK166">
        <v>15.03</v>
      </c>
      <c r="AL166">
        <v>0</v>
      </c>
    </row>
    <row r="167" spans="1:38" x14ac:dyDescent="0.2">
      <c r="A167" t="s">
        <v>185</v>
      </c>
      <c r="B167" t="s">
        <v>186</v>
      </c>
      <c r="C167" s="5">
        <v>198</v>
      </c>
      <c r="D167" s="5" t="s">
        <v>41</v>
      </c>
      <c r="E167" t="s">
        <v>180</v>
      </c>
      <c r="F167" s="3" t="s">
        <v>43</v>
      </c>
      <c r="G167">
        <v>6</v>
      </c>
      <c r="H167" s="6" t="s">
        <v>62</v>
      </c>
      <c r="I167" t="s">
        <v>217</v>
      </c>
      <c r="J167" s="4">
        <v>0</v>
      </c>
      <c r="K167" s="4">
        <v>2752.2935779816517</v>
      </c>
      <c r="L167">
        <v>0</v>
      </c>
      <c r="M167">
        <v>34.57</v>
      </c>
      <c r="N167">
        <v>0</v>
      </c>
      <c r="O167">
        <v>3.11</v>
      </c>
      <c r="P167">
        <v>0</v>
      </c>
      <c r="Q167">
        <v>163.06</v>
      </c>
      <c r="R167">
        <v>0</v>
      </c>
      <c r="S167">
        <v>0.87</v>
      </c>
      <c r="T167">
        <v>8.93</v>
      </c>
      <c r="U167">
        <v>5.4</v>
      </c>
      <c r="V167">
        <v>8.51</v>
      </c>
      <c r="W167">
        <v>3.47</v>
      </c>
      <c r="X167">
        <v>0</v>
      </c>
      <c r="Y167">
        <v>0</v>
      </c>
      <c r="Z167">
        <v>8.61</v>
      </c>
      <c r="AA167">
        <v>4.45</v>
      </c>
      <c r="AB167">
        <v>0</v>
      </c>
      <c r="AC167">
        <v>167.09</v>
      </c>
      <c r="AD167">
        <v>5.4</v>
      </c>
      <c r="AE167">
        <v>41.94</v>
      </c>
      <c r="AF167">
        <v>27.07</v>
      </c>
      <c r="AG167">
        <v>93.86</v>
      </c>
      <c r="AH167">
        <v>0</v>
      </c>
      <c r="AI167">
        <v>0</v>
      </c>
      <c r="AJ167">
        <v>8.0299999999999994</v>
      </c>
      <c r="AK167">
        <v>13.87</v>
      </c>
      <c r="AL167">
        <v>0</v>
      </c>
    </row>
    <row r="168" spans="1:38" x14ac:dyDescent="0.2">
      <c r="A168" t="s">
        <v>211</v>
      </c>
      <c r="B168" t="s">
        <v>212</v>
      </c>
      <c r="C168" s="5">
        <v>199</v>
      </c>
      <c r="D168" t="s">
        <v>41</v>
      </c>
      <c r="E168" t="s">
        <v>180</v>
      </c>
      <c r="F168" s="3" t="s">
        <v>43</v>
      </c>
      <c r="G168">
        <v>6</v>
      </c>
      <c r="H168" s="6" t="s">
        <v>62</v>
      </c>
      <c r="I168" t="s">
        <v>217</v>
      </c>
      <c r="J168" s="4">
        <v>0</v>
      </c>
      <c r="K168" s="4">
        <v>0</v>
      </c>
      <c r="L168">
        <v>0</v>
      </c>
      <c r="M168">
        <v>10.52</v>
      </c>
      <c r="N168">
        <v>0</v>
      </c>
      <c r="O168">
        <v>2.76</v>
      </c>
      <c r="P168">
        <v>0</v>
      </c>
      <c r="Q168">
        <v>0</v>
      </c>
      <c r="R168">
        <v>0</v>
      </c>
      <c r="S168">
        <v>0.76</v>
      </c>
      <c r="T168">
        <v>6.99</v>
      </c>
      <c r="U168">
        <v>3.17</v>
      </c>
      <c r="V168">
        <v>4.8600000000000003</v>
      </c>
      <c r="W168">
        <v>0</v>
      </c>
      <c r="X168">
        <v>0</v>
      </c>
      <c r="Y168">
        <v>0</v>
      </c>
      <c r="Z168">
        <v>6.07</v>
      </c>
      <c r="AA168">
        <v>2.8</v>
      </c>
      <c r="AB168">
        <v>0</v>
      </c>
      <c r="AC168">
        <v>183.18</v>
      </c>
      <c r="AD168">
        <v>2.83</v>
      </c>
      <c r="AE168">
        <v>33.82</v>
      </c>
      <c r="AF168">
        <v>16.420000000000002</v>
      </c>
      <c r="AG168">
        <v>103</v>
      </c>
      <c r="AH168">
        <v>0</v>
      </c>
      <c r="AI168">
        <v>0</v>
      </c>
      <c r="AJ168">
        <v>6.55</v>
      </c>
      <c r="AK168">
        <v>4.45</v>
      </c>
      <c r="AL168">
        <v>0</v>
      </c>
    </row>
    <row r="169" spans="1:38" x14ac:dyDescent="0.2">
      <c r="A169" t="s">
        <v>187</v>
      </c>
      <c r="B169" t="s">
        <v>188</v>
      </c>
      <c r="C169" s="5">
        <v>200</v>
      </c>
      <c r="D169" t="s">
        <v>54</v>
      </c>
      <c r="E169" t="s">
        <v>42</v>
      </c>
      <c r="F169" s="3" t="s">
        <v>43</v>
      </c>
      <c r="G169">
        <v>6</v>
      </c>
      <c r="H169" t="s">
        <v>44</v>
      </c>
      <c r="I169" t="s">
        <v>217</v>
      </c>
      <c r="J169" s="4">
        <v>0</v>
      </c>
      <c r="K169" s="4">
        <v>1262.6262626262658</v>
      </c>
      <c r="L169">
        <v>0</v>
      </c>
      <c r="M169">
        <v>15.18</v>
      </c>
      <c r="N169">
        <v>0</v>
      </c>
      <c r="O169">
        <v>2.42</v>
      </c>
      <c r="P169">
        <v>0</v>
      </c>
      <c r="Q169">
        <v>0</v>
      </c>
      <c r="R169">
        <v>0</v>
      </c>
      <c r="S169">
        <v>0.5</v>
      </c>
      <c r="T169">
        <v>1.5</v>
      </c>
      <c r="U169">
        <v>1.86</v>
      </c>
      <c r="V169">
        <v>4.6500000000000004</v>
      </c>
      <c r="W169">
        <v>0</v>
      </c>
      <c r="X169">
        <v>0</v>
      </c>
      <c r="Y169">
        <v>0</v>
      </c>
      <c r="Z169">
        <v>3.58</v>
      </c>
      <c r="AA169">
        <v>1.97</v>
      </c>
      <c r="AB169">
        <v>0</v>
      </c>
      <c r="AC169">
        <v>166.41</v>
      </c>
      <c r="AD169">
        <v>0</v>
      </c>
      <c r="AE169">
        <v>26.11</v>
      </c>
      <c r="AF169">
        <v>0</v>
      </c>
      <c r="AG169">
        <v>80.37</v>
      </c>
      <c r="AH169">
        <v>0</v>
      </c>
      <c r="AI169">
        <v>0</v>
      </c>
      <c r="AJ169">
        <v>6.01</v>
      </c>
      <c r="AK169">
        <v>0</v>
      </c>
      <c r="AL169">
        <v>0</v>
      </c>
    </row>
    <row r="170" spans="1:38" x14ac:dyDescent="0.2">
      <c r="A170" t="s">
        <v>110</v>
      </c>
      <c r="B170" t="s">
        <v>111</v>
      </c>
      <c r="C170" s="5">
        <v>201</v>
      </c>
      <c r="D170" t="s">
        <v>54</v>
      </c>
      <c r="E170" t="s">
        <v>42</v>
      </c>
      <c r="F170" s="3" t="s">
        <v>43</v>
      </c>
      <c r="G170">
        <v>6</v>
      </c>
      <c r="H170" t="s">
        <v>44</v>
      </c>
      <c r="I170" t="s">
        <v>217</v>
      </c>
      <c r="J170" s="4">
        <v>0</v>
      </c>
      <c r="K170" s="4">
        <v>1174.4966442953018</v>
      </c>
      <c r="L170">
        <v>1.1100000000000001</v>
      </c>
      <c r="M170">
        <v>54.72</v>
      </c>
      <c r="N170">
        <v>0.02</v>
      </c>
      <c r="O170">
        <v>3.8</v>
      </c>
      <c r="P170">
        <v>0</v>
      </c>
      <c r="Q170">
        <v>485.26</v>
      </c>
      <c r="R170">
        <v>0</v>
      </c>
      <c r="S170">
        <v>0.87</v>
      </c>
      <c r="T170">
        <v>2.5</v>
      </c>
      <c r="U170">
        <v>6.34</v>
      </c>
      <c r="V170">
        <v>12.03</v>
      </c>
      <c r="W170">
        <v>0</v>
      </c>
      <c r="X170">
        <v>0</v>
      </c>
      <c r="Y170">
        <v>0</v>
      </c>
      <c r="Z170">
        <v>16.48</v>
      </c>
      <c r="AA170">
        <v>4.87</v>
      </c>
      <c r="AB170">
        <v>0</v>
      </c>
      <c r="AC170">
        <v>222.68</v>
      </c>
      <c r="AD170">
        <v>0</v>
      </c>
      <c r="AE170">
        <v>53.71</v>
      </c>
      <c r="AF170">
        <v>18.239999999999998</v>
      </c>
      <c r="AG170">
        <v>133.08000000000001</v>
      </c>
      <c r="AH170">
        <v>0.27</v>
      </c>
      <c r="AI170">
        <v>0</v>
      </c>
      <c r="AJ170">
        <v>8.6300000000000008</v>
      </c>
      <c r="AK170">
        <v>18.09</v>
      </c>
      <c r="AL170">
        <v>0</v>
      </c>
    </row>
    <row r="171" spans="1:38" x14ac:dyDescent="0.2">
      <c r="A171" t="s">
        <v>114</v>
      </c>
      <c r="B171" t="s">
        <v>115</v>
      </c>
      <c r="C171" s="5">
        <v>202</v>
      </c>
      <c r="D171" t="s">
        <v>54</v>
      </c>
      <c r="E171" t="s">
        <v>125</v>
      </c>
      <c r="F171" s="3" t="s">
        <v>43</v>
      </c>
      <c r="G171">
        <v>6</v>
      </c>
      <c r="H171" s="6" t="s">
        <v>62</v>
      </c>
      <c r="I171" t="s">
        <v>217</v>
      </c>
      <c r="J171" s="4">
        <v>0</v>
      </c>
      <c r="K171" s="4">
        <v>24297.752808988771</v>
      </c>
      <c r="L171">
        <v>3.44</v>
      </c>
      <c r="M171">
        <v>41.72</v>
      </c>
      <c r="N171">
        <v>0.25</v>
      </c>
      <c r="O171">
        <v>2.16</v>
      </c>
      <c r="P171">
        <v>0</v>
      </c>
      <c r="Q171">
        <v>390.56</v>
      </c>
      <c r="R171">
        <v>0</v>
      </c>
      <c r="S171">
        <v>0.97</v>
      </c>
      <c r="T171">
        <v>2.71</v>
      </c>
      <c r="U171">
        <v>10.64</v>
      </c>
      <c r="V171">
        <v>10.26</v>
      </c>
      <c r="W171">
        <v>0</v>
      </c>
      <c r="X171">
        <v>0</v>
      </c>
      <c r="Y171">
        <v>1.55</v>
      </c>
      <c r="Z171">
        <v>11.86</v>
      </c>
      <c r="AA171">
        <v>5.28</v>
      </c>
      <c r="AB171">
        <v>0</v>
      </c>
      <c r="AC171">
        <v>183.1</v>
      </c>
      <c r="AD171">
        <v>0</v>
      </c>
      <c r="AE171">
        <v>40.72</v>
      </c>
      <c r="AF171">
        <v>28.93</v>
      </c>
      <c r="AG171">
        <v>134.06</v>
      </c>
      <c r="AH171">
        <v>0.09</v>
      </c>
      <c r="AI171">
        <v>0</v>
      </c>
      <c r="AJ171">
        <v>10.82</v>
      </c>
      <c r="AK171">
        <v>9.84</v>
      </c>
      <c r="AL171">
        <v>0</v>
      </c>
    </row>
    <row r="172" spans="1:38" x14ac:dyDescent="0.2">
      <c r="A172" t="s">
        <v>213</v>
      </c>
      <c r="B172" t="s">
        <v>214</v>
      </c>
      <c r="C172" s="5">
        <v>203</v>
      </c>
      <c r="D172" t="s">
        <v>54</v>
      </c>
      <c r="E172" t="s">
        <v>125</v>
      </c>
      <c r="F172" s="3" t="s">
        <v>43</v>
      </c>
      <c r="G172">
        <v>6</v>
      </c>
      <c r="H172" s="6" t="s">
        <v>62</v>
      </c>
      <c r="I172" t="s">
        <v>217</v>
      </c>
      <c r="J172" s="4">
        <v>0</v>
      </c>
      <c r="K172" s="4">
        <v>61151.079136690743</v>
      </c>
      <c r="L172">
        <v>2.81</v>
      </c>
      <c r="M172">
        <v>37.78</v>
      </c>
      <c r="N172">
        <v>0.61</v>
      </c>
      <c r="O172">
        <v>3.54</v>
      </c>
      <c r="P172">
        <v>0</v>
      </c>
      <c r="Q172">
        <v>586.16</v>
      </c>
      <c r="R172">
        <v>2.64</v>
      </c>
      <c r="S172">
        <v>1.05</v>
      </c>
      <c r="T172">
        <v>0.59</v>
      </c>
      <c r="U172">
        <v>5.71</v>
      </c>
      <c r="V172">
        <v>11.33</v>
      </c>
      <c r="W172">
        <v>0</v>
      </c>
      <c r="X172">
        <v>0</v>
      </c>
      <c r="Y172">
        <v>0</v>
      </c>
      <c r="Z172">
        <v>11.53</v>
      </c>
      <c r="AA172">
        <v>4.04</v>
      </c>
      <c r="AB172">
        <v>0</v>
      </c>
      <c r="AC172">
        <v>274.22000000000003</v>
      </c>
      <c r="AD172">
        <v>4.05</v>
      </c>
      <c r="AE172">
        <v>26.86</v>
      </c>
      <c r="AF172">
        <v>14.42</v>
      </c>
      <c r="AG172">
        <v>117.56</v>
      </c>
      <c r="AH172">
        <v>0</v>
      </c>
      <c r="AI172">
        <v>0</v>
      </c>
      <c r="AJ172">
        <v>7.72</v>
      </c>
      <c r="AK172">
        <v>21.02</v>
      </c>
      <c r="AL172">
        <v>0</v>
      </c>
    </row>
    <row r="173" spans="1:38" x14ac:dyDescent="0.2">
      <c r="A173" t="s">
        <v>116</v>
      </c>
      <c r="B173" t="s">
        <v>117</v>
      </c>
      <c r="C173" s="5">
        <v>204</v>
      </c>
      <c r="D173" t="s">
        <v>54</v>
      </c>
      <c r="E173" t="s">
        <v>125</v>
      </c>
      <c r="F173" s="3" t="s">
        <v>43</v>
      </c>
      <c r="G173">
        <v>6</v>
      </c>
      <c r="H173" s="6" t="s">
        <v>62</v>
      </c>
      <c r="I173" t="s">
        <v>217</v>
      </c>
      <c r="J173" s="4">
        <v>0</v>
      </c>
      <c r="K173" s="4">
        <v>44964.028776978485</v>
      </c>
      <c r="L173">
        <v>5.47</v>
      </c>
      <c r="M173">
        <v>153.44999999999999</v>
      </c>
      <c r="N173">
        <v>1.34</v>
      </c>
      <c r="O173">
        <v>4.6500000000000004</v>
      </c>
      <c r="P173">
        <v>0</v>
      </c>
      <c r="Q173">
        <v>1444.46</v>
      </c>
      <c r="R173">
        <v>19.399999999999999</v>
      </c>
      <c r="S173">
        <v>2.0499999999999998</v>
      </c>
      <c r="T173">
        <v>5.19</v>
      </c>
      <c r="U173">
        <v>12.6</v>
      </c>
      <c r="V173">
        <v>22.03</v>
      </c>
      <c r="W173">
        <v>0</v>
      </c>
      <c r="X173">
        <v>0</v>
      </c>
      <c r="Y173">
        <v>0</v>
      </c>
      <c r="Z173">
        <v>10.88</v>
      </c>
      <c r="AA173">
        <v>7.56</v>
      </c>
      <c r="AB173">
        <v>0</v>
      </c>
      <c r="AC173">
        <v>261.58999999999997</v>
      </c>
      <c r="AD173">
        <v>0</v>
      </c>
      <c r="AE173">
        <v>48.66</v>
      </c>
      <c r="AF173">
        <v>40.94</v>
      </c>
      <c r="AG173">
        <v>226.29</v>
      </c>
      <c r="AH173">
        <v>0.93</v>
      </c>
      <c r="AI173">
        <v>0</v>
      </c>
      <c r="AJ173">
        <v>13.54</v>
      </c>
      <c r="AK173">
        <v>32.56</v>
      </c>
      <c r="AL173">
        <v>0</v>
      </c>
    </row>
    <row r="174" spans="1:38" x14ac:dyDescent="0.2">
      <c r="A174" t="s">
        <v>189</v>
      </c>
      <c r="B174" t="s">
        <v>190</v>
      </c>
      <c r="C174" s="5">
        <v>205</v>
      </c>
      <c r="D174" t="s">
        <v>54</v>
      </c>
      <c r="E174" t="s">
        <v>125</v>
      </c>
      <c r="F174" s="3" t="s">
        <v>43</v>
      </c>
      <c r="G174">
        <v>3</v>
      </c>
      <c r="H174" s="6" t="s">
        <v>62</v>
      </c>
      <c r="I174" t="s">
        <v>217</v>
      </c>
      <c r="J174" s="4">
        <v>0</v>
      </c>
      <c r="K174" s="4">
        <v>6205035.9712230312</v>
      </c>
      <c r="L174">
        <v>2.81</v>
      </c>
      <c r="M174">
        <v>0.89</v>
      </c>
      <c r="N174">
        <v>0.28999999999999998</v>
      </c>
      <c r="O174">
        <v>2.42</v>
      </c>
      <c r="P174">
        <v>0</v>
      </c>
      <c r="Q174">
        <v>0</v>
      </c>
      <c r="R174">
        <v>2.8</v>
      </c>
      <c r="S174">
        <v>0.47</v>
      </c>
      <c r="T174">
        <v>0</v>
      </c>
      <c r="U174">
        <v>14.55</v>
      </c>
      <c r="V174">
        <v>8.51</v>
      </c>
      <c r="W174">
        <v>0</v>
      </c>
      <c r="X174">
        <v>0</v>
      </c>
      <c r="Y174">
        <v>17.5</v>
      </c>
      <c r="Z174">
        <v>10.23</v>
      </c>
      <c r="AA174">
        <v>0.94</v>
      </c>
      <c r="AB174">
        <v>0</v>
      </c>
      <c r="AC174">
        <v>157.68</v>
      </c>
      <c r="AD174">
        <v>36.43</v>
      </c>
      <c r="AE174">
        <v>42.54</v>
      </c>
      <c r="AF174">
        <v>40.94</v>
      </c>
      <c r="AG174">
        <v>155.62</v>
      </c>
      <c r="AH174">
        <v>0</v>
      </c>
      <c r="AI174">
        <v>1.22</v>
      </c>
      <c r="AJ174">
        <v>7.88</v>
      </c>
      <c r="AK174">
        <v>6.58</v>
      </c>
      <c r="AL174">
        <v>0</v>
      </c>
    </row>
    <row r="175" spans="1:38" x14ac:dyDescent="0.2">
      <c r="A175" t="s">
        <v>191</v>
      </c>
      <c r="B175" t="s">
        <v>192</v>
      </c>
      <c r="C175" s="5">
        <v>206</v>
      </c>
      <c r="D175" t="s">
        <v>54</v>
      </c>
      <c r="E175" t="s">
        <v>125</v>
      </c>
      <c r="F175" s="3" t="s">
        <v>43</v>
      </c>
      <c r="G175">
        <v>3</v>
      </c>
      <c r="H175" s="6" t="s">
        <v>62</v>
      </c>
      <c r="I175" t="s">
        <v>217</v>
      </c>
      <c r="J175" s="4">
        <v>359.7122302158279</v>
      </c>
      <c r="K175" s="4">
        <v>7323232.3232323416</v>
      </c>
      <c r="L175">
        <v>0</v>
      </c>
      <c r="M175">
        <v>3.07</v>
      </c>
      <c r="N175">
        <v>0</v>
      </c>
      <c r="O175">
        <v>2.29</v>
      </c>
      <c r="P175">
        <v>0</v>
      </c>
      <c r="Q175">
        <v>0</v>
      </c>
      <c r="R175">
        <v>0</v>
      </c>
      <c r="S175">
        <v>0.89</v>
      </c>
      <c r="T175">
        <v>0</v>
      </c>
      <c r="U175">
        <v>18.12</v>
      </c>
      <c r="V175">
        <v>3.23</v>
      </c>
      <c r="W175">
        <v>0</v>
      </c>
      <c r="X175">
        <v>0</v>
      </c>
      <c r="Y175">
        <v>0</v>
      </c>
      <c r="Z175">
        <v>9.9</v>
      </c>
      <c r="AA175">
        <v>2.8</v>
      </c>
      <c r="AB175">
        <v>0</v>
      </c>
      <c r="AC175">
        <v>168.27</v>
      </c>
      <c r="AD175">
        <v>3.24</v>
      </c>
      <c r="AE175">
        <v>52.73</v>
      </c>
      <c r="AF175">
        <v>23</v>
      </c>
      <c r="AG175">
        <v>246.92</v>
      </c>
      <c r="AH175">
        <v>0.51</v>
      </c>
      <c r="AI175">
        <v>1.78</v>
      </c>
      <c r="AJ175">
        <v>9.49</v>
      </c>
      <c r="AK175">
        <v>16.82</v>
      </c>
      <c r="AL175">
        <v>0</v>
      </c>
    </row>
    <row r="176" spans="1:38" x14ac:dyDescent="0.2">
      <c r="A176" t="s">
        <v>118</v>
      </c>
      <c r="B176" t="s">
        <v>119</v>
      </c>
      <c r="C176" s="5">
        <v>207</v>
      </c>
      <c r="D176" t="s">
        <v>54</v>
      </c>
      <c r="E176" t="s">
        <v>125</v>
      </c>
      <c r="F176" s="3" t="s">
        <v>43</v>
      </c>
      <c r="G176">
        <v>3</v>
      </c>
      <c r="H176" s="6" t="s">
        <v>62</v>
      </c>
      <c r="I176" t="s">
        <v>217</v>
      </c>
      <c r="J176" s="4">
        <v>0</v>
      </c>
      <c r="K176" s="4">
        <v>3825757.575757585</v>
      </c>
      <c r="L176">
        <v>0</v>
      </c>
      <c r="M176">
        <v>2.78</v>
      </c>
      <c r="N176">
        <v>0</v>
      </c>
      <c r="O176">
        <v>2.2000000000000002</v>
      </c>
      <c r="P176">
        <v>0</v>
      </c>
      <c r="Q176">
        <v>0</v>
      </c>
      <c r="R176">
        <v>0</v>
      </c>
      <c r="S176">
        <v>0.5</v>
      </c>
      <c r="T176">
        <v>0</v>
      </c>
      <c r="U176">
        <v>8.5</v>
      </c>
      <c r="V176">
        <v>2.88</v>
      </c>
      <c r="W176">
        <v>0</v>
      </c>
      <c r="X176">
        <v>0</v>
      </c>
      <c r="Y176">
        <v>0</v>
      </c>
      <c r="Z176">
        <v>7.34</v>
      </c>
      <c r="AA176">
        <v>2.39</v>
      </c>
      <c r="AB176">
        <v>0</v>
      </c>
      <c r="AC176">
        <v>130.78</v>
      </c>
      <c r="AD176">
        <v>0</v>
      </c>
      <c r="AE176">
        <v>31.97</v>
      </c>
      <c r="AF176">
        <v>42.75</v>
      </c>
      <c r="AG176">
        <v>194.47</v>
      </c>
      <c r="AH176">
        <v>0</v>
      </c>
      <c r="AI176">
        <v>0</v>
      </c>
      <c r="AJ176">
        <v>10.039999999999999</v>
      </c>
      <c r="AK176">
        <v>8.91</v>
      </c>
      <c r="AL176">
        <v>0</v>
      </c>
    </row>
    <row r="177" spans="1:38" x14ac:dyDescent="0.2">
      <c r="A177" t="s">
        <v>121</v>
      </c>
      <c r="B177" t="s">
        <v>122</v>
      </c>
      <c r="C177" s="5">
        <v>208</v>
      </c>
      <c r="D177" t="s">
        <v>54</v>
      </c>
      <c r="E177" t="s">
        <v>125</v>
      </c>
      <c r="F177" s="3" t="s">
        <v>43</v>
      </c>
      <c r="G177">
        <v>3</v>
      </c>
      <c r="H177" s="6" t="s">
        <v>62</v>
      </c>
      <c r="I177" t="s">
        <v>217</v>
      </c>
      <c r="J177" s="4">
        <v>0</v>
      </c>
      <c r="K177" s="4">
        <v>2724719.1011235965</v>
      </c>
      <c r="L177">
        <v>0</v>
      </c>
      <c r="M177">
        <v>4.43</v>
      </c>
      <c r="N177">
        <v>0</v>
      </c>
      <c r="O177">
        <v>2.16</v>
      </c>
      <c r="P177">
        <v>0</v>
      </c>
      <c r="Q177">
        <v>0</v>
      </c>
      <c r="R177">
        <v>0</v>
      </c>
      <c r="S177">
        <v>0.76</v>
      </c>
      <c r="T177">
        <v>1.79</v>
      </c>
      <c r="U177">
        <v>17.53</v>
      </c>
      <c r="V177">
        <v>2.04</v>
      </c>
      <c r="W177">
        <v>0</v>
      </c>
      <c r="X177">
        <v>0</v>
      </c>
      <c r="Y177">
        <v>0</v>
      </c>
      <c r="Z177">
        <v>6.07</v>
      </c>
      <c r="AA177">
        <v>3.63</v>
      </c>
      <c r="AB177">
        <v>0</v>
      </c>
      <c r="AC177">
        <v>192.12</v>
      </c>
      <c r="AD177">
        <v>0</v>
      </c>
      <c r="AE177">
        <v>60.17</v>
      </c>
      <c r="AF177">
        <v>54.06</v>
      </c>
      <c r="AG177">
        <v>296.75</v>
      </c>
      <c r="AH177">
        <v>0.42</v>
      </c>
      <c r="AI177">
        <v>2.04</v>
      </c>
      <c r="AJ177">
        <v>12.64</v>
      </c>
      <c r="AK177">
        <v>17.93</v>
      </c>
      <c r="AL177">
        <v>0</v>
      </c>
    </row>
    <row r="178" spans="1:38" x14ac:dyDescent="0.2">
      <c r="A178" t="s">
        <v>194</v>
      </c>
      <c r="B178" t="s">
        <v>195</v>
      </c>
      <c r="C178" s="5">
        <v>210</v>
      </c>
      <c r="D178" s="5" t="s">
        <v>41</v>
      </c>
      <c r="E178" t="s">
        <v>120</v>
      </c>
      <c r="F178" s="3" t="s">
        <v>43</v>
      </c>
      <c r="G178">
        <v>6</v>
      </c>
      <c r="H178" s="6" t="s">
        <v>62</v>
      </c>
      <c r="I178" t="s">
        <v>217</v>
      </c>
      <c r="J178" s="4">
        <v>0</v>
      </c>
      <c r="K178" s="4">
        <v>0</v>
      </c>
      <c r="L178">
        <v>1.1100000000000001</v>
      </c>
      <c r="M178">
        <v>7.21</v>
      </c>
      <c r="N178">
        <v>0</v>
      </c>
      <c r="O178">
        <v>1.9</v>
      </c>
      <c r="P178">
        <v>0</v>
      </c>
      <c r="Q178">
        <v>366.99</v>
      </c>
      <c r="R178">
        <v>0</v>
      </c>
      <c r="S178">
        <v>0.81</v>
      </c>
      <c r="T178">
        <v>4.66</v>
      </c>
      <c r="U178">
        <v>51.93</v>
      </c>
      <c r="V178">
        <v>8.23</v>
      </c>
      <c r="W178">
        <v>24.92</v>
      </c>
      <c r="X178">
        <v>65.12</v>
      </c>
      <c r="Y178">
        <v>3684.26</v>
      </c>
      <c r="Z178">
        <v>2603.64</v>
      </c>
      <c r="AA178">
        <v>1.1399999999999999</v>
      </c>
      <c r="AB178">
        <v>0</v>
      </c>
      <c r="AC178">
        <v>304.85000000000002</v>
      </c>
      <c r="AD178">
        <v>0</v>
      </c>
      <c r="AE178">
        <v>36.54</v>
      </c>
      <c r="AF178">
        <v>0</v>
      </c>
      <c r="AG178">
        <v>62.53</v>
      </c>
      <c r="AH178">
        <v>0</v>
      </c>
      <c r="AI178">
        <v>0</v>
      </c>
      <c r="AJ178">
        <v>7.72</v>
      </c>
      <c r="AK178">
        <v>10.57</v>
      </c>
      <c r="AL178">
        <v>96.72</v>
      </c>
    </row>
    <row r="179" spans="1:38" x14ac:dyDescent="0.2">
      <c r="A179" t="s">
        <v>126</v>
      </c>
      <c r="B179" t="s">
        <v>127</v>
      </c>
      <c r="C179" s="5">
        <v>211</v>
      </c>
      <c r="D179" s="5" t="s">
        <v>41</v>
      </c>
      <c r="E179" t="s">
        <v>120</v>
      </c>
      <c r="F179" s="3" t="s">
        <v>43</v>
      </c>
      <c r="G179">
        <v>6</v>
      </c>
      <c r="H179" s="6" t="s">
        <v>62</v>
      </c>
      <c r="I179" t="s">
        <v>217</v>
      </c>
      <c r="J179" s="4">
        <v>0</v>
      </c>
      <c r="K179" s="4">
        <v>0</v>
      </c>
      <c r="L179">
        <v>0</v>
      </c>
      <c r="M179">
        <v>0</v>
      </c>
      <c r="N179">
        <v>0</v>
      </c>
      <c r="O179">
        <v>2.25</v>
      </c>
      <c r="P179">
        <v>0</v>
      </c>
      <c r="Q179">
        <v>0</v>
      </c>
      <c r="R179">
        <v>0</v>
      </c>
      <c r="S179">
        <v>0.44</v>
      </c>
      <c r="T179">
        <v>3.19</v>
      </c>
      <c r="U179">
        <v>3.97</v>
      </c>
      <c r="V179">
        <v>4.8600000000000003</v>
      </c>
      <c r="W179">
        <v>0</v>
      </c>
      <c r="X179">
        <v>3.27</v>
      </c>
      <c r="Y179">
        <v>422.4</v>
      </c>
      <c r="Z179">
        <v>211.11</v>
      </c>
      <c r="AA179">
        <v>3.21</v>
      </c>
      <c r="AB179">
        <v>0</v>
      </c>
      <c r="AC179">
        <v>271.32</v>
      </c>
      <c r="AD179">
        <v>0</v>
      </c>
      <c r="AE179">
        <v>12.55</v>
      </c>
      <c r="AF179">
        <v>7.93</v>
      </c>
      <c r="AG179">
        <v>33.74</v>
      </c>
      <c r="AH179">
        <v>0</v>
      </c>
      <c r="AI179">
        <v>0</v>
      </c>
      <c r="AJ179">
        <v>4.1399999999999997</v>
      </c>
      <c r="AK179">
        <v>0</v>
      </c>
      <c r="AL179">
        <v>0</v>
      </c>
    </row>
    <row r="180" spans="1:38" x14ac:dyDescent="0.2">
      <c r="A180" t="s">
        <v>128</v>
      </c>
      <c r="B180" t="s">
        <v>129</v>
      </c>
      <c r="C180" s="5">
        <v>212</v>
      </c>
      <c r="D180" t="s">
        <v>54</v>
      </c>
      <c r="E180" t="s">
        <v>120</v>
      </c>
      <c r="F180" s="3" t="s">
        <v>43</v>
      </c>
      <c r="G180">
        <v>3</v>
      </c>
      <c r="H180" s="6" t="s">
        <v>62</v>
      </c>
      <c r="I180" t="s">
        <v>217</v>
      </c>
      <c r="J180" s="4">
        <v>0</v>
      </c>
      <c r="K180" s="4">
        <v>197463.76811594216</v>
      </c>
      <c r="L180">
        <v>0</v>
      </c>
      <c r="M180">
        <v>0.73</v>
      </c>
      <c r="N180">
        <v>0</v>
      </c>
      <c r="O180">
        <v>3.07</v>
      </c>
      <c r="P180">
        <v>0</v>
      </c>
      <c r="Q180">
        <v>0</v>
      </c>
      <c r="R180">
        <v>0</v>
      </c>
      <c r="S180">
        <v>0.55000000000000004</v>
      </c>
      <c r="T180">
        <v>1.79</v>
      </c>
      <c r="U180">
        <v>28.23</v>
      </c>
      <c r="V180">
        <v>5.38</v>
      </c>
      <c r="W180">
        <v>0</v>
      </c>
      <c r="X180">
        <v>0</v>
      </c>
      <c r="Y180">
        <v>4.17</v>
      </c>
      <c r="Z180">
        <v>36.11</v>
      </c>
      <c r="AA180">
        <v>3.42</v>
      </c>
      <c r="AB180">
        <v>0</v>
      </c>
      <c r="AC180">
        <v>202.14</v>
      </c>
      <c r="AD180">
        <v>0</v>
      </c>
      <c r="AE180">
        <v>39.74</v>
      </c>
      <c r="AF180">
        <v>44.93</v>
      </c>
      <c r="AG180">
        <v>116.13</v>
      </c>
      <c r="AH180">
        <v>0</v>
      </c>
      <c r="AI180">
        <v>0</v>
      </c>
      <c r="AJ180">
        <v>10.56</v>
      </c>
      <c r="AK180">
        <v>15.52</v>
      </c>
      <c r="AL180">
        <v>0</v>
      </c>
    </row>
    <row r="181" spans="1:38" x14ac:dyDescent="0.2">
      <c r="A181" t="s">
        <v>130</v>
      </c>
      <c r="B181" t="s">
        <v>131</v>
      </c>
      <c r="C181" s="5">
        <v>213</v>
      </c>
      <c r="D181" t="s">
        <v>54</v>
      </c>
      <c r="E181" t="s">
        <v>120</v>
      </c>
      <c r="F181" s="3" t="s">
        <v>43</v>
      </c>
      <c r="G181">
        <v>3</v>
      </c>
      <c r="H181" s="6" t="s">
        <v>62</v>
      </c>
      <c r="I181" t="s">
        <v>217</v>
      </c>
      <c r="J181" s="4">
        <v>0</v>
      </c>
      <c r="K181" s="4">
        <v>103932.58426966296</v>
      </c>
      <c r="L181">
        <v>0</v>
      </c>
      <c r="M181">
        <v>0</v>
      </c>
      <c r="N181">
        <v>0</v>
      </c>
      <c r="O181">
        <v>1.03</v>
      </c>
      <c r="P181">
        <v>0</v>
      </c>
      <c r="Q181">
        <v>0</v>
      </c>
      <c r="R181">
        <v>0</v>
      </c>
      <c r="S181">
        <v>0.52</v>
      </c>
      <c r="T181">
        <v>14.62</v>
      </c>
      <c r="U181">
        <v>6.96</v>
      </c>
      <c r="V181">
        <v>3.46</v>
      </c>
      <c r="W181">
        <v>0</v>
      </c>
      <c r="X181">
        <v>0</v>
      </c>
      <c r="Y181">
        <v>66.430000000000007</v>
      </c>
      <c r="Z181">
        <v>9.58</v>
      </c>
      <c r="AA181">
        <v>6.73</v>
      </c>
      <c r="AB181">
        <v>0</v>
      </c>
      <c r="AC181">
        <v>397.66</v>
      </c>
      <c r="AD181">
        <v>9.5399999999999991</v>
      </c>
      <c r="AE181">
        <v>45.62</v>
      </c>
      <c r="AF181">
        <v>41.4</v>
      </c>
      <c r="AG181">
        <v>121.02</v>
      </c>
      <c r="AH181">
        <v>1.9</v>
      </c>
      <c r="AI181">
        <v>0</v>
      </c>
      <c r="AJ181">
        <v>10.69</v>
      </c>
      <c r="AK181">
        <v>29.41</v>
      </c>
      <c r="AL181">
        <v>0</v>
      </c>
    </row>
    <row r="182" spans="1:38" x14ac:dyDescent="0.2">
      <c r="A182" t="s">
        <v>132</v>
      </c>
      <c r="B182" t="s">
        <v>133</v>
      </c>
      <c r="C182" s="5">
        <v>214</v>
      </c>
      <c r="D182" t="s">
        <v>41</v>
      </c>
      <c r="E182" t="s">
        <v>193</v>
      </c>
      <c r="F182" s="3" t="s">
        <v>43</v>
      </c>
      <c r="G182">
        <v>3</v>
      </c>
      <c r="H182" t="s">
        <v>62</v>
      </c>
      <c r="I182" t="s">
        <v>217</v>
      </c>
      <c r="J182" s="4">
        <v>0</v>
      </c>
      <c r="K182" s="4">
        <v>843023.25581395347</v>
      </c>
      <c r="L182">
        <v>0</v>
      </c>
      <c r="M182">
        <v>8.2799999999999994</v>
      </c>
      <c r="N182">
        <v>0</v>
      </c>
      <c r="O182">
        <v>3.28</v>
      </c>
      <c r="P182">
        <v>0</v>
      </c>
      <c r="Q182">
        <v>0</v>
      </c>
      <c r="R182">
        <v>0</v>
      </c>
      <c r="S182">
        <v>0.89</v>
      </c>
      <c r="T182">
        <v>4.1399999999999997</v>
      </c>
      <c r="U182">
        <v>32.14</v>
      </c>
      <c r="V182">
        <v>6.09</v>
      </c>
      <c r="W182">
        <v>0</v>
      </c>
      <c r="X182">
        <v>0</v>
      </c>
      <c r="Y182">
        <v>0</v>
      </c>
      <c r="Z182">
        <v>12.84</v>
      </c>
      <c r="AA182">
        <v>5.28</v>
      </c>
      <c r="AB182">
        <v>0</v>
      </c>
      <c r="AC182">
        <v>212.21</v>
      </c>
      <c r="AD182">
        <v>15.84</v>
      </c>
      <c r="AE182">
        <v>65.34</v>
      </c>
      <c r="AF182">
        <v>89.89</v>
      </c>
      <c r="AG182">
        <v>293.66000000000003</v>
      </c>
      <c r="AH182">
        <v>0.78</v>
      </c>
      <c r="AI182">
        <v>4.3499999999999996</v>
      </c>
      <c r="AJ182">
        <v>13.43</v>
      </c>
      <c r="AK182">
        <v>31.2</v>
      </c>
      <c r="AL182">
        <v>0</v>
      </c>
    </row>
    <row r="183" spans="1:38" x14ac:dyDescent="0.2">
      <c r="A183" t="s">
        <v>134</v>
      </c>
      <c r="B183" t="s">
        <v>135</v>
      </c>
      <c r="C183" s="5">
        <v>215</v>
      </c>
      <c r="D183" t="s">
        <v>41</v>
      </c>
      <c r="E183" t="s">
        <v>193</v>
      </c>
      <c r="F183" s="3" t="s">
        <v>43</v>
      </c>
      <c r="G183">
        <v>3</v>
      </c>
      <c r="H183" t="s">
        <v>62</v>
      </c>
      <c r="I183" t="s">
        <v>217</v>
      </c>
      <c r="J183" s="4">
        <v>0</v>
      </c>
      <c r="K183" s="4">
        <v>458715.59633027529</v>
      </c>
      <c r="L183">
        <v>0</v>
      </c>
      <c r="M183">
        <v>0.83</v>
      </c>
      <c r="N183">
        <v>0</v>
      </c>
      <c r="O183">
        <v>2.89</v>
      </c>
      <c r="P183">
        <v>0</v>
      </c>
      <c r="Q183">
        <v>0</v>
      </c>
      <c r="R183">
        <v>0</v>
      </c>
      <c r="S183">
        <v>0.71</v>
      </c>
      <c r="T183">
        <v>2.78</v>
      </c>
      <c r="U183">
        <v>11.54</v>
      </c>
      <c r="V183">
        <v>4.6500000000000004</v>
      </c>
      <c r="W183">
        <v>0</v>
      </c>
      <c r="X183">
        <v>0</v>
      </c>
      <c r="Y183">
        <v>0</v>
      </c>
      <c r="Z183">
        <v>9.26</v>
      </c>
      <c r="AA183">
        <v>9.84</v>
      </c>
      <c r="AB183">
        <v>0</v>
      </c>
      <c r="AC183">
        <v>202.97</v>
      </c>
      <c r="AD183">
        <v>0</v>
      </c>
      <c r="AE183">
        <v>43.91</v>
      </c>
      <c r="AF183">
        <v>57.68</v>
      </c>
      <c r="AG183">
        <v>255.25</v>
      </c>
      <c r="AH183">
        <v>0.05</v>
      </c>
      <c r="AI183">
        <v>2.17</v>
      </c>
      <c r="AJ183">
        <v>12.29</v>
      </c>
      <c r="AK183">
        <v>15.36</v>
      </c>
      <c r="AL183">
        <v>0</v>
      </c>
    </row>
    <row r="184" spans="1:38" x14ac:dyDescent="0.2">
      <c r="A184" t="s">
        <v>136</v>
      </c>
      <c r="B184" t="s">
        <v>137</v>
      </c>
      <c r="C184" s="5">
        <v>216</v>
      </c>
      <c r="D184" t="s">
        <v>41</v>
      </c>
      <c r="E184" t="s">
        <v>193</v>
      </c>
      <c r="F184" s="3" t="s">
        <v>43</v>
      </c>
      <c r="G184">
        <v>3</v>
      </c>
      <c r="H184" t="s">
        <v>62</v>
      </c>
      <c r="I184" t="s">
        <v>217</v>
      </c>
      <c r="J184" s="4">
        <v>0</v>
      </c>
      <c r="K184" s="4">
        <v>894495.41284403682</v>
      </c>
      <c r="L184">
        <v>1.1100000000000001</v>
      </c>
      <c r="M184">
        <v>14.31</v>
      </c>
      <c r="N184">
        <v>0.57999999999999996</v>
      </c>
      <c r="O184">
        <v>5.51</v>
      </c>
      <c r="P184">
        <v>0</v>
      </c>
      <c r="Q184">
        <v>105.8</v>
      </c>
      <c r="R184">
        <v>0</v>
      </c>
      <c r="S184">
        <v>1.38</v>
      </c>
      <c r="T184">
        <v>4.07</v>
      </c>
      <c r="U184">
        <v>73.66</v>
      </c>
      <c r="V184">
        <v>11.59</v>
      </c>
      <c r="W184">
        <v>0</v>
      </c>
      <c r="X184">
        <v>0</v>
      </c>
      <c r="Y184">
        <v>0</v>
      </c>
      <c r="Z184">
        <v>5.44</v>
      </c>
      <c r="AA184">
        <v>7.35</v>
      </c>
      <c r="AB184">
        <v>0</v>
      </c>
      <c r="AC184">
        <v>234.47</v>
      </c>
      <c r="AD184">
        <v>113.36</v>
      </c>
      <c r="AE184">
        <v>71.349999999999994</v>
      </c>
      <c r="AF184">
        <v>174.07</v>
      </c>
      <c r="AG184">
        <v>325.68</v>
      </c>
      <c r="AH184">
        <v>0.98</v>
      </c>
      <c r="AI184">
        <v>5.59</v>
      </c>
      <c r="AJ184">
        <v>16.739999999999998</v>
      </c>
      <c r="AK184">
        <v>35.25</v>
      </c>
      <c r="AL184">
        <v>0</v>
      </c>
    </row>
    <row r="185" spans="1:38" x14ac:dyDescent="0.2">
      <c r="A185" t="s">
        <v>138</v>
      </c>
      <c r="B185" t="s">
        <v>139</v>
      </c>
      <c r="C185" s="5">
        <v>217</v>
      </c>
      <c r="D185" t="s">
        <v>41</v>
      </c>
      <c r="E185" t="s">
        <v>193</v>
      </c>
      <c r="F185" s="3" t="s">
        <v>43</v>
      </c>
      <c r="G185">
        <v>6</v>
      </c>
      <c r="H185" t="s">
        <v>62</v>
      </c>
      <c r="I185" t="s">
        <v>217</v>
      </c>
      <c r="J185" s="4">
        <v>13489208.633093545</v>
      </c>
      <c r="K185" s="4">
        <v>3100.7751937984494</v>
      </c>
      <c r="L185">
        <v>1.1100000000000001</v>
      </c>
      <c r="M185">
        <v>3.86</v>
      </c>
      <c r="N185">
        <v>0</v>
      </c>
      <c r="O185">
        <v>2.85</v>
      </c>
      <c r="P185">
        <v>0</v>
      </c>
      <c r="Q185">
        <v>0</v>
      </c>
      <c r="R185">
        <v>0</v>
      </c>
      <c r="S185">
        <v>0.44</v>
      </c>
      <c r="T185">
        <v>0</v>
      </c>
      <c r="U185">
        <v>39.92</v>
      </c>
      <c r="V185">
        <v>15.36</v>
      </c>
      <c r="W185">
        <v>0</v>
      </c>
      <c r="X185">
        <v>0</v>
      </c>
      <c r="Y185">
        <v>0</v>
      </c>
      <c r="Z185">
        <v>11.2</v>
      </c>
      <c r="AA185">
        <v>12.35</v>
      </c>
      <c r="AB185">
        <v>0</v>
      </c>
      <c r="AC185">
        <v>154.43</v>
      </c>
      <c r="AD185">
        <v>3.65</v>
      </c>
      <c r="AE185">
        <v>34.71</v>
      </c>
      <c r="AF185">
        <v>0</v>
      </c>
      <c r="AG185">
        <v>41.65</v>
      </c>
      <c r="AH185">
        <v>0.2</v>
      </c>
      <c r="AI185">
        <v>0</v>
      </c>
      <c r="AJ185">
        <v>8.0299999999999994</v>
      </c>
      <c r="AK185">
        <v>9.2899999999999991</v>
      </c>
      <c r="AL185">
        <v>0</v>
      </c>
    </row>
    <row r="186" spans="1:38" x14ac:dyDescent="0.2">
      <c r="A186" t="s">
        <v>196</v>
      </c>
      <c r="B186" t="s">
        <v>197</v>
      </c>
      <c r="C186" s="5">
        <v>219</v>
      </c>
      <c r="D186" t="s">
        <v>41</v>
      </c>
      <c r="E186" t="s">
        <v>193</v>
      </c>
      <c r="F186" s="3" t="s">
        <v>43</v>
      </c>
      <c r="G186">
        <v>6</v>
      </c>
      <c r="H186" t="s">
        <v>62</v>
      </c>
      <c r="I186" t="s">
        <v>217</v>
      </c>
      <c r="J186" s="4">
        <v>0</v>
      </c>
      <c r="K186" s="4">
        <v>0</v>
      </c>
      <c r="L186">
        <v>0</v>
      </c>
      <c r="M186">
        <v>25.03</v>
      </c>
      <c r="N186">
        <v>0</v>
      </c>
      <c r="O186">
        <v>3.62</v>
      </c>
      <c r="P186">
        <v>0.15</v>
      </c>
      <c r="Q186">
        <v>0</v>
      </c>
      <c r="R186">
        <v>0</v>
      </c>
      <c r="S186">
        <v>0.34</v>
      </c>
      <c r="T186">
        <v>18.45</v>
      </c>
      <c r="U186">
        <v>2.19</v>
      </c>
      <c r="V186">
        <v>4.55</v>
      </c>
      <c r="W186">
        <v>0</v>
      </c>
      <c r="X186">
        <v>0.33</v>
      </c>
      <c r="Y186">
        <v>0</v>
      </c>
      <c r="Z186">
        <v>13.5</v>
      </c>
      <c r="AA186">
        <v>1.1399999999999999</v>
      </c>
      <c r="AB186">
        <v>0</v>
      </c>
      <c r="AC186">
        <v>324.14</v>
      </c>
      <c r="AD186">
        <v>27.63</v>
      </c>
      <c r="AE186">
        <v>82.55</v>
      </c>
      <c r="AF186">
        <v>0</v>
      </c>
      <c r="AG186">
        <v>137.36000000000001</v>
      </c>
      <c r="AH186">
        <v>0.53</v>
      </c>
      <c r="AI186">
        <v>2.52</v>
      </c>
      <c r="AJ186">
        <v>10.82</v>
      </c>
      <c r="AK186">
        <v>37.75</v>
      </c>
      <c r="AL186">
        <v>0</v>
      </c>
    </row>
    <row r="187" spans="1:38" x14ac:dyDescent="0.2">
      <c r="A187" t="s">
        <v>142</v>
      </c>
      <c r="B187" t="s">
        <v>143</v>
      </c>
      <c r="C187" s="5">
        <v>220</v>
      </c>
      <c r="D187" t="s">
        <v>41</v>
      </c>
      <c r="E187" t="s">
        <v>193</v>
      </c>
      <c r="F187" s="3" t="s">
        <v>43</v>
      </c>
      <c r="G187">
        <v>6</v>
      </c>
      <c r="H187" t="s">
        <v>62</v>
      </c>
      <c r="I187" t="s">
        <v>217</v>
      </c>
      <c r="J187" s="4">
        <v>0</v>
      </c>
      <c r="K187" s="4">
        <v>0</v>
      </c>
      <c r="L187">
        <v>0</v>
      </c>
      <c r="M187">
        <v>4.32</v>
      </c>
      <c r="N187">
        <v>0</v>
      </c>
      <c r="O187">
        <v>3.62</v>
      </c>
      <c r="P187">
        <v>0</v>
      </c>
      <c r="Q187">
        <v>0</v>
      </c>
      <c r="R187">
        <v>0</v>
      </c>
      <c r="S187">
        <v>0.39</v>
      </c>
      <c r="T187">
        <v>5.64</v>
      </c>
      <c r="U187">
        <v>2.02</v>
      </c>
      <c r="V187">
        <v>0.97</v>
      </c>
      <c r="W187">
        <v>0</v>
      </c>
      <c r="X187">
        <v>0</v>
      </c>
      <c r="Y187">
        <v>0</v>
      </c>
      <c r="Z187">
        <v>8.94</v>
      </c>
      <c r="AA187">
        <v>6.11</v>
      </c>
      <c r="AB187">
        <v>0</v>
      </c>
      <c r="AC187">
        <v>165.47</v>
      </c>
      <c r="AD187">
        <v>0</v>
      </c>
      <c r="AE187">
        <v>26.19</v>
      </c>
      <c r="AF187">
        <v>0</v>
      </c>
      <c r="AG187">
        <v>121.97</v>
      </c>
      <c r="AH187">
        <v>0</v>
      </c>
      <c r="AI187">
        <v>0</v>
      </c>
      <c r="AJ187">
        <v>5.23</v>
      </c>
      <c r="AK187">
        <v>12.16</v>
      </c>
      <c r="AL187">
        <v>0</v>
      </c>
    </row>
    <row r="188" spans="1:38" x14ac:dyDescent="0.2">
      <c r="A188" t="s">
        <v>168</v>
      </c>
      <c r="B188" t="s">
        <v>169</v>
      </c>
      <c r="C188" s="5">
        <v>221</v>
      </c>
      <c r="D188" t="s">
        <v>41</v>
      </c>
      <c r="E188" t="s">
        <v>193</v>
      </c>
      <c r="F188" s="3" t="s">
        <v>43</v>
      </c>
      <c r="G188">
        <v>6</v>
      </c>
      <c r="H188" t="s">
        <v>62</v>
      </c>
      <c r="I188" t="s">
        <v>217</v>
      </c>
      <c r="J188" s="4">
        <v>0</v>
      </c>
      <c r="K188" s="4">
        <v>0</v>
      </c>
      <c r="L188">
        <v>0</v>
      </c>
      <c r="M188">
        <v>17.62</v>
      </c>
      <c r="N188">
        <v>0.02</v>
      </c>
      <c r="O188">
        <v>5.25</v>
      </c>
      <c r="P188">
        <v>0</v>
      </c>
      <c r="Q188">
        <v>97.37</v>
      </c>
      <c r="R188">
        <v>0</v>
      </c>
      <c r="S188">
        <v>0.71</v>
      </c>
      <c r="T188">
        <v>3.87</v>
      </c>
      <c r="U188">
        <v>4.6100000000000003</v>
      </c>
      <c r="V188">
        <v>7.75</v>
      </c>
      <c r="W188">
        <v>0</v>
      </c>
      <c r="X188">
        <v>0</v>
      </c>
      <c r="Y188">
        <v>0.26</v>
      </c>
      <c r="Z188">
        <v>19.510000000000002</v>
      </c>
      <c r="AA188">
        <v>2.39</v>
      </c>
      <c r="AB188">
        <v>0</v>
      </c>
      <c r="AC188">
        <v>144.87</v>
      </c>
      <c r="AD188">
        <v>0</v>
      </c>
      <c r="AE188">
        <v>49.41</v>
      </c>
      <c r="AF188">
        <v>10.9</v>
      </c>
      <c r="AG188">
        <v>119.86</v>
      </c>
      <c r="AH188">
        <v>0</v>
      </c>
      <c r="AI188">
        <v>0</v>
      </c>
      <c r="AJ188">
        <v>10.82</v>
      </c>
      <c r="AK188">
        <v>22.66</v>
      </c>
      <c r="AL188">
        <v>0</v>
      </c>
    </row>
    <row r="189" spans="1:38" x14ac:dyDescent="0.2">
      <c r="A189" t="s">
        <v>144</v>
      </c>
      <c r="B189" t="s">
        <v>145</v>
      </c>
      <c r="C189" s="5">
        <v>222</v>
      </c>
      <c r="D189" t="s">
        <v>41</v>
      </c>
      <c r="E189" t="s">
        <v>193</v>
      </c>
      <c r="F189" s="3" t="s">
        <v>43</v>
      </c>
      <c r="G189">
        <v>6</v>
      </c>
      <c r="H189" t="s">
        <v>62</v>
      </c>
      <c r="I189" t="s">
        <v>217</v>
      </c>
      <c r="J189" s="4">
        <v>0</v>
      </c>
      <c r="K189" s="4">
        <v>0</v>
      </c>
      <c r="L189">
        <v>2.81</v>
      </c>
      <c r="M189">
        <v>6.03</v>
      </c>
      <c r="N189">
        <v>0</v>
      </c>
      <c r="O189">
        <v>3.5</v>
      </c>
      <c r="P189">
        <v>0</v>
      </c>
      <c r="Q189">
        <v>0</v>
      </c>
      <c r="R189">
        <v>0</v>
      </c>
      <c r="S189">
        <v>0.71</v>
      </c>
      <c r="T189">
        <v>30.73</v>
      </c>
      <c r="U189">
        <v>2.84</v>
      </c>
      <c r="V189">
        <v>3</v>
      </c>
      <c r="W189">
        <v>0</v>
      </c>
      <c r="X189">
        <v>0</v>
      </c>
      <c r="Y189">
        <v>1.55</v>
      </c>
      <c r="Z189">
        <v>12.51</v>
      </c>
      <c r="AA189">
        <v>7.35</v>
      </c>
      <c r="AB189">
        <v>0</v>
      </c>
      <c r="AC189">
        <v>143.36000000000001</v>
      </c>
      <c r="AD189">
        <v>0</v>
      </c>
      <c r="AE189">
        <v>40.98</v>
      </c>
      <c r="AF189">
        <v>24.41</v>
      </c>
      <c r="AG189">
        <v>136.13</v>
      </c>
      <c r="AH189">
        <v>0.13</v>
      </c>
      <c r="AI189">
        <v>0.61</v>
      </c>
      <c r="AJ189">
        <v>11.57</v>
      </c>
      <c r="AK189">
        <v>19.02</v>
      </c>
      <c r="AL189">
        <v>0</v>
      </c>
    </row>
    <row r="190" spans="1:38" x14ac:dyDescent="0.2">
      <c r="A190" t="s">
        <v>146</v>
      </c>
      <c r="B190" t="s">
        <v>147</v>
      </c>
      <c r="C190" s="5">
        <v>223</v>
      </c>
      <c r="D190" t="s">
        <v>41</v>
      </c>
      <c r="E190" t="s">
        <v>97</v>
      </c>
      <c r="F190" s="3" t="s">
        <v>43</v>
      </c>
      <c r="G190">
        <v>3</v>
      </c>
      <c r="H190" t="s">
        <v>62</v>
      </c>
      <c r="I190" t="s">
        <v>217</v>
      </c>
      <c r="J190" s="4">
        <v>0</v>
      </c>
      <c r="K190" s="4">
        <v>688073.39449541294</v>
      </c>
      <c r="L190">
        <v>0</v>
      </c>
      <c r="M190">
        <v>0</v>
      </c>
      <c r="N190">
        <v>0</v>
      </c>
      <c r="O190">
        <v>2.76</v>
      </c>
      <c r="P190">
        <v>0</v>
      </c>
      <c r="Q190">
        <v>0</v>
      </c>
      <c r="R190">
        <v>0</v>
      </c>
      <c r="S190">
        <v>0.39</v>
      </c>
      <c r="T190">
        <v>9.36</v>
      </c>
      <c r="U190">
        <v>1.86</v>
      </c>
      <c r="V190">
        <v>0</v>
      </c>
      <c r="W190">
        <v>0</v>
      </c>
      <c r="X190">
        <v>0</v>
      </c>
      <c r="Y190">
        <v>0</v>
      </c>
      <c r="Z190">
        <v>7.34</v>
      </c>
      <c r="AA190">
        <v>4.45</v>
      </c>
      <c r="AB190">
        <v>0</v>
      </c>
      <c r="AC190">
        <v>188.25</v>
      </c>
      <c r="AD190">
        <v>0</v>
      </c>
      <c r="AE190">
        <v>24.89</v>
      </c>
      <c r="AF190">
        <v>34.03</v>
      </c>
      <c r="AG190">
        <v>99.71</v>
      </c>
      <c r="AH190">
        <v>0</v>
      </c>
      <c r="AI190">
        <v>0</v>
      </c>
      <c r="AJ190">
        <v>7.23</v>
      </c>
      <c r="AK190">
        <v>0</v>
      </c>
      <c r="AL190">
        <v>0</v>
      </c>
    </row>
    <row r="191" spans="1:38" x14ac:dyDescent="0.2">
      <c r="A191" t="s">
        <v>148</v>
      </c>
      <c r="B191" t="s">
        <v>149</v>
      </c>
      <c r="C191" s="5">
        <v>224</v>
      </c>
      <c r="D191" t="s">
        <v>41</v>
      </c>
      <c r="E191" t="s">
        <v>97</v>
      </c>
      <c r="F191" t="s">
        <v>43</v>
      </c>
      <c r="G191">
        <v>3</v>
      </c>
      <c r="H191" t="s">
        <v>62</v>
      </c>
      <c r="I191" t="s">
        <v>217</v>
      </c>
      <c r="J191" s="4">
        <v>0</v>
      </c>
      <c r="K191" s="4">
        <v>1841085.2713178294</v>
      </c>
      <c r="L191">
        <v>0</v>
      </c>
      <c r="M191">
        <v>0</v>
      </c>
      <c r="N191">
        <v>0</v>
      </c>
      <c r="O191">
        <v>1.81</v>
      </c>
      <c r="P191">
        <v>0</v>
      </c>
      <c r="Q191">
        <v>0</v>
      </c>
      <c r="R191">
        <v>0</v>
      </c>
      <c r="S191">
        <v>0.34</v>
      </c>
      <c r="T191">
        <v>6.73</v>
      </c>
      <c r="U191">
        <v>6.02</v>
      </c>
      <c r="V191">
        <v>0</v>
      </c>
      <c r="W191">
        <v>0</v>
      </c>
      <c r="X191">
        <v>0</v>
      </c>
      <c r="Y191">
        <v>0</v>
      </c>
      <c r="Z191">
        <v>7.97</v>
      </c>
      <c r="AA191">
        <v>4.87</v>
      </c>
      <c r="AB191">
        <v>0</v>
      </c>
      <c r="AC191">
        <v>251.6</v>
      </c>
      <c r="AD191">
        <v>0</v>
      </c>
      <c r="AE191">
        <v>42.45</v>
      </c>
      <c r="AF191">
        <v>30.71</v>
      </c>
      <c r="AG191">
        <v>131.4</v>
      </c>
      <c r="AH191">
        <v>0</v>
      </c>
      <c r="AI191">
        <v>0</v>
      </c>
      <c r="AJ191">
        <v>7.4</v>
      </c>
      <c r="AK191">
        <v>0</v>
      </c>
      <c r="AL191">
        <v>0</v>
      </c>
    </row>
    <row r="192" spans="1:38" x14ac:dyDescent="0.2">
      <c r="A192" t="s">
        <v>150</v>
      </c>
      <c r="B192" t="s">
        <v>151</v>
      </c>
      <c r="C192" s="5">
        <v>227</v>
      </c>
      <c r="D192" s="5" t="s">
        <v>41</v>
      </c>
      <c r="E192" t="s">
        <v>105</v>
      </c>
      <c r="F192" s="5" t="s">
        <v>43</v>
      </c>
      <c r="G192">
        <v>6</v>
      </c>
      <c r="H192" t="s">
        <v>62</v>
      </c>
      <c r="I192" t="s">
        <v>217</v>
      </c>
      <c r="J192" s="4">
        <v>0</v>
      </c>
      <c r="K192" s="4">
        <v>0</v>
      </c>
      <c r="L192">
        <v>3.44</v>
      </c>
      <c r="M192">
        <v>105.81</v>
      </c>
      <c r="N192">
        <v>1.34</v>
      </c>
      <c r="O192">
        <v>4.22</v>
      </c>
      <c r="P192">
        <v>0</v>
      </c>
      <c r="Q192">
        <v>1264.4000000000001</v>
      </c>
      <c r="R192">
        <v>0.32</v>
      </c>
      <c r="S192">
        <v>1.1299999999999999</v>
      </c>
      <c r="T192">
        <v>5.25</v>
      </c>
      <c r="U192">
        <v>10.33</v>
      </c>
      <c r="V192">
        <v>16.850000000000001</v>
      </c>
      <c r="W192">
        <v>0</v>
      </c>
      <c r="X192">
        <v>0</v>
      </c>
      <c r="Y192">
        <v>0</v>
      </c>
      <c r="Z192">
        <v>6.39</v>
      </c>
      <c r="AA192">
        <v>6.11</v>
      </c>
      <c r="AB192">
        <v>0</v>
      </c>
      <c r="AC192">
        <v>187.34</v>
      </c>
      <c r="AD192">
        <v>0</v>
      </c>
      <c r="AE192">
        <v>57.08</v>
      </c>
      <c r="AF192">
        <v>0</v>
      </c>
      <c r="AG192">
        <v>175.16</v>
      </c>
      <c r="AH192">
        <v>0.05</v>
      </c>
      <c r="AI192">
        <v>0</v>
      </c>
      <c r="AJ192">
        <v>9.77</v>
      </c>
      <c r="AK192">
        <v>21.92</v>
      </c>
      <c r="AL192">
        <v>0</v>
      </c>
    </row>
    <row r="193" spans="1:38" x14ac:dyDescent="0.2">
      <c r="A193" t="s">
        <v>152</v>
      </c>
      <c r="B193" t="s">
        <v>153</v>
      </c>
      <c r="C193" s="5">
        <v>228</v>
      </c>
      <c r="D193" s="5" t="s">
        <v>41</v>
      </c>
      <c r="E193" t="s">
        <v>105</v>
      </c>
      <c r="F193" s="5" t="s">
        <v>43</v>
      </c>
      <c r="G193">
        <v>6</v>
      </c>
      <c r="H193" t="s">
        <v>62</v>
      </c>
      <c r="I193" t="s">
        <v>217</v>
      </c>
      <c r="J193" s="4">
        <v>0</v>
      </c>
      <c r="K193" s="4">
        <v>0</v>
      </c>
      <c r="L193">
        <v>7.47</v>
      </c>
      <c r="M193">
        <v>176.24</v>
      </c>
      <c r="N193">
        <v>2.4300000000000002</v>
      </c>
      <c r="O193">
        <v>8.31</v>
      </c>
      <c r="P193">
        <v>0</v>
      </c>
      <c r="Q193">
        <v>2068.64</v>
      </c>
      <c r="R193">
        <v>2.31</v>
      </c>
      <c r="S193">
        <v>2.15</v>
      </c>
      <c r="T193">
        <v>11.62</v>
      </c>
      <c r="U193">
        <v>24.59</v>
      </c>
      <c r="V193">
        <v>25.11</v>
      </c>
      <c r="W193">
        <v>0</v>
      </c>
      <c r="X193">
        <v>0</v>
      </c>
      <c r="Y193">
        <v>0</v>
      </c>
      <c r="Z193">
        <v>11.86</v>
      </c>
      <c r="AA193">
        <v>4.45</v>
      </c>
      <c r="AB193">
        <v>0</v>
      </c>
      <c r="AC193">
        <v>198.19</v>
      </c>
      <c r="AD193">
        <v>0</v>
      </c>
      <c r="AE193">
        <v>77.2</v>
      </c>
      <c r="AF193">
        <v>27.7</v>
      </c>
      <c r="AG193">
        <v>249.41</v>
      </c>
      <c r="AH193">
        <v>0.27</v>
      </c>
      <c r="AI193">
        <v>0</v>
      </c>
      <c r="AJ193">
        <v>10.82</v>
      </c>
      <c r="AK193">
        <v>24.43</v>
      </c>
      <c r="AL193">
        <v>0</v>
      </c>
    </row>
    <row r="194" spans="1:38" x14ac:dyDescent="0.2">
      <c r="A194" t="s">
        <v>203</v>
      </c>
      <c r="B194" t="s">
        <v>204</v>
      </c>
      <c r="C194" s="5">
        <v>229</v>
      </c>
      <c r="D194" s="5" t="s">
        <v>54</v>
      </c>
      <c r="E194" t="s">
        <v>105</v>
      </c>
      <c r="F194" s="3" t="s">
        <v>43</v>
      </c>
      <c r="G194">
        <v>6</v>
      </c>
      <c r="H194" t="s">
        <v>62</v>
      </c>
      <c r="I194" t="s">
        <v>217</v>
      </c>
      <c r="J194" s="4">
        <v>0</v>
      </c>
      <c r="K194" s="4">
        <v>2131.7829457364342</v>
      </c>
      <c r="L194">
        <v>0</v>
      </c>
      <c r="M194">
        <v>1.1499999999999999</v>
      </c>
      <c r="N194">
        <v>0</v>
      </c>
      <c r="O194">
        <v>2.59</v>
      </c>
      <c r="P194">
        <v>0</v>
      </c>
      <c r="Q194">
        <v>0</v>
      </c>
      <c r="R194">
        <v>0</v>
      </c>
      <c r="S194">
        <v>0.39</v>
      </c>
      <c r="T194">
        <v>0.59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8.2899999999999991</v>
      </c>
      <c r="AA194">
        <v>1.97</v>
      </c>
      <c r="AB194">
        <v>0</v>
      </c>
      <c r="AC194">
        <v>171.94</v>
      </c>
      <c r="AD194">
        <v>0</v>
      </c>
      <c r="AE194">
        <v>8.3699999999999992</v>
      </c>
      <c r="AF194">
        <v>0</v>
      </c>
      <c r="AG194">
        <v>22.3</v>
      </c>
      <c r="AH194">
        <v>0</v>
      </c>
      <c r="AI194">
        <v>0</v>
      </c>
      <c r="AJ194">
        <v>0</v>
      </c>
      <c r="AK194">
        <v>0</v>
      </c>
      <c r="AL194">
        <v>0</v>
      </c>
    </row>
    <row r="195" spans="1:38" x14ac:dyDescent="0.2">
      <c r="A195" t="s">
        <v>154</v>
      </c>
      <c r="B195" t="s">
        <v>155</v>
      </c>
      <c r="C195" s="5">
        <v>230</v>
      </c>
      <c r="D195" s="5" t="s">
        <v>54</v>
      </c>
      <c r="E195" t="s">
        <v>105</v>
      </c>
      <c r="F195" s="3" t="s">
        <v>43</v>
      </c>
      <c r="G195">
        <v>6</v>
      </c>
      <c r="H195" t="s">
        <v>62</v>
      </c>
      <c r="I195" t="s">
        <v>217</v>
      </c>
      <c r="J195" s="4">
        <v>0</v>
      </c>
      <c r="K195" s="4">
        <v>6651.3761467889917</v>
      </c>
      <c r="L195">
        <v>0</v>
      </c>
      <c r="M195">
        <v>0</v>
      </c>
      <c r="N195">
        <v>0</v>
      </c>
      <c r="O195">
        <v>0.51</v>
      </c>
      <c r="P195">
        <v>0</v>
      </c>
      <c r="Q195">
        <v>0</v>
      </c>
      <c r="R195">
        <v>0</v>
      </c>
      <c r="S195">
        <v>0.26</v>
      </c>
      <c r="T195">
        <v>1.5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15.82</v>
      </c>
      <c r="AA195">
        <v>2.8</v>
      </c>
      <c r="AB195">
        <v>0</v>
      </c>
      <c r="AC195">
        <v>146.72</v>
      </c>
      <c r="AD195">
        <v>0</v>
      </c>
      <c r="AE195">
        <v>10.73</v>
      </c>
      <c r="AF195">
        <v>0</v>
      </c>
      <c r="AG195">
        <v>20.88</v>
      </c>
      <c r="AH195">
        <v>0</v>
      </c>
      <c r="AI195">
        <v>0</v>
      </c>
      <c r="AJ195">
        <v>0</v>
      </c>
      <c r="AK195">
        <v>0</v>
      </c>
      <c r="AL195">
        <v>0</v>
      </c>
    </row>
    <row r="196" spans="1:38" x14ac:dyDescent="0.2">
      <c r="A196" t="s">
        <v>205</v>
      </c>
      <c r="B196" t="s">
        <v>206</v>
      </c>
      <c r="C196" s="5">
        <v>231</v>
      </c>
      <c r="D196" t="s">
        <v>54</v>
      </c>
      <c r="E196" t="s">
        <v>105</v>
      </c>
      <c r="F196" s="3" t="s">
        <v>43</v>
      </c>
      <c r="G196">
        <v>3</v>
      </c>
      <c r="H196" t="s">
        <v>62</v>
      </c>
      <c r="I196" t="s">
        <v>217</v>
      </c>
      <c r="J196" s="4">
        <v>0</v>
      </c>
      <c r="K196" s="4">
        <v>6565.6565656565817</v>
      </c>
      <c r="L196">
        <v>0</v>
      </c>
      <c r="M196">
        <v>6.08</v>
      </c>
      <c r="N196">
        <v>0</v>
      </c>
      <c r="O196">
        <v>2.68</v>
      </c>
      <c r="P196">
        <v>0</v>
      </c>
      <c r="Q196">
        <v>0</v>
      </c>
      <c r="R196">
        <v>0</v>
      </c>
      <c r="S196">
        <v>0.5</v>
      </c>
      <c r="T196">
        <v>5.19</v>
      </c>
      <c r="U196">
        <v>5.08</v>
      </c>
      <c r="V196">
        <v>4.8600000000000003</v>
      </c>
      <c r="W196">
        <v>0</v>
      </c>
      <c r="X196">
        <v>0</v>
      </c>
      <c r="Y196">
        <v>0</v>
      </c>
      <c r="Z196">
        <v>15.15</v>
      </c>
      <c r="AA196">
        <v>5.28</v>
      </c>
      <c r="AB196">
        <v>0</v>
      </c>
      <c r="AC196">
        <v>199.4</v>
      </c>
      <c r="AD196">
        <v>0</v>
      </c>
      <c r="AE196">
        <v>35.17</v>
      </c>
      <c r="AF196">
        <v>32.950000000000003</v>
      </c>
      <c r="AG196">
        <v>114.06</v>
      </c>
      <c r="AH196">
        <v>0.09</v>
      </c>
      <c r="AI196">
        <v>0</v>
      </c>
      <c r="AJ196">
        <v>9.6300000000000008</v>
      </c>
      <c r="AK196">
        <v>6.17</v>
      </c>
      <c r="AL196">
        <v>0</v>
      </c>
    </row>
    <row r="197" spans="1:38" x14ac:dyDescent="0.2">
      <c r="A197" t="s">
        <v>205</v>
      </c>
      <c r="B197" t="s">
        <v>206</v>
      </c>
      <c r="C197">
        <v>231</v>
      </c>
      <c r="D197" t="s">
        <v>54</v>
      </c>
      <c r="E197" t="s">
        <v>105</v>
      </c>
      <c r="F197" s="3" t="s">
        <v>43</v>
      </c>
      <c r="G197">
        <v>3</v>
      </c>
      <c r="H197" t="s">
        <v>62</v>
      </c>
      <c r="I197" t="s">
        <v>217</v>
      </c>
      <c r="J197" s="4">
        <v>0</v>
      </c>
      <c r="K197" s="4">
        <v>1264044.9438202251</v>
      </c>
      <c r="L197">
        <v>0</v>
      </c>
      <c r="M197">
        <v>6.08</v>
      </c>
      <c r="N197">
        <v>0</v>
      </c>
      <c r="O197">
        <v>2.68</v>
      </c>
      <c r="P197">
        <v>0</v>
      </c>
      <c r="Q197">
        <v>0</v>
      </c>
      <c r="R197">
        <v>0</v>
      </c>
      <c r="S197">
        <v>0.5</v>
      </c>
      <c r="T197">
        <v>5.19</v>
      </c>
      <c r="U197">
        <v>5.08</v>
      </c>
      <c r="V197">
        <v>4.8600000000000003</v>
      </c>
      <c r="W197">
        <v>0</v>
      </c>
      <c r="X197">
        <v>0</v>
      </c>
      <c r="Y197">
        <v>0</v>
      </c>
      <c r="Z197">
        <v>15.15</v>
      </c>
      <c r="AA197">
        <v>5.28</v>
      </c>
      <c r="AB197">
        <v>0</v>
      </c>
      <c r="AC197">
        <v>199.4</v>
      </c>
      <c r="AD197">
        <v>0</v>
      </c>
      <c r="AE197">
        <v>35.17</v>
      </c>
      <c r="AF197">
        <v>32.950000000000003</v>
      </c>
      <c r="AG197">
        <v>114.06</v>
      </c>
      <c r="AH197">
        <v>0.09</v>
      </c>
      <c r="AI197">
        <v>0</v>
      </c>
      <c r="AJ197">
        <v>9.6300000000000008</v>
      </c>
      <c r="AK197">
        <v>6.17</v>
      </c>
      <c r="AL197">
        <v>0</v>
      </c>
    </row>
    <row r="198" spans="1:38" x14ac:dyDescent="0.2">
      <c r="A198" t="s">
        <v>156</v>
      </c>
      <c r="B198" t="s">
        <v>157</v>
      </c>
      <c r="C198" s="5">
        <v>232</v>
      </c>
      <c r="D198" t="s">
        <v>54</v>
      </c>
      <c r="E198" t="s">
        <v>105</v>
      </c>
      <c r="F198" s="3" t="s">
        <v>43</v>
      </c>
      <c r="G198">
        <v>3</v>
      </c>
      <c r="H198" t="s">
        <v>62</v>
      </c>
      <c r="I198" t="s">
        <v>217</v>
      </c>
      <c r="J198" s="4">
        <v>0</v>
      </c>
      <c r="K198" s="4">
        <v>3651.6853932584281</v>
      </c>
      <c r="L198">
        <v>0</v>
      </c>
      <c r="M198">
        <v>8</v>
      </c>
      <c r="N198">
        <v>0</v>
      </c>
      <c r="O198">
        <v>4.57</v>
      </c>
      <c r="P198">
        <v>0</v>
      </c>
      <c r="Q198">
        <v>0</v>
      </c>
      <c r="R198">
        <v>0</v>
      </c>
      <c r="S198">
        <v>0.6</v>
      </c>
      <c r="T198">
        <v>3.87</v>
      </c>
      <c r="U198">
        <v>14.55</v>
      </c>
      <c r="V198">
        <v>6.98</v>
      </c>
      <c r="W198">
        <v>0</v>
      </c>
      <c r="X198">
        <v>0</v>
      </c>
      <c r="Y198">
        <v>0</v>
      </c>
      <c r="Z198">
        <v>7.97</v>
      </c>
      <c r="AA198">
        <v>4.87</v>
      </c>
      <c r="AB198">
        <v>0</v>
      </c>
      <c r="AC198">
        <v>276.11</v>
      </c>
      <c r="AD198">
        <v>4.05</v>
      </c>
      <c r="AE198">
        <v>57.35</v>
      </c>
      <c r="AF198">
        <v>49.86</v>
      </c>
      <c r="AG198">
        <v>195.3</v>
      </c>
      <c r="AH198">
        <v>0.42</v>
      </c>
      <c r="AI198">
        <v>2.04</v>
      </c>
      <c r="AJ198">
        <v>11.69</v>
      </c>
      <c r="AK198">
        <v>18.559999999999999</v>
      </c>
      <c r="AL198">
        <v>0</v>
      </c>
    </row>
    <row r="199" spans="1:38" x14ac:dyDescent="0.2">
      <c r="A199" t="s">
        <v>156</v>
      </c>
      <c r="B199" t="s">
        <v>157</v>
      </c>
      <c r="C199">
        <v>232</v>
      </c>
      <c r="D199" t="s">
        <v>54</v>
      </c>
      <c r="E199" t="s">
        <v>105</v>
      </c>
      <c r="F199" s="3" t="s">
        <v>43</v>
      </c>
      <c r="G199">
        <v>3</v>
      </c>
      <c r="H199" t="s">
        <v>62</v>
      </c>
      <c r="I199" t="s">
        <v>217</v>
      </c>
      <c r="J199" s="4">
        <v>0</v>
      </c>
      <c r="K199" s="4">
        <v>1985294.1176470625</v>
      </c>
      <c r="L199">
        <v>0</v>
      </c>
      <c r="M199">
        <v>8</v>
      </c>
      <c r="N199">
        <v>0</v>
      </c>
      <c r="O199">
        <v>4.57</v>
      </c>
      <c r="P199">
        <v>0</v>
      </c>
      <c r="Q199">
        <v>0</v>
      </c>
      <c r="R199">
        <v>0</v>
      </c>
      <c r="S199">
        <v>0.6</v>
      </c>
      <c r="T199">
        <v>3.87</v>
      </c>
      <c r="U199">
        <v>14.55</v>
      </c>
      <c r="V199">
        <v>6.98</v>
      </c>
      <c r="W199">
        <v>0</v>
      </c>
      <c r="X199">
        <v>0</v>
      </c>
      <c r="Y199">
        <v>0</v>
      </c>
      <c r="Z199">
        <v>7.97</v>
      </c>
      <c r="AA199">
        <v>4.87</v>
      </c>
      <c r="AB199">
        <v>0</v>
      </c>
      <c r="AC199">
        <v>276.11</v>
      </c>
      <c r="AD199">
        <v>4.05</v>
      </c>
      <c r="AE199">
        <v>57.35</v>
      </c>
      <c r="AF199">
        <v>49.86</v>
      </c>
      <c r="AG199">
        <v>195.3</v>
      </c>
      <c r="AH199">
        <v>0.42</v>
      </c>
      <c r="AI199">
        <v>2.04</v>
      </c>
      <c r="AJ199">
        <v>11.69</v>
      </c>
      <c r="AK199">
        <v>18.559999999999999</v>
      </c>
      <c r="AL199">
        <v>0</v>
      </c>
    </row>
    <row r="200" spans="1:38" x14ac:dyDescent="0.2">
      <c r="A200" t="s">
        <v>162</v>
      </c>
      <c r="B200" t="s">
        <v>163</v>
      </c>
      <c r="C200" s="5">
        <v>235</v>
      </c>
      <c r="D200" t="s">
        <v>54</v>
      </c>
      <c r="E200" t="s">
        <v>105</v>
      </c>
      <c r="F200" s="3" t="s">
        <v>43</v>
      </c>
      <c r="G200">
        <v>6</v>
      </c>
      <c r="H200" t="s">
        <v>62</v>
      </c>
      <c r="I200" t="s">
        <v>217</v>
      </c>
      <c r="J200" s="4">
        <v>0</v>
      </c>
      <c r="K200" s="4">
        <v>899.28057553956967</v>
      </c>
      <c r="L200">
        <v>4.01</v>
      </c>
      <c r="M200">
        <v>98.39</v>
      </c>
      <c r="N200">
        <v>1.1100000000000001</v>
      </c>
      <c r="O200">
        <v>4.05</v>
      </c>
      <c r="P200">
        <v>0</v>
      </c>
      <c r="Q200">
        <v>1076.8499999999999</v>
      </c>
      <c r="R200">
        <v>0</v>
      </c>
      <c r="S200">
        <v>1.18</v>
      </c>
      <c r="T200">
        <v>1.5</v>
      </c>
      <c r="U200">
        <v>17.23</v>
      </c>
      <c r="V200">
        <v>16.68</v>
      </c>
      <c r="W200">
        <v>0</v>
      </c>
      <c r="X200">
        <v>0</v>
      </c>
      <c r="Y200">
        <v>0</v>
      </c>
      <c r="Z200">
        <v>9.9</v>
      </c>
      <c r="AA200">
        <v>4.04</v>
      </c>
      <c r="AB200">
        <v>0</v>
      </c>
      <c r="AC200">
        <v>202.29</v>
      </c>
      <c r="AD200">
        <v>0</v>
      </c>
      <c r="AE200">
        <v>68.97</v>
      </c>
      <c r="AF200">
        <v>9.51</v>
      </c>
      <c r="AG200">
        <v>188.75</v>
      </c>
      <c r="AH200">
        <v>0.42</v>
      </c>
      <c r="AI200">
        <v>0</v>
      </c>
      <c r="AJ200">
        <v>8.93</v>
      </c>
      <c r="AK200">
        <v>25.3</v>
      </c>
      <c r="AL200">
        <v>0</v>
      </c>
    </row>
    <row r="201" spans="1:38" x14ac:dyDescent="0.2">
      <c r="A201" t="s">
        <v>164</v>
      </c>
      <c r="B201" t="s">
        <v>165</v>
      </c>
      <c r="C201" s="5">
        <v>236</v>
      </c>
      <c r="D201" t="s">
        <v>54</v>
      </c>
      <c r="E201" t="s">
        <v>105</v>
      </c>
      <c r="F201" s="3" t="s">
        <v>43</v>
      </c>
      <c r="G201">
        <v>6</v>
      </c>
      <c r="H201" t="s">
        <v>62</v>
      </c>
      <c r="I201" t="s">
        <v>217</v>
      </c>
      <c r="J201" s="4">
        <v>0</v>
      </c>
      <c r="K201" s="4">
        <v>1079.1366906474836</v>
      </c>
      <c r="L201">
        <v>4.01</v>
      </c>
      <c r="M201">
        <v>112.42</v>
      </c>
      <c r="N201">
        <v>1.29</v>
      </c>
      <c r="O201">
        <v>5.59</v>
      </c>
      <c r="P201">
        <v>0</v>
      </c>
      <c r="Q201">
        <v>1517.86</v>
      </c>
      <c r="R201">
        <v>0.17</v>
      </c>
      <c r="S201">
        <v>1.41</v>
      </c>
      <c r="T201">
        <v>3.53</v>
      </c>
      <c r="U201">
        <v>15</v>
      </c>
      <c r="V201">
        <v>18.63</v>
      </c>
      <c r="W201">
        <v>0</v>
      </c>
      <c r="X201">
        <v>0</v>
      </c>
      <c r="Y201">
        <v>0</v>
      </c>
      <c r="Z201">
        <v>9.26</v>
      </c>
      <c r="AA201">
        <v>6.11</v>
      </c>
      <c r="AB201">
        <v>0</v>
      </c>
      <c r="AC201">
        <v>248.45</v>
      </c>
      <c r="AD201">
        <v>0</v>
      </c>
      <c r="AE201">
        <v>70.16</v>
      </c>
      <c r="AF201">
        <v>14.42</v>
      </c>
      <c r="AG201">
        <v>217.21</v>
      </c>
      <c r="AH201">
        <v>0.16</v>
      </c>
      <c r="AI201">
        <v>0</v>
      </c>
      <c r="AJ201">
        <v>10.56</v>
      </c>
      <c r="AK201">
        <v>26.45</v>
      </c>
      <c r="AL201">
        <v>0</v>
      </c>
    </row>
    <row r="202" spans="1:38" x14ac:dyDescent="0.2">
      <c r="A202" t="s">
        <v>166</v>
      </c>
      <c r="B202" t="s">
        <v>167</v>
      </c>
      <c r="C202" s="5">
        <v>237</v>
      </c>
      <c r="D202" t="s">
        <v>54</v>
      </c>
      <c r="E202" t="s">
        <v>105</v>
      </c>
      <c r="F202" s="3" t="s">
        <v>43</v>
      </c>
      <c r="G202">
        <v>6</v>
      </c>
      <c r="H202" t="s">
        <v>62</v>
      </c>
      <c r="I202" t="s">
        <v>217</v>
      </c>
      <c r="J202" s="4">
        <v>213567839.19598007</v>
      </c>
      <c r="K202" s="4">
        <v>0</v>
      </c>
      <c r="L202">
        <v>0</v>
      </c>
      <c r="M202">
        <v>6.54</v>
      </c>
      <c r="N202">
        <v>0</v>
      </c>
      <c r="O202">
        <v>2.0699999999999998</v>
      </c>
      <c r="P202">
        <v>0</v>
      </c>
      <c r="Q202">
        <v>0</v>
      </c>
      <c r="R202">
        <v>0</v>
      </c>
      <c r="S202">
        <v>0.34</v>
      </c>
      <c r="T202">
        <v>6.09</v>
      </c>
      <c r="U202">
        <v>15.15</v>
      </c>
      <c r="V202">
        <v>3.46</v>
      </c>
      <c r="W202">
        <v>0</v>
      </c>
      <c r="X202">
        <v>0</v>
      </c>
      <c r="Y202">
        <v>0</v>
      </c>
      <c r="Z202">
        <v>6.07</v>
      </c>
      <c r="AA202">
        <v>12.77</v>
      </c>
      <c r="AB202">
        <v>0</v>
      </c>
      <c r="AC202">
        <v>124.58</v>
      </c>
      <c r="AD202">
        <v>0</v>
      </c>
      <c r="AE202">
        <v>18.66</v>
      </c>
      <c r="AF202">
        <v>0</v>
      </c>
      <c r="AG202">
        <v>20.69</v>
      </c>
      <c r="AH202">
        <v>0</v>
      </c>
      <c r="AI202">
        <v>0</v>
      </c>
      <c r="AJ202">
        <v>0</v>
      </c>
      <c r="AK202">
        <v>0</v>
      </c>
      <c r="AL202">
        <v>0</v>
      </c>
    </row>
    <row r="203" spans="1:38" x14ac:dyDescent="0.2">
      <c r="A203" t="s">
        <v>170</v>
      </c>
      <c r="B203" t="s">
        <v>171</v>
      </c>
      <c r="C203">
        <v>239</v>
      </c>
      <c r="D203" t="s">
        <v>54</v>
      </c>
      <c r="E203" t="s">
        <v>97</v>
      </c>
      <c r="F203" s="3" t="s">
        <v>43</v>
      </c>
      <c r="G203">
        <v>3</v>
      </c>
      <c r="H203" s="6" t="s">
        <v>44</v>
      </c>
      <c r="I203" t="s">
        <v>217</v>
      </c>
      <c r="J203" s="4">
        <v>0</v>
      </c>
      <c r="K203" s="4">
        <v>1944444.4444444492</v>
      </c>
      <c r="L203">
        <v>0</v>
      </c>
      <c r="M203">
        <v>0</v>
      </c>
      <c r="N203">
        <v>0</v>
      </c>
      <c r="O203">
        <v>1.29</v>
      </c>
      <c r="P203">
        <v>0</v>
      </c>
      <c r="Q203">
        <v>0</v>
      </c>
      <c r="R203">
        <v>0</v>
      </c>
      <c r="S203">
        <v>0.23</v>
      </c>
      <c r="T203">
        <v>5.32</v>
      </c>
      <c r="U203">
        <v>7.27</v>
      </c>
      <c r="V203">
        <v>0.67</v>
      </c>
      <c r="W203">
        <v>0</v>
      </c>
      <c r="X203">
        <v>0</v>
      </c>
      <c r="Y203">
        <v>0</v>
      </c>
      <c r="Z203">
        <v>6.7</v>
      </c>
      <c r="AA203">
        <v>10.68</v>
      </c>
      <c r="AB203">
        <v>0</v>
      </c>
      <c r="AC203">
        <v>175</v>
      </c>
      <c r="AD203">
        <v>0</v>
      </c>
      <c r="AE203">
        <v>48.34</v>
      </c>
      <c r="AF203">
        <v>9.51</v>
      </c>
      <c r="AG203">
        <v>69.040000000000006</v>
      </c>
      <c r="AH203">
        <v>1.45</v>
      </c>
      <c r="AI203">
        <v>0</v>
      </c>
      <c r="AJ203">
        <v>7.4</v>
      </c>
      <c r="AK203">
        <v>7.77</v>
      </c>
      <c r="AL203">
        <v>0</v>
      </c>
    </row>
    <row r="204" spans="1:38" x14ac:dyDescent="0.2">
      <c r="A204" t="s">
        <v>174</v>
      </c>
      <c r="B204" t="s">
        <v>175</v>
      </c>
      <c r="C204">
        <v>241</v>
      </c>
      <c r="D204" t="s">
        <v>41</v>
      </c>
      <c r="E204" t="s">
        <v>97</v>
      </c>
      <c r="F204" s="3" t="s">
        <v>43</v>
      </c>
      <c r="G204">
        <v>3</v>
      </c>
      <c r="H204" s="6" t="s">
        <v>44</v>
      </c>
      <c r="I204" t="s">
        <v>217</v>
      </c>
      <c r="J204" s="4">
        <v>0</v>
      </c>
      <c r="K204" s="4">
        <v>555555.5555555569</v>
      </c>
      <c r="L204">
        <v>0</v>
      </c>
      <c r="M204">
        <v>0</v>
      </c>
      <c r="N204">
        <v>0</v>
      </c>
      <c r="O204">
        <v>0.64</v>
      </c>
      <c r="P204">
        <v>0</v>
      </c>
      <c r="Q204">
        <v>0</v>
      </c>
      <c r="R204">
        <v>0</v>
      </c>
      <c r="S204">
        <v>0.31</v>
      </c>
      <c r="T204">
        <v>5.03</v>
      </c>
      <c r="U204">
        <v>5.32</v>
      </c>
      <c r="V204">
        <v>0</v>
      </c>
      <c r="W204">
        <v>0</v>
      </c>
      <c r="X204">
        <v>0</v>
      </c>
      <c r="Y204">
        <v>8.81</v>
      </c>
      <c r="Z204">
        <v>3.89</v>
      </c>
      <c r="AA204">
        <v>1.66</v>
      </c>
      <c r="AB204">
        <v>0</v>
      </c>
      <c r="AC204">
        <v>124.62</v>
      </c>
      <c r="AD204">
        <v>0</v>
      </c>
      <c r="AE204">
        <v>27.61</v>
      </c>
      <c r="AF204">
        <v>24.41</v>
      </c>
      <c r="AG204">
        <v>31.66</v>
      </c>
      <c r="AH204">
        <v>0</v>
      </c>
      <c r="AI204">
        <v>0.48</v>
      </c>
      <c r="AJ204">
        <v>6.19</v>
      </c>
      <c r="AK204">
        <v>0</v>
      </c>
      <c r="AL204">
        <v>0</v>
      </c>
    </row>
    <row r="205" spans="1:38" x14ac:dyDescent="0.2">
      <c r="A205" t="s">
        <v>48</v>
      </c>
      <c r="B205" t="s">
        <v>49</v>
      </c>
      <c r="C205" s="5">
        <v>244</v>
      </c>
      <c r="D205" t="s">
        <v>54</v>
      </c>
      <c r="E205" t="s">
        <v>120</v>
      </c>
      <c r="F205" s="3" t="s">
        <v>43</v>
      </c>
      <c r="G205">
        <v>6</v>
      </c>
      <c r="H205" s="6" t="s">
        <v>62</v>
      </c>
      <c r="I205" t="s">
        <v>217</v>
      </c>
      <c r="J205" s="4">
        <v>1627.2189349112423</v>
      </c>
      <c r="K205" s="4">
        <v>0</v>
      </c>
      <c r="L205">
        <v>0</v>
      </c>
      <c r="M205">
        <v>2.63</v>
      </c>
      <c r="N205">
        <v>0</v>
      </c>
      <c r="O205">
        <v>1.42</v>
      </c>
      <c r="P205">
        <v>0</v>
      </c>
      <c r="Q205">
        <v>0</v>
      </c>
      <c r="R205">
        <v>0</v>
      </c>
      <c r="S205">
        <v>0.31</v>
      </c>
      <c r="T205">
        <v>0.55000000000000004</v>
      </c>
      <c r="U205">
        <v>1.27</v>
      </c>
      <c r="V205">
        <v>3.57</v>
      </c>
      <c r="W205">
        <v>0</v>
      </c>
      <c r="X205">
        <v>0</v>
      </c>
      <c r="Y205">
        <v>3.52</v>
      </c>
      <c r="Z205">
        <v>5.13</v>
      </c>
      <c r="AA205">
        <v>3.32</v>
      </c>
      <c r="AB205">
        <v>0</v>
      </c>
      <c r="AC205">
        <v>185.41</v>
      </c>
      <c r="AD205">
        <v>4.4400000000000004</v>
      </c>
      <c r="AE205">
        <v>25.18</v>
      </c>
      <c r="AF205">
        <v>16.420000000000002</v>
      </c>
      <c r="AG205">
        <v>36.840000000000003</v>
      </c>
      <c r="AH205">
        <v>0.25</v>
      </c>
      <c r="AI205">
        <v>0</v>
      </c>
      <c r="AJ205">
        <v>7.23</v>
      </c>
      <c r="AK205">
        <v>14.04</v>
      </c>
      <c r="AL205">
        <v>0</v>
      </c>
    </row>
    <row r="206" spans="1:38" x14ac:dyDescent="0.2">
      <c r="A206" t="s">
        <v>176</v>
      </c>
      <c r="B206" t="s">
        <v>177</v>
      </c>
      <c r="C206" s="5">
        <v>245</v>
      </c>
      <c r="D206" t="s">
        <v>54</v>
      </c>
      <c r="E206" t="s">
        <v>120</v>
      </c>
      <c r="F206" s="3" t="s">
        <v>43</v>
      </c>
      <c r="G206">
        <v>6</v>
      </c>
      <c r="H206" s="6" t="s">
        <v>62</v>
      </c>
      <c r="I206" t="s">
        <v>217</v>
      </c>
      <c r="J206" s="4">
        <v>0</v>
      </c>
      <c r="K206" s="4">
        <v>0</v>
      </c>
      <c r="L206">
        <v>0</v>
      </c>
      <c r="M206">
        <v>0</v>
      </c>
      <c r="N206">
        <v>0</v>
      </c>
      <c r="O206">
        <v>1.08</v>
      </c>
      <c r="P206">
        <v>0</v>
      </c>
      <c r="Q206">
        <v>0</v>
      </c>
      <c r="R206">
        <v>0</v>
      </c>
      <c r="S206">
        <v>0.31</v>
      </c>
      <c r="T206">
        <v>1.47</v>
      </c>
      <c r="U206">
        <v>0</v>
      </c>
      <c r="V206">
        <v>0</v>
      </c>
      <c r="W206">
        <v>0</v>
      </c>
      <c r="X206">
        <v>0</v>
      </c>
      <c r="Y206">
        <v>0.9</v>
      </c>
      <c r="Z206">
        <v>15.82</v>
      </c>
      <c r="AA206">
        <v>4.1399999999999997</v>
      </c>
      <c r="AB206">
        <v>0.46</v>
      </c>
      <c r="AC206">
        <v>291.92</v>
      </c>
      <c r="AD206">
        <v>7.24</v>
      </c>
      <c r="AE206">
        <v>7.65</v>
      </c>
      <c r="AF206">
        <v>0</v>
      </c>
      <c r="AG206">
        <v>26.78</v>
      </c>
      <c r="AH206">
        <v>0.94</v>
      </c>
      <c r="AI206">
        <v>0</v>
      </c>
      <c r="AJ206">
        <v>4.82</v>
      </c>
      <c r="AK206">
        <v>5.96</v>
      </c>
      <c r="AL206">
        <v>0</v>
      </c>
    </row>
    <row r="207" spans="1:38" x14ac:dyDescent="0.2">
      <c r="A207" t="s">
        <v>50</v>
      </c>
      <c r="B207" t="s">
        <v>51</v>
      </c>
      <c r="C207" s="5">
        <v>246</v>
      </c>
      <c r="D207" t="s">
        <v>54</v>
      </c>
      <c r="E207" t="s">
        <v>120</v>
      </c>
      <c r="F207" s="3" t="s">
        <v>43</v>
      </c>
      <c r="G207">
        <v>6</v>
      </c>
      <c r="H207" s="6" t="s">
        <v>62</v>
      </c>
      <c r="I207" t="s">
        <v>217</v>
      </c>
      <c r="J207" s="4">
        <v>125000000.00000019</v>
      </c>
      <c r="K207" s="4">
        <v>0</v>
      </c>
      <c r="L207">
        <v>0.78</v>
      </c>
      <c r="M207">
        <v>10.07</v>
      </c>
      <c r="N207">
        <v>0</v>
      </c>
      <c r="O207">
        <v>7</v>
      </c>
      <c r="P207">
        <v>0</v>
      </c>
      <c r="Q207">
        <v>166.74</v>
      </c>
      <c r="R207">
        <v>0</v>
      </c>
      <c r="S207">
        <v>0.42</v>
      </c>
      <c r="T207">
        <v>0</v>
      </c>
      <c r="U207">
        <v>5</v>
      </c>
      <c r="V207">
        <v>5.28</v>
      </c>
      <c r="W207">
        <v>0</v>
      </c>
      <c r="X207">
        <v>0</v>
      </c>
      <c r="Y207">
        <v>0</v>
      </c>
      <c r="Z207">
        <v>6.39</v>
      </c>
      <c r="AA207">
        <v>2.7</v>
      </c>
      <c r="AB207">
        <v>0</v>
      </c>
      <c r="AC207">
        <v>199.9</v>
      </c>
      <c r="AD207">
        <v>0</v>
      </c>
      <c r="AE207">
        <v>26.26</v>
      </c>
      <c r="AF207">
        <v>0</v>
      </c>
      <c r="AG207">
        <v>30.41</v>
      </c>
      <c r="AH207">
        <v>0.47</v>
      </c>
      <c r="AI207">
        <v>0.63</v>
      </c>
      <c r="AJ207">
        <v>7.4</v>
      </c>
      <c r="AK207">
        <v>9.1</v>
      </c>
      <c r="AL207">
        <v>0</v>
      </c>
    </row>
    <row r="208" spans="1:38" x14ac:dyDescent="0.2">
      <c r="A208" t="s">
        <v>207</v>
      </c>
      <c r="B208" t="s">
        <v>208</v>
      </c>
      <c r="C208" s="5">
        <v>247</v>
      </c>
      <c r="D208" t="s">
        <v>54</v>
      </c>
      <c r="E208" t="s">
        <v>120</v>
      </c>
      <c r="F208" s="3" t="s">
        <v>43</v>
      </c>
      <c r="G208">
        <v>6</v>
      </c>
      <c r="H208" s="6" t="s">
        <v>62</v>
      </c>
      <c r="I208" t="s">
        <v>217</v>
      </c>
      <c r="J208" t="s">
        <v>215</v>
      </c>
      <c r="K208" s="4">
        <v>0</v>
      </c>
      <c r="L208">
        <v>1.39</v>
      </c>
      <c r="M208">
        <v>25.73</v>
      </c>
      <c r="N208">
        <v>0</v>
      </c>
      <c r="O208">
        <v>1.08</v>
      </c>
      <c r="P208">
        <v>0</v>
      </c>
      <c r="Q208">
        <v>350.06</v>
      </c>
      <c r="R208">
        <v>0</v>
      </c>
      <c r="S208">
        <v>0.47</v>
      </c>
      <c r="T208">
        <v>1.76</v>
      </c>
      <c r="U208">
        <v>3.41</v>
      </c>
      <c r="V208">
        <v>8.23</v>
      </c>
      <c r="W208">
        <v>0</v>
      </c>
      <c r="X208">
        <v>0</v>
      </c>
      <c r="Y208">
        <v>11.47</v>
      </c>
      <c r="Z208">
        <v>8.2899999999999991</v>
      </c>
      <c r="AA208">
        <v>1.25</v>
      </c>
      <c r="AB208">
        <v>0</v>
      </c>
      <c r="AC208">
        <v>391.24</v>
      </c>
      <c r="AD208">
        <v>6.7</v>
      </c>
      <c r="AE208">
        <v>85.24</v>
      </c>
      <c r="AF208">
        <v>19.100000000000001</v>
      </c>
      <c r="AG208">
        <v>101.16</v>
      </c>
      <c r="AH208">
        <v>1.23</v>
      </c>
      <c r="AI208">
        <v>1.3</v>
      </c>
      <c r="AJ208">
        <v>12.75</v>
      </c>
      <c r="AK208">
        <v>32.43</v>
      </c>
      <c r="AL208">
        <v>0</v>
      </c>
    </row>
    <row r="209" spans="1:38" x14ac:dyDescent="0.2">
      <c r="A209" t="s">
        <v>178</v>
      </c>
      <c r="B209" t="s">
        <v>179</v>
      </c>
      <c r="C209">
        <v>250</v>
      </c>
      <c r="D209" s="5" t="s">
        <v>41</v>
      </c>
      <c r="E209" t="s">
        <v>97</v>
      </c>
      <c r="F209" s="3" t="s">
        <v>43</v>
      </c>
      <c r="G209">
        <v>3</v>
      </c>
      <c r="H209" s="6" t="s">
        <v>62</v>
      </c>
      <c r="I209" t="s">
        <v>217</v>
      </c>
      <c r="J209" s="4">
        <v>0</v>
      </c>
      <c r="K209" s="4">
        <v>1888888.8888888918</v>
      </c>
      <c r="L209">
        <v>0</v>
      </c>
      <c r="M209">
        <v>0</v>
      </c>
      <c r="N209">
        <v>0</v>
      </c>
      <c r="O209">
        <v>1.25</v>
      </c>
      <c r="P209">
        <v>0</v>
      </c>
      <c r="Q209">
        <v>0</v>
      </c>
      <c r="R209">
        <v>0</v>
      </c>
      <c r="S209">
        <v>0.47</v>
      </c>
      <c r="T209">
        <v>2.4700000000000002</v>
      </c>
      <c r="U209">
        <v>4.6900000000000004</v>
      </c>
      <c r="V209">
        <v>0</v>
      </c>
      <c r="W209">
        <v>0</v>
      </c>
      <c r="X209">
        <v>0</v>
      </c>
      <c r="Y209">
        <v>0</v>
      </c>
      <c r="Z209">
        <v>4.51</v>
      </c>
      <c r="AA209">
        <v>0.83</v>
      </c>
      <c r="AB209">
        <v>0</v>
      </c>
      <c r="AC209">
        <v>14.42</v>
      </c>
      <c r="AD209">
        <v>0</v>
      </c>
      <c r="AE209">
        <v>6.42</v>
      </c>
      <c r="AF209">
        <v>10.9</v>
      </c>
      <c r="AG209">
        <v>41.7</v>
      </c>
      <c r="AH209">
        <v>0</v>
      </c>
      <c r="AI209">
        <v>0</v>
      </c>
      <c r="AJ209">
        <v>5.03</v>
      </c>
      <c r="AK209">
        <v>0</v>
      </c>
      <c r="AL209">
        <v>0</v>
      </c>
    </row>
    <row r="210" spans="1:38" x14ac:dyDescent="0.2">
      <c r="A210" t="s">
        <v>55</v>
      </c>
      <c r="B210" t="s">
        <v>56</v>
      </c>
      <c r="C210">
        <v>251</v>
      </c>
      <c r="D210" s="5" t="s">
        <v>41</v>
      </c>
      <c r="E210" t="s">
        <v>97</v>
      </c>
      <c r="F210" s="3" t="s">
        <v>43</v>
      </c>
      <c r="G210">
        <v>3</v>
      </c>
      <c r="H210" s="6" t="s">
        <v>62</v>
      </c>
      <c r="I210" t="s">
        <v>217</v>
      </c>
      <c r="J210" s="4">
        <v>0</v>
      </c>
      <c r="K210" s="4">
        <v>77380.952380952716</v>
      </c>
      <c r="L210">
        <v>0</v>
      </c>
      <c r="M210">
        <v>0</v>
      </c>
      <c r="N210">
        <v>0</v>
      </c>
      <c r="O210">
        <v>0.2</v>
      </c>
      <c r="P210">
        <v>0</v>
      </c>
      <c r="Q210">
        <v>0</v>
      </c>
      <c r="R210">
        <v>1.83</v>
      </c>
      <c r="S210">
        <v>0.2</v>
      </c>
      <c r="T210">
        <v>1.76</v>
      </c>
      <c r="U210">
        <v>1.0900000000000001</v>
      </c>
      <c r="V210">
        <v>0</v>
      </c>
      <c r="W210">
        <v>0</v>
      </c>
      <c r="X210">
        <v>0</v>
      </c>
      <c r="Y210">
        <v>0</v>
      </c>
      <c r="Z210">
        <v>0.89</v>
      </c>
      <c r="AA210">
        <v>0.62</v>
      </c>
      <c r="AB210">
        <v>0</v>
      </c>
      <c r="AC210">
        <v>100.5</v>
      </c>
      <c r="AD210">
        <v>16.8</v>
      </c>
      <c r="AE210">
        <v>14.63</v>
      </c>
      <c r="AF210">
        <v>37.11</v>
      </c>
      <c r="AG210">
        <v>59.64</v>
      </c>
      <c r="AH210">
        <v>0</v>
      </c>
      <c r="AI210">
        <v>0</v>
      </c>
      <c r="AJ210">
        <v>9.49</v>
      </c>
      <c r="AK210">
        <v>5.1100000000000003</v>
      </c>
      <c r="AL210">
        <v>0</v>
      </c>
    </row>
    <row r="211" spans="1:38" x14ac:dyDescent="0.2">
      <c r="A211" t="s">
        <v>57</v>
      </c>
      <c r="B211" t="s">
        <v>58</v>
      </c>
      <c r="C211">
        <v>252</v>
      </c>
      <c r="D211" s="5" t="s">
        <v>41</v>
      </c>
      <c r="E211" t="s">
        <v>97</v>
      </c>
      <c r="F211" s="3" t="s">
        <v>43</v>
      </c>
      <c r="G211">
        <v>3</v>
      </c>
      <c r="H211" s="6" t="s">
        <v>62</v>
      </c>
      <c r="I211" t="s">
        <v>217</v>
      </c>
      <c r="J211" s="4">
        <v>182.48175182481751</v>
      </c>
      <c r="K211" s="4">
        <v>785714.28571429255</v>
      </c>
      <c r="L211">
        <v>0</v>
      </c>
      <c r="M211">
        <v>0</v>
      </c>
      <c r="N211">
        <v>0</v>
      </c>
      <c r="O211">
        <v>0.37</v>
      </c>
      <c r="P211">
        <v>0</v>
      </c>
      <c r="Q211">
        <v>0</v>
      </c>
      <c r="R211">
        <v>0</v>
      </c>
      <c r="S211">
        <v>0.2</v>
      </c>
      <c r="T211">
        <v>3.84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2.37</v>
      </c>
      <c r="AA211">
        <v>0.83</v>
      </c>
      <c r="AB211">
        <v>0</v>
      </c>
      <c r="AC211">
        <v>369.05</v>
      </c>
      <c r="AD211">
        <v>0</v>
      </c>
      <c r="AE211">
        <v>18.989999999999998</v>
      </c>
      <c r="AF211">
        <v>28.32</v>
      </c>
      <c r="AG211">
        <v>65.38</v>
      </c>
      <c r="AH211">
        <v>0</v>
      </c>
      <c r="AI211">
        <v>0</v>
      </c>
      <c r="AJ211">
        <v>9.9</v>
      </c>
      <c r="AK211">
        <v>5.96</v>
      </c>
      <c r="AL211">
        <v>0</v>
      </c>
    </row>
    <row r="212" spans="1:38" x14ac:dyDescent="0.2">
      <c r="A212" t="s">
        <v>183</v>
      </c>
      <c r="B212" t="s">
        <v>184</v>
      </c>
      <c r="C212">
        <v>254</v>
      </c>
      <c r="D212" t="s">
        <v>54</v>
      </c>
      <c r="E212" t="s">
        <v>97</v>
      </c>
      <c r="F212" s="3" t="s">
        <v>43</v>
      </c>
      <c r="G212">
        <v>6</v>
      </c>
      <c r="H212" s="6" t="s">
        <v>44</v>
      </c>
      <c r="I212" t="s">
        <v>217</v>
      </c>
      <c r="J212" s="4">
        <v>6318681.318681336</v>
      </c>
      <c r="K212" s="4">
        <v>686274.50980392541</v>
      </c>
      <c r="L212">
        <v>0</v>
      </c>
      <c r="M212">
        <v>0</v>
      </c>
      <c r="N212">
        <v>0</v>
      </c>
      <c r="O212">
        <v>1.42</v>
      </c>
      <c r="P212">
        <v>0</v>
      </c>
      <c r="Q212">
        <v>0</v>
      </c>
      <c r="R212">
        <v>0</v>
      </c>
      <c r="S212">
        <v>0.47</v>
      </c>
      <c r="T212">
        <v>0</v>
      </c>
      <c r="U212">
        <v>8.42</v>
      </c>
      <c r="V212">
        <v>0</v>
      </c>
      <c r="W212">
        <v>0</v>
      </c>
      <c r="X212">
        <v>0</v>
      </c>
      <c r="Y212">
        <v>0</v>
      </c>
      <c r="Z212">
        <v>6.39</v>
      </c>
      <c r="AA212">
        <v>2.08</v>
      </c>
      <c r="AB212">
        <v>0</v>
      </c>
      <c r="AC212">
        <v>87.63</v>
      </c>
      <c r="AD212">
        <v>0</v>
      </c>
      <c r="AE212">
        <v>11.53</v>
      </c>
      <c r="AF212">
        <v>21.5</v>
      </c>
      <c r="AG212">
        <v>31.18</v>
      </c>
      <c r="AH212">
        <v>0</v>
      </c>
      <c r="AI212">
        <v>0</v>
      </c>
      <c r="AJ212">
        <v>4.5999999999999996</v>
      </c>
      <c r="AK212">
        <v>0</v>
      </c>
      <c r="AL212">
        <v>0</v>
      </c>
    </row>
    <row r="213" spans="1:38" x14ac:dyDescent="0.2">
      <c r="A213" t="s">
        <v>59</v>
      </c>
      <c r="B213" t="s">
        <v>60</v>
      </c>
      <c r="C213">
        <v>255</v>
      </c>
      <c r="D213" t="s">
        <v>54</v>
      </c>
      <c r="E213" t="s">
        <v>97</v>
      </c>
      <c r="F213" s="3" t="s">
        <v>43</v>
      </c>
      <c r="G213">
        <v>6</v>
      </c>
      <c r="H213" s="6" t="s">
        <v>44</v>
      </c>
      <c r="I213" t="s">
        <v>217</v>
      </c>
      <c r="J213" s="4">
        <v>0</v>
      </c>
      <c r="K213" s="4">
        <v>512820.51282051677</v>
      </c>
      <c r="L213">
        <v>0</v>
      </c>
      <c r="M213">
        <v>0</v>
      </c>
      <c r="N213">
        <v>0</v>
      </c>
      <c r="O213">
        <v>1.1599999999999999</v>
      </c>
      <c r="P213">
        <v>0</v>
      </c>
      <c r="Q213">
        <v>0</v>
      </c>
      <c r="R213">
        <v>0</v>
      </c>
      <c r="S213">
        <v>0.36</v>
      </c>
      <c r="T213">
        <v>0</v>
      </c>
      <c r="U213">
        <v>6.57</v>
      </c>
      <c r="V213">
        <v>0</v>
      </c>
      <c r="W213">
        <v>0</v>
      </c>
      <c r="X213">
        <v>0</v>
      </c>
      <c r="Y213">
        <v>0</v>
      </c>
      <c r="Z213">
        <v>7.02</v>
      </c>
      <c r="AA213">
        <v>3.32</v>
      </c>
      <c r="AB213">
        <v>0</v>
      </c>
      <c r="AC213">
        <v>115.55</v>
      </c>
      <c r="AD213">
        <v>0</v>
      </c>
      <c r="AE213">
        <v>11.41</v>
      </c>
      <c r="AF213">
        <v>16.420000000000002</v>
      </c>
      <c r="AG213">
        <v>34.1</v>
      </c>
      <c r="AH213">
        <v>0</v>
      </c>
      <c r="AI213">
        <v>0</v>
      </c>
      <c r="AJ213">
        <v>5.03</v>
      </c>
      <c r="AK213">
        <v>0</v>
      </c>
      <c r="AL213">
        <v>0</v>
      </c>
    </row>
    <row r="214" spans="1:38" x14ac:dyDescent="0.2">
      <c r="A214" t="s">
        <v>63</v>
      </c>
      <c r="B214" t="s">
        <v>64</v>
      </c>
      <c r="C214">
        <v>256</v>
      </c>
      <c r="D214" t="s">
        <v>54</v>
      </c>
      <c r="E214" t="s">
        <v>97</v>
      </c>
      <c r="F214" s="3" t="s">
        <v>43</v>
      </c>
      <c r="G214">
        <v>6</v>
      </c>
      <c r="H214" s="6" t="s">
        <v>44</v>
      </c>
      <c r="I214" t="s">
        <v>217</v>
      </c>
      <c r="J214" s="4">
        <v>0</v>
      </c>
      <c r="K214" s="4">
        <v>56532.663316582926</v>
      </c>
      <c r="L214">
        <v>2.27</v>
      </c>
      <c r="M214">
        <v>0</v>
      </c>
      <c r="N214">
        <v>0</v>
      </c>
      <c r="O214">
        <v>1.51</v>
      </c>
      <c r="P214">
        <v>0</v>
      </c>
      <c r="Q214">
        <v>0</v>
      </c>
      <c r="R214">
        <v>0</v>
      </c>
      <c r="S214">
        <v>0.42</v>
      </c>
      <c r="T214">
        <v>7.02</v>
      </c>
      <c r="U214">
        <v>41.86</v>
      </c>
      <c r="V214">
        <v>4.4400000000000004</v>
      </c>
      <c r="W214">
        <v>0</v>
      </c>
      <c r="X214">
        <v>0</v>
      </c>
      <c r="Y214">
        <v>3.52</v>
      </c>
      <c r="Z214">
        <v>7.65</v>
      </c>
      <c r="AA214">
        <v>2.08</v>
      </c>
      <c r="AB214">
        <v>0</v>
      </c>
      <c r="AC214">
        <v>233.78</v>
      </c>
      <c r="AD214">
        <v>69.33</v>
      </c>
      <c r="AE214">
        <v>30.81</v>
      </c>
      <c r="AF214">
        <v>91.39</v>
      </c>
      <c r="AG214">
        <v>232.03</v>
      </c>
      <c r="AH214">
        <v>0.48</v>
      </c>
      <c r="AI214">
        <v>0</v>
      </c>
      <c r="AJ214">
        <v>10.69</v>
      </c>
      <c r="AK214">
        <v>20.41</v>
      </c>
      <c r="AL214">
        <v>0</v>
      </c>
    </row>
    <row r="215" spans="1:38" x14ac:dyDescent="0.2">
      <c r="A215" t="s">
        <v>164</v>
      </c>
      <c r="B215" t="s">
        <v>165</v>
      </c>
      <c r="C215">
        <v>257</v>
      </c>
      <c r="D215" t="s">
        <v>54</v>
      </c>
      <c r="E215" t="s">
        <v>97</v>
      </c>
      <c r="F215" s="3" t="s">
        <v>43</v>
      </c>
      <c r="G215">
        <v>3</v>
      </c>
      <c r="H215" s="6" t="s">
        <v>44</v>
      </c>
      <c r="I215" t="s">
        <v>217</v>
      </c>
      <c r="J215" s="4">
        <v>0</v>
      </c>
      <c r="K215" s="4">
        <v>19999999.999999981</v>
      </c>
      <c r="L215">
        <v>0</v>
      </c>
      <c r="M215">
        <v>0</v>
      </c>
      <c r="N215">
        <v>0</v>
      </c>
      <c r="O215">
        <v>0.46</v>
      </c>
      <c r="P215">
        <v>0</v>
      </c>
      <c r="Q215">
        <v>0</v>
      </c>
      <c r="R215">
        <v>0</v>
      </c>
      <c r="S215">
        <v>0.26</v>
      </c>
      <c r="T215">
        <v>11.41</v>
      </c>
      <c r="U215">
        <v>4.53</v>
      </c>
      <c r="V215">
        <v>0</v>
      </c>
      <c r="W215">
        <v>0</v>
      </c>
      <c r="X215">
        <v>0</v>
      </c>
      <c r="Y215">
        <v>0</v>
      </c>
      <c r="Z215">
        <v>3.28</v>
      </c>
      <c r="AA215">
        <v>0</v>
      </c>
      <c r="AB215">
        <v>0</v>
      </c>
      <c r="AC215">
        <v>273.79000000000002</v>
      </c>
      <c r="AD215">
        <v>26.89</v>
      </c>
      <c r="AE215">
        <v>65.41</v>
      </c>
      <c r="AF215">
        <v>64.75</v>
      </c>
      <c r="AG215">
        <v>168.89</v>
      </c>
      <c r="AH215">
        <v>0.59</v>
      </c>
      <c r="AI215">
        <v>2.67</v>
      </c>
      <c r="AJ215">
        <v>12.17</v>
      </c>
      <c r="AK215">
        <v>28.43</v>
      </c>
      <c r="AL215">
        <v>0</v>
      </c>
    </row>
    <row r="216" spans="1:38" x14ac:dyDescent="0.2">
      <c r="A216" t="s">
        <v>166</v>
      </c>
      <c r="B216" t="s">
        <v>167</v>
      </c>
      <c r="C216">
        <v>258</v>
      </c>
      <c r="D216" t="s">
        <v>54</v>
      </c>
      <c r="E216" t="s">
        <v>97</v>
      </c>
      <c r="F216" s="3" t="s">
        <v>43</v>
      </c>
      <c r="G216">
        <v>3</v>
      </c>
      <c r="H216" s="6" t="s">
        <v>44</v>
      </c>
      <c r="I216" t="s">
        <v>217</v>
      </c>
      <c r="J216" s="4">
        <v>0</v>
      </c>
      <c r="K216" s="4">
        <v>1328124.9999999988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0.2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2.0699999999999998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</row>
    <row r="217" spans="1:38" x14ac:dyDescent="0.2">
      <c r="A217" t="s">
        <v>73</v>
      </c>
      <c r="B217" t="s">
        <v>74</v>
      </c>
      <c r="C217">
        <v>260</v>
      </c>
      <c r="D217" t="s">
        <v>54</v>
      </c>
      <c r="E217" t="s">
        <v>105</v>
      </c>
      <c r="F217" s="3" t="s">
        <v>43</v>
      </c>
      <c r="G217">
        <v>3</v>
      </c>
      <c r="H217" s="6" t="s">
        <v>62</v>
      </c>
      <c r="I217" t="s">
        <v>217</v>
      </c>
      <c r="J217" s="4">
        <v>0</v>
      </c>
      <c r="K217" s="4">
        <v>111111.11111111117</v>
      </c>
      <c r="L217">
        <v>0</v>
      </c>
      <c r="M217">
        <v>0</v>
      </c>
      <c r="N217">
        <v>0</v>
      </c>
      <c r="O217">
        <v>1.1200000000000001</v>
      </c>
      <c r="P217">
        <v>0</v>
      </c>
      <c r="Q217">
        <v>0</v>
      </c>
      <c r="R217">
        <v>1.56</v>
      </c>
      <c r="S217">
        <v>0.31</v>
      </c>
      <c r="T217">
        <v>2.0499999999999998</v>
      </c>
      <c r="U217">
        <v>1.35</v>
      </c>
      <c r="V217">
        <v>0.15</v>
      </c>
      <c r="W217">
        <v>25.56</v>
      </c>
      <c r="X217">
        <v>0</v>
      </c>
      <c r="Y217">
        <v>4.83</v>
      </c>
      <c r="Z217">
        <v>6.54</v>
      </c>
      <c r="AA217">
        <v>0.62</v>
      </c>
      <c r="AB217">
        <v>0</v>
      </c>
      <c r="AC217">
        <v>28.97</v>
      </c>
      <c r="AD217">
        <v>38.619999999999997</v>
      </c>
      <c r="AE217">
        <v>41.14</v>
      </c>
      <c r="AF217">
        <v>15.45</v>
      </c>
      <c r="AG217">
        <v>99.14</v>
      </c>
      <c r="AH217">
        <v>0.84</v>
      </c>
      <c r="AI217">
        <v>2.79</v>
      </c>
      <c r="AJ217">
        <v>11.32</v>
      </c>
      <c r="AK217">
        <v>26.09</v>
      </c>
      <c r="AL217">
        <v>0</v>
      </c>
    </row>
    <row r="218" spans="1:38" x14ac:dyDescent="0.2">
      <c r="A218" t="s">
        <v>75</v>
      </c>
      <c r="B218" t="s">
        <v>76</v>
      </c>
      <c r="C218">
        <v>261</v>
      </c>
      <c r="D218" t="s">
        <v>54</v>
      </c>
      <c r="E218" t="s">
        <v>105</v>
      </c>
      <c r="F218" s="3" t="s">
        <v>43</v>
      </c>
      <c r="G218">
        <v>3</v>
      </c>
      <c r="H218" s="6" t="s">
        <v>62</v>
      </c>
      <c r="I218" t="s">
        <v>217</v>
      </c>
      <c r="J218" s="4">
        <v>0</v>
      </c>
      <c r="K218" s="4">
        <v>2042253.5211267555</v>
      </c>
      <c r="L218">
        <v>0</v>
      </c>
      <c r="M218">
        <v>3.5</v>
      </c>
      <c r="N218">
        <v>0</v>
      </c>
      <c r="O218">
        <v>2.5099999999999998</v>
      </c>
      <c r="P218">
        <v>0</v>
      </c>
      <c r="Q218">
        <v>0</v>
      </c>
      <c r="R218">
        <v>0</v>
      </c>
      <c r="S218">
        <v>0.26</v>
      </c>
      <c r="T218">
        <v>2.75</v>
      </c>
      <c r="U218">
        <v>13.5</v>
      </c>
      <c r="V218">
        <v>5.49</v>
      </c>
      <c r="W218">
        <v>0</v>
      </c>
      <c r="X218">
        <v>0</v>
      </c>
      <c r="Y218">
        <v>0</v>
      </c>
      <c r="Z218">
        <v>5.29</v>
      </c>
      <c r="AA218">
        <v>1.04</v>
      </c>
      <c r="AB218">
        <v>0</v>
      </c>
      <c r="AC218">
        <v>336.32</v>
      </c>
      <c r="AD218">
        <v>33.22</v>
      </c>
      <c r="AE218">
        <v>41.56</v>
      </c>
      <c r="AF218">
        <v>95.07</v>
      </c>
      <c r="AG218">
        <v>228.23</v>
      </c>
      <c r="AH218">
        <v>0.88</v>
      </c>
      <c r="AI218">
        <v>6.11</v>
      </c>
      <c r="AJ218">
        <v>10.43</v>
      </c>
      <c r="AK218">
        <v>24.06</v>
      </c>
      <c r="AL218">
        <v>0</v>
      </c>
    </row>
    <row r="219" spans="1:38" x14ac:dyDescent="0.2">
      <c r="A219" t="s">
        <v>77</v>
      </c>
      <c r="B219" t="s">
        <v>78</v>
      </c>
      <c r="C219">
        <v>262</v>
      </c>
      <c r="D219" t="s">
        <v>41</v>
      </c>
      <c r="E219" t="s">
        <v>97</v>
      </c>
      <c r="F219" s="3" t="s">
        <v>43</v>
      </c>
      <c r="G219">
        <v>3</v>
      </c>
      <c r="H219" s="6" t="s">
        <v>62</v>
      </c>
      <c r="I219" t="s">
        <v>217</v>
      </c>
      <c r="J219" s="4">
        <v>0</v>
      </c>
      <c r="K219" s="4">
        <v>4360465.1162790544</v>
      </c>
      <c r="L219">
        <v>0</v>
      </c>
      <c r="M219">
        <v>0</v>
      </c>
      <c r="N219">
        <v>0</v>
      </c>
      <c r="O219">
        <v>0.24</v>
      </c>
      <c r="P219">
        <v>0</v>
      </c>
      <c r="Q219">
        <v>0</v>
      </c>
      <c r="R219">
        <v>0</v>
      </c>
      <c r="S219">
        <v>0.31</v>
      </c>
      <c r="T219">
        <v>3.84</v>
      </c>
      <c r="U219">
        <v>6.49</v>
      </c>
      <c r="V219">
        <v>0.15</v>
      </c>
      <c r="W219">
        <v>0</v>
      </c>
      <c r="X219">
        <v>0</v>
      </c>
      <c r="Y219">
        <v>0</v>
      </c>
      <c r="Z219">
        <v>5.29</v>
      </c>
      <c r="AA219">
        <v>1.25</v>
      </c>
      <c r="AB219">
        <v>0</v>
      </c>
      <c r="AC219">
        <v>339.51</v>
      </c>
      <c r="AD219">
        <v>0</v>
      </c>
      <c r="AE219">
        <v>45.92</v>
      </c>
      <c r="AF219">
        <v>36.11</v>
      </c>
      <c r="AG219">
        <v>145.16999999999999</v>
      </c>
      <c r="AH219">
        <v>0.95</v>
      </c>
      <c r="AI219">
        <v>5.12</v>
      </c>
      <c r="AJ219">
        <v>12.05</v>
      </c>
      <c r="AK219">
        <v>21.09</v>
      </c>
      <c r="AL219">
        <v>0</v>
      </c>
    </row>
    <row r="220" spans="1:38" x14ac:dyDescent="0.2">
      <c r="A220" t="s">
        <v>79</v>
      </c>
      <c r="B220" t="s">
        <v>80</v>
      </c>
      <c r="C220">
        <v>263</v>
      </c>
      <c r="D220" t="s">
        <v>41</v>
      </c>
      <c r="E220" t="s">
        <v>97</v>
      </c>
      <c r="F220" s="3" t="s">
        <v>43</v>
      </c>
      <c r="G220">
        <v>3</v>
      </c>
      <c r="H220" s="6" t="s">
        <v>62</v>
      </c>
      <c r="I220" t="s">
        <v>217</v>
      </c>
      <c r="J220" s="4">
        <v>0</v>
      </c>
      <c r="K220" s="4">
        <v>2253521.1267605578</v>
      </c>
      <c r="L220">
        <v>0</v>
      </c>
      <c r="M220">
        <v>0</v>
      </c>
      <c r="N220">
        <v>0</v>
      </c>
      <c r="O220">
        <v>0.51</v>
      </c>
      <c r="P220">
        <v>0</v>
      </c>
      <c r="Q220">
        <v>0</v>
      </c>
      <c r="R220">
        <v>0</v>
      </c>
      <c r="S220">
        <v>0.31</v>
      </c>
      <c r="T220">
        <v>2.61</v>
      </c>
      <c r="U220">
        <v>3.01</v>
      </c>
      <c r="V220">
        <v>0.51</v>
      </c>
      <c r="W220">
        <v>0</v>
      </c>
      <c r="X220">
        <v>0</v>
      </c>
      <c r="Y220">
        <v>0</v>
      </c>
      <c r="Z220">
        <v>3.43</v>
      </c>
      <c r="AA220">
        <v>1.46</v>
      </c>
      <c r="AB220">
        <v>0</v>
      </c>
      <c r="AC220">
        <v>308.5</v>
      </c>
      <c r="AD220">
        <v>1.86</v>
      </c>
      <c r="AE220">
        <v>38.159999999999997</v>
      </c>
      <c r="AF220">
        <v>47.44</v>
      </c>
      <c r="AG220">
        <v>86.94</v>
      </c>
      <c r="AH220">
        <v>0.33</v>
      </c>
      <c r="AI220">
        <v>3.56</v>
      </c>
      <c r="AJ220">
        <v>10.69</v>
      </c>
      <c r="AK220">
        <v>14.45</v>
      </c>
      <c r="AL220">
        <v>0</v>
      </c>
    </row>
    <row r="221" spans="1:38" x14ac:dyDescent="0.2">
      <c r="A221" t="s">
        <v>83</v>
      </c>
      <c r="B221" t="s">
        <v>84</v>
      </c>
      <c r="C221">
        <v>265</v>
      </c>
      <c r="D221" t="s">
        <v>41</v>
      </c>
      <c r="E221" t="s">
        <v>97</v>
      </c>
      <c r="F221" s="3" t="s">
        <v>43</v>
      </c>
      <c r="G221">
        <v>6</v>
      </c>
      <c r="H221" s="6" t="s">
        <v>62</v>
      </c>
      <c r="I221" t="s">
        <v>217</v>
      </c>
      <c r="J221" s="4">
        <v>0</v>
      </c>
      <c r="K221" s="4">
        <v>25974.02597402599</v>
      </c>
      <c r="L221">
        <v>0</v>
      </c>
      <c r="M221">
        <v>0</v>
      </c>
      <c r="N221">
        <v>0</v>
      </c>
      <c r="O221">
        <v>0.86</v>
      </c>
      <c r="P221">
        <v>0</v>
      </c>
      <c r="Q221">
        <v>0</v>
      </c>
      <c r="R221">
        <v>0</v>
      </c>
      <c r="S221">
        <v>0.31</v>
      </c>
      <c r="T221">
        <v>4.76</v>
      </c>
      <c r="U221">
        <v>0.66</v>
      </c>
      <c r="V221">
        <v>0</v>
      </c>
      <c r="W221">
        <v>0</v>
      </c>
      <c r="X221">
        <v>0</v>
      </c>
      <c r="Y221">
        <v>0</v>
      </c>
      <c r="Z221">
        <v>4.04</v>
      </c>
      <c r="AA221">
        <v>1.04</v>
      </c>
      <c r="AB221">
        <v>0</v>
      </c>
      <c r="AC221">
        <v>188.14</v>
      </c>
      <c r="AD221">
        <v>0</v>
      </c>
      <c r="AE221">
        <v>21.11</v>
      </c>
      <c r="AF221">
        <v>7.93</v>
      </c>
      <c r="AG221">
        <v>39.15</v>
      </c>
      <c r="AH221">
        <v>7.0000000000000007E-2</v>
      </c>
      <c r="AI221">
        <v>0</v>
      </c>
      <c r="AJ221">
        <v>6.01</v>
      </c>
      <c r="AK221">
        <v>0</v>
      </c>
      <c r="AL221">
        <v>0</v>
      </c>
    </row>
    <row r="222" spans="1:38" x14ac:dyDescent="0.2">
      <c r="A222" t="s">
        <v>85</v>
      </c>
      <c r="B222" t="s">
        <v>86</v>
      </c>
      <c r="C222">
        <v>266</v>
      </c>
      <c r="D222" t="s">
        <v>41</v>
      </c>
      <c r="E222" t="s">
        <v>97</v>
      </c>
      <c r="F222" s="3" t="s">
        <v>43</v>
      </c>
      <c r="G222">
        <v>6</v>
      </c>
      <c r="H222" s="6" t="s">
        <v>62</v>
      </c>
      <c r="I222" t="s">
        <v>217</v>
      </c>
      <c r="J222" s="4">
        <v>23364485.981308367</v>
      </c>
      <c r="K222" s="4">
        <v>14545.454545454502</v>
      </c>
      <c r="L222">
        <v>2.27</v>
      </c>
      <c r="M222">
        <v>2.79</v>
      </c>
      <c r="N222">
        <v>2.02</v>
      </c>
      <c r="O222">
        <v>12.71</v>
      </c>
      <c r="P222">
        <v>0</v>
      </c>
      <c r="Q222">
        <v>16.16</v>
      </c>
      <c r="R222">
        <v>0</v>
      </c>
      <c r="S222">
        <v>0.26</v>
      </c>
      <c r="T222">
        <v>0</v>
      </c>
      <c r="U222">
        <v>73.09</v>
      </c>
      <c r="V222">
        <v>39.86</v>
      </c>
      <c r="W222">
        <v>0.35</v>
      </c>
      <c r="X222">
        <v>0</v>
      </c>
      <c r="Y222">
        <v>0</v>
      </c>
      <c r="Z222">
        <v>6.54</v>
      </c>
      <c r="AA222">
        <v>1.46</v>
      </c>
      <c r="AB222">
        <v>0</v>
      </c>
      <c r="AC222">
        <v>593.74</v>
      </c>
      <c r="AD222">
        <v>17.2</v>
      </c>
      <c r="AE222">
        <v>74.67</v>
      </c>
      <c r="AF222">
        <v>141.41999999999999</v>
      </c>
      <c r="AG222">
        <v>182.02</v>
      </c>
      <c r="AH222">
        <v>1.6</v>
      </c>
      <c r="AI222">
        <v>4.8899999999999997</v>
      </c>
      <c r="AJ222">
        <v>12.87</v>
      </c>
      <c r="AK222">
        <v>51.1</v>
      </c>
      <c r="AL222">
        <v>0</v>
      </c>
    </row>
    <row r="223" spans="1:38" x14ac:dyDescent="0.2">
      <c r="A223" t="s">
        <v>87</v>
      </c>
      <c r="B223" t="s">
        <v>88</v>
      </c>
      <c r="C223">
        <v>267</v>
      </c>
      <c r="D223" t="s">
        <v>41</v>
      </c>
      <c r="E223" t="s">
        <v>97</v>
      </c>
      <c r="F223" s="3" t="s">
        <v>43</v>
      </c>
      <c r="G223">
        <v>6</v>
      </c>
      <c r="H223" s="6" t="s">
        <v>62</v>
      </c>
      <c r="I223" t="s">
        <v>217</v>
      </c>
      <c r="J223" s="4">
        <v>21186440.677966043</v>
      </c>
      <c r="K223" s="4">
        <v>67857.142857142579</v>
      </c>
      <c r="L223">
        <v>0</v>
      </c>
      <c r="M223">
        <v>0</v>
      </c>
      <c r="N223">
        <v>0</v>
      </c>
      <c r="O223">
        <v>2.85</v>
      </c>
      <c r="P223">
        <v>0</v>
      </c>
      <c r="Q223">
        <v>0</v>
      </c>
      <c r="R223">
        <v>0</v>
      </c>
      <c r="S223">
        <v>0.28000000000000003</v>
      </c>
      <c r="T223">
        <v>0</v>
      </c>
      <c r="U223">
        <v>15.89</v>
      </c>
      <c r="V223">
        <v>2.77</v>
      </c>
      <c r="W223">
        <v>0</v>
      </c>
      <c r="X223">
        <v>0</v>
      </c>
      <c r="Y223">
        <v>0</v>
      </c>
      <c r="Z223">
        <v>3.12</v>
      </c>
      <c r="AA223">
        <v>1.04</v>
      </c>
      <c r="AB223">
        <v>0</v>
      </c>
      <c r="AC223">
        <v>239.18</v>
      </c>
      <c r="AD223">
        <v>0</v>
      </c>
      <c r="AE223">
        <v>26.11</v>
      </c>
      <c r="AF223">
        <v>42.3</v>
      </c>
      <c r="AG223">
        <v>100.11</v>
      </c>
      <c r="AH223">
        <v>0.69</v>
      </c>
      <c r="AI223">
        <v>0</v>
      </c>
      <c r="AJ223">
        <v>7.07</v>
      </c>
      <c r="AK223">
        <v>19.41</v>
      </c>
      <c r="AL223">
        <v>0</v>
      </c>
    </row>
    <row r="224" spans="1:38" x14ac:dyDescent="0.2">
      <c r="A224" t="s">
        <v>89</v>
      </c>
      <c r="B224" t="s">
        <v>90</v>
      </c>
      <c r="C224">
        <v>268</v>
      </c>
      <c r="D224" t="s">
        <v>41</v>
      </c>
      <c r="E224" t="s">
        <v>97</v>
      </c>
      <c r="F224" s="3" t="s">
        <v>43</v>
      </c>
      <c r="G224">
        <v>6</v>
      </c>
      <c r="H224" s="6" t="s">
        <v>62</v>
      </c>
      <c r="I224" t="s">
        <v>217</v>
      </c>
      <c r="J224" s="4">
        <v>1041.6666666666658</v>
      </c>
      <c r="K224" s="4">
        <v>75471.698113207007</v>
      </c>
      <c r="L224">
        <v>0</v>
      </c>
      <c r="M224">
        <v>4.4800000000000004</v>
      </c>
      <c r="N224">
        <v>0</v>
      </c>
      <c r="O224">
        <v>0.51</v>
      </c>
      <c r="P224">
        <v>0</v>
      </c>
      <c r="Q224">
        <v>0</v>
      </c>
      <c r="R224">
        <v>0</v>
      </c>
      <c r="S224">
        <v>0.26</v>
      </c>
      <c r="T224">
        <v>0</v>
      </c>
      <c r="U224">
        <v>2.35</v>
      </c>
      <c r="V224">
        <v>0</v>
      </c>
      <c r="W224">
        <v>0.35</v>
      </c>
      <c r="X224">
        <v>0</v>
      </c>
      <c r="Y224">
        <v>0</v>
      </c>
      <c r="Z224">
        <v>4.04</v>
      </c>
      <c r="AA224">
        <v>0.2</v>
      </c>
      <c r="AB224">
        <v>0</v>
      </c>
      <c r="AC224">
        <v>271.55</v>
      </c>
      <c r="AD224">
        <v>2.73</v>
      </c>
      <c r="AE224">
        <v>57.77</v>
      </c>
      <c r="AF224">
        <v>23.71</v>
      </c>
      <c r="AG224">
        <v>142.79</v>
      </c>
      <c r="AH224">
        <v>1.17</v>
      </c>
      <c r="AI224">
        <v>4.96</v>
      </c>
      <c r="AJ224">
        <v>9.77</v>
      </c>
      <c r="AK224">
        <v>21.99</v>
      </c>
      <c r="AL224">
        <v>0</v>
      </c>
    </row>
    <row r="225" spans="1:38" x14ac:dyDescent="0.2">
      <c r="A225" t="s">
        <v>91</v>
      </c>
      <c r="B225" t="s">
        <v>92</v>
      </c>
      <c r="C225">
        <v>269</v>
      </c>
      <c r="D225" t="s">
        <v>54</v>
      </c>
      <c r="E225" t="s">
        <v>97</v>
      </c>
      <c r="F225" s="3" t="s">
        <v>43</v>
      </c>
      <c r="G225">
        <v>3</v>
      </c>
      <c r="H225" s="6" t="s">
        <v>44</v>
      </c>
      <c r="I225" t="s">
        <v>217</v>
      </c>
      <c r="J225" s="4">
        <v>0</v>
      </c>
      <c r="K225" s="4">
        <v>5813953.4883720726</v>
      </c>
      <c r="L225">
        <v>0</v>
      </c>
      <c r="M225">
        <v>0</v>
      </c>
      <c r="N225">
        <v>0</v>
      </c>
      <c r="O225">
        <v>0.46</v>
      </c>
      <c r="P225">
        <v>0</v>
      </c>
      <c r="Q225">
        <v>0</v>
      </c>
      <c r="R225">
        <v>0</v>
      </c>
      <c r="S225">
        <v>0.2</v>
      </c>
      <c r="T225">
        <v>0</v>
      </c>
      <c r="U225">
        <v>1.01</v>
      </c>
      <c r="V225">
        <v>0</v>
      </c>
      <c r="W225">
        <v>0</v>
      </c>
      <c r="X225">
        <v>0</v>
      </c>
      <c r="Y225">
        <v>0</v>
      </c>
      <c r="Z225">
        <v>2.82</v>
      </c>
      <c r="AA225">
        <v>0.2</v>
      </c>
      <c r="AB225">
        <v>0</v>
      </c>
      <c r="AC225">
        <v>193.56</v>
      </c>
      <c r="AD225">
        <v>0</v>
      </c>
      <c r="AE225">
        <v>16.29</v>
      </c>
      <c r="AF225">
        <v>25.1</v>
      </c>
      <c r="AG225">
        <v>62.27</v>
      </c>
      <c r="AH225">
        <v>0.11</v>
      </c>
      <c r="AI225">
        <v>0</v>
      </c>
      <c r="AJ225">
        <v>5.82</v>
      </c>
      <c r="AK225">
        <v>0</v>
      </c>
      <c r="AL225">
        <v>0</v>
      </c>
    </row>
    <row r="226" spans="1:38" x14ac:dyDescent="0.2">
      <c r="A226" t="s">
        <v>93</v>
      </c>
      <c r="B226" t="s">
        <v>94</v>
      </c>
      <c r="C226">
        <v>270</v>
      </c>
      <c r="D226" t="s">
        <v>54</v>
      </c>
      <c r="E226" t="s">
        <v>97</v>
      </c>
      <c r="F226" s="3" t="s">
        <v>43</v>
      </c>
      <c r="G226">
        <v>3</v>
      </c>
      <c r="H226" s="6" t="s">
        <v>44</v>
      </c>
      <c r="I226" t="s">
        <v>217</v>
      </c>
      <c r="J226" s="4">
        <v>0</v>
      </c>
      <c r="K226" s="4">
        <v>2678571.4285714263</v>
      </c>
      <c r="L226">
        <v>0</v>
      </c>
      <c r="M226">
        <v>0</v>
      </c>
      <c r="N226">
        <v>0</v>
      </c>
      <c r="O226">
        <v>0.33</v>
      </c>
      <c r="P226">
        <v>6.72</v>
      </c>
      <c r="Q226">
        <v>0</v>
      </c>
      <c r="R226">
        <v>0.97</v>
      </c>
      <c r="S226">
        <v>0.2</v>
      </c>
      <c r="T226">
        <v>2.82</v>
      </c>
      <c r="U226">
        <v>3.97</v>
      </c>
      <c r="V226">
        <v>1.1200000000000001</v>
      </c>
      <c r="W226">
        <v>4.74</v>
      </c>
      <c r="X226">
        <v>0</v>
      </c>
      <c r="Y226">
        <v>0</v>
      </c>
      <c r="Z226">
        <v>6.54</v>
      </c>
      <c r="AA226">
        <v>20.68</v>
      </c>
      <c r="AB226">
        <v>137.76</v>
      </c>
      <c r="AC226">
        <v>45.2</v>
      </c>
      <c r="AD226">
        <v>0</v>
      </c>
      <c r="AE226">
        <v>50.02</v>
      </c>
      <c r="AF226">
        <v>67.290000000000006</v>
      </c>
      <c r="AG226">
        <v>136.34</v>
      </c>
      <c r="AH226">
        <v>8.19</v>
      </c>
      <c r="AI226">
        <v>2.67</v>
      </c>
      <c r="AJ226">
        <v>12.29</v>
      </c>
      <c r="AK226">
        <v>44.21</v>
      </c>
      <c r="AL226">
        <v>0</v>
      </c>
    </row>
    <row r="227" spans="1:38" x14ac:dyDescent="0.2">
      <c r="A227" t="s">
        <v>95</v>
      </c>
      <c r="B227" t="s">
        <v>96</v>
      </c>
      <c r="C227">
        <v>271</v>
      </c>
      <c r="D227" t="s">
        <v>54</v>
      </c>
      <c r="E227" t="s">
        <v>97</v>
      </c>
      <c r="F227" s="3" t="s">
        <v>43</v>
      </c>
      <c r="G227">
        <v>6</v>
      </c>
      <c r="H227" s="6" t="s">
        <v>44</v>
      </c>
      <c r="I227" t="s">
        <v>217</v>
      </c>
      <c r="J227" s="4">
        <v>7633.5877862595289</v>
      </c>
      <c r="K227" s="4">
        <v>10174.418604651128</v>
      </c>
      <c r="L227">
        <v>0</v>
      </c>
      <c r="M227">
        <v>0</v>
      </c>
      <c r="N227">
        <v>0</v>
      </c>
      <c r="O227">
        <v>0.51</v>
      </c>
      <c r="P227">
        <v>0</v>
      </c>
      <c r="Q227">
        <v>0</v>
      </c>
      <c r="R227">
        <v>0</v>
      </c>
      <c r="S227">
        <v>0.42</v>
      </c>
      <c r="T227">
        <v>5.16</v>
      </c>
      <c r="U227">
        <v>0.3</v>
      </c>
      <c r="V227">
        <v>0</v>
      </c>
      <c r="W227">
        <v>0</v>
      </c>
      <c r="X227">
        <v>0</v>
      </c>
      <c r="Y227">
        <v>0</v>
      </c>
      <c r="Z227">
        <v>4.04</v>
      </c>
      <c r="AA227">
        <v>2.7</v>
      </c>
      <c r="AB227">
        <v>0</v>
      </c>
      <c r="AC227">
        <v>211.71</v>
      </c>
      <c r="AD227">
        <v>0</v>
      </c>
      <c r="AE227">
        <v>7.57</v>
      </c>
      <c r="AF227">
        <v>13.33</v>
      </c>
      <c r="AG227">
        <v>23.55</v>
      </c>
      <c r="AH227">
        <v>0</v>
      </c>
      <c r="AI227">
        <v>0</v>
      </c>
      <c r="AJ227">
        <v>4.82</v>
      </c>
      <c r="AK227">
        <v>0</v>
      </c>
      <c r="AL227">
        <v>0</v>
      </c>
    </row>
    <row r="228" spans="1:38" x14ac:dyDescent="0.2">
      <c r="A228" t="s">
        <v>99</v>
      </c>
      <c r="B228" t="s">
        <v>100</v>
      </c>
      <c r="C228">
        <v>272</v>
      </c>
      <c r="D228" t="s">
        <v>54</v>
      </c>
      <c r="E228" t="s">
        <v>97</v>
      </c>
      <c r="F228" s="3" t="s">
        <v>43</v>
      </c>
      <c r="G228">
        <v>6</v>
      </c>
      <c r="H228" s="6" t="s">
        <v>44</v>
      </c>
      <c r="I228" t="s">
        <v>217</v>
      </c>
      <c r="J228" s="4">
        <v>26086956.521739081</v>
      </c>
      <c r="K228" s="4">
        <v>717821.78217821801</v>
      </c>
      <c r="L228">
        <v>0</v>
      </c>
      <c r="M228">
        <v>1.01</v>
      </c>
      <c r="N228">
        <v>0</v>
      </c>
      <c r="O228">
        <v>3.75</v>
      </c>
      <c r="P228">
        <v>0</v>
      </c>
      <c r="Q228">
        <v>16.16</v>
      </c>
      <c r="R228">
        <v>0</v>
      </c>
      <c r="S228">
        <v>0.26</v>
      </c>
      <c r="T228">
        <v>0</v>
      </c>
      <c r="U228">
        <v>25.32</v>
      </c>
      <c r="V228">
        <v>19.989999999999998</v>
      </c>
      <c r="W228">
        <v>0</v>
      </c>
      <c r="X228">
        <v>0</v>
      </c>
      <c r="Y228">
        <v>0</v>
      </c>
      <c r="Z228">
        <v>4.66</v>
      </c>
      <c r="AA228">
        <v>2.7</v>
      </c>
      <c r="AB228">
        <v>0</v>
      </c>
      <c r="AC228">
        <v>212.51</v>
      </c>
      <c r="AD228">
        <v>15.12</v>
      </c>
      <c r="AE228">
        <v>51.26</v>
      </c>
      <c r="AF228">
        <v>108.64</v>
      </c>
      <c r="AG228">
        <v>99.43</v>
      </c>
      <c r="AH228">
        <v>1.85</v>
      </c>
      <c r="AI228">
        <v>3.44</v>
      </c>
      <c r="AJ228">
        <v>10.43</v>
      </c>
      <c r="AK228">
        <v>46.95</v>
      </c>
      <c r="AL228">
        <v>0</v>
      </c>
    </row>
    <row r="229" spans="1:38" x14ac:dyDescent="0.2">
      <c r="A229" t="s">
        <v>101</v>
      </c>
      <c r="B229" t="s">
        <v>102</v>
      </c>
      <c r="C229">
        <v>273</v>
      </c>
      <c r="D229" t="s">
        <v>54</v>
      </c>
      <c r="E229" t="s">
        <v>97</v>
      </c>
      <c r="F229" s="3" t="s">
        <v>43</v>
      </c>
      <c r="G229">
        <v>6</v>
      </c>
      <c r="H229" s="6" t="s">
        <v>44</v>
      </c>
      <c r="I229" t="s">
        <v>217</v>
      </c>
      <c r="J229" s="4">
        <v>28735632.183907982</v>
      </c>
      <c r="K229" s="4">
        <v>972222.22222222132</v>
      </c>
      <c r="L229">
        <v>0</v>
      </c>
      <c r="M229">
        <v>0</v>
      </c>
      <c r="N229">
        <v>0</v>
      </c>
      <c r="O229">
        <v>0.33</v>
      </c>
      <c r="P229">
        <v>0</v>
      </c>
      <c r="Q229">
        <v>0</v>
      </c>
      <c r="R229">
        <v>0</v>
      </c>
      <c r="S229">
        <v>0.26</v>
      </c>
      <c r="T229">
        <v>4.57</v>
      </c>
      <c r="U229">
        <v>0.3</v>
      </c>
      <c r="V229">
        <v>0</v>
      </c>
      <c r="W229">
        <v>0</v>
      </c>
      <c r="X229">
        <v>0</v>
      </c>
      <c r="Y229">
        <v>0</v>
      </c>
      <c r="Z229">
        <v>4.04</v>
      </c>
      <c r="AA229">
        <v>1.04</v>
      </c>
      <c r="AB229">
        <v>0</v>
      </c>
      <c r="AC229">
        <v>188.56</v>
      </c>
      <c r="AD229">
        <v>0</v>
      </c>
      <c r="AE229">
        <v>6.5</v>
      </c>
      <c r="AF229">
        <v>0</v>
      </c>
      <c r="AG229">
        <v>20.98</v>
      </c>
      <c r="AH229">
        <v>0</v>
      </c>
      <c r="AI229">
        <v>0</v>
      </c>
      <c r="AJ229">
        <v>3.39</v>
      </c>
      <c r="AK229">
        <v>0</v>
      </c>
      <c r="AL229">
        <v>0</v>
      </c>
    </row>
    <row r="230" spans="1:38" x14ac:dyDescent="0.2">
      <c r="A230" t="s">
        <v>106</v>
      </c>
      <c r="B230" t="s">
        <v>107</v>
      </c>
      <c r="C230">
        <v>275</v>
      </c>
      <c r="D230" t="s">
        <v>41</v>
      </c>
      <c r="E230" t="s">
        <v>125</v>
      </c>
      <c r="F230" s="3" t="s">
        <v>43</v>
      </c>
      <c r="G230">
        <v>3</v>
      </c>
      <c r="H230" s="6" t="s">
        <v>44</v>
      </c>
      <c r="I230" t="s">
        <v>217</v>
      </c>
      <c r="J230" s="4">
        <v>0</v>
      </c>
      <c r="K230" s="4">
        <v>0</v>
      </c>
      <c r="L230">
        <v>0</v>
      </c>
      <c r="M230">
        <v>0</v>
      </c>
      <c r="N230">
        <v>0</v>
      </c>
      <c r="O230">
        <v>0.42</v>
      </c>
      <c r="P230">
        <v>0</v>
      </c>
      <c r="Q230">
        <v>0</v>
      </c>
      <c r="R230">
        <v>0</v>
      </c>
      <c r="S230">
        <v>0.36</v>
      </c>
      <c r="T230">
        <v>1.47</v>
      </c>
      <c r="U230">
        <v>17.079999999999998</v>
      </c>
      <c r="V230">
        <v>2.88</v>
      </c>
      <c r="W230">
        <v>0</v>
      </c>
      <c r="X230">
        <v>0</v>
      </c>
      <c r="Y230">
        <v>0</v>
      </c>
      <c r="Z230">
        <v>3.43</v>
      </c>
      <c r="AA230">
        <v>0.62</v>
      </c>
      <c r="AB230">
        <v>0</v>
      </c>
      <c r="AC230">
        <v>26.39</v>
      </c>
      <c r="AD230">
        <v>0</v>
      </c>
      <c r="AE230">
        <v>87.35</v>
      </c>
      <c r="AF230">
        <v>286.26</v>
      </c>
      <c r="AG230">
        <v>512.84</v>
      </c>
      <c r="AH230">
        <v>1.83</v>
      </c>
      <c r="AI230">
        <v>6.91</v>
      </c>
      <c r="AJ230">
        <v>19.149999999999999</v>
      </c>
      <c r="AK230">
        <v>41.43</v>
      </c>
      <c r="AL230">
        <v>0</v>
      </c>
    </row>
    <row r="231" spans="1:38" x14ac:dyDescent="0.2">
      <c r="A231" t="s">
        <v>108</v>
      </c>
      <c r="B231" t="s">
        <v>109</v>
      </c>
      <c r="C231">
        <v>276</v>
      </c>
      <c r="D231" t="s">
        <v>41</v>
      </c>
      <c r="E231" t="s">
        <v>61</v>
      </c>
      <c r="F231" s="3" t="s">
        <v>43</v>
      </c>
      <c r="G231">
        <v>3</v>
      </c>
      <c r="H231" s="6" t="s">
        <v>62</v>
      </c>
      <c r="I231" t="s">
        <v>217</v>
      </c>
      <c r="J231" s="4">
        <v>0</v>
      </c>
      <c r="K231" s="4">
        <v>0</v>
      </c>
      <c r="L231">
        <v>0</v>
      </c>
      <c r="M231">
        <v>0</v>
      </c>
      <c r="N231">
        <v>0</v>
      </c>
      <c r="O231">
        <v>1.29</v>
      </c>
      <c r="P231">
        <v>0</v>
      </c>
      <c r="Q231">
        <v>0</v>
      </c>
      <c r="R231">
        <v>0</v>
      </c>
      <c r="S231">
        <v>0.36</v>
      </c>
      <c r="T231">
        <v>3.02</v>
      </c>
      <c r="U231">
        <v>0</v>
      </c>
      <c r="V231">
        <v>0.15</v>
      </c>
      <c r="W231">
        <v>1.87</v>
      </c>
      <c r="X231">
        <v>0</v>
      </c>
      <c r="Y231">
        <v>0</v>
      </c>
      <c r="Z231">
        <v>5.91</v>
      </c>
      <c r="AA231">
        <v>2.7</v>
      </c>
      <c r="AB231">
        <v>0</v>
      </c>
      <c r="AC231">
        <v>224.51</v>
      </c>
      <c r="AD231">
        <v>0</v>
      </c>
      <c r="AE231">
        <v>14.45</v>
      </c>
      <c r="AF231">
        <v>10.9</v>
      </c>
      <c r="AG231">
        <v>52.6</v>
      </c>
      <c r="AH231">
        <v>0.31</v>
      </c>
      <c r="AI231">
        <v>0</v>
      </c>
      <c r="AJ231">
        <v>8.34</v>
      </c>
      <c r="AK231">
        <v>8.82</v>
      </c>
      <c r="AL231">
        <v>0</v>
      </c>
    </row>
    <row r="232" spans="1:38" x14ac:dyDescent="0.2">
      <c r="A232" t="s">
        <v>63</v>
      </c>
      <c r="B232" t="s">
        <v>80</v>
      </c>
      <c r="C232">
        <v>291</v>
      </c>
      <c r="D232" s="8" t="s">
        <v>41</v>
      </c>
      <c r="E232" s="8" t="s">
        <v>97</v>
      </c>
      <c r="F232" s="3" t="s">
        <v>43</v>
      </c>
      <c r="G232">
        <v>6</v>
      </c>
      <c r="H232" t="s">
        <v>44</v>
      </c>
      <c r="I232" t="s">
        <v>217</v>
      </c>
      <c r="J232" s="4">
        <v>0</v>
      </c>
      <c r="K232" s="4">
        <v>0</v>
      </c>
      <c r="L232">
        <v>0</v>
      </c>
      <c r="M232">
        <v>0</v>
      </c>
      <c r="N232">
        <v>0</v>
      </c>
      <c r="O232">
        <v>0.51</v>
      </c>
      <c r="P232">
        <v>0</v>
      </c>
      <c r="Q232">
        <v>0</v>
      </c>
      <c r="R232">
        <v>0</v>
      </c>
      <c r="S232">
        <v>0.26</v>
      </c>
      <c r="T232">
        <v>15.18</v>
      </c>
      <c r="U232">
        <v>0</v>
      </c>
      <c r="V232">
        <v>0</v>
      </c>
      <c r="W232">
        <v>1.1299999999999999</v>
      </c>
      <c r="X232">
        <v>0</v>
      </c>
      <c r="Y232">
        <v>0</v>
      </c>
      <c r="Z232">
        <v>3.58</v>
      </c>
      <c r="AA232">
        <v>1.66</v>
      </c>
      <c r="AB232">
        <v>0</v>
      </c>
      <c r="AC232">
        <v>323.66000000000003</v>
      </c>
      <c r="AD232">
        <v>0</v>
      </c>
      <c r="AE232">
        <v>5.84</v>
      </c>
      <c r="AF232">
        <v>3.45</v>
      </c>
      <c r="AG232">
        <v>34.770000000000003</v>
      </c>
      <c r="AH232">
        <v>0.13</v>
      </c>
      <c r="AI232">
        <v>0</v>
      </c>
      <c r="AJ232">
        <v>4.82</v>
      </c>
      <c r="AK232">
        <v>0</v>
      </c>
      <c r="AL232">
        <v>0</v>
      </c>
    </row>
    <row r="233" spans="1:38" x14ac:dyDescent="0.2">
      <c r="A233" t="s">
        <v>65</v>
      </c>
      <c r="B233" t="s">
        <v>82</v>
      </c>
      <c r="C233">
        <v>292</v>
      </c>
      <c r="D233" s="8" t="s">
        <v>41</v>
      </c>
      <c r="E233" s="8" t="s">
        <v>97</v>
      </c>
      <c r="F233" s="3" t="s">
        <v>43</v>
      </c>
      <c r="G233">
        <v>6</v>
      </c>
      <c r="H233" t="s">
        <v>44</v>
      </c>
      <c r="I233" t="s">
        <v>217</v>
      </c>
      <c r="J233" s="4">
        <v>0</v>
      </c>
      <c r="K233" s="4">
        <v>255319.14893617178</v>
      </c>
      <c r="L233">
        <v>0</v>
      </c>
      <c r="M233">
        <v>11.52</v>
      </c>
      <c r="N233">
        <v>0</v>
      </c>
      <c r="O233">
        <v>1.03</v>
      </c>
      <c r="P233">
        <v>0</v>
      </c>
      <c r="Q233">
        <v>167.96</v>
      </c>
      <c r="R233">
        <v>0</v>
      </c>
      <c r="S233">
        <v>0.39</v>
      </c>
      <c r="T233">
        <v>27.2</v>
      </c>
      <c r="U233">
        <v>5.24</v>
      </c>
      <c r="V233">
        <v>3.17</v>
      </c>
      <c r="W233">
        <v>1.1299999999999999</v>
      </c>
      <c r="X233">
        <v>0</v>
      </c>
      <c r="Y233">
        <v>0</v>
      </c>
      <c r="Z233">
        <v>4.82</v>
      </c>
      <c r="AA233">
        <v>2.4900000000000002</v>
      </c>
      <c r="AB233">
        <v>0</v>
      </c>
      <c r="AC233">
        <v>398.78</v>
      </c>
      <c r="AD233">
        <v>0</v>
      </c>
      <c r="AE233">
        <v>84.9</v>
      </c>
      <c r="AF233">
        <v>55.16</v>
      </c>
      <c r="AG233">
        <v>313.19</v>
      </c>
      <c r="AH233">
        <v>1.71</v>
      </c>
      <c r="AI233">
        <v>2.0699999999999998</v>
      </c>
      <c r="AJ233">
        <v>13.32</v>
      </c>
      <c r="AK233">
        <v>38.47</v>
      </c>
      <c r="AL233">
        <v>0</v>
      </c>
    </row>
    <row r="234" spans="1:38" x14ac:dyDescent="0.2">
      <c r="A234" t="s">
        <v>67</v>
      </c>
      <c r="B234" t="s">
        <v>84</v>
      </c>
      <c r="C234">
        <v>293</v>
      </c>
      <c r="D234" s="8" t="s">
        <v>41</v>
      </c>
      <c r="E234" s="8" t="s">
        <v>97</v>
      </c>
      <c r="F234" s="3" t="s">
        <v>43</v>
      </c>
      <c r="G234">
        <v>6</v>
      </c>
      <c r="H234" t="s">
        <v>44</v>
      </c>
      <c r="I234" t="s">
        <v>217</v>
      </c>
      <c r="J234" s="4">
        <v>0</v>
      </c>
      <c r="K234" s="4">
        <v>24193.548387096838</v>
      </c>
      <c r="L234">
        <v>0</v>
      </c>
      <c r="M234">
        <v>7.82</v>
      </c>
      <c r="N234">
        <v>0</v>
      </c>
      <c r="O234">
        <v>0.95</v>
      </c>
      <c r="P234">
        <v>0</v>
      </c>
      <c r="Q234">
        <v>108.57</v>
      </c>
      <c r="R234">
        <v>0</v>
      </c>
      <c r="S234">
        <v>0.23</v>
      </c>
      <c r="T234">
        <v>29.35</v>
      </c>
      <c r="U234">
        <v>42.93</v>
      </c>
      <c r="V234">
        <v>3.17</v>
      </c>
      <c r="W234">
        <v>2.31</v>
      </c>
      <c r="X234">
        <v>0</v>
      </c>
      <c r="Y234">
        <v>0</v>
      </c>
      <c r="Z234">
        <v>4.82</v>
      </c>
      <c r="AA234">
        <v>41.34</v>
      </c>
      <c r="AB234">
        <v>2.38</v>
      </c>
      <c r="AC234">
        <v>523.36</v>
      </c>
      <c r="AD234">
        <v>20.239999999999998</v>
      </c>
      <c r="AE234">
        <v>84.16</v>
      </c>
      <c r="AF234">
        <v>85.26</v>
      </c>
      <c r="AG234">
        <v>419.64</v>
      </c>
      <c r="AH234">
        <v>4.75</v>
      </c>
      <c r="AI234">
        <v>2.09</v>
      </c>
      <c r="AJ234">
        <v>15.04</v>
      </c>
      <c r="AK234">
        <v>69.34</v>
      </c>
      <c r="AL234">
        <v>0</v>
      </c>
    </row>
    <row r="235" spans="1:38" x14ac:dyDescent="0.2">
      <c r="A235" t="s">
        <v>69</v>
      </c>
      <c r="B235" t="s">
        <v>94</v>
      </c>
      <c r="C235">
        <v>294</v>
      </c>
      <c r="D235" s="8" t="s">
        <v>41</v>
      </c>
      <c r="E235" s="8" t="s">
        <v>97</v>
      </c>
      <c r="F235" s="3" t="s">
        <v>43</v>
      </c>
      <c r="G235">
        <v>6</v>
      </c>
      <c r="H235" t="s">
        <v>44</v>
      </c>
      <c r="I235" t="s">
        <v>217</v>
      </c>
      <c r="J235" s="4">
        <v>0</v>
      </c>
      <c r="K235" s="4">
        <v>11194.029850746314</v>
      </c>
      <c r="L235">
        <v>0</v>
      </c>
      <c r="M235">
        <v>10.14</v>
      </c>
      <c r="N235">
        <v>0.02</v>
      </c>
      <c r="O235">
        <v>1.86</v>
      </c>
      <c r="P235">
        <v>0</v>
      </c>
      <c r="Q235">
        <v>239.84</v>
      </c>
      <c r="R235">
        <v>0</v>
      </c>
      <c r="S235">
        <v>0.44</v>
      </c>
      <c r="T235">
        <v>4.17</v>
      </c>
      <c r="U235">
        <v>4.29</v>
      </c>
      <c r="V235">
        <v>5.54</v>
      </c>
      <c r="W235">
        <v>0</v>
      </c>
      <c r="X235">
        <v>0.04</v>
      </c>
      <c r="Y235">
        <v>8.81</v>
      </c>
      <c r="Z235">
        <v>12.18</v>
      </c>
      <c r="AA235">
        <v>2.7</v>
      </c>
      <c r="AB235">
        <v>0</v>
      </c>
      <c r="AC235">
        <v>460.64</v>
      </c>
      <c r="AD235">
        <v>9.36</v>
      </c>
      <c r="AE235">
        <v>62.8</v>
      </c>
      <c r="AF235">
        <v>50.64</v>
      </c>
      <c r="AG235">
        <v>331.15</v>
      </c>
      <c r="AH235">
        <v>1.38</v>
      </c>
      <c r="AI235">
        <v>1.5</v>
      </c>
      <c r="AJ235">
        <v>13.43</v>
      </c>
      <c r="AK235">
        <v>70.680000000000007</v>
      </c>
      <c r="AL235">
        <v>0</v>
      </c>
    </row>
    <row r="236" spans="1:38" x14ac:dyDescent="0.2">
      <c r="A236" t="s">
        <v>71</v>
      </c>
      <c r="B236" t="s">
        <v>96</v>
      </c>
      <c r="C236">
        <v>295</v>
      </c>
      <c r="D236" s="8" t="s">
        <v>41</v>
      </c>
      <c r="E236" s="8" t="s">
        <v>120</v>
      </c>
      <c r="F236" s="3" t="s">
        <v>43</v>
      </c>
      <c r="G236">
        <v>3</v>
      </c>
      <c r="H236" s="6" t="s">
        <v>62</v>
      </c>
      <c r="I236" t="s">
        <v>217</v>
      </c>
      <c r="J236" s="4">
        <v>0</v>
      </c>
      <c r="K236" s="4">
        <v>336538.46153846121</v>
      </c>
      <c r="L236">
        <v>0</v>
      </c>
      <c r="M236">
        <v>3.81</v>
      </c>
      <c r="N236">
        <v>0</v>
      </c>
      <c r="O236">
        <v>2.59</v>
      </c>
      <c r="P236">
        <v>0</v>
      </c>
      <c r="Q236">
        <v>73.760000000000005</v>
      </c>
      <c r="R236">
        <v>0</v>
      </c>
      <c r="S236">
        <v>0.23</v>
      </c>
      <c r="T236">
        <v>6.89</v>
      </c>
      <c r="U236">
        <v>17.53</v>
      </c>
      <c r="V236">
        <v>5.74</v>
      </c>
      <c r="W236">
        <v>0</v>
      </c>
      <c r="X236">
        <v>0</v>
      </c>
      <c r="Y236">
        <v>0</v>
      </c>
      <c r="Z236">
        <v>4.2</v>
      </c>
      <c r="AA236">
        <v>3.73</v>
      </c>
      <c r="AB236">
        <v>0</v>
      </c>
      <c r="AC236">
        <v>269.31</v>
      </c>
      <c r="AD236">
        <v>51.35</v>
      </c>
      <c r="AE236">
        <v>44.76</v>
      </c>
      <c r="AF236">
        <v>69.16</v>
      </c>
      <c r="AG236">
        <v>206.24</v>
      </c>
      <c r="AH236">
        <v>1.2</v>
      </c>
      <c r="AI236">
        <v>1.3</v>
      </c>
      <c r="AJ236">
        <v>17.88</v>
      </c>
      <c r="AK236">
        <v>28.22</v>
      </c>
      <c r="AL236">
        <v>0</v>
      </c>
    </row>
    <row r="237" spans="1:38" x14ac:dyDescent="0.2">
      <c r="A237" t="s">
        <v>73</v>
      </c>
      <c r="B237" t="s">
        <v>100</v>
      </c>
      <c r="C237">
        <v>296</v>
      </c>
      <c r="D237" s="8" t="s">
        <v>41</v>
      </c>
      <c r="E237" s="8" t="s">
        <v>120</v>
      </c>
      <c r="F237" s="3" t="s">
        <v>43</v>
      </c>
      <c r="G237">
        <v>3</v>
      </c>
      <c r="H237" s="6" t="s">
        <v>62</v>
      </c>
      <c r="I237" t="s">
        <v>217</v>
      </c>
      <c r="J237" s="4">
        <v>0</v>
      </c>
      <c r="K237" s="4">
        <v>108208.95522388104</v>
      </c>
      <c r="L237">
        <v>0</v>
      </c>
      <c r="M237">
        <v>2.1</v>
      </c>
      <c r="N237">
        <v>0</v>
      </c>
      <c r="O237">
        <v>1.03</v>
      </c>
      <c r="P237">
        <v>0</v>
      </c>
      <c r="Q237">
        <v>25.04</v>
      </c>
      <c r="R237">
        <v>8.52</v>
      </c>
      <c r="S237">
        <v>0.34</v>
      </c>
      <c r="T237">
        <v>9.14</v>
      </c>
      <c r="U237">
        <v>13.8</v>
      </c>
      <c r="V237">
        <v>4.71</v>
      </c>
      <c r="W237">
        <v>0</v>
      </c>
      <c r="X237">
        <v>0.53</v>
      </c>
      <c r="Y237">
        <v>11.47</v>
      </c>
      <c r="Z237">
        <v>6.07</v>
      </c>
      <c r="AA237">
        <v>2.4900000000000002</v>
      </c>
      <c r="AB237">
        <v>0</v>
      </c>
      <c r="AC237">
        <v>550.47</v>
      </c>
      <c r="AD237">
        <v>29.97</v>
      </c>
      <c r="AE237">
        <v>111.42</v>
      </c>
      <c r="AF237">
        <v>103.73</v>
      </c>
      <c r="AG237">
        <v>393.5</v>
      </c>
      <c r="AH237">
        <v>2.2599999999999998</v>
      </c>
      <c r="AI237">
        <v>5.04</v>
      </c>
      <c r="AJ237">
        <v>21.72</v>
      </c>
      <c r="AK237">
        <v>49.77</v>
      </c>
      <c r="AL237">
        <v>0</v>
      </c>
    </row>
    <row r="238" spans="1:38" x14ac:dyDescent="0.2">
      <c r="A238" t="s">
        <v>75</v>
      </c>
      <c r="B238" t="s">
        <v>102</v>
      </c>
      <c r="C238">
        <v>297</v>
      </c>
      <c r="D238" s="8" t="s">
        <v>41</v>
      </c>
      <c r="E238" s="8" t="s">
        <v>120</v>
      </c>
      <c r="F238" s="3" t="s">
        <v>43</v>
      </c>
      <c r="G238">
        <v>3</v>
      </c>
      <c r="H238" s="6" t="s">
        <v>62</v>
      </c>
      <c r="I238" t="s">
        <v>217</v>
      </c>
      <c r="J238" s="4">
        <v>0</v>
      </c>
      <c r="K238" s="4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0.23</v>
      </c>
      <c r="T238">
        <v>0</v>
      </c>
      <c r="U238">
        <v>0</v>
      </c>
      <c r="V238">
        <v>0.02</v>
      </c>
      <c r="W238">
        <v>1.73</v>
      </c>
      <c r="X238">
        <v>0.53</v>
      </c>
      <c r="Y238">
        <v>0</v>
      </c>
      <c r="Z238">
        <v>3.89</v>
      </c>
      <c r="AA238">
        <v>2.08</v>
      </c>
      <c r="AB238">
        <v>0</v>
      </c>
      <c r="AC238">
        <v>0.32</v>
      </c>
      <c r="AD238">
        <v>0</v>
      </c>
      <c r="AE238">
        <v>0.22</v>
      </c>
      <c r="AF238">
        <v>0</v>
      </c>
      <c r="AG238">
        <v>0.32</v>
      </c>
      <c r="AH238">
        <v>0.03</v>
      </c>
      <c r="AI238">
        <v>0</v>
      </c>
      <c r="AJ238">
        <v>0</v>
      </c>
      <c r="AK238">
        <v>0</v>
      </c>
      <c r="AL238">
        <v>0</v>
      </c>
    </row>
    <row r="239" spans="1:38" x14ac:dyDescent="0.2">
      <c r="A239" t="s">
        <v>77</v>
      </c>
      <c r="B239" t="s">
        <v>104</v>
      </c>
      <c r="C239">
        <v>298</v>
      </c>
      <c r="D239" s="8" t="s">
        <v>41</v>
      </c>
      <c r="E239" s="8" t="s">
        <v>120</v>
      </c>
      <c r="F239" s="3" t="s">
        <v>43</v>
      </c>
      <c r="G239">
        <v>3</v>
      </c>
      <c r="H239" s="6" t="s">
        <v>62</v>
      </c>
      <c r="I239" t="s">
        <v>217</v>
      </c>
      <c r="J239" s="4">
        <v>0</v>
      </c>
      <c r="K239" s="4">
        <v>0</v>
      </c>
      <c r="L239">
        <v>0</v>
      </c>
      <c r="M239">
        <v>0.2</v>
      </c>
      <c r="N239">
        <v>0</v>
      </c>
      <c r="O239">
        <v>1.03</v>
      </c>
      <c r="P239">
        <v>0</v>
      </c>
      <c r="Q239">
        <v>0</v>
      </c>
      <c r="R239">
        <v>0</v>
      </c>
      <c r="S239">
        <v>0.2</v>
      </c>
      <c r="T239">
        <v>5.61</v>
      </c>
      <c r="U239">
        <v>20.92</v>
      </c>
      <c r="V239">
        <v>4.71</v>
      </c>
      <c r="W239">
        <v>0</v>
      </c>
      <c r="X239">
        <v>0</v>
      </c>
      <c r="Y239">
        <v>0</v>
      </c>
      <c r="Z239">
        <v>7.34</v>
      </c>
      <c r="AA239">
        <v>2.08</v>
      </c>
      <c r="AB239">
        <v>0</v>
      </c>
      <c r="AC239">
        <v>311.48</v>
      </c>
      <c r="AD239">
        <v>106.83</v>
      </c>
      <c r="AE239">
        <v>77.680000000000007</v>
      </c>
      <c r="AF239">
        <v>98.18</v>
      </c>
      <c r="AG239">
        <v>172.68</v>
      </c>
      <c r="AH239">
        <v>1.49</v>
      </c>
      <c r="AI239">
        <v>3.03</v>
      </c>
      <c r="AJ239">
        <v>19.149999999999999</v>
      </c>
      <c r="AK239">
        <v>35.58</v>
      </c>
      <c r="AL239">
        <v>0</v>
      </c>
    </row>
    <row r="240" spans="1:38" x14ac:dyDescent="0.2">
      <c r="A240" t="s">
        <v>79</v>
      </c>
      <c r="B240" t="s">
        <v>107</v>
      </c>
      <c r="C240">
        <v>299</v>
      </c>
      <c r="D240" s="8" t="s">
        <v>41</v>
      </c>
      <c r="E240" s="8" t="s">
        <v>120</v>
      </c>
      <c r="F240" s="3" t="s">
        <v>43</v>
      </c>
      <c r="G240">
        <v>3</v>
      </c>
      <c r="H240" s="6" t="s">
        <v>62</v>
      </c>
      <c r="I240" t="s">
        <v>217</v>
      </c>
      <c r="J240" s="4">
        <v>0</v>
      </c>
      <c r="K240" s="4">
        <v>87328.767123287733</v>
      </c>
      <c r="L240">
        <v>0</v>
      </c>
      <c r="M240">
        <v>0.71</v>
      </c>
      <c r="N240">
        <v>0</v>
      </c>
      <c r="O240">
        <v>1.38</v>
      </c>
      <c r="P240">
        <v>0</v>
      </c>
      <c r="Q240">
        <v>0</v>
      </c>
      <c r="R240">
        <v>0</v>
      </c>
      <c r="S240">
        <v>0.34</v>
      </c>
      <c r="T240">
        <v>6.89</v>
      </c>
      <c r="U240">
        <v>7.11</v>
      </c>
      <c r="V240">
        <v>2.4700000000000002</v>
      </c>
      <c r="W240">
        <v>0</v>
      </c>
      <c r="X240">
        <v>0</v>
      </c>
      <c r="Y240">
        <v>0</v>
      </c>
      <c r="Z240">
        <v>6.7</v>
      </c>
      <c r="AA240">
        <v>2.9</v>
      </c>
      <c r="AB240">
        <v>0</v>
      </c>
      <c r="AC240">
        <v>358.08</v>
      </c>
      <c r="AD240">
        <v>5.96</v>
      </c>
      <c r="AE240">
        <v>44.74</v>
      </c>
      <c r="AF240">
        <v>64.430000000000007</v>
      </c>
      <c r="AG240">
        <v>227.58</v>
      </c>
      <c r="AH240">
        <v>1.07</v>
      </c>
      <c r="AI240">
        <v>2.2999999999999998</v>
      </c>
      <c r="AJ240">
        <v>13.32</v>
      </c>
      <c r="AK240">
        <v>25.52</v>
      </c>
      <c r="AL240">
        <v>0</v>
      </c>
    </row>
    <row r="241" spans="1:38" x14ac:dyDescent="0.2">
      <c r="A241" t="s">
        <v>81</v>
      </c>
      <c r="B241" t="s">
        <v>111</v>
      </c>
      <c r="C241">
        <v>300</v>
      </c>
      <c r="D241" s="8" t="s">
        <v>41</v>
      </c>
      <c r="E241" s="8" t="s">
        <v>120</v>
      </c>
      <c r="F241" s="3" t="s">
        <v>43</v>
      </c>
      <c r="G241">
        <v>6</v>
      </c>
      <c r="H241" s="6" t="s">
        <v>62</v>
      </c>
      <c r="I241" t="s">
        <v>217</v>
      </c>
      <c r="J241" s="4">
        <v>0</v>
      </c>
      <c r="K241" s="4">
        <v>0</v>
      </c>
      <c r="L241">
        <v>0</v>
      </c>
      <c r="M241">
        <v>1.55</v>
      </c>
      <c r="N241">
        <v>0</v>
      </c>
      <c r="O241">
        <v>1.03</v>
      </c>
      <c r="P241">
        <v>0</v>
      </c>
      <c r="Q241">
        <v>0</v>
      </c>
      <c r="R241">
        <v>0</v>
      </c>
      <c r="S241">
        <v>0.34</v>
      </c>
      <c r="T241">
        <v>0.3</v>
      </c>
      <c r="U241">
        <v>0</v>
      </c>
      <c r="V241">
        <v>2.1</v>
      </c>
      <c r="W241">
        <v>0</v>
      </c>
      <c r="X241">
        <v>0</v>
      </c>
      <c r="Y241">
        <v>0</v>
      </c>
      <c r="Z241">
        <v>6.7</v>
      </c>
      <c r="AA241">
        <v>2.4900000000000002</v>
      </c>
      <c r="AB241">
        <v>0</v>
      </c>
      <c r="AC241">
        <v>394.84</v>
      </c>
      <c r="AD241">
        <v>0</v>
      </c>
      <c r="AE241">
        <v>21.4</v>
      </c>
      <c r="AF241">
        <v>15.45</v>
      </c>
      <c r="AG241">
        <v>57.65</v>
      </c>
      <c r="AH241">
        <v>0.57999999999999996</v>
      </c>
      <c r="AI241">
        <v>0</v>
      </c>
      <c r="AJ241">
        <v>7.07</v>
      </c>
      <c r="AK241">
        <v>16.579999999999998</v>
      </c>
      <c r="AL241">
        <v>0</v>
      </c>
    </row>
    <row r="242" spans="1:38" x14ac:dyDescent="0.2">
      <c r="A242" t="s">
        <v>83</v>
      </c>
      <c r="B242" t="s">
        <v>115</v>
      </c>
      <c r="C242">
        <v>301</v>
      </c>
      <c r="D242" s="8" t="s">
        <v>41</v>
      </c>
      <c r="E242" s="8" t="s">
        <v>120</v>
      </c>
      <c r="F242" s="3" t="s">
        <v>43</v>
      </c>
      <c r="G242">
        <v>6</v>
      </c>
      <c r="H242" s="6" t="s">
        <v>62</v>
      </c>
      <c r="I242" t="s">
        <v>217</v>
      </c>
      <c r="J242" s="4">
        <v>0</v>
      </c>
      <c r="K242" s="4">
        <v>0</v>
      </c>
      <c r="L242">
        <v>0</v>
      </c>
      <c r="M242">
        <v>5.48</v>
      </c>
      <c r="N242">
        <v>0</v>
      </c>
      <c r="O242">
        <v>1.64</v>
      </c>
      <c r="P242">
        <v>0</v>
      </c>
      <c r="Q242">
        <v>85.8</v>
      </c>
      <c r="R242">
        <v>0</v>
      </c>
      <c r="S242">
        <v>0.34</v>
      </c>
      <c r="T242">
        <v>2.12</v>
      </c>
      <c r="U242">
        <v>0.3</v>
      </c>
      <c r="V242">
        <v>2.23</v>
      </c>
      <c r="W242">
        <v>0</v>
      </c>
      <c r="X242">
        <v>0</v>
      </c>
      <c r="Y242">
        <v>0</v>
      </c>
      <c r="Z242">
        <v>7.02</v>
      </c>
      <c r="AA242">
        <v>3.73</v>
      </c>
      <c r="AB242">
        <v>0</v>
      </c>
      <c r="AC242">
        <v>371.45</v>
      </c>
      <c r="AD242">
        <v>0</v>
      </c>
      <c r="AE242">
        <v>37.57</v>
      </c>
      <c r="AF242">
        <v>18.239999999999998</v>
      </c>
      <c r="AG242">
        <v>78.400000000000006</v>
      </c>
      <c r="AH242">
        <v>0.77</v>
      </c>
      <c r="AI242">
        <v>0</v>
      </c>
      <c r="AJ242">
        <v>10.3</v>
      </c>
      <c r="AK242">
        <v>25.37</v>
      </c>
      <c r="AL242">
        <v>0</v>
      </c>
    </row>
    <row r="243" spans="1:38" x14ac:dyDescent="0.2">
      <c r="A243" t="s">
        <v>85</v>
      </c>
      <c r="B243" t="s">
        <v>214</v>
      </c>
      <c r="C243">
        <v>302</v>
      </c>
      <c r="D243" s="8" t="s">
        <v>41</v>
      </c>
      <c r="E243" s="9" t="s">
        <v>120</v>
      </c>
      <c r="F243" s="3" t="s">
        <v>43</v>
      </c>
      <c r="G243">
        <v>3</v>
      </c>
      <c r="H243" s="6" t="s">
        <v>62</v>
      </c>
      <c r="I243" t="s">
        <v>217</v>
      </c>
      <c r="J243" s="4">
        <v>0</v>
      </c>
      <c r="K243" s="4">
        <v>214285.71428571478</v>
      </c>
      <c r="L243">
        <v>0</v>
      </c>
      <c r="M243">
        <v>0</v>
      </c>
      <c r="N243">
        <v>0</v>
      </c>
      <c r="O243">
        <v>1.1200000000000001</v>
      </c>
      <c r="P243">
        <v>0</v>
      </c>
      <c r="Q243">
        <v>0</v>
      </c>
      <c r="R243">
        <v>0.25</v>
      </c>
      <c r="S243">
        <v>0.2</v>
      </c>
      <c r="T243">
        <v>4.3</v>
      </c>
      <c r="U243">
        <v>23.86</v>
      </c>
      <c r="V243">
        <v>3.29</v>
      </c>
      <c r="W243">
        <v>0</v>
      </c>
      <c r="X243">
        <v>0</v>
      </c>
      <c r="Y243">
        <v>10.14</v>
      </c>
      <c r="Z243">
        <v>7.97</v>
      </c>
      <c r="AA243">
        <v>2.08</v>
      </c>
      <c r="AB243">
        <v>0</v>
      </c>
      <c r="AC243">
        <v>397.49</v>
      </c>
      <c r="AD243">
        <v>116.18</v>
      </c>
      <c r="AE243">
        <v>98.07</v>
      </c>
      <c r="AF243">
        <v>112.75</v>
      </c>
      <c r="AG243">
        <v>299.77999999999997</v>
      </c>
      <c r="AH243">
        <v>1.67</v>
      </c>
      <c r="AI243">
        <v>4.83</v>
      </c>
      <c r="AJ243">
        <v>18.07</v>
      </c>
      <c r="AK243">
        <v>46.08</v>
      </c>
      <c r="AL243">
        <v>0</v>
      </c>
    </row>
    <row r="244" spans="1:38" x14ac:dyDescent="0.2">
      <c r="A244" t="s">
        <v>87</v>
      </c>
      <c r="B244" t="s">
        <v>117</v>
      </c>
      <c r="C244">
        <v>303</v>
      </c>
      <c r="D244" s="8" t="s">
        <v>41</v>
      </c>
      <c r="E244" s="9" t="s">
        <v>120</v>
      </c>
      <c r="F244" s="3" t="s">
        <v>43</v>
      </c>
      <c r="G244">
        <v>3</v>
      </c>
      <c r="H244" s="6" t="s">
        <v>62</v>
      </c>
      <c r="I244" t="s">
        <v>217</v>
      </c>
      <c r="J244" s="4">
        <v>0</v>
      </c>
      <c r="K244" s="4">
        <v>22435.897435897481</v>
      </c>
      <c r="L244">
        <v>0</v>
      </c>
      <c r="M244">
        <v>0</v>
      </c>
      <c r="N244">
        <v>0</v>
      </c>
      <c r="O244">
        <v>1.03</v>
      </c>
      <c r="P244">
        <v>0</v>
      </c>
      <c r="Q244">
        <v>0</v>
      </c>
      <c r="R244">
        <v>0</v>
      </c>
      <c r="S244">
        <v>0.23</v>
      </c>
      <c r="T244">
        <v>6</v>
      </c>
      <c r="U244">
        <v>6.8</v>
      </c>
      <c r="V244">
        <v>2.71</v>
      </c>
      <c r="W244">
        <v>0.51</v>
      </c>
      <c r="X244">
        <v>0</v>
      </c>
      <c r="Y244">
        <v>0.9</v>
      </c>
      <c r="Z244">
        <v>4.82</v>
      </c>
      <c r="AA244">
        <v>2.08</v>
      </c>
      <c r="AB244">
        <v>0</v>
      </c>
      <c r="AC244">
        <v>212.89</v>
      </c>
      <c r="AD244">
        <v>29.97</v>
      </c>
      <c r="AE244">
        <v>43.99</v>
      </c>
      <c r="AF244">
        <v>51.42</v>
      </c>
      <c r="AG244">
        <v>91.69</v>
      </c>
      <c r="AH244">
        <v>0.77</v>
      </c>
      <c r="AI244">
        <v>2.64</v>
      </c>
      <c r="AJ244">
        <v>13.43</v>
      </c>
      <c r="AK244">
        <v>32.090000000000003</v>
      </c>
      <c r="AL244">
        <v>0</v>
      </c>
    </row>
    <row r="245" spans="1:38" x14ac:dyDescent="0.2">
      <c r="A245" t="s">
        <v>89</v>
      </c>
      <c r="B245" t="s">
        <v>190</v>
      </c>
      <c r="C245">
        <v>304</v>
      </c>
      <c r="D245" s="8" t="s">
        <v>41</v>
      </c>
      <c r="E245" t="s">
        <v>125</v>
      </c>
      <c r="F245" s="3" t="s">
        <v>43</v>
      </c>
      <c r="G245">
        <v>3</v>
      </c>
      <c r="H245" s="6" t="s">
        <v>44</v>
      </c>
      <c r="I245" t="s">
        <v>217</v>
      </c>
      <c r="J245" s="4">
        <v>0</v>
      </c>
      <c r="K245" s="4">
        <v>1958333.3333333316</v>
      </c>
      <c r="L245">
        <v>0</v>
      </c>
      <c r="M245">
        <v>3.03</v>
      </c>
      <c r="N245">
        <v>0.37</v>
      </c>
      <c r="O245">
        <v>1.73</v>
      </c>
      <c r="P245">
        <v>0</v>
      </c>
      <c r="Q245">
        <v>299.97000000000003</v>
      </c>
      <c r="R245">
        <v>0.97</v>
      </c>
      <c r="S245">
        <v>0.66</v>
      </c>
      <c r="T245">
        <v>5.61</v>
      </c>
      <c r="U245">
        <v>29.83</v>
      </c>
      <c r="V245">
        <v>10.210000000000001</v>
      </c>
      <c r="W245">
        <v>0.18</v>
      </c>
      <c r="X245">
        <v>0.13</v>
      </c>
      <c r="Y245">
        <v>38.450000000000003</v>
      </c>
      <c r="Z245">
        <v>6.07</v>
      </c>
      <c r="AA245">
        <v>2.08</v>
      </c>
      <c r="AB245">
        <v>0</v>
      </c>
      <c r="AC245">
        <v>244.42</v>
      </c>
      <c r="AD245">
        <v>45.77</v>
      </c>
      <c r="AE245">
        <v>58.47</v>
      </c>
      <c r="AF245">
        <v>155.86000000000001</v>
      </c>
      <c r="AG245">
        <v>353.46</v>
      </c>
      <c r="AH245">
        <v>1.53</v>
      </c>
      <c r="AI245">
        <v>5.17</v>
      </c>
      <c r="AJ245">
        <v>14.09</v>
      </c>
      <c r="AK245">
        <v>29.75</v>
      </c>
      <c r="AL245">
        <v>0</v>
      </c>
    </row>
    <row r="246" spans="1:38" x14ac:dyDescent="0.2">
      <c r="A246" t="s">
        <v>91</v>
      </c>
      <c r="B246" t="s">
        <v>192</v>
      </c>
      <c r="C246">
        <v>305</v>
      </c>
      <c r="D246" s="8" t="s">
        <v>41</v>
      </c>
      <c r="E246" t="s">
        <v>125</v>
      </c>
      <c r="F246" s="3" t="s">
        <v>43</v>
      </c>
      <c r="G246">
        <v>3</v>
      </c>
      <c r="H246" s="6" t="s">
        <v>44</v>
      </c>
      <c r="I246" t="s">
        <v>217</v>
      </c>
      <c r="J246" s="4">
        <v>10638.297872340425</v>
      </c>
      <c r="K246" s="4">
        <v>9601449.2753623258</v>
      </c>
      <c r="L246">
        <v>0</v>
      </c>
      <c r="M246">
        <v>0</v>
      </c>
      <c r="N246">
        <v>0</v>
      </c>
      <c r="O246">
        <v>0.59</v>
      </c>
      <c r="P246">
        <v>0</v>
      </c>
      <c r="Q246">
        <v>0</v>
      </c>
      <c r="R246">
        <v>0</v>
      </c>
      <c r="S246">
        <v>0.34</v>
      </c>
      <c r="T246">
        <v>1.47</v>
      </c>
      <c r="U246">
        <v>15.3</v>
      </c>
      <c r="V246">
        <v>2.4700000000000002</v>
      </c>
      <c r="W246">
        <v>5.16</v>
      </c>
      <c r="X246">
        <v>0</v>
      </c>
      <c r="Y246">
        <v>0</v>
      </c>
      <c r="Z246">
        <v>1.77</v>
      </c>
      <c r="AA246">
        <v>1.66</v>
      </c>
      <c r="AB246">
        <v>0</v>
      </c>
      <c r="AC246">
        <v>126.02</v>
      </c>
      <c r="AD246">
        <v>106.09</v>
      </c>
      <c r="AE246">
        <v>79.67</v>
      </c>
      <c r="AF246">
        <v>169.12</v>
      </c>
      <c r="AG246">
        <v>344.57</v>
      </c>
      <c r="AH246">
        <v>1.31</v>
      </c>
      <c r="AI246">
        <v>6.65</v>
      </c>
      <c r="AJ246">
        <v>15.55</v>
      </c>
      <c r="AK246">
        <v>32.9</v>
      </c>
      <c r="AL246">
        <v>0</v>
      </c>
    </row>
    <row r="247" spans="1:38" x14ac:dyDescent="0.2">
      <c r="F247" s="3"/>
    </row>
    <row r="252" spans="1:38" x14ac:dyDescent="0.2">
      <c r="F252" s="3"/>
      <c r="J252" s="4"/>
      <c r="K252" s="4"/>
    </row>
    <row r="253" spans="1:38" x14ac:dyDescent="0.2">
      <c r="F253" s="3"/>
      <c r="J253" s="4"/>
      <c r="K253" s="4"/>
    </row>
    <row r="254" spans="1:38" x14ac:dyDescent="0.2">
      <c r="F254" s="3"/>
      <c r="J254" s="4"/>
      <c r="K254" s="4"/>
    </row>
    <row r="255" spans="1:38" x14ac:dyDescent="0.2">
      <c r="F255" s="3"/>
      <c r="J255" s="4"/>
      <c r="K255" s="4"/>
    </row>
    <row r="256" spans="1:38" x14ac:dyDescent="0.2">
      <c r="F256" s="3"/>
      <c r="J256" s="4"/>
      <c r="K256" s="4"/>
    </row>
    <row r="257" spans="6:11" x14ac:dyDescent="0.2">
      <c r="F257" s="3"/>
      <c r="J257" s="4"/>
      <c r="K257" s="4"/>
    </row>
    <row r="259" spans="6:11" x14ac:dyDescent="0.2">
      <c r="F259" s="3"/>
      <c r="J259" s="4"/>
      <c r="K259" s="4"/>
    </row>
    <row r="260" spans="6:11" x14ac:dyDescent="0.2">
      <c r="F260" s="3"/>
      <c r="J260" s="4"/>
      <c r="K260" s="4"/>
    </row>
    <row r="261" spans="6:11" x14ac:dyDescent="0.2">
      <c r="F261" s="3"/>
      <c r="J261" s="4"/>
      <c r="K261" s="4"/>
    </row>
  </sheetData>
  <sortState xmlns:xlrd2="http://schemas.microsoft.com/office/spreadsheetml/2017/richdata2" ref="A4:AL246">
    <sortCondition ref="C4:C2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55A5-02DD-3546-BD59-6602F4810103}">
  <dimension ref="A1:AF242"/>
  <sheetViews>
    <sheetView tabSelected="1" topLeftCell="A184" zoomScale="70" zoomScaleNormal="70" workbookViewId="0">
      <selection activeCell="V223" sqref="V223"/>
    </sheetView>
  </sheetViews>
  <sheetFormatPr baseColWidth="10" defaultColWidth="8.83203125" defaultRowHeight="16" x14ac:dyDescent="0.2"/>
  <cols>
    <col min="1" max="1" width="19.6640625" style="19" customWidth="1"/>
    <col min="2" max="2" width="17.1640625" style="19" customWidth="1"/>
    <col min="3" max="3" width="5.1640625" style="19" customWidth="1"/>
    <col min="4" max="4" width="36.5" style="19" customWidth="1"/>
    <col min="5" max="5" width="8.83203125" style="53"/>
    <col min="6" max="10" width="11" style="53" customWidth="1"/>
    <col min="11" max="12" width="11" style="19" customWidth="1"/>
    <col min="13" max="14" width="14.1640625" style="19" customWidth="1"/>
    <col min="15" max="16" width="13.5" style="54" customWidth="1"/>
    <col min="17" max="16384" width="8.83203125" style="19"/>
  </cols>
  <sheetData>
    <row r="1" spans="1:32" ht="19" customHeight="1" x14ac:dyDescent="0.2">
      <c r="A1" s="12" t="s">
        <v>220</v>
      </c>
      <c r="B1" s="13"/>
      <c r="C1" s="14"/>
      <c r="D1" s="15" t="s">
        <v>5</v>
      </c>
      <c r="E1" s="16"/>
      <c r="F1" s="15" t="s">
        <v>221</v>
      </c>
      <c r="G1" s="15"/>
      <c r="H1" s="15" t="s">
        <v>222</v>
      </c>
      <c r="I1" s="15"/>
      <c r="J1" s="15"/>
      <c r="K1" s="15"/>
      <c r="L1" s="15"/>
      <c r="M1" s="17" t="s">
        <v>223</v>
      </c>
      <c r="N1" s="17"/>
      <c r="O1" s="18" t="s">
        <v>224</v>
      </c>
      <c r="P1" s="18"/>
    </row>
    <row r="2" spans="1:32" ht="85" x14ac:dyDescent="0.2">
      <c r="A2" s="20"/>
      <c r="B2" s="21" t="s">
        <v>225</v>
      </c>
      <c r="C2" s="22" t="s">
        <v>4</v>
      </c>
      <c r="D2" s="23"/>
      <c r="E2" s="22" t="s">
        <v>7</v>
      </c>
      <c r="F2" s="24" t="s">
        <v>226</v>
      </c>
      <c r="G2" s="24" t="s">
        <v>227</v>
      </c>
      <c r="H2" s="24" t="s">
        <v>228</v>
      </c>
      <c r="I2" s="24" t="s">
        <v>229</v>
      </c>
      <c r="J2" s="24" t="s">
        <v>230</v>
      </c>
      <c r="K2" s="24" t="s">
        <v>231</v>
      </c>
      <c r="L2" s="24" t="s">
        <v>232</v>
      </c>
      <c r="M2" s="25" t="s">
        <v>233</v>
      </c>
      <c r="N2" s="25" t="s">
        <v>234</v>
      </c>
      <c r="O2" s="26" t="s">
        <v>235</v>
      </c>
      <c r="P2" s="27" t="s">
        <v>236</v>
      </c>
    </row>
    <row r="3" spans="1:32" x14ac:dyDescent="0.2">
      <c r="A3" s="14">
        <v>1</v>
      </c>
      <c r="B3" s="14" t="s">
        <v>243</v>
      </c>
      <c r="C3" s="28" t="s">
        <v>41</v>
      </c>
      <c r="D3" s="28" t="s">
        <v>42</v>
      </c>
      <c r="E3" s="14">
        <v>3</v>
      </c>
      <c r="F3" s="29"/>
      <c r="G3" s="29" t="s">
        <v>238</v>
      </c>
      <c r="H3" s="29" t="s">
        <v>238</v>
      </c>
      <c r="I3" s="29"/>
      <c r="J3" s="29"/>
      <c r="K3" s="29"/>
      <c r="L3" s="14"/>
      <c r="M3" s="30">
        <v>0</v>
      </c>
      <c r="N3" s="14">
        <v>0</v>
      </c>
      <c r="O3" s="27">
        <v>0</v>
      </c>
      <c r="P3" s="27">
        <v>0</v>
      </c>
      <c r="AE3" s="31"/>
      <c r="AF3" s="31"/>
    </row>
    <row r="4" spans="1:32" x14ac:dyDescent="0.2">
      <c r="A4" s="14">
        <v>2</v>
      </c>
      <c r="B4" s="14" t="s">
        <v>243</v>
      </c>
      <c r="C4" s="28" t="s">
        <v>41</v>
      </c>
      <c r="D4" s="28" t="s">
        <v>42</v>
      </c>
      <c r="E4" s="14">
        <v>3</v>
      </c>
      <c r="F4" s="29"/>
      <c r="G4" s="29" t="s">
        <v>238</v>
      </c>
      <c r="H4" s="29"/>
      <c r="I4" s="29" t="s">
        <v>238</v>
      </c>
      <c r="J4" s="29"/>
      <c r="K4" s="29"/>
      <c r="L4" s="14"/>
      <c r="M4" s="30">
        <v>0</v>
      </c>
      <c r="N4" s="14">
        <v>1</v>
      </c>
      <c r="O4" s="27">
        <v>0</v>
      </c>
      <c r="P4" s="27">
        <v>7612179.4871794805</v>
      </c>
      <c r="Q4" s="31"/>
      <c r="R4" s="31"/>
      <c r="S4" s="31"/>
      <c r="T4" s="31"/>
      <c r="U4" s="31"/>
      <c r="V4" s="31"/>
      <c r="W4" s="31"/>
      <c r="X4" s="31"/>
    </row>
    <row r="5" spans="1:32" x14ac:dyDescent="0.2">
      <c r="A5" s="14">
        <v>3</v>
      </c>
      <c r="B5" s="14" t="s">
        <v>243</v>
      </c>
      <c r="C5" s="28" t="s">
        <v>41</v>
      </c>
      <c r="D5" s="28" t="s">
        <v>42</v>
      </c>
      <c r="E5" s="14">
        <v>3</v>
      </c>
      <c r="F5" s="29"/>
      <c r="G5" s="29" t="s">
        <v>238</v>
      </c>
      <c r="H5" s="29"/>
      <c r="I5" s="29" t="s">
        <v>238</v>
      </c>
      <c r="J5" s="29"/>
      <c r="K5" s="29"/>
      <c r="L5" s="14"/>
      <c r="M5" s="30">
        <v>0</v>
      </c>
      <c r="N5" s="14">
        <v>1</v>
      </c>
      <c r="O5" s="27">
        <v>0</v>
      </c>
      <c r="P5" s="27">
        <v>3305785.1239669421</v>
      </c>
    </row>
    <row r="6" spans="1:32" x14ac:dyDescent="0.2">
      <c r="A6" s="14">
        <v>5</v>
      </c>
      <c r="B6" s="14" t="s">
        <v>243</v>
      </c>
      <c r="C6" s="28" t="s">
        <v>41</v>
      </c>
      <c r="D6" s="28" t="s">
        <v>42</v>
      </c>
      <c r="E6" s="14">
        <v>6</v>
      </c>
      <c r="F6" s="29"/>
      <c r="G6" s="29" t="s">
        <v>238</v>
      </c>
      <c r="H6" s="29" t="s">
        <v>238</v>
      </c>
      <c r="I6" s="29"/>
      <c r="J6" s="29"/>
      <c r="K6" s="29"/>
      <c r="L6" s="14"/>
      <c r="M6" s="30">
        <v>0</v>
      </c>
      <c r="N6" s="14">
        <v>0</v>
      </c>
      <c r="O6" s="27">
        <v>0</v>
      </c>
      <c r="P6" s="27">
        <v>4746.1368653421632</v>
      </c>
    </row>
    <row r="7" spans="1:32" x14ac:dyDescent="0.2">
      <c r="A7" s="14">
        <v>6</v>
      </c>
      <c r="B7" s="14" t="s">
        <v>243</v>
      </c>
      <c r="C7" s="28" t="s">
        <v>41</v>
      </c>
      <c r="D7" s="28" t="s">
        <v>42</v>
      </c>
      <c r="E7" s="14">
        <v>6</v>
      </c>
      <c r="F7" s="29"/>
      <c r="G7" s="29" t="s">
        <v>238</v>
      </c>
      <c r="H7" s="29" t="s">
        <v>238</v>
      </c>
      <c r="I7" s="29"/>
      <c r="J7" s="29"/>
      <c r="K7" s="29"/>
      <c r="L7" s="14"/>
      <c r="M7" s="30">
        <v>0</v>
      </c>
      <c r="N7" s="14">
        <v>0</v>
      </c>
      <c r="O7" s="27">
        <v>431.03448275862087</v>
      </c>
      <c r="P7" s="27">
        <v>245.09803921568627</v>
      </c>
    </row>
    <row r="8" spans="1:32" s="31" customFormat="1" x14ac:dyDescent="0.2">
      <c r="A8" s="14">
        <v>8</v>
      </c>
      <c r="B8" s="14" t="s">
        <v>243</v>
      </c>
      <c r="C8" s="28" t="s">
        <v>54</v>
      </c>
      <c r="D8" s="28" t="s">
        <v>42</v>
      </c>
      <c r="E8" s="14">
        <v>6</v>
      </c>
      <c r="F8" s="29"/>
      <c r="G8" s="29" t="s">
        <v>238</v>
      </c>
      <c r="H8" s="29"/>
      <c r="I8" s="29" t="s">
        <v>238</v>
      </c>
      <c r="J8" s="29"/>
      <c r="K8" s="29"/>
      <c r="L8" s="14"/>
      <c r="M8" s="30">
        <v>0</v>
      </c>
      <c r="N8" s="14">
        <v>1</v>
      </c>
      <c r="O8" s="27">
        <v>134541984.73282465</v>
      </c>
      <c r="P8" s="27">
        <v>84615.38461538461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2" x14ac:dyDescent="0.2">
      <c r="A9" s="14">
        <v>11</v>
      </c>
      <c r="B9" s="14" t="s">
        <v>243</v>
      </c>
      <c r="C9" s="28" t="s">
        <v>54</v>
      </c>
      <c r="D9" s="28" t="s">
        <v>42</v>
      </c>
      <c r="E9" s="14">
        <v>3</v>
      </c>
      <c r="F9" s="29"/>
      <c r="G9" s="29" t="s">
        <v>238</v>
      </c>
      <c r="H9" s="29"/>
      <c r="I9" s="29" t="s">
        <v>238</v>
      </c>
      <c r="J9" s="29"/>
      <c r="K9" s="29"/>
      <c r="L9" s="14"/>
      <c r="M9" s="30">
        <v>0</v>
      </c>
      <c r="N9" s="14">
        <v>1</v>
      </c>
      <c r="O9" s="27">
        <v>0</v>
      </c>
      <c r="P9" s="27">
        <v>608247.42268041254</v>
      </c>
      <c r="Q9" s="31"/>
      <c r="R9" s="31"/>
      <c r="S9" s="31"/>
      <c r="T9" s="31"/>
      <c r="U9" s="31"/>
      <c r="V9" s="31"/>
      <c r="W9" s="31"/>
      <c r="X9" s="31"/>
    </row>
    <row r="10" spans="1:32" x14ac:dyDescent="0.2">
      <c r="A10" s="14">
        <v>12</v>
      </c>
      <c r="B10" s="14" t="s">
        <v>243</v>
      </c>
      <c r="C10" s="28" t="s">
        <v>54</v>
      </c>
      <c r="D10" s="28" t="s">
        <v>42</v>
      </c>
      <c r="E10" s="14">
        <v>6</v>
      </c>
      <c r="F10" s="29"/>
      <c r="G10" s="29" t="s">
        <v>238</v>
      </c>
      <c r="H10" s="29" t="s">
        <v>238</v>
      </c>
      <c r="I10" s="29"/>
      <c r="J10" s="29"/>
      <c r="K10" s="29"/>
      <c r="L10" s="14"/>
      <c r="M10" s="30">
        <v>0</v>
      </c>
      <c r="N10" s="14">
        <v>0</v>
      </c>
      <c r="O10" s="27">
        <v>1022727272.7272753</v>
      </c>
      <c r="P10" s="27">
        <v>21317.82945736434</v>
      </c>
    </row>
    <row r="11" spans="1:32" x14ac:dyDescent="0.2">
      <c r="A11" s="14">
        <v>15</v>
      </c>
      <c r="B11" s="14" t="s">
        <v>243</v>
      </c>
      <c r="C11" s="32" t="s">
        <v>41</v>
      </c>
      <c r="D11" s="32" t="s">
        <v>61</v>
      </c>
      <c r="E11" s="14">
        <v>6</v>
      </c>
      <c r="F11" s="29"/>
      <c r="G11" s="29" t="s">
        <v>238</v>
      </c>
      <c r="H11" s="29" t="s">
        <v>238</v>
      </c>
      <c r="I11" s="29"/>
      <c r="J11" s="29"/>
      <c r="K11" s="29"/>
      <c r="L11" s="14"/>
      <c r="M11" s="30">
        <v>0</v>
      </c>
      <c r="N11" s="14">
        <v>0</v>
      </c>
      <c r="O11" s="27">
        <v>0</v>
      </c>
      <c r="P11" s="27">
        <v>1182.0330969267141</v>
      </c>
    </row>
    <row r="12" spans="1:32" x14ac:dyDescent="0.2">
      <c r="A12" s="14">
        <v>17</v>
      </c>
      <c r="B12" s="14" t="s">
        <v>243</v>
      </c>
      <c r="C12" s="32" t="s">
        <v>41</v>
      </c>
      <c r="D12" s="32" t="s">
        <v>61</v>
      </c>
      <c r="E12" s="14">
        <v>3</v>
      </c>
      <c r="F12" s="29"/>
      <c r="G12" s="29" t="s">
        <v>238</v>
      </c>
      <c r="H12" s="29"/>
      <c r="I12" s="29"/>
      <c r="J12" s="29" t="s">
        <v>238</v>
      </c>
      <c r="K12" s="29"/>
      <c r="L12" s="14"/>
      <c r="M12" s="30">
        <v>0</v>
      </c>
      <c r="N12" s="14">
        <v>2</v>
      </c>
      <c r="O12" s="27">
        <v>1559.4541910331384</v>
      </c>
      <c r="P12" s="27">
        <v>1707459.2074592072</v>
      </c>
    </row>
    <row r="13" spans="1:32" x14ac:dyDescent="0.2">
      <c r="A13" s="14">
        <v>18</v>
      </c>
      <c r="B13" s="14" t="s">
        <v>243</v>
      </c>
      <c r="C13" s="32" t="s">
        <v>41</v>
      </c>
      <c r="D13" s="32" t="s">
        <v>61</v>
      </c>
      <c r="E13" s="14">
        <v>3</v>
      </c>
      <c r="F13" s="29"/>
      <c r="G13" s="29" t="s">
        <v>238</v>
      </c>
      <c r="H13" s="29"/>
      <c r="I13" s="29" t="s">
        <v>238</v>
      </c>
      <c r="J13" s="29"/>
      <c r="K13" s="29"/>
      <c r="L13" s="14"/>
      <c r="M13" s="30">
        <v>0</v>
      </c>
      <c r="N13" s="14">
        <v>1</v>
      </c>
      <c r="O13" s="27">
        <v>0</v>
      </c>
      <c r="P13" s="27">
        <v>1077981.6513761468</v>
      </c>
    </row>
    <row r="14" spans="1:32" x14ac:dyDescent="0.2">
      <c r="A14" s="14">
        <v>19</v>
      </c>
      <c r="B14" s="14" t="s">
        <v>243</v>
      </c>
      <c r="C14" s="32" t="s">
        <v>41</v>
      </c>
      <c r="D14" s="32" t="s">
        <v>61</v>
      </c>
      <c r="E14" s="14">
        <v>3</v>
      </c>
      <c r="F14" s="29"/>
      <c r="G14" s="29" t="s">
        <v>238</v>
      </c>
      <c r="H14" s="29"/>
      <c r="I14" s="29"/>
      <c r="J14" s="29" t="s">
        <v>238</v>
      </c>
      <c r="K14" s="29"/>
      <c r="L14" s="14"/>
      <c r="M14" s="30">
        <v>0</v>
      </c>
      <c r="N14" s="14">
        <v>2</v>
      </c>
      <c r="O14" s="27">
        <v>0</v>
      </c>
      <c r="P14" s="27">
        <v>2044159.5441595442</v>
      </c>
    </row>
    <row r="15" spans="1:32" x14ac:dyDescent="0.2">
      <c r="A15" s="14">
        <v>20</v>
      </c>
      <c r="B15" s="14" t="s">
        <v>243</v>
      </c>
      <c r="C15" s="32" t="s">
        <v>54</v>
      </c>
      <c r="D15" s="32" t="s">
        <v>61</v>
      </c>
      <c r="E15" s="14">
        <v>3</v>
      </c>
      <c r="F15" s="29"/>
      <c r="G15" s="29" t="s">
        <v>238</v>
      </c>
      <c r="H15" s="29" t="s">
        <v>238</v>
      </c>
      <c r="I15" s="29"/>
      <c r="J15" s="29"/>
      <c r="K15" s="29"/>
      <c r="L15" s="14"/>
      <c r="M15" s="30">
        <v>0</v>
      </c>
      <c r="N15" s="14">
        <v>0</v>
      </c>
      <c r="O15" s="27">
        <v>0</v>
      </c>
      <c r="P15" s="27">
        <v>2349033.8164251186</v>
      </c>
    </row>
    <row r="16" spans="1:32" x14ac:dyDescent="0.2">
      <c r="A16" s="14">
        <v>21</v>
      </c>
      <c r="B16" s="14" t="s">
        <v>243</v>
      </c>
      <c r="C16" s="32" t="s">
        <v>54</v>
      </c>
      <c r="D16" s="32" t="s">
        <v>61</v>
      </c>
      <c r="E16" s="14">
        <v>3</v>
      </c>
      <c r="F16" s="29"/>
      <c r="G16" s="29" t="s">
        <v>238</v>
      </c>
      <c r="H16" s="29"/>
      <c r="I16" s="29" t="s">
        <v>238</v>
      </c>
      <c r="J16" s="29"/>
      <c r="K16" s="29"/>
      <c r="L16" s="14"/>
      <c r="M16" s="30">
        <v>0</v>
      </c>
      <c r="N16" s="14">
        <v>1</v>
      </c>
      <c r="O16" s="27">
        <v>0</v>
      </c>
      <c r="P16" s="27">
        <v>5030674.8466257658</v>
      </c>
    </row>
    <row r="17" spans="1:32" x14ac:dyDescent="0.2">
      <c r="A17" s="14">
        <v>22</v>
      </c>
      <c r="B17" s="14" t="s">
        <v>243</v>
      </c>
      <c r="C17" s="32" t="s">
        <v>54</v>
      </c>
      <c r="D17" s="32" t="s">
        <v>61</v>
      </c>
      <c r="E17" s="14">
        <v>3</v>
      </c>
      <c r="F17" s="29"/>
      <c r="G17" s="29" t="s">
        <v>238</v>
      </c>
      <c r="H17" s="33" t="s">
        <v>251</v>
      </c>
      <c r="I17" s="29"/>
      <c r="J17" s="29"/>
      <c r="K17" s="29"/>
      <c r="L17" s="29"/>
      <c r="M17" s="30">
        <v>0</v>
      </c>
      <c r="N17" s="34"/>
      <c r="O17" s="27">
        <v>0</v>
      </c>
      <c r="P17" s="27">
        <v>7142857.1428571418</v>
      </c>
    </row>
    <row r="18" spans="1:32" x14ac:dyDescent="0.2">
      <c r="A18" s="14">
        <v>23</v>
      </c>
      <c r="B18" s="14" t="s">
        <v>243</v>
      </c>
      <c r="C18" s="32" t="s">
        <v>54</v>
      </c>
      <c r="D18" s="32" t="s">
        <v>61</v>
      </c>
      <c r="E18" s="14">
        <v>6</v>
      </c>
      <c r="F18" s="29"/>
      <c r="G18" s="29" t="s">
        <v>238</v>
      </c>
      <c r="H18" s="29" t="s">
        <v>238</v>
      </c>
      <c r="I18" s="29"/>
      <c r="J18" s="29"/>
      <c r="K18" s="29"/>
      <c r="L18" s="14"/>
      <c r="M18" s="30">
        <v>0</v>
      </c>
      <c r="N18" s="14">
        <v>0</v>
      </c>
      <c r="O18" s="27">
        <v>141719.74522292992</v>
      </c>
      <c r="P18" s="27">
        <v>541.12554112554108</v>
      </c>
      <c r="AE18" s="31"/>
      <c r="AF18" s="31"/>
    </row>
    <row r="19" spans="1:32" x14ac:dyDescent="0.2">
      <c r="A19" s="14">
        <v>24</v>
      </c>
      <c r="B19" s="14" t="s">
        <v>243</v>
      </c>
      <c r="C19" s="32" t="s">
        <v>54</v>
      </c>
      <c r="D19" s="32" t="s">
        <v>61</v>
      </c>
      <c r="E19" s="14">
        <v>6</v>
      </c>
      <c r="F19" s="29"/>
      <c r="G19" s="29" t="s">
        <v>238</v>
      </c>
      <c r="H19" s="29"/>
      <c r="I19" s="29" t="s">
        <v>238</v>
      </c>
      <c r="J19" s="29"/>
      <c r="K19" s="29"/>
      <c r="L19" s="14"/>
      <c r="M19" s="30">
        <v>0</v>
      </c>
      <c r="N19" s="14">
        <v>1</v>
      </c>
      <c r="O19" s="27">
        <v>0</v>
      </c>
      <c r="P19" s="27">
        <v>6219.8067632850243</v>
      </c>
    </row>
    <row r="20" spans="1:32" x14ac:dyDescent="0.2">
      <c r="A20" s="14">
        <v>25</v>
      </c>
      <c r="B20" s="14" t="s">
        <v>243</v>
      </c>
      <c r="C20" s="32" t="s">
        <v>54</v>
      </c>
      <c r="D20" s="32" t="s">
        <v>61</v>
      </c>
      <c r="E20" s="14">
        <v>6</v>
      </c>
      <c r="F20" s="29"/>
      <c r="G20" s="29" t="s">
        <v>238</v>
      </c>
      <c r="H20" s="29"/>
      <c r="I20" s="29" t="s">
        <v>238</v>
      </c>
      <c r="J20" s="29"/>
      <c r="K20" s="29"/>
      <c r="L20" s="14"/>
      <c r="M20" s="30">
        <v>0</v>
      </c>
      <c r="N20" s="14">
        <v>1</v>
      </c>
      <c r="O20" s="27">
        <v>0</v>
      </c>
      <c r="P20" s="27">
        <v>9108.5271317829447</v>
      </c>
    </row>
    <row r="21" spans="1:32" x14ac:dyDescent="0.2">
      <c r="A21" s="14">
        <v>26</v>
      </c>
      <c r="B21" s="14" t="s">
        <v>243</v>
      </c>
      <c r="C21" s="32" t="s">
        <v>54</v>
      </c>
      <c r="D21" s="32" t="s">
        <v>61</v>
      </c>
      <c r="E21" s="14">
        <v>6</v>
      </c>
      <c r="F21" s="29"/>
      <c r="G21" s="29" t="s">
        <v>238</v>
      </c>
      <c r="H21" s="29"/>
      <c r="I21" s="29" t="s">
        <v>238</v>
      </c>
      <c r="J21" s="29"/>
      <c r="K21" s="29"/>
      <c r="L21" s="14"/>
      <c r="M21" s="30">
        <v>0</v>
      </c>
      <c r="N21" s="14">
        <v>1</v>
      </c>
      <c r="O21" s="27">
        <v>0</v>
      </c>
      <c r="P21" s="27">
        <v>914.63414634146341</v>
      </c>
      <c r="AE21" s="31"/>
      <c r="AF21" s="31"/>
    </row>
    <row r="22" spans="1:32" x14ac:dyDescent="0.2">
      <c r="A22" s="14">
        <v>27</v>
      </c>
      <c r="B22" s="14" t="s">
        <v>237</v>
      </c>
      <c r="C22" s="32" t="s">
        <v>54</v>
      </c>
      <c r="D22" s="32" t="s">
        <v>61</v>
      </c>
      <c r="E22" s="14">
        <v>6</v>
      </c>
      <c r="F22" s="29"/>
      <c r="G22" s="29" t="s">
        <v>238</v>
      </c>
      <c r="H22" s="29"/>
      <c r="I22" s="29"/>
      <c r="J22" s="29" t="s">
        <v>238</v>
      </c>
      <c r="K22" s="29"/>
      <c r="L22" s="14"/>
      <c r="M22" s="30">
        <v>0</v>
      </c>
      <c r="N22" s="14">
        <v>2</v>
      </c>
      <c r="O22" s="27">
        <v>0</v>
      </c>
      <c r="P22" s="27">
        <v>1981.3519813519813</v>
      </c>
      <c r="AE22" s="31"/>
      <c r="AF22" s="31"/>
    </row>
    <row r="23" spans="1:32" s="31" customFormat="1" x14ac:dyDescent="0.2">
      <c r="A23" s="14">
        <v>28</v>
      </c>
      <c r="B23" s="14" t="s">
        <v>237</v>
      </c>
      <c r="C23" s="32" t="s">
        <v>54</v>
      </c>
      <c r="D23" s="32" t="s">
        <v>61</v>
      </c>
      <c r="E23" s="14">
        <v>3</v>
      </c>
      <c r="F23" s="29"/>
      <c r="G23" s="29" t="s">
        <v>238</v>
      </c>
      <c r="H23" s="29"/>
      <c r="I23" s="29"/>
      <c r="J23" s="29" t="s">
        <v>238</v>
      </c>
      <c r="K23" s="29"/>
      <c r="L23" s="14"/>
      <c r="M23" s="30">
        <v>0</v>
      </c>
      <c r="N23" s="14">
        <v>2</v>
      </c>
      <c r="O23" s="27">
        <v>0</v>
      </c>
      <c r="P23" s="27">
        <v>0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x14ac:dyDescent="0.2">
      <c r="A24" s="14">
        <v>29</v>
      </c>
      <c r="B24" s="14" t="s">
        <v>237</v>
      </c>
      <c r="C24" s="32" t="s">
        <v>54</v>
      </c>
      <c r="D24" s="32" t="s">
        <v>61</v>
      </c>
      <c r="E24" s="14">
        <v>3</v>
      </c>
      <c r="F24" s="29" t="s">
        <v>238</v>
      </c>
      <c r="G24" s="29"/>
      <c r="H24" s="29"/>
      <c r="I24" s="29"/>
      <c r="J24" s="29"/>
      <c r="K24" s="29" t="s">
        <v>238</v>
      </c>
      <c r="L24" s="14"/>
      <c r="M24" s="14">
        <v>1</v>
      </c>
      <c r="N24" s="14">
        <v>3</v>
      </c>
      <c r="O24" s="27">
        <v>0</v>
      </c>
      <c r="P24" s="27">
        <v>1157894.7368421056</v>
      </c>
      <c r="AC24" s="31"/>
      <c r="AD24" s="31"/>
    </row>
    <row r="25" spans="1:32" x14ac:dyDescent="0.2">
      <c r="A25" s="14">
        <v>31</v>
      </c>
      <c r="B25" s="14" t="s">
        <v>237</v>
      </c>
      <c r="C25" s="32" t="s">
        <v>54</v>
      </c>
      <c r="D25" s="32" t="s">
        <v>61</v>
      </c>
      <c r="E25" s="14">
        <v>3</v>
      </c>
      <c r="F25" s="29" t="s">
        <v>238</v>
      </c>
      <c r="G25" s="29"/>
      <c r="H25" s="29"/>
      <c r="I25" s="29"/>
      <c r="J25" s="29" t="s">
        <v>238</v>
      </c>
      <c r="K25" s="29"/>
      <c r="L25" s="14"/>
      <c r="M25" s="14">
        <v>1</v>
      </c>
      <c r="N25" s="14">
        <v>2</v>
      </c>
      <c r="O25" s="27">
        <v>0</v>
      </c>
      <c r="P25" s="27">
        <v>0</v>
      </c>
    </row>
    <row r="26" spans="1:32" s="31" customFormat="1" x14ac:dyDescent="0.2">
      <c r="A26" s="14">
        <v>32</v>
      </c>
      <c r="B26" s="14" t="s">
        <v>237</v>
      </c>
      <c r="C26" s="35" t="s">
        <v>54</v>
      </c>
      <c r="D26" s="35" t="s">
        <v>97</v>
      </c>
      <c r="E26" s="14">
        <v>6</v>
      </c>
      <c r="F26" s="29"/>
      <c r="G26" s="29" t="s">
        <v>238</v>
      </c>
      <c r="H26" s="29" t="s">
        <v>238</v>
      </c>
      <c r="I26" s="29"/>
      <c r="J26" s="29"/>
      <c r="K26" s="29"/>
      <c r="L26" s="14"/>
      <c r="M26" s="30">
        <v>0</v>
      </c>
      <c r="N26" s="14">
        <v>0</v>
      </c>
      <c r="O26" s="27">
        <v>711206896.55172622</v>
      </c>
      <c r="P26" s="27">
        <v>273919.75308641972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s="31" customFormat="1" x14ac:dyDescent="0.2">
      <c r="A27" s="14">
        <v>33</v>
      </c>
      <c r="B27" s="14" t="s">
        <v>237</v>
      </c>
      <c r="C27" s="35" t="s">
        <v>54</v>
      </c>
      <c r="D27" s="35" t="s">
        <v>97</v>
      </c>
      <c r="E27" s="14">
        <v>6</v>
      </c>
      <c r="F27" s="29" t="s">
        <v>238</v>
      </c>
      <c r="G27" s="29"/>
      <c r="H27" s="29" t="s">
        <v>238</v>
      </c>
      <c r="I27" s="29"/>
      <c r="J27" s="29"/>
      <c r="K27" s="29"/>
      <c r="L27" s="14"/>
      <c r="M27" s="14">
        <v>1</v>
      </c>
      <c r="N27" s="14">
        <v>0</v>
      </c>
      <c r="O27" s="27">
        <v>0</v>
      </c>
      <c r="P27" s="27">
        <v>192080.37825059102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E27" s="19"/>
      <c r="AF27" s="19"/>
    </row>
    <row r="28" spans="1:32" x14ac:dyDescent="0.2">
      <c r="A28" s="14">
        <v>34</v>
      </c>
      <c r="B28" s="14" t="s">
        <v>237</v>
      </c>
      <c r="C28" s="35" t="s">
        <v>54</v>
      </c>
      <c r="D28" s="35" t="s">
        <v>97</v>
      </c>
      <c r="E28" s="14">
        <v>6</v>
      </c>
      <c r="F28" s="29"/>
      <c r="G28" s="29" t="s">
        <v>238</v>
      </c>
      <c r="H28" s="29" t="s">
        <v>238</v>
      </c>
      <c r="I28" s="29"/>
      <c r="J28" s="29"/>
      <c r="K28" s="29"/>
      <c r="L28" s="14"/>
      <c r="M28" s="30">
        <v>0</v>
      </c>
      <c r="N28" s="14">
        <v>0</v>
      </c>
      <c r="O28" s="27">
        <v>0</v>
      </c>
      <c r="P28" s="27">
        <v>6177.1561771561783</v>
      </c>
      <c r="AC28" s="31"/>
      <c r="AD28" s="31"/>
    </row>
    <row r="29" spans="1:32" x14ac:dyDescent="0.2">
      <c r="A29" s="14">
        <v>35</v>
      </c>
      <c r="B29" s="14" t="s">
        <v>237</v>
      </c>
      <c r="C29" s="36" t="s">
        <v>41</v>
      </c>
      <c r="D29" s="36" t="s">
        <v>105</v>
      </c>
      <c r="E29" s="14">
        <v>3</v>
      </c>
      <c r="F29" s="29"/>
      <c r="G29" s="29" t="s">
        <v>238</v>
      </c>
      <c r="H29" s="29" t="s">
        <v>238</v>
      </c>
      <c r="I29" s="29"/>
      <c r="J29" s="29"/>
      <c r="K29" s="29"/>
      <c r="L29" s="14"/>
      <c r="M29" s="30">
        <v>0</v>
      </c>
      <c r="N29" s="14">
        <v>0</v>
      </c>
      <c r="O29" s="27">
        <v>0</v>
      </c>
      <c r="P29" s="27">
        <v>1643564.356435644</v>
      </c>
    </row>
    <row r="30" spans="1:32" x14ac:dyDescent="0.2">
      <c r="A30" s="14">
        <v>36</v>
      </c>
      <c r="B30" s="14" t="s">
        <v>237</v>
      </c>
      <c r="C30" s="36" t="s">
        <v>41</v>
      </c>
      <c r="D30" s="36" t="s">
        <v>105</v>
      </c>
      <c r="E30" s="14">
        <v>3</v>
      </c>
      <c r="F30" s="29"/>
      <c r="G30" s="29" t="s">
        <v>238</v>
      </c>
      <c r="H30" s="29"/>
      <c r="I30" s="29"/>
      <c r="J30" s="29" t="s">
        <v>238</v>
      </c>
      <c r="K30" s="29"/>
      <c r="L30" s="14"/>
      <c r="M30" s="30">
        <v>0</v>
      </c>
      <c r="N30" s="14">
        <v>2</v>
      </c>
      <c r="O30" s="27">
        <v>0</v>
      </c>
      <c r="P30" s="27">
        <v>1320224.719101124</v>
      </c>
    </row>
    <row r="31" spans="1:32" x14ac:dyDescent="0.2">
      <c r="A31" s="14">
        <v>37</v>
      </c>
      <c r="B31" s="14" t="s">
        <v>237</v>
      </c>
      <c r="C31" s="37" t="s">
        <v>41</v>
      </c>
      <c r="D31" s="37" t="s">
        <v>105</v>
      </c>
      <c r="E31" s="14">
        <v>6</v>
      </c>
      <c r="F31" s="29" t="s">
        <v>238</v>
      </c>
      <c r="G31" s="29"/>
      <c r="H31" s="29"/>
      <c r="I31" s="29"/>
      <c r="J31" s="29"/>
      <c r="K31" s="29" t="s">
        <v>238</v>
      </c>
      <c r="L31" s="14"/>
      <c r="M31" s="14">
        <v>1</v>
      </c>
      <c r="N31" s="14">
        <v>3</v>
      </c>
      <c r="O31" s="27">
        <v>397058823.52941191</v>
      </c>
      <c r="P31" s="27">
        <v>13032.581453634084</v>
      </c>
    </row>
    <row r="32" spans="1:32" x14ac:dyDescent="0.2">
      <c r="A32" s="14">
        <v>38</v>
      </c>
      <c r="B32" s="14" t="s">
        <v>237</v>
      </c>
      <c r="C32" s="37" t="s">
        <v>41</v>
      </c>
      <c r="D32" s="37" t="s">
        <v>105</v>
      </c>
      <c r="E32" s="14">
        <v>6</v>
      </c>
      <c r="F32" s="29"/>
      <c r="G32" s="29" t="s">
        <v>238</v>
      </c>
      <c r="H32" s="29"/>
      <c r="I32" s="29"/>
      <c r="J32" s="29"/>
      <c r="K32" s="29" t="s">
        <v>238</v>
      </c>
      <c r="L32" s="14"/>
      <c r="M32" s="30">
        <v>0</v>
      </c>
      <c r="N32" s="14">
        <v>3</v>
      </c>
      <c r="O32" s="27">
        <v>0</v>
      </c>
      <c r="P32" s="27">
        <v>0</v>
      </c>
    </row>
    <row r="33" spans="1:32" x14ac:dyDescent="0.2">
      <c r="A33" s="14">
        <v>39</v>
      </c>
      <c r="B33" s="14" t="s">
        <v>237</v>
      </c>
      <c r="C33" s="37" t="s">
        <v>54</v>
      </c>
      <c r="D33" s="37" t="s">
        <v>105</v>
      </c>
      <c r="E33" s="14">
        <v>6</v>
      </c>
      <c r="F33" s="29"/>
      <c r="G33" s="29" t="s">
        <v>238</v>
      </c>
      <c r="H33" s="29" t="s">
        <v>238</v>
      </c>
      <c r="I33" s="29"/>
      <c r="J33" s="29"/>
      <c r="K33" s="29"/>
      <c r="L33" s="14"/>
      <c r="M33" s="30">
        <v>0</v>
      </c>
      <c r="N33" s="14">
        <v>0</v>
      </c>
      <c r="O33" s="27">
        <v>0</v>
      </c>
      <c r="P33" s="27">
        <v>5900</v>
      </c>
    </row>
    <row r="34" spans="1:32" x14ac:dyDescent="0.2">
      <c r="A34" s="14">
        <v>41</v>
      </c>
      <c r="B34" s="14" t="s">
        <v>237</v>
      </c>
      <c r="C34" s="38" t="s">
        <v>41</v>
      </c>
      <c r="D34" s="38" t="s">
        <v>112</v>
      </c>
      <c r="E34" s="14">
        <v>6</v>
      </c>
      <c r="F34" s="29"/>
      <c r="G34" s="29" t="s">
        <v>238</v>
      </c>
      <c r="H34" s="29"/>
      <c r="I34" s="29"/>
      <c r="J34" s="29"/>
      <c r="K34" s="29" t="s">
        <v>238</v>
      </c>
      <c r="L34" s="14"/>
      <c r="M34" s="30">
        <v>0</v>
      </c>
      <c r="N34" s="14">
        <v>3</v>
      </c>
      <c r="O34" s="27">
        <v>610465116.27907085</v>
      </c>
      <c r="P34" s="27">
        <v>495.04950495049513</v>
      </c>
    </row>
    <row r="35" spans="1:32" x14ac:dyDescent="0.2">
      <c r="A35" s="14">
        <v>42</v>
      </c>
      <c r="B35" s="14" t="s">
        <v>237</v>
      </c>
      <c r="C35" s="38" t="s">
        <v>41</v>
      </c>
      <c r="D35" s="38" t="s">
        <v>112</v>
      </c>
      <c r="E35" s="14">
        <v>6</v>
      </c>
      <c r="F35" s="29" t="s">
        <v>238</v>
      </c>
      <c r="G35" s="29"/>
      <c r="H35" s="29"/>
      <c r="I35" s="29" t="s">
        <v>238</v>
      </c>
      <c r="J35" s="29"/>
      <c r="K35" s="29"/>
      <c r="L35" s="29"/>
      <c r="M35" s="14">
        <v>1</v>
      </c>
      <c r="N35" s="14">
        <v>1</v>
      </c>
      <c r="O35" s="27">
        <v>9182098.7654321026</v>
      </c>
      <c r="P35" s="27">
        <v>1694.9152542372899</v>
      </c>
    </row>
    <row r="36" spans="1:32" x14ac:dyDescent="0.2">
      <c r="A36" s="14">
        <v>43</v>
      </c>
      <c r="B36" s="14" t="s">
        <v>237</v>
      </c>
      <c r="C36" s="38" t="s">
        <v>41</v>
      </c>
      <c r="D36" s="38" t="s">
        <v>112</v>
      </c>
      <c r="E36" s="14">
        <v>6</v>
      </c>
      <c r="F36" s="29" t="s">
        <v>238</v>
      </c>
      <c r="G36" s="29"/>
      <c r="H36" s="29"/>
      <c r="I36" s="29"/>
      <c r="J36" s="29" t="s">
        <v>238</v>
      </c>
      <c r="K36" s="29"/>
      <c r="L36" s="14"/>
      <c r="M36" s="14">
        <v>1</v>
      </c>
      <c r="N36" s="14">
        <v>2</v>
      </c>
      <c r="O36" s="27">
        <v>14402173.913043488</v>
      </c>
      <c r="P36" s="27">
        <v>12236.842105263189</v>
      </c>
    </row>
    <row r="37" spans="1:32" x14ac:dyDescent="0.2">
      <c r="A37" s="14">
        <v>44</v>
      </c>
      <c r="B37" s="14" t="s">
        <v>237</v>
      </c>
      <c r="C37" s="38" t="s">
        <v>54</v>
      </c>
      <c r="D37" s="38" t="s">
        <v>112</v>
      </c>
      <c r="E37" s="14">
        <v>3</v>
      </c>
      <c r="F37" s="29"/>
      <c r="G37" s="29" t="s">
        <v>238</v>
      </c>
      <c r="H37" s="29"/>
      <c r="I37" s="29" t="s">
        <v>238</v>
      </c>
      <c r="J37" s="29"/>
      <c r="K37" s="29"/>
      <c r="L37" s="14"/>
      <c r="M37" s="30">
        <v>0</v>
      </c>
      <c r="N37" s="14">
        <v>1</v>
      </c>
      <c r="O37" s="27">
        <v>0</v>
      </c>
      <c r="P37" s="27">
        <v>9134615.3846153766</v>
      </c>
    </row>
    <row r="38" spans="1:32" x14ac:dyDescent="0.2">
      <c r="A38" s="14">
        <v>46</v>
      </c>
      <c r="B38" s="14" t="s">
        <v>237</v>
      </c>
      <c r="C38" s="39" t="s">
        <v>54</v>
      </c>
      <c r="D38" s="39" t="s">
        <v>120</v>
      </c>
      <c r="E38" s="14">
        <v>3</v>
      </c>
      <c r="F38" s="29" t="s">
        <v>238</v>
      </c>
      <c r="G38" s="29"/>
      <c r="H38" s="29" t="s">
        <v>238</v>
      </c>
      <c r="I38" s="29"/>
      <c r="J38" s="29"/>
      <c r="K38" s="29"/>
      <c r="L38" s="14"/>
      <c r="M38" s="14">
        <v>1</v>
      </c>
      <c r="N38" s="14">
        <v>0</v>
      </c>
      <c r="O38" s="27">
        <v>0</v>
      </c>
      <c r="P38" s="27"/>
    </row>
    <row r="39" spans="1:32" x14ac:dyDescent="0.2">
      <c r="A39" s="14">
        <v>47</v>
      </c>
      <c r="B39" s="14" t="s">
        <v>237</v>
      </c>
      <c r="C39" s="39" t="s">
        <v>54</v>
      </c>
      <c r="D39" s="39" t="s">
        <v>120</v>
      </c>
      <c r="E39" s="14">
        <v>3</v>
      </c>
      <c r="F39" s="29" t="s">
        <v>238</v>
      </c>
      <c r="G39" s="29"/>
      <c r="H39" s="29"/>
      <c r="I39" s="29"/>
      <c r="J39" s="29"/>
      <c r="K39" s="29" t="s">
        <v>238</v>
      </c>
      <c r="L39" s="14"/>
      <c r="M39" s="14">
        <v>1</v>
      </c>
      <c r="N39" s="14">
        <v>3</v>
      </c>
      <c r="O39" s="27">
        <v>0</v>
      </c>
      <c r="P39" s="27">
        <v>612373.73737373727</v>
      </c>
    </row>
    <row r="40" spans="1:32" x14ac:dyDescent="0.2">
      <c r="A40" s="14">
        <v>50</v>
      </c>
      <c r="B40" s="14" t="s">
        <v>237</v>
      </c>
      <c r="C40" s="14" t="s">
        <v>41</v>
      </c>
      <c r="D40" s="14" t="s">
        <v>125</v>
      </c>
      <c r="E40" s="14">
        <v>3</v>
      </c>
      <c r="F40" s="29" t="s">
        <v>238</v>
      </c>
      <c r="G40" s="29"/>
      <c r="H40" s="29"/>
      <c r="I40" s="29" t="s">
        <v>238</v>
      </c>
      <c r="J40" s="29"/>
      <c r="K40" s="29"/>
      <c r="L40" s="14"/>
      <c r="M40" s="14">
        <v>1</v>
      </c>
      <c r="N40" s="14">
        <v>1</v>
      </c>
      <c r="O40" s="27">
        <v>0</v>
      </c>
      <c r="P40" s="27">
        <v>7002801.1204481795</v>
      </c>
    </row>
    <row r="41" spans="1:32" x14ac:dyDescent="0.2">
      <c r="A41" s="14">
        <v>51</v>
      </c>
      <c r="B41" s="14" t="s">
        <v>237</v>
      </c>
      <c r="C41" s="14" t="s">
        <v>41</v>
      </c>
      <c r="D41" s="14" t="s">
        <v>125</v>
      </c>
      <c r="E41" s="14">
        <v>3</v>
      </c>
      <c r="F41" s="29" t="s">
        <v>238</v>
      </c>
      <c r="G41" s="29"/>
      <c r="H41" s="29"/>
      <c r="I41" s="29" t="s">
        <v>238</v>
      </c>
      <c r="J41" s="29"/>
      <c r="K41" s="29"/>
      <c r="L41" s="14"/>
      <c r="M41" s="14">
        <v>1</v>
      </c>
      <c r="N41" s="14">
        <v>1</v>
      </c>
      <c r="O41" s="27">
        <v>1241.1347517730496</v>
      </c>
      <c r="P41" s="27">
        <v>7581018.5185185196</v>
      </c>
    </row>
    <row r="42" spans="1:32" x14ac:dyDescent="0.2">
      <c r="A42" s="14">
        <v>52</v>
      </c>
      <c r="B42" s="14" t="s">
        <v>237</v>
      </c>
      <c r="C42" s="38" t="s">
        <v>41</v>
      </c>
      <c r="D42" s="38" t="s">
        <v>112</v>
      </c>
      <c r="E42" s="14">
        <v>3</v>
      </c>
      <c r="F42" s="14"/>
      <c r="G42" s="29" t="s">
        <v>238</v>
      </c>
      <c r="H42" s="29"/>
      <c r="I42" s="29"/>
      <c r="J42" s="29" t="s">
        <v>238</v>
      </c>
      <c r="K42" s="29"/>
      <c r="L42" s="14"/>
      <c r="M42" s="30">
        <v>0</v>
      </c>
      <c r="N42" s="14">
        <v>2</v>
      </c>
      <c r="O42" s="27">
        <v>0</v>
      </c>
      <c r="P42" s="27">
        <v>1555.5555555555566</v>
      </c>
      <c r="AE42" s="31"/>
      <c r="AF42" s="31"/>
    </row>
    <row r="43" spans="1:32" x14ac:dyDescent="0.2">
      <c r="A43" s="14">
        <v>53</v>
      </c>
      <c r="B43" s="14" t="s">
        <v>237</v>
      </c>
      <c r="C43" s="38" t="s">
        <v>41</v>
      </c>
      <c r="D43" s="38" t="s">
        <v>112</v>
      </c>
      <c r="E43" s="14">
        <v>3</v>
      </c>
      <c r="F43" s="14"/>
      <c r="G43" s="29" t="s">
        <v>238</v>
      </c>
      <c r="H43" s="29" t="s">
        <v>238</v>
      </c>
      <c r="I43" s="29"/>
      <c r="J43" s="29"/>
      <c r="K43" s="29"/>
      <c r="L43" s="14"/>
      <c r="M43" s="30">
        <v>0</v>
      </c>
      <c r="N43" s="14">
        <v>0</v>
      </c>
      <c r="O43" s="27">
        <v>0</v>
      </c>
      <c r="P43" s="27">
        <v>808333.33333333326</v>
      </c>
    </row>
    <row r="44" spans="1:32" x14ac:dyDescent="0.2">
      <c r="A44" s="14">
        <v>54</v>
      </c>
      <c r="B44" s="14" t="s">
        <v>240</v>
      </c>
      <c r="C44" s="28" t="s">
        <v>41</v>
      </c>
      <c r="D44" s="28" t="s">
        <v>42</v>
      </c>
      <c r="E44" s="14">
        <v>3</v>
      </c>
      <c r="F44" s="29"/>
      <c r="G44" s="29" t="s">
        <v>238</v>
      </c>
      <c r="H44" s="29"/>
      <c r="I44" s="29" t="s">
        <v>238</v>
      </c>
      <c r="J44" s="29"/>
      <c r="K44" s="29"/>
      <c r="L44" s="14"/>
      <c r="M44" s="30">
        <v>0</v>
      </c>
      <c r="N44" s="14">
        <v>1</v>
      </c>
      <c r="O44" s="27">
        <v>0</v>
      </c>
      <c r="P44" s="27">
        <v>1181318.6813186845</v>
      </c>
      <c r="AE44" s="31"/>
      <c r="AF44" s="31"/>
    </row>
    <row r="45" spans="1:32" x14ac:dyDescent="0.2">
      <c r="A45" s="14">
        <v>55</v>
      </c>
      <c r="B45" s="14" t="s">
        <v>240</v>
      </c>
      <c r="C45" s="28" t="s">
        <v>41</v>
      </c>
      <c r="D45" s="28" t="s">
        <v>42</v>
      </c>
      <c r="E45" s="14">
        <v>3</v>
      </c>
      <c r="F45" s="29"/>
      <c r="G45" s="29" t="s">
        <v>238</v>
      </c>
      <c r="H45" s="29"/>
      <c r="I45" s="29"/>
      <c r="J45" s="29" t="s">
        <v>238</v>
      </c>
      <c r="K45" s="29"/>
      <c r="L45" s="14"/>
      <c r="M45" s="30">
        <v>0</v>
      </c>
      <c r="N45" s="14">
        <v>2</v>
      </c>
      <c r="O45" s="27">
        <v>0</v>
      </c>
      <c r="P45" s="27">
        <v>2265624.9999999981</v>
      </c>
    </row>
    <row r="46" spans="1:32" x14ac:dyDescent="0.2">
      <c r="A46" s="14">
        <v>56</v>
      </c>
      <c r="B46" s="14" t="s">
        <v>240</v>
      </c>
      <c r="C46" s="28" t="s">
        <v>54</v>
      </c>
      <c r="D46" s="28" t="s">
        <v>42</v>
      </c>
      <c r="E46" s="14">
        <v>3</v>
      </c>
      <c r="F46" s="29"/>
      <c r="G46" s="29" t="s">
        <v>238</v>
      </c>
      <c r="H46" s="29"/>
      <c r="I46" s="29"/>
      <c r="J46" s="29" t="s">
        <v>238</v>
      </c>
      <c r="K46" s="29"/>
      <c r="L46" s="14"/>
      <c r="M46" s="30">
        <v>0</v>
      </c>
      <c r="N46" s="14">
        <v>2</v>
      </c>
      <c r="O46" s="27">
        <v>0</v>
      </c>
      <c r="P46" s="27">
        <v>4205607.4766355231</v>
      </c>
    </row>
    <row r="47" spans="1:32" s="31" customFormat="1" x14ac:dyDescent="0.2">
      <c r="A47" s="14">
        <v>57</v>
      </c>
      <c r="B47" s="14" t="s">
        <v>240</v>
      </c>
      <c r="C47" s="28" t="s">
        <v>54</v>
      </c>
      <c r="D47" s="28" t="s">
        <v>42</v>
      </c>
      <c r="E47" s="14">
        <v>3</v>
      </c>
      <c r="F47" s="29"/>
      <c r="G47" s="29" t="s">
        <v>238</v>
      </c>
      <c r="H47" s="29"/>
      <c r="I47" s="29"/>
      <c r="J47" s="29" t="s">
        <v>238</v>
      </c>
      <c r="K47" s="29"/>
      <c r="L47" s="14"/>
      <c r="M47" s="30">
        <v>0</v>
      </c>
      <c r="N47" s="14">
        <v>2</v>
      </c>
      <c r="O47" s="27">
        <v>0</v>
      </c>
      <c r="P47" s="27">
        <v>500000.00000000233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E47" s="19"/>
      <c r="AF47" s="19"/>
    </row>
    <row r="48" spans="1:32" x14ac:dyDescent="0.2">
      <c r="A48" s="14">
        <v>58</v>
      </c>
      <c r="B48" s="14" t="s">
        <v>240</v>
      </c>
      <c r="C48" s="28" t="s">
        <v>54</v>
      </c>
      <c r="D48" s="28" t="s">
        <v>42</v>
      </c>
      <c r="E48" s="14">
        <v>3</v>
      </c>
      <c r="F48" s="29"/>
      <c r="G48" s="29" t="s">
        <v>238</v>
      </c>
      <c r="H48" s="29"/>
      <c r="I48" s="29" t="s">
        <v>238</v>
      </c>
      <c r="J48" s="29"/>
      <c r="K48" s="29"/>
      <c r="L48" s="14"/>
      <c r="M48" s="30">
        <v>0</v>
      </c>
      <c r="N48" s="14">
        <v>1</v>
      </c>
      <c r="O48" s="27">
        <v>0</v>
      </c>
      <c r="P48" s="27">
        <v>3568548.3870967836</v>
      </c>
      <c r="AE48" s="31"/>
      <c r="AF48" s="31"/>
    </row>
    <row r="49" spans="1:32" s="31" customFormat="1" x14ac:dyDescent="0.2">
      <c r="A49" s="14">
        <v>59</v>
      </c>
      <c r="B49" s="14" t="s">
        <v>240</v>
      </c>
      <c r="C49" s="28" t="s">
        <v>41</v>
      </c>
      <c r="D49" s="28" t="s">
        <v>42</v>
      </c>
      <c r="E49" s="14">
        <v>6</v>
      </c>
      <c r="F49" s="29"/>
      <c r="G49" s="29" t="s">
        <v>238</v>
      </c>
      <c r="H49" s="29"/>
      <c r="I49" s="29"/>
      <c r="J49" s="29"/>
      <c r="K49" s="29" t="s">
        <v>238</v>
      </c>
      <c r="L49" s="14"/>
      <c r="M49" s="30">
        <v>0</v>
      </c>
      <c r="N49" s="14">
        <v>3</v>
      </c>
      <c r="O49" s="27">
        <v>0</v>
      </c>
      <c r="P49" s="27">
        <v>24818.840579710162</v>
      </c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E49" s="19"/>
      <c r="AF49" s="19"/>
    </row>
    <row r="50" spans="1:32" x14ac:dyDescent="0.2">
      <c r="A50" s="14">
        <v>60</v>
      </c>
      <c r="B50" s="14" t="s">
        <v>240</v>
      </c>
      <c r="C50" s="28" t="s">
        <v>41</v>
      </c>
      <c r="D50" s="28" t="s">
        <v>42</v>
      </c>
      <c r="E50" s="14">
        <v>6</v>
      </c>
      <c r="F50" s="29" t="s">
        <v>238</v>
      </c>
      <c r="G50" s="29"/>
      <c r="H50" s="29"/>
      <c r="I50" s="29"/>
      <c r="J50" s="29" t="s">
        <v>238</v>
      </c>
      <c r="K50" s="29"/>
      <c r="L50" s="14"/>
      <c r="M50" s="14">
        <v>1</v>
      </c>
      <c r="N50" s="14">
        <v>2</v>
      </c>
      <c r="O50" s="27">
        <v>716911764.7058841</v>
      </c>
      <c r="P50" s="27">
        <v>60483.870967742099</v>
      </c>
      <c r="AE50" s="31"/>
      <c r="AF50" s="31"/>
    </row>
    <row r="51" spans="1:32" x14ac:dyDescent="0.2">
      <c r="A51" s="14">
        <v>61</v>
      </c>
      <c r="B51" s="14" t="s">
        <v>240</v>
      </c>
      <c r="C51" s="28" t="s">
        <v>54</v>
      </c>
      <c r="D51" s="28" t="s">
        <v>42</v>
      </c>
      <c r="E51" s="14">
        <v>6</v>
      </c>
      <c r="F51" s="29" t="s">
        <v>238</v>
      </c>
      <c r="G51" s="29"/>
      <c r="H51" s="29"/>
      <c r="I51" s="29" t="s">
        <v>238</v>
      </c>
      <c r="J51" s="29"/>
      <c r="K51" s="29"/>
      <c r="L51" s="14"/>
      <c r="M51" s="14">
        <v>1</v>
      </c>
      <c r="N51" s="14">
        <v>1</v>
      </c>
      <c r="O51" s="27">
        <v>641592920.35398233</v>
      </c>
      <c r="P51" s="27">
        <v>165492.95774647951</v>
      </c>
    </row>
    <row r="52" spans="1:32" x14ac:dyDescent="0.2">
      <c r="A52" s="14">
        <v>62</v>
      </c>
      <c r="B52" s="14" t="s">
        <v>240</v>
      </c>
      <c r="C52" s="28" t="s">
        <v>54</v>
      </c>
      <c r="D52" s="28" t="s">
        <v>42</v>
      </c>
      <c r="E52" s="14">
        <v>6</v>
      </c>
      <c r="F52" s="29" t="s">
        <v>238</v>
      </c>
      <c r="G52" s="29"/>
      <c r="H52" s="29" t="s">
        <v>238</v>
      </c>
      <c r="I52" s="29"/>
      <c r="J52" s="29"/>
      <c r="K52" s="29"/>
      <c r="L52" s="14"/>
      <c r="M52" s="14">
        <v>1</v>
      </c>
      <c r="N52" s="14">
        <v>0</v>
      </c>
      <c r="O52" s="27">
        <v>246913580.2469137</v>
      </c>
      <c r="P52" s="27">
        <v>0</v>
      </c>
    </row>
    <row r="53" spans="1:32" s="31" customFormat="1" x14ac:dyDescent="0.2">
      <c r="A53" s="14">
        <v>63</v>
      </c>
      <c r="B53" s="14" t="s">
        <v>240</v>
      </c>
      <c r="C53" s="28" t="s">
        <v>54</v>
      </c>
      <c r="D53" s="28" t="s">
        <v>42</v>
      </c>
      <c r="E53" s="14">
        <v>6</v>
      </c>
      <c r="F53" s="29"/>
      <c r="G53" s="29" t="s">
        <v>238</v>
      </c>
      <c r="H53" s="29"/>
      <c r="I53" s="29"/>
      <c r="J53" s="29" t="s">
        <v>238</v>
      </c>
      <c r="K53" s="29"/>
      <c r="L53" s="14"/>
      <c r="M53" s="30">
        <v>0</v>
      </c>
      <c r="N53" s="14">
        <v>2</v>
      </c>
      <c r="O53" s="27">
        <v>0</v>
      </c>
      <c r="P53" s="27">
        <v>961.53846153846484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E53" s="19"/>
      <c r="AF53" s="19"/>
    </row>
    <row r="54" spans="1:32" x14ac:dyDescent="0.2">
      <c r="A54" s="14">
        <v>64</v>
      </c>
      <c r="B54" s="14" t="s">
        <v>240</v>
      </c>
      <c r="C54" s="32" t="s">
        <v>41</v>
      </c>
      <c r="D54" s="32" t="s">
        <v>61</v>
      </c>
      <c r="E54" s="14">
        <v>3</v>
      </c>
      <c r="F54" s="29"/>
      <c r="G54" s="29" t="s">
        <v>238</v>
      </c>
      <c r="H54" s="29"/>
      <c r="I54" s="29" t="s">
        <v>238</v>
      </c>
      <c r="J54" s="29"/>
      <c r="K54" s="29"/>
      <c r="L54" s="14"/>
      <c r="M54" s="30">
        <v>0</v>
      </c>
      <c r="N54" s="14">
        <v>1</v>
      </c>
      <c r="O54" s="27">
        <v>0</v>
      </c>
      <c r="P54" s="27">
        <v>1386718.7499999988</v>
      </c>
    </row>
    <row r="55" spans="1:32" s="31" customFormat="1" x14ac:dyDescent="0.2">
      <c r="A55" s="14">
        <v>66</v>
      </c>
      <c r="B55" s="14" t="s">
        <v>240</v>
      </c>
      <c r="C55" s="38" t="s">
        <v>41</v>
      </c>
      <c r="D55" s="38" t="s">
        <v>112</v>
      </c>
      <c r="E55" s="14">
        <v>3</v>
      </c>
      <c r="F55" s="29"/>
      <c r="G55" s="29" t="s">
        <v>238</v>
      </c>
      <c r="H55" s="29" t="s">
        <v>238</v>
      </c>
      <c r="I55" s="29"/>
      <c r="J55" s="29"/>
      <c r="K55" s="29"/>
      <c r="L55" s="14"/>
      <c r="M55" s="30">
        <v>0</v>
      </c>
      <c r="N55" s="14">
        <v>0</v>
      </c>
      <c r="O55" s="27">
        <v>0</v>
      </c>
      <c r="P55" s="27">
        <v>0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E55" s="19"/>
      <c r="AF55" s="19"/>
    </row>
    <row r="56" spans="1:32" x14ac:dyDescent="0.2">
      <c r="A56" s="14">
        <v>67</v>
      </c>
      <c r="B56" s="14" t="s">
        <v>240</v>
      </c>
      <c r="C56" s="38" t="s">
        <v>41</v>
      </c>
      <c r="D56" s="38" t="s">
        <v>112</v>
      </c>
      <c r="E56" s="14">
        <v>3</v>
      </c>
      <c r="F56" s="29"/>
      <c r="G56" s="29" t="s">
        <v>238</v>
      </c>
      <c r="H56" s="29" t="s">
        <v>238</v>
      </c>
      <c r="I56" s="29"/>
      <c r="J56" s="29"/>
      <c r="K56" s="29"/>
      <c r="L56" s="14"/>
      <c r="M56" s="30">
        <v>0</v>
      </c>
      <c r="N56" s="14">
        <v>0</v>
      </c>
      <c r="O56" s="27">
        <v>0</v>
      </c>
      <c r="P56" s="27">
        <v>250000.00000000081</v>
      </c>
    </row>
    <row r="57" spans="1:32" x14ac:dyDescent="0.2">
      <c r="A57" s="14">
        <v>68</v>
      </c>
      <c r="B57" s="14" t="s">
        <v>240</v>
      </c>
      <c r="C57" s="38" t="s">
        <v>41</v>
      </c>
      <c r="D57" s="38" t="s">
        <v>112</v>
      </c>
      <c r="E57" s="14">
        <v>6</v>
      </c>
      <c r="F57" s="29"/>
      <c r="G57" s="29" t="s">
        <v>238</v>
      </c>
      <c r="H57" s="29"/>
      <c r="I57" s="29" t="s">
        <v>238</v>
      </c>
      <c r="J57" s="29"/>
      <c r="K57" s="29"/>
      <c r="L57" s="14"/>
      <c r="M57" s="30">
        <v>0</v>
      </c>
      <c r="N57" s="14">
        <v>1</v>
      </c>
      <c r="O57" s="27">
        <v>0</v>
      </c>
      <c r="P57" s="27">
        <v>18494.897959183698</v>
      </c>
    </row>
    <row r="58" spans="1:32" x14ac:dyDescent="0.2">
      <c r="A58" s="40">
        <v>70</v>
      </c>
      <c r="B58" s="14" t="s">
        <v>240</v>
      </c>
      <c r="C58" s="38" t="s">
        <v>41</v>
      </c>
      <c r="D58" s="38" t="s">
        <v>112</v>
      </c>
      <c r="E58" s="14">
        <v>6</v>
      </c>
      <c r="F58" s="29"/>
      <c r="G58" s="29" t="s">
        <v>238</v>
      </c>
      <c r="H58" s="29"/>
      <c r="I58" s="29"/>
      <c r="J58" s="29" t="s">
        <v>238</v>
      </c>
      <c r="K58" s="29"/>
      <c r="L58" s="29"/>
      <c r="M58" s="30">
        <v>0</v>
      </c>
      <c r="N58" s="14">
        <v>2</v>
      </c>
      <c r="O58" s="27">
        <v>0</v>
      </c>
      <c r="P58" s="27">
        <v>0</v>
      </c>
    </row>
    <row r="59" spans="1:32" x14ac:dyDescent="0.2">
      <c r="A59" s="40">
        <v>72</v>
      </c>
      <c r="B59" s="14" t="s">
        <v>240</v>
      </c>
      <c r="C59" s="38" t="s">
        <v>54</v>
      </c>
      <c r="D59" s="38" t="s">
        <v>112</v>
      </c>
      <c r="E59" s="14">
        <v>3</v>
      </c>
      <c r="F59" s="29"/>
      <c r="G59" s="29" t="s">
        <v>238</v>
      </c>
      <c r="H59" s="29" t="s">
        <v>238</v>
      </c>
      <c r="I59" s="29"/>
      <c r="J59" s="29"/>
      <c r="K59" s="29"/>
      <c r="L59" s="29"/>
      <c r="M59" s="30">
        <v>0</v>
      </c>
      <c r="N59" s="14">
        <v>0</v>
      </c>
      <c r="O59" s="27">
        <v>0</v>
      </c>
      <c r="P59" s="27">
        <v>0</v>
      </c>
    </row>
    <row r="60" spans="1:32" x14ac:dyDescent="0.2">
      <c r="A60" s="40">
        <v>73</v>
      </c>
      <c r="B60" s="14" t="s">
        <v>240</v>
      </c>
      <c r="C60" s="38" t="s">
        <v>54</v>
      </c>
      <c r="D60" s="38" t="s">
        <v>112</v>
      </c>
      <c r="E60" s="14">
        <v>3</v>
      </c>
      <c r="F60" s="29"/>
      <c r="G60" s="29" t="s">
        <v>238</v>
      </c>
      <c r="H60" s="29"/>
      <c r="I60" s="29" t="s">
        <v>238</v>
      </c>
      <c r="J60" s="29"/>
      <c r="K60" s="29"/>
      <c r="L60" s="29"/>
      <c r="M60" s="30">
        <v>0</v>
      </c>
      <c r="N60" s="14">
        <v>1</v>
      </c>
      <c r="O60" s="27">
        <v>0</v>
      </c>
      <c r="P60" s="27">
        <v>1076923.0769230777</v>
      </c>
    </row>
    <row r="61" spans="1:32" x14ac:dyDescent="0.2">
      <c r="A61" s="40">
        <v>74</v>
      </c>
      <c r="B61" s="14" t="s">
        <v>240</v>
      </c>
      <c r="C61" s="38" t="s">
        <v>54</v>
      </c>
      <c r="D61" s="38" t="s">
        <v>112</v>
      </c>
      <c r="E61" s="14">
        <v>3</v>
      </c>
      <c r="F61" s="29"/>
      <c r="G61" s="29" t="s">
        <v>238</v>
      </c>
      <c r="H61" s="29" t="s">
        <v>238</v>
      </c>
      <c r="I61" s="29"/>
      <c r="J61" s="29"/>
      <c r="K61" s="29"/>
      <c r="L61" s="29"/>
      <c r="M61" s="30">
        <v>0</v>
      </c>
      <c r="N61" s="14">
        <v>0</v>
      </c>
      <c r="O61" s="27">
        <v>0</v>
      </c>
      <c r="P61" s="27">
        <v>0</v>
      </c>
    </row>
    <row r="62" spans="1:32" x14ac:dyDescent="0.2">
      <c r="A62" s="40">
        <v>76</v>
      </c>
      <c r="B62" s="14" t="s">
        <v>240</v>
      </c>
      <c r="C62" s="38" t="s">
        <v>41</v>
      </c>
      <c r="D62" s="38" t="s">
        <v>112</v>
      </c>
      <c r="E62" s="14">
        <v>3</v>
      </c>
      <c r="F62" s="29"/>
      <c r="G62" s="29" t="s">
        <v>238</v>
      </c>
      <c r="H62" s="29"/>
      <c r="I62" s="29" t="s">
        <v>238</v>
      </c>
      <c r="J62" s="29"/>
      <c r="K62" s="29"/>
      <c r="L62" s="29"/>
      <c r="M62" s="30">
        <v>0</v>
      </c>
      <c r="N62" s="14">
        <v>1</v>
      </c>
      <c r="O62" s="27">
        <v>0</v>
      </c>
      <c r="P62" s="27">
        <v>1964285.7142857229</v>
      </c>
    </row>
    <row r="63" spans="1:32" x14ac:dyDescent="0.2">
      <c r="A63" s="40">
        <v>78</v>
      </c>
      <c r="B63" s="14" t="s">
        <v>240</v>
      </c>
      <c r="C63" s="38" t="s">
        <v>54</v>
      </c>
      <c r="D63" s="38" t="s">
        <v>112</v>
      </c>
      <c r="E63" s="14">
        <v>6</v>
      </c>
      <c r="F63" s="29"/>
      <c r="G63" s="29" t="s">
        <v>238</v>
      </c>
      <c r="H63" s="29"/>
      <c r="I63" s="29"/>
      <c r="J63" s="29"/>
      <c r="K63" s="29" t="s">
        <v>238</v>
      </c>
      <c r="L63" s="29"/>
      <c r="M63" s="30">
        <v>0</v>
      </c>
      <c r="N63" s="14">
        <v>3</v>
      </c>
      <c r="O63" s="27">
        <v>0</v>
      </c>
      <c r="P63" s="27">
        <v>10681.818181818195</v>
      </c>
    </row>
    <row r="64" spans="1:32" x14ac:dyDescent="0.2">
      <c r="A64" s="40">
        <v>79</v>
      </c>
      <c r="B64" s="14" t="s">
        <v>240</v>
      </c>
      <c r="C64" s="38" t="s">
        <v>54</v>
      </c>
      <c r="D64" s="38" t="s">
        <v>112</v>
      </c>
      <c r="E64" s="14">
        <v>6</v>
      </c>
      <c r="F64" s="29"/>
      <c r="G64" s="29" t="s">
        <v>238</v>
      </c>
      <c r="H64" s="29"/>
      <c r="I64" s="29" t="s">
        <v>238</v>
      </c>
      <c r="J64" s="29"/>
      <c r="K64" s="29"/>
      <c r="L64" s="29"/>
      <c r="M64" s="30">
        <v>0</v>
      </c>
      <c r="N64" s="14">
        <v>1</v>
      </c>
      <c r="O64" s="27">
        <v>0</v>
      </c>
      <c r="P64" s="27">
        <v>0</v>
      </c>
      <c r="Q64" s="31"/>
      <c r="R64" s="31"/>
      <c r="S64" s="31"/>
      <c r="T64" s="31"/>
      <c r="U64" s="31"/>
      <c r="V64" s="31"/>
      <c r="W64" s="31"/>
      <c r="X64" s="31"/>
    </row>
    <row r="65" spans="1:24" x14ac:dyDescent="0.2">
      <c r="A65" s="40">
        <v>80</v>
      </c>
      <c r="B65" s="14" t="s">
        <v>240</v>
      </c>
      <c r="C65" s="38" t="s">
        <v>54</v>
      </c>
      <c r="D65" s="38" t="s">
        <v>112</v>
      </c>
      <c r="E65" s="14">
        <v>6</v>
      </c>
      <c r="F65" s="29"/>
      <c r="G65" s="29" t="s">
        <v>238</v>
      </c>
      <c r="H65" s="29"/>
      <c r="I65" s="29" t="s">
        <v>238</v>
      </c>
      <c r="J65" s="29"/>
      <c r="K65" s="29"/>
      <c r="L65" s="29"/>
      <c r="M65" s="30">
        <v>0</v>
      </c>
      <c r="N65" s="14">
        <v>1</v>
      </c>
      <c r="O65" s="27">
        <v>0</v>
      </c>
      <c r="P65" s="27">
        <v>0</v>
      </c>
    </row>
    <row r="66" spans="1:24" x14ac:dyDescent="0.2">
      <c r="A66" s="40">
        <v>81</v>
      </c>
      <c r="B66" s="14" t="s">
        <v>240</v>
      </c>
      <c r="C66" s="38" t="s">
        <v>54</v>
      </c>
      <c r="D66" s="38" t="s">
        <v>112</v>
      </c>
      <c r="E66" s="14">
        <v>6</v>
      </c>
      <c r="F66" s="29"/>
      <c r="G66" s="29" t="s">
        <v>238</v>
      </c>
      <c r="H66" s="29"/>
      <c r="I66" s="29"/>
      <c r="J66" s="29"/>
      <c r="K66" s="29" t="s">
        <v>238</v>
      </c>
      <c r="L66" s="29"/>
      <c r="M66" s="30">
        <v>0</v>
      </c>
      <c r="N66" s="14">
        <v>3</v>
      </c>
      <c r="O66" s="27">
        <v>0</v>
      </c>
      <c r="P66" s="27">
        <v>8278.1456953642501</v>
      </c>
    </row>
    <row r="67" spans="1:24" x14ac:dyDescent="0.2">
      <c r="A67" s="40">
        <v>82</v>
      </c>
      <c r="B67" s="14" t="s">
        <v>240</v>
      </c>
      <c r="C67" s="38" t="s">
        <v>54</v>
      </c>
      <c r="D67" s="38" t="s">
        <v>112</v>
      </c>
      <c r="E67" s="14">
        <v>6</v>
      </c>
      <c r="F67" s="29" t="s">
        <v>238</v>
      </c>
      <c r="G67" s="29"/>
      <c r="H67" s="29"/>
      <c r="I67" s="29"/>
      <c r="J67" s="29"/>
      <c r="K67" s="29" t="s">
        <v>238</v>
      </c>
      <c r="L67" s="29"/>
      <c r="M67" s="14">
        <v>1</v>
      </c>
      <c r="N67" s="14">
        <v>3</v>
      </c>
      <c r="O67" s="27">
        <v>0</v>
      </c>
      <c r="P67" s="27">
        <v>9873.9495798319513</v>
      </c>
    </row>
    <row r="68" spans="1:24" x14ac:dyDescent="0.2">
      <c r="A68" s="40">
        <v>83</v>
      </c>
      <c r="B68" s="14" t="s">
        <v>240</v>
      </c>
      <c r="C68" s="37" t="s">
        <v>41</v>
      </c>
      <c r="D68" s="37" t="s">
        <v>105</v>
      </c>
      <c r="E68" s="14">
        <v>3</v>
      </c>
      <c r="F68" s="29"/>
      <c r="G68" s="29" t="s">
        <v>238</v>
      </c>
      <c r="H68" s="29"/>
      <c r="I68" s="29" t="s">
        <v>238</v>
      </c>
      <c r="J68" s="29"/>
      <c r="K68" s="29"/>
      <c r="L68" s="29"/>
      <c r="M68" s="30">
        <v>0</v>
      </c>
      <c r="N68" s="14">
        <v>1</v>
      </c>
      <c r="O68" s="27">
        <v>0</v>
      </c>
      <c r="P68" s="27">
        <v>1137820.5128205151</v>
      </c>
    </row>
    <row r="69" spans="1:24" x14ac:dyDescent="0.2">
      <c r="A69" s="40">
        <v>84</v>
      </c>
      <c r="B69" s="14" t="s">
        <v>240</v>
      </c>
      <c r="C69" s="37" t="s">
        <v>41</v>
      </c>
      <c r="D69" s="37" t="s">
        <v>105</v>
      </c>
      <c r="E69" s="14">
        <v>3</v>
      </c>
      <c r="F69" s="29"/>
      <c r="G69" s="29" t="s">
        <v>238</v>
      </c>
      <c r="H69" s="29"/>
      <c r="I69" s="29" t="s">
        <v>238</v>
      </c>
      <c r="J69" s="29"/>
      <c r="K69" s="29"/>
      <c r="L69" s="29"/>
      <c r="M69" s="30">
        <v>0</v>
      </c>
      <c r="N69" s="14">
        <v>1</v>
      </c>
      <c r="O69" s="27">
        <v>0</v>
      </c>
      <c r="P69" s="27">
        <v>38194.444444444569</v>
      </c>
    </row>
    <row r="70" spans="1:24" x14ac:dyDescent="0.2">
      <c r="A70" s="40">
        <v>85</v>
      </c>
      <c r="B70" s="14" t="s">
        <v>240</v>
      </c>
      <c r="C70" s="37" t="s">
        <v>41</v>
      </c>
      <c r="D70" s="37" t="s">
        <v>105</v>
      </c>
      <c r="E70" s="14">
        <v>6</v>
      </c>
      <c r="F70" s="29"/>
      <c r="G70" s="29" t="s">
        <v>238</v>
      </c>
      <c r="H70" s="29"/>
      <c r="I70" s="29"/>
      <c r="J70" s="29" t="s">
        <v>238</v>
      </c>
      <c r="K70" s="29"/>
      <c r="L70" s="29"/>
      <c r="M70" s="30">
        <v>0</v>
      </c>
      <c r="N70" s="14">
        <v>2</v>
      </c>
      <c r="O70" s="27"/>
      <c r="P70" s="27">
        <v>96982.758620689943</v>
      </c>
    </row>
    <row r="71" spans="1:24" x14ac:dyDescent="0.2">
      <c r="A71" s="40">
        <v>86</v>
      </c>
      <c r="B71" s="14" t="s">
        <v>240</v>
      </c>
      <c r="C71" s="37" t="s">
        <v>41</v>
      </c>
      <c r="D71" s="37" t="s">
        <v>105</v>
      </c>
      <c r="E71" s="14">
        <v>6</v>
      </c>
      <c r="F71" s="29"/>
      <c r="G71" s="29" t="s">
        <v>238</v>
      </c>
      <c r="H71" s="29"/>
      <c r="I71" s="29"/>
      <c r="J71" s="29"/>
      <c r="K71" s="29" t="s">
        <v>238</v>
      </c>
      <c r="L71" s="29"/>
      <c r="M71" s="30">
        <v>0</v>
      </c>
      <c r="N71" s="14">
        <v>3</v>
      </c>
      <c r="O71" s="27"/>
      <c r="P71" s="27">
        <v>2500.0000000000027</v>
      </c>
      <c r="Q71" s="41"/>
      <c r="R71" s="41"/>
      <c r="S71" s="41"/>
      <c r="T71" s="41"/>
      <c r="U71" s="41"/>
      <c r="V71" s="41"/>
      <c r="W71" s="41"/>
      <c r="X71" s="41"/>
    </row>
    <row r="72" spans="1:24" x14ac:dyDescent="0.2">
      <c r="A72" s="14">
        <v>87</v>
      </c>
      <c r="B72" s="14" t="s">
        <v>242</v>
      </c>
      <c r="C72" s="28" t="s">
        <v>41</v>
      </c>
      <c r="D72" s="28" t="s">
        <v>42</v>
      </c>
      <c r="E72" s="14">
        <v>3</v>
      </c>
      <c r="F72" s="29"/>
      <c r="G72" s="29" t="s">
        <v>238</v>
      </c>
      <c r="H72" s="29"/>
      <c r="I72" s="29" t="s">
        <v>238</v>
      </c>
      <c r="J72" s="29"/>
      <c r="K72" s="29"/>
      <c r="L72" s="14"/>
      <c r="M72" s="30">
        <v>0</v>
      </c>
      <c r="N72" s="14">
        <v>1</v>
      </c>
      <c r="O72" s="27">
        <v>0</v>
      </c>
      <c r="P72" s="27">
        <v>6486111.1111111054</v>
      </c>
    </row>
    <row r="73" spans="1:24" x14ac:dyDescent="0.2">
      <c r="A73" s="14">
        <v>88</v>
      </c>
      <c r="B73" s="14" t="s">
        <v>242</v>
      </c>
      <c r="C73" s="28" t="s">
        <v>54</v>
      </c>
      <c r="D73" s="28" t="s">
        <v>42</v>
      </c>
      <c r="E73" s="14">
        <v>3</v>
      </c>
      <c r="F73" s="29"/>
      <c r="G73" s="29" t="s">
        <v>238</v>
      </c>
      <c r="H73" s="29"/>
      <c r="I73" s="29" t="s">
        <v>238</v>
      </c>
      <c r="J73" s="29"/>
      <c r="K73" s="29"/>
      <c r="L73" s="14"/>
      <c r="M73" s="30">
        <v>0</v>
      </c>
      <c r="N73" s="14">
        <v>1</v>
      </c>
      <c r="O73" s="27">
        <v>0</v>
      </c>
      <c r="P73" s="27">
        <v>16997549.019607827</v>
      </c>
    </row>
    <row r="74" spans="1:24" x14ac:dyDescent="0.2">
      <c r="A74" s="14">
        <v>89</v>
      </c>
      <c r="B74" s="14" t="s">
        <v>242</v>
      </c>
      <c r="C74" s="37" t="s">
        <v>54</v>
      </c>
      <c r="D74" s="37" t="s">
        <v>105</v>
      </c>
      <c r="E74" s="14">
        <v>3</v>
      </c>
      <c r="F74" s="29"/>
      <c r="G74" s="29" t="s">
        <v>238</v>
      </c>
      <c r="H74" s="29" t="s">
        <v>238</v>
      </c>
      <c r="I74" s="29"/>
      <c r="J74" s="29"/>
      <c r="K74" s="29"/>
      <c r="L74" s="14"/>
      <c r="M74" s="30">
        <v>0</v>
      </c>
      <c r="N74" s="14">
        <v>0</v>
      </c>
      <c r="O74" s="27">
        <v>0</v>
      </c>
      <c r="P74" s="27">
        <v>0</v>
      </c>
    </row>
    <row r="75" spans="1:24" x14ac:dyDescent="0.2">
      <c r="A75" s="14">
        <v>90</v>
      </c>
      <c r="B75" s="14" t="s">
        <v>242</v>
      </c>
      <c r="C75" s="37" t="s">
        <v>54</v>
      </c>
      <c r="D75" s="37" t="s">
        <v>105</v>
      </c>
      <c r="E75" s="14">
        <v>3</v>
      </c>
      <c r="F75" s="29"/>
      <c r="G75" s="29" t="s">
        <v>238</v>
      </c>
      <c r="H75" s="29"/>
      <c r="I75" s="29" t="s">
        <v>238</v>
      </c>
      <c r="J75" s="29"/>
      <c r="K75" s="29"/>
      <c r="L75" s="14"/>
      <c r="M75" s="30">
        <v>0</v>
      </c>
      <c r="N75" s="14">
        <v>1</v>
      </c>
      <c r="O75" s="27">
        <v>2756.6539923954383</v>
      </c>
      <c r="P75" s="27">
        <v>1087962.9629629634</v>
      </c>
    </row>
    <row r="76" spans="1:24" x14ac:dyDescent="0.2">
      <c r="A76" s="14">
        <v>91</v>
      </c>
      <c r="B76" s="14" t="s">
        <v>242</v>
      </c>
      <c r="C76" s="42" t="s">
        <v>41</v>
      </c>
      <c r="D76" s="42" t="s">
        <v>180</v>
      </c>
      <c r="E76" s="14">
        <v>3</v>
      </c>
      <c r="F76" s="29"/>
      <c r="G76" s="29" t="s">
        <v>238</v>
      </c>
      <c r="H76" s="29"/>
      <c r="I76" s="29" t="s">
        <v>238</v>
      </c>
      <c r="J76" s="29"/>
      <c r="K76" s="29"/>
      <c r="L76" s="14"/>
      <c r="M76" s="30">
        <v>0</v>
      </c>
      <c r="N76" s="14">
        <v>1</v>
      </c>
      <c r="O76" s="27">
        <v>0</v>
      </c>
      <c r="P76" s="27">
        <v>2426470.5882352921</v>
      </c>
    </row>
    <row r="77" spans="1:24" x14ac:dyDescent="0.2">
      <c r="A77" s="14">
        <v>92</v>
      </c>
      <c r="B77" s="14" t="s">
        <v>242</v>
      </c>
      <c r="C77" s="42" t="s">
        <v>41</v>
      </c>
      <c r="D77" s="42" t="s">
        <v>180</v>
      </c>
      <c r="E77" s="14">
        <v>3</v>
      </c>
      <c r="F77" s="29"/>
      <c r="G77" s="29" t="s">
        <v>238</v>
      </c>
      <c r="H77" s="29"/>
      <c r="I77" s="29" t="s">
        <v>238</v>
      </c>
      <c r="J77" s="29"/>
      <c r="K77" s="29"/>
      <c r="L77" s="14"/>
      <c r="M77" s="30">
        <v>0</v>
      </c>
      <c r="N77" s="14">
        <v>1</v>
      </c>
      <c r="O77" s="27">
        <v>0</v>
      </c>
      <c r="P77" s="27">
        <v>6764705.8823529789</v>
      </c>
    </row>
    <row r="78" spans="1:24" x14ac:dyDescent="0.2">
      <c r="A78" s="14">
        <v>93</v>
      </c>
      <c r="B78" s="14" t="s">
        <v>242</v>
      </c>
      <c r="C78" s="42" t="s">
        <v>41</v>
      </c>
      <c r="D78" s="42" t="s">
        <v>180</v>
      </c>
      <c r="E78" s="14">
        <v>3</v>
      </c>
      <c r="F78" s="29"/>
      <c r="G78" s="29" t="s">
        <v>238</v>
      </c>
      <c r="H78" s="29" t="s">
        <v>238</v>
      </c>
      <c r="I78" s="29"/>
      <c r="J78" s="29"/>
      <c r="K78" s="29"/>
      <c r="L78" s="14"/>
      <c r="M78" s="30">
        <v>0</v>
      </c>
      <c r="N78" s="14">
        <v>0</v>
      </c>
      <c r="O78" s="27">
        <v>0</v>
      </c>
      <c r="P78" s="27">
        <v>3016666.6666666507</v>
      </c>
    </row>
    <row r="79" spans="1:24" x14ac:dyDescent="0.2">
      <c r="A79" s="14">
        <v>94</v>
      </c>
      <c r="B79" s="14" t="s">
        <v>242</v>
      </c>
      <c r="C79" s="42" t="s">
        <v>41</v>
      </c>
      <c r="D79" s="42" t="s">
        <v>180</v>
      </c>
      <c r="E79" s="14">
        <v>3</v>
      </c>
      <c r="F79" s="29"/>
      <c r="G79" s="29" t="s">
        <v>238</v>
      </c>
      <c r="H79" s="29"/>
      <c r="I79" s="29" t="s">
        <v>238</v>
      </c>
      <c r="J79" s="29"/>
      <c r="K79" s="29"/>
      <c r="L79" s="14"/>
      <c r="M79" s="30">
        <v>0</v>
      </c>
      <c r="N79" s="14">
        <v>1</v>
      </c>
      <c r="O79" s="27">
        <v>0</v>
      </c>
      <c r="P79" s="27">
        <v>5244565.2173912739</v>
      </c>
    </row>
    <row r="80" spans="1:24" x14ac:dyDescent="0.2">
      <c r="A80" s="14">
        <v>95</v>
      </c>
      <c r="B80" s="14" t="s">
        <v>242</v>
      </c>
      <c r="C80" s="42" t="s">
        <v>41</v>
      </c>
      <c r="D80" s="42" t="s">
        <v>180</v>
      </c>
      <c r="E80" s="14">
        <v>3</v>
      </c>
      <c r="F80" s="29"/>
      <c r="G80" s="29" t="s">
        <v>238</v>
      </c>
      <c r="H80" s="29" t="s">
        <v>238</v>
      </c>
      <c r="I80" s="29"/>
      <c r="J80" s="29"/>
      <c r="K80" s="29"/>
      <c r="L80" s="14"/>
      <c r="M80" s="30">
        <v>0</v>
      </c>
      <c r="N80" s="14">
        <v>0</v>
      </c>
      <c r="O80" s="27">
        <v>0</v>
      </c>
      <c r="P80" s="27">
        <v>0</v>
      </c>
    </row>
    <row r="81" spans="1:30" x14ac:dyDescent="0.2">
      <c r="A81" s="14">
        <v>96</v>
      </c>
      <c r="B81" s="14" t="s">
        <v>242</v>
      </c>
      <c r="C81" s="42" t="s">
        <v>41</v>
      </c>
      <c r="D81" s="42" t="s">
        <v>180</v>
      </c>
      <c r="E81" s="14">
        <v>3</v>
      </c>
      <c r="F81" s="29"/>
      <c r="G81" s="29" t="s">
        <v>238</v>
      </c>
      <c r="H81" s="29"/>
      <c r="I81" s="29" t="s">
        <v>238</v>
      </c>
      <c r="J81" s="29"/>
      <c r="K81" s="29"/>
      <c r="L81" s="14"/>
      <c r="M81" s="30">
        <v>0</v>
      </c>
      <c r="N81" s="14">
        <v>1</v>
      </c>
      <c r="O81" s="27">
        <v>0</v>
      </c>
      <c r="P81" s="27">
        <v>2750000.0000000023</v>
      </c>
    </row>
    <row r="82" spans="1:30" x14ac:dyDescent="0.2">
      <c r="A82" s="14">
        <v>97</v>
      </c>
      <c r="B82" s="14" t="s">
        <v>242</v>
      </c>
      <c r="C82" s="42" t="s">
        <v>54</v>
      </c>
      <c r="D82" s="42" t="s">
        <v>180</v>
      </c>
      <c r="E82" s="14">
        <v>3</v>
      </c>
      <c r="F82" s="29"/>
      <c r="G82" s="29" t="s">
        <v>238</v>
      </c>
      <c r="H82" s="29"/>
      <c r="I82" s="29"/>
      <c r="J82" s="29" t="s">
        <v>238</v>
      </c>
      <c r="K82" s="29"/>
      <c r="L82" s="14"/>
      <c r="M82" s="30">
        <v>0</v>
      </c>
      <c r="N82" s="14">
        <v>2</v>
      </c>
      <c r="O82" s="27">
        <v>0</v>
      </c>
      <c r="P82" s="27">
        <v>4166666.6666666558</v>
      </c>
    </row>
    <row r="83" spans="1:30" x14ac:dyDescent="0.2">
      <c r="A83" s="14">
        <v>98</v>
      </c>
      <c r="B83" s="14" t="s">
        <v>242</v>
      </c>
      <c r="C83" s="42" t="s">
        <v>54</v>
      </c>
      <c r="D83" s="42" t="s">
        <v>180</v>
      </c>
      <c r="E83" s="14">
        <v>3</v>
      </c>
      <c r="F83" s="29"/>
      <c r="G83" s="29" t="s">
        <v>238</v>
      </c>
      <c r="H83" s="29"/>
      <c r="I83" s="29" t="s">
        <v>238</v>
      </c>
      <c r="J83" s="29"/>
      <c r="K83" s="29"/>
      <c r="L83" s="14"/>
      <c r="M83" s="30">
        <v>0</v>
      </c>
      <c r="N83" s="14">
        <v>1</v>
      </c>
      <c r="O83" s="27">
        <v>0</v>
      </c>
      <c r="P83" s="27">
        <v>2462121.2121212017</v>
      </c>
    </row>
    <row r="84" spans="1:30" x14ac:dyDescent="0.2">
      <c r="A84" s="14">
        <v>99</v>
      </c>
      <c r="B84" s="14" t="s">
        <v>242</v>
      </c>
      <c r="C84" s="42" t="s">
        <v>54</v>
      </c>
      <c r="D84" s="42" t="s">
        <v>180</v>
      </c>
      <c r="E84" s="14">
        <v>3</v>
      </c>
      <c r="F84" s="29"/>
      <c r="G84" s="29" t="s">
        <v>238</v>
      </c>
      <c r="H84" s="29" t="s">
        <v>238</v>
      </c>
      <c r="I84" s="29"/>
      <c r="J84" s="29"/>
      <c r="K84" s="29"/>
      <c r="L84" s="14"/>
      <c r="M84" s="30">
        <v>0</v>
      </c>
      <c r="N84" s="14">
        <v>0</v>
      </c>
      <c r="O84" s="27">
        <v>0</v>
      </c>
      <c r="P84" s="27">
        <v>19531.249999999982</v>
      </c>
    </row>
    <row r="85" spans="1:30" x14ac:dyDescent="0.2">
      <c r="A85" s="14">
        <v>100</v>
      </c>
      <c r="B85" s="14" t="s">
        <v>242</v>
      </c>
      <c r="C85" s="42" t="s">
        <v>54</v>
      </c>
      <c r="D85" s="42" t="s">
        <v>180</v>
      </c>
      <c r="E85" s="14">
        <v>3</v>
      </c>
      <c r="F85" s="29"/>
      <c r="G85" s="29" t="s">
        <v>238</v>
      </c>
      <c r="H85" s="29" t="s">
        <v>238</v>
      </c>
      <c r="I85" s="29"/>
      <c r="J85" s="29"/>
      <c r="K85" s="29"/>
      <c r="L85" s="14"/>
      <c r="M85" s="30">
        <v>0</v>
      </c>
      <c r="N85" s="14">
        <v>0</v>
      </c>
      <c r="O85" s="27">
        <v>0</v>
      </c>
      <c r="P85" s="27">
        <v>3306.4516129032204</v>
      </c>
    </row>
    <row r="86" spans="1:30" x14ac:dyDescent="0.2">
      <c r="A86" s="14">
        <v>101</v>
      </c>
      <c r="B86" s="14" t="s">
        <v>242</v>
      </c>
      <c r="C86" s="42" t="s">
        <v>54</v>
      </c>
      <c r="D86" s="42" t="s">
        <v>180</v>
      </c>
      <c r="E86" s="14">
        <v>3</v>
      </c>
      <c r="F86" s="29"/>
      <c r="G86" s="29" t="s">
        <v>238</v>
      </c>
      <c r="H86" s="29"/>
      <c r="I86" s="29" t="s">
        <v>238</v>
      </c>
      <c r="J86" s="29"/>
      <c r="K86" s="29"/>
      <c r="L86" s="14"/>
      <c r="M86" s="30">
        <v>0</v>
      </c>
      <c r="N86" s="14">
        <v>1</v>
      </c>
      <c r="O86" s="27">
        <v>0</v>
      </c>
      <c r="P86" s="27">
        <v>3313253.0120481853</v>
      </c>
    </row>
    <row r="87" spans="1:30" x14ac:dyDescent="0.2">
      <c r="A87" s="14">
        <v>102</v>
      </c>
      <c r="B87" s="14" t="s">
        <v>242</v>
      </c>
      <c r="C87" s="42" t="s">
        <v>54</v>
      </c>
      <c r="D87" s="42" t="s">
        <v>180</v>
      </c>
      <c r="E87" s="14">
        <v>3</v>
      </c>
      <c r="F87" s="29"/>
      <c r="G87" s="29" t="s">
        <v>238</v>
      </c>
      <c r="H87" s="14"/>
      <c r="I87" s="29" t="s">
        <v>238</v>
      </c>
      <c r="J87" s="14"/>
      <c r="K87" s="14"/>
      <c r="L87" s="14"/>
      <c r="M87" s="30">
        <v>0</v>
      </c>
      <c r="N87" s="14">
        <v>1</v>
      </c>
      <c r="O87" s="27">
        <v>0</v>
      </c>
      <c r="P87" s="27">
        <v>1332614.9425287344</v>
      </c>
    </row>
    <row r="88" spans="1:30" x14ac:dyDescent="0.2">
      <c r="A88" s="14">
        <v>103</v>
      </c>
      <c r="B88" s="14" t="s">
        <v>242</v>
      </c>
      <c r="C88" s="14" t="s">
        <v>54</v>
      </c>
      <c r="D88" s="14" t="s">
        <v>125</v>
      </c>
      <c r="E88" s="14">
        <v>3</v>
      </c>
      <c r="F88" s="29"/>
      <c r="G88" s="29" t="s">
        <v>238</v>
      </c>
      <c r="H88" s="29" t="s">
        <v>238</v>
      </c>
      <c r="I88" s="29"/>
      <c r="J88" s="29"/>
      <c r="K88" s="29"/>
      <c r="L88" s="14"/>
      <c r="M88" s="30">
        <v>0</v>
      </c>
      <c r="N88" s="14">
        <v>0</v>
      </c>
      <c r="O88" s="27">
        <v>0</v>
      </c>
      <c r="P88" s="27">
        <v>2682584.2696629222</v>
      </c>
    </row>
    <row r="89" spans="1:30" x14ac:dyDescent="0.2">
      <c r="A89" s="14">
        <v>104</v>
      </c>
      <c r="B89" s="14" t="s">
        <v>242</v>
      </c>
      <c r="C89" s="14" t="s">
        <v>54</v>
      </c>
      <c r="D89" s="14" t="s">
        <v>125</v>
      </c>
      <c r="E89" s="14">
        <v>3</v>
      </c>
      <c r="F89" s="29"/>
      <c r="G89" s="29" t="s">
        <v>238</v>
      </c>
      <c r="H89" s="29"/>
      <c r="I89" s="29" t="s">
        <v>238</v>
      </c>
      <c r="J89" s="29"/>
      <c r="K89" s="29"/>
      <c r="L89" s="14"/>
      <c r="M89" s="30">
        <v>0</v>
      </c>
      <c r="N89" s="14">
        <v>1</v>
      </c>
      <c r="O89" s="27">
        <v>0</v>
      </c>
      <c r="P89" s="27">
        <v>4842105.2631578846</v>
      </c>
    </row>
    <row r="90" spans="1:30" x14ac:dyDescent="0.2">
      <c r="A90" s="14">
        <v>105</v>
      </c>
      <c r="B90" s="14" t="s">
        <v>242</v>
      </c>
      <c r="C90" s="14" t="s">
        <v>54</v>
      </c>
      <c r="D90" s="14" t="s">
        <v>125</v>
      </c>
      <c r="E90" s="14">
        <v>3</v>
      </c>
      <c r="F90" s="29"/>
      <c r="G90" s="29" t="s">
        <v>238</v>
      </c>
      <c r="H90" s="29"/>
      <c r="I90" s="29" t="s">
        <v>238</v>
      </c>
      <c r="J90" s="29"/>
      <c r="K90" s="29"/>
      <c r="L90" s="14"/>
      <c r="M90" s="30">
        <v>0</v>
      </c>
      <c r="N90" s="14">
        <v>1</v>
      </c>
      <c r="O90" s="27">
        <v>0</v>
      </c>
      <c r="P90" s="27">
        <v>2728070.1754385908</v>
      </c>
    </row>
    <row r="91" spans="1:30" x14ac:dyDescent="0.2">
      <c r="A91" s="14">
        <v>145</v>
      </c>
      <c r="B91" s="14" t="s">
        <v>246</v>
      </c>
      <c r="C91" s="43" t="s">
        <v>54</v>
      </c>
      <c r="D91" s="43" t="s">
        <v>200</v>
      </c>
      <c r="E91" s="14">
        <v>3</v>
      </c>
      <c r="F91" s="29"/>
      <c r="G91" s="29" t="s">
        <v>238</v>
      </c>
      <c r="H91" s="29"/>
      <c r="I91" s="29"/>
      <c r="J91" s="29" t="s">
        <v>238</v>
      </c>
      <c r="K91" s="29"/>
      <c r="L91" s="14"/>
      <c r="M91" s="30">
        <v>0</v>
      </c>
      <c r="N91" s="14">
        <v>2</v>
      </c>
      <c r="O91" s="27">
        <v>47.348484848484809</v>
      </c>
      <c r="P91" s="27">
        <v>437500.00000000163</v>
      </c>
    </row>
    <row r="92" spans="1:30" x14ac:dyDescent="0.2">
      <c r="A92" s="14">
        <v>146</v>
      </c>
      <c r="B92" s="14" t="s">
        <v>246</v>
      </c>
      <c r="C92" s="43" t="s">
        <v>54</v>
      </c>
      <c r="D92" s="43" t="s">
        <v>200</v>
      </c>
      <c r="E92" s="14">
        <v>3</v>
      </c>
      <c r="F92" s="29"/>
      <c r="G92" s="29" t="s">
        <v>238</v>
      </c>
      <c r="H92" s="29"/>
      <c r="I92" s="29"/>
      <c r="J92" s="29" t="s">
        <v>238</v>
      </c>
      <c r="K92" s="29"/>
      <c r="L92" s="14"/>
      <c r="M92" s="30">
        <v>0</v>
      </c>
      <c r="N92" s="14">
        <v>2</v>
      </c>
      <c r="O92" s="27">
        <v>0</v>
      </c>
      <c r="P92" s="27">
        <v>410447.76119403017</v>
      </c>
    </row>
    <row r="93" spans="1:30" x14ac:dyDescent="0.2">
      <c r="A93" s="14">
        <v>147</v>
      </c>
      <c r="B93" s="14" t="s">
        <v>246</v>
      </c>
      <c r="C93" s="43" t="s">
        <v>54</v>
      </c>
      <c r="D93" s="43" t="s">
        <v>200</v>
      </c>
      <c r="E93" s="14">
        <v>3</v>
      </c>
      <c r="F93" s="29"/>
      <c r="G93" s="29" t="s">
        <v>238</v>
      </c>
      <c r="H93" s="29"/>
      <c r="I93" s="29" t="s">
        <v>238</v>
      </c>
      <c r="J93" s="29"/>
      <c r="K93" s="29"/>
      <c r="L93" s="14"/>
      <c r="M93" s="30">
        <v>0</v>
      </c>
      <c r="N93" s="14">
        <v>1</v>
      </c>
      <c r="O93" s="27">
        <v>0</v>
      </c>
      <c r="P93" s="27">
        <v>1014285.7142857231</v>
      </c>
      <c r="AC93" s="31"/>
      <c r="AD93" s="31"/>
    </row>
    <row r="94" spans="1:30" x14ac:dyDescent="0.2">
      <c r="A94" s="14">
        <v>149</v>
      </c>
      <c r="B94" s="14" t="s">
        <v>246</v>
      </c>
      <c r="C94" s="43" t="s">
        <v>41</v>
      </c>
      <c r="D94" s="43" t="s">
        <v>200</v>
      </c>
      <c r="E94" s="14">
        <v>3</v>
      </c>
      <c r="F94" s="29"/>
      <c r="G94" s="29" t="s">
        <v>238</v>
      </c>
      <c r="H94" s="29"/>
      <c r="I94" s="29" t="s">
        <v>238</v>
      </c>
      <c r="J94" s="29"/>
      <c r="K94" s="29"/>
      <c r="L94" s="14"/>
      <c r="M94" s="30">
        <v>0</v>
      </c>
      <c r="N94" s="14">
        <v>1</v>
      </c>
      <c r="O94" s="27">
        <v>0</v>
      </c>
      <c r="P94" s="27">
        <v>166952.05479452066</v>
      </c>
    </row>
    <row r="95" spans="1:30" x14ac:dyDescent="0.2">
      <c r="A95" s="14">
        <v>150</v>
      </c>
      <c r="B95" s="14" t="s">
        <v>246</v>
      </c>
      <c r="C95" s="43" t="s">
        <v>41</v>
      </c>
      <c r="D95" s="43" t="s">
        <v>200</v>
      </c>
      <c r="E95" s="14">
        <v>3</v>
      </c>
      <c r="F95" s="29"/>
      <c r="G95" s="29" t="s">
        <v>238</v>
      </c>
      <c r="H95" s="29"/>
      <c r="I95" s="29" t="s">
        <v>238</v>
      </c>
      <c r="J95" s="29"/>
      <c r="K95" s="29"/>
      <c r="L95" s="14"/>
      <c r="M95" s="30">
        <v>0</v>
      </c>
      <c r="N95" s="14">
        <v>1</v>
      </c>
      <c r="O95" s="27">
        <v>0</v>
      </c>
      <c r="P95" s="27">
        <v>197976.87861271671</v>
      </c>
    </row>
    <row r="96" spans="1:30" x14ac:dyDescent="0.2">
      <c r="A96" s="14">
        <v>107</v>
      </c>
      <c r="B96" s="14" t="s">
        <v>246</v>
      </c>
      <c r="C96" s="39" t="s">
        <v>41</v>
      </c>
      <c r="D96" s="39" t="s">
        <v>120</v>
      </c>
      <c r="E96" s="14">
        <v>3</v>
      </c>
      <c r="F96" s="29"/>
      <c r="G96" s="29" t="s">
        <v>238</v>
      </c>
      <c r="H96" s="29"/>
      <c r="I96" s="29"/>
      <c r="J96" s="29" t="s">
        <v>238</v>
      </c>
      <c r="K96" s="29"/>
      <c r="L96" s="14"/>
      <c r="M96" s="30">
        <v>0</v>
      </c>
      <c r="N96" s="14">
        <v>2</v>
      </c>
      <c r="O96" s="27">
        <v>0</v>
      </c>
      <c r="P96" s="27">
        <v>10037.878787878813</v>
      </c>
    </row>
    <row r="97" spans="1:19" x14ac:dyDescent="0.2">
      <c r="A97" s="14">
        <v>108</v>
      </c>
      <c r="B97" s="14" t="s">
        <v>246</v>
      </c>
      <c r="C97" s="39" t="s">
        <v>54</v>
      </c>
      <c r="D97" s="39" t="s">
        <v>120</v>
      </c>
      <c r="E97" s="14">
        <v>6</v>
      </c>
      <c r="F97" s="29"/>
      <c r="G97" s="29" t="s">
        <v>238</v>
      </c>
      <c r="H97" s="29"/>
      <c r="I97" s="29"/>
      <c r="J97" s="29"/>
      <c r="K97" s="29" t="s">
        <v>238</v>
      </c>
      <c r="L97" s="14"/>
      <c r="M97" s="30">
        <v>0</v>
      </c>
      <c r="N97" s="14">
        <v>3</v>
      </c>
      <c r="O97" s="27">
        <v>0</v>
      </c>
      <c r="P97" s="27">
        <v>0</v>
      </c>
    </row>
    <row r="98" spans="1:19" x14ac:dyDescent="0.2">
      <c r="A98" s="14">
        <v>109</v>
      </c>
      <c r="B98" s="14" t="s">
        <v>246</v>
      </c>
      <c r="C98" s="39" t="s">
        <v>54</v>
      </c>
      <c r="D98" s="39" t="s">
        <v>120</v>
      </c>
      <c r="E98" s="14">
        <v>6</v>
      </c>
      <c r="F98" s="29" t="s">
        <v>248</v>
      </c>
      <c r="G98" s="29"/>
      <c r="H98" s="29"/>
      <c r="I98" s="29"/>
      <c r="J98" s="29"/>
      <c r="K98" s="29" t="s">
        <v>238</v>
      </c>
      <c r="L98" s="14"/>
      <c r="M98" s="14">
        <v>1</v>
      </c>
      <c r="N98" s="14">
        <v>3</v>
      </c>
      <c r="O98" s="27">
        <v>0</v>
      </c>
      <c r="P98" s="27">
        <v>0</v>
      </c>
    </row>
    <row r="99" spans="1:19" x14ac:dyDescent="0.2">
      <c r="A99" s="14">
        <v>110</v>
      </c>
      <c r="B99" s="14" t="s">
        <v>246</v>
      </c>
      <c r="C99" s="39" t="s">
        <v>41</v>
      </c>
      <c r="D99" s="39" t="s">
        <v>120</v>
      </c>
      <c r="E99" s="14">
        <v>3</v>
      </c>
      <c r="F99" s="29"/>
      <c r="G99" s="29" t="s">
        <v>238</v>
      </c>
      <c r="H99" s="29" t="s">
        <v>238</v>
      </c>
      <c r="I99" s="29"/>
      <c r="J99" s="29"/>
      <c r="K99" s="29"/>
      <c r="L99" s="14"/>
      <c r="M99" s="30">
        <v>0</v>
      </c>
      <c r="N99" s="14">
        <v>0</v>
      </c>
      <c r="O99" s="27">
        <v>0</v>
      </c>
      <c r="P99" s="27">
        <v>0</v>
      </c>
      <c r="S99" s="1"/>
    </row>
    <row r="100" spans="1:19" x14ac:dyDescent="0.2">
      <c r="A100" s="14">
        <v>111</v>
      </c>
      <c r="B100" s="14" t="s">
        <v>246</v>
      </c>
      <c r="C100" s="39" t="s">
        <v>41</v>
      </c>
      <c r="D100" s="39" t="s">
        <v>120</v>
      </c>
      <c r="E100" s="14">
        <v>3</v>
      </c>
      <c r="F100" s="29"/>
      <c r="G100" s="29" t="s">
        <v>238</v>
      </c>
      <c r="H100" s="29" t="s">
        <v>238</v>
      </c>
      <c r="I100" s="29"/>
      <c r="J100" s="29"/>
      <c r="K100" s="29"/>
      <c r="L100" s="14"/>
      <c r="M100" s="30">
        <v>0</v>
      </c>
      <c r="N100" s="14">
        <v>0</v>
      </c>
      <c r="O100" s="27">
        <v>0</v>
      </c>
      <c r="P100" s="27">
        <v>0</v>
      </c>
      <c r="S100" s="1" t="s">
        <v>239</v>
      </c>
    </row>
    <row r="101" spans="1:19" x14ac:dyDescent="0.2">
      <c r="A101" s="14">
        <v>112</v>
      </c>
      <c r="B101" s="14" t="s">
        <v>246</v>
      </c>
      <c r="C101" s="39" t="s">
        <v>41</v>
      </c>
      <c r="D101" s="39" t="s">
        <v>120</v>
      </c>
      <c r="E101" s="14">
        <v>3</v>
      </c>
      <c r="F101" s="29"/>
      <c r="G101" s="29" t="s">
        <v>238</v>
      </c>
      <c r="H101" s="29"/>
      <c r="I101" s="29"/>
      <c r="J101" s="29" t="s">
        <v>238</v>
      </c>
      <c r="K101" s="29"/>
      <c r="L101" s="14"/>
      <c r="M101" s="30">
        <v>0</v>
      </c>
      <c r="N101" s="14">
        <v>2</v>
      </c>
      <c r="O101" s="27">
        <v>0</v>
      </c>
      <c r="P101" s="27">
        <v>50186.567164179309</v>
      </c>
    </row>
    <row r="102" spans="1:19" x14ac:dyDescent="0.2">
      <c r="A102" s="14">
        <v>113</v>
      </c>
      <c r="B102" s="14" t="s">
        <v>246</v>
      </c>
      <c r="C102" s="39" t="s">
        <v>41</v>
      </c>
      <c r="D102" s="39" t="s">
        <v>120</v>
      </c>
      <c r="E102" s="14">
        <v>6</v>
      </c>
      <c r="F102" s="29"/>
      <c r="G102" s="29" t="s">
        <v>238</v>
      </c>
      <c r="H102" s="29"/>
      <c r="I102" s="29"/>
      <c r="J102" s="29"/>
      <c r="K102" s="29" t="s">
        <v>238</v>
      </c>
      <c r="L102" s="14"/>
      <c r="M102" s="30">
        <v>0</v>
      </c>
      <c r="N102" s="14">
        <v>3</v>
      </c>
      <c r="O102" s="27">
        <v>0</v>
      </c>
      <c r="P102" s="27">
        <v>0</v>
      </c>
    </row>
    <row r="103" spans="1:19" x14ac:dyDescent="0.2">
      <c r="A103" s="14">
        <v>114</v>
      </c>
      <c r="B103" s="14" t="s">
        <v>246</v>
      </c>
      <c r="C103" s="39" t="s">
        <v>41</v>
      </c>
      <c r="D103" s="39" t="s">
        <v>120</v>
      </c>
      <c r="E103" s="14">
        <v>6</v>
      </c>
      <c r="F103" s="29"/>
      <c r="G103" s="29" t="s">
        <v>238</v>
      </c>
      <c r="H103" s="29" t="s">
        <v>238</v>
      </c>
      <c r="I103" s="29"/>
      <c r="J103" s="29"/>
      <c r="K103" s="29"/>
      <c r="L103" s="14"/>
      <c r="M103" s="30">
        <v>0</v>
      </c>
      <c r="N103" s="14">
        <v>0</v>
      </c>
      <c r="O103" s="27">
        <v>0</v>
      </c>
      <c r="P103" s="27">
        <v>0</v>
      </c>
    </row>
    <row r="104" spans="1:19" x14ac:dyDescent="0.2">
      <c r="A104" s="14">
        <v>115</v>
      </c>
      <c r="B104" s="14" t="s">
        <v>246</v>
      </c>
      <c r="C104" s="39" t="s">
        <v>41</v>
      </c>
      <c r="D104" s="39" t="s">
        <v>120</v>
      </c>
      <c r="E104" s="14">
        <v>6</v>
      </c>
      <c r="F104" s="29"/>
      <c r="G104" s="29" t="s">
        <v>238</v>
      </c>
      <c r="H104" s="29"/>
      <c r="I104" s="29"/>
      <c r="J104" s="29"/>
      <c r="K104" s="29" t="s">
        <v>238</v>
      </c>
      <c r="L104" s="14"/>
      <c r="M104" s="30">
        <v>0</v>
      </c>
      <c r="N104" s="14">
        <v>3</v>
      </c>
      <c r="O104" s="27">
        <v>0</v>
      </c>
      <c r="P104" s="27">
        <v>0</v>
      </c>
    </row>
    <row r="105" spans="1:19" x14ac:dyDescent="0.2">
      <c r="A105" s="14">
        <v>116</v>
      </c>
      <c r="B105" s="14" t="s">
        <v>246</v>
      </c>
      <c r="C105" s="39" t="s">
        <v>54</v>
      </c>
      <c r="D105" s="39" t="s">
        <v>120</v>
      </c>
      <c r="E105" s="14">
        <v>3</v>
      </c>
      <c r="F105" s="29"/>
      <c r="G105" s="29" t="s">
        <v>238</v>
      </c>
      <c r="H105" s="29"/>
      <c r="I105" s="29"/>
      <c r="J105" s="29" t="s">
        <v>238</v>
      </c>
      <c r="K105" s="29"/>
      <c r="L105" s="14"/>
      <c r="M105" s="30">
        <v>0</v>
      </c>
      <c r="N105" s="14">
        <v>2</v>
      </c>
      <c r="O105" s="27">
        <v>0</v>
      </c>
      <c r="P105" s="27">
        <v>11000.000000000038</v>
      </c>
    </row>
    <row r="106" spans="1:19" x14ac:dyDescent="0.2">
      <c r="A106" s="14">
        <v>117</v>
      </c>
      <c r="B106" s="14" t="s">
        <v>246</v>
      </c>
      <c r="C106" s="39" t="s">
        <v>54</v>
      </c>
      <c r="D106" s="39" t="s">
        <v>120</v>
      </c>
      <c r="E106" s="14">
        <v>3</v>
      </c>
      <c r="F106" s="29"/>
      <c r="G106" s="29" t="s">
        <v>238</v>
      </c>
      <c r="H106" s="29"/>
      <c r="I106" s="29" t="s">
        <v>238</v>
      </c>
      <c r="J106" s="29"/>
      <c r="K106" s="29"/>
      <c r="L106" s="14"/>
      <c r="M106" s="30">
        <v>0</v>
      </c>
      <c r="N106" s="14">
        <v>1</v>
      </c>
      <c r="O106" s="27">
        <v>0</v>
      </c>
      <c r="P106" s="27">
        <v>18659.420289855087</v>
      </c>
    </row>
    <row r="107" spans="1:19" x14ac:dyDescent="0.2">
      <c r="A107" s="14">
        <v>118</v>
      </c>
      <c r="B107" s="14" t="s">
        <v>246</v>
      </c>
      <c r="C107" s="39" t="s">
        <v>54</v>
      </c>
      <c r="D107" s="39" t="s">
        <v>120</v>
      </c>
      <c r="E107" s="14">
        <v>3</v>
      </c>
      <c r="F107" s="29"/>
      <c r="G107" s="29" t="s">
        <v>238</v>
      </c>
      <c r="H107" s="29"/>
      <c r="I107" s="29" t="s">
        <v>238</v>
      </c>
      <c r="J107" s="29"/>
      <c r="K107" s="29"/>
      <c r="L107" s="14"/>
      <c r="M107" s="30">
        <v>0</v>
      </c>
      <c r="N107" s="14">
        <v>1</v>
      </c>
      <c r="O107" s="27">
        <v>0</v>
      </c>
      <c r="P107" s="27">
        <v>7932.6923076923349</v>
      </c>
    </row>
    <row r="108" spans="1:19" x14ac:dyDescent="0.2">
      <c r="A108" s="14">
        <v>119</v>
      </c>
      <c r="B108" s="14" t="s">
        <v>246</v>
      </c>
      <c r="C108" s="14" t="s">
        <v>41</v>
      </c>
      <c r="D108" s="14" t="s">
        <v>125</v>
      </c>
      <c r="E108" s="14">
        <v>3</v>
      </c>
      <c r="F108" s="29"/>
      <c r="G108" s="29" t="s">
        <v>238</v>
      </c>
      <c r="H108" s="29"/>
      <c r="I108" s="29" t="s">
        <v>238</v>
      </c>
      <c r="J108" s="29"/>
      <c r="K108" s="29"/>
      <c r="L108" s="14"/>
      <c r="M108" s="30">
        <v>0</v>
      </c>
      <c r="N108" s="14">
        <v>1</v>
      </c>
      <c r="O108" s="27">
        <v>0</v>
      </c>
      <c r="P108" s="27">
        <v>0</v>
      </c>
    </row>
    <row r="109" spans="1:19" x14ac:dyDescent="0.2">
      <c r="A109" s="14">
        <v>120</v>
      </c>
      <c r="B109" s="14" t="s">
        <v>246</v>
      </c>
      <c r="C109" s="14" t="s">
        <v>41</v>
      </c>
      <c r="D109" s="14" t="s">
        <v>125</v>
      </c>
      <c r="E109" s="14">
        <v>3</v>
      </c>
      <c r="F109" s="29"/>
      <c r="G109" s="29" t="s">
        <v>238</v>
      </c>
      <c r="H109" s="29"/>
      <c r="I109" s="29" t="s">
        <v>238</v>
      </c>
      <c r="J109" s="29"/>
      <c r="K109" s="29"/>
      <c r="L109" s="14"/>
      <c r="M109" s="30">
        <v>0</v>
      </c>
      <c r="N109" s="14">
        <v>1</v>
      </c>
      <c r="O109" s="27">
        <v>0</v>
      </c>
      <c r="P109" s="27">
        <v>344262.29508196755</v>
      </c>
    </row>
    <row r="110" spans="1:19" x14ac:dyDescent="0.2">
      <c r="A110" s="14">
        <v>121</v>
      </c>
      <c r="B110" s="14" t="s">
        <v>246</v>
      </c>
      <c r="C110" s="14" t="s">
        <v>54</v>
      </c>
      <c r="D110" s="14" t="s">
        <v>125</v>
      </c>
      <c r="E110" s="14">
        <v>6</v>
      </c>
      <c r="F110" s="29"/>
      <c r="G110" s="29" t="s">
        <v>238</v>
      </c>
      <c r="H110" s="29"/>
      <c r="I110" s="29"/>
      <c r="J110" s="29" t="s">
        <v>238</v>
      </c>
      <c r="K110" s="29"/>
      <c r="L110" s="14"/>
      <c r="M110" s="30">
        <v>0</v>
      </c>
      <c r="N110" s="14">
        <v>2</v>
      </c>
      <c r="O110" s="27">
        <v>0</v>
      </c>
      <c r="P110" s="27">
        <v>32803.468208092476</v>
      </c>
    </row>
    <row r="111" spans="1:19" x14ac:dyDescent="0.2">
      <c r="A111" s="14">
        <v>122</v>
      </c>
      <c r="B111" s="14" t="s">
        <v>246</v>
      </c>
      <c r="C111" s="14" t="s">
        <v>54</v>
      </c>
      <c r="D111" s="14" t="s">
        <v>125</v>
      </c>
      <c r="E111" s="14">
        <v>6</v>
      </c>
      <c r="F111" s="29"/>
      <c r="G111" s="29" t="s">
        <v>238</v>
      </c>
      <c r="H111" s="29"/>
      <c r="I111" s="29"/>
      <c r="J111" s="29" t="s">
        <v>238</v>
      </c>
      <c r="K111" s="29"/>
      <c r="L111" s="14"/>
      <c r="M111" s="30">
        <v>0</v>
      </c>
      <c r="N111" s="14">
        <v>2</v>
      </c>
      <c r="O111" s="27">
        <v>0</v>
      </c>
      <c r="P111" s="27">
        <v>18083.333333333336</v>
      </c>
    </row>
    <row r="112" spans="1:19" x14ac:dyDescent="0.2">
      <c r="A112" s="14">
        <v>123</v>
      </c>
      <c r="B112" s="14" t="s">
        <v>246</v>
      </c>
      <c r="C112" s="14" t="s">
        <v>41</v>
      </c>
      <c r="D112" s="14" t="s">
        <v>125</v>
      </c>
      <c r="E112" s="14">
        <v>6</v>
      </c>
      <c r="F112" s="29"/>
      <c r="G112" s="29" t="s">
        <v>238</v>
      </c>
      <c r="H112" s="29"/>
      <c r="I112" s="29"/>
      <c r="J112" s="29"/>
      <c r="K112" s="29" t="s">
        <v>238</v>
      </c>
      <c r="L112" s="14"/>
      <c r="M112" s="30">
        <v>0</v>
      </c>
      <c r="N112" s="14">
        <v>3</v>
      </c>
      <c r="O112" s="27">
        <v>0</v>
      </c>
      <c r="P112" s="27">
        <v>40398.550724637709</v>
      </c>
    </row>
    <row r="113" spans="1:30" x14ac:dyDescent="0.2">
      <c r="A113" s="14">
        <v>124</v>
      </c>
      <c r="B113" s="14" t="s">
        <v>246</v>
      </c>
      <c r="C113" s="14" t="s">
        <v>41</v>
      </c>
      <c r="D113" s="14" t="s">
        <v>125</v>
      </c>
      <c r="E113" s="14">
        <v>6</v>
      </c>
      <c r="F113" s="29"/>
      <c r="G113" s="29" t="s">
        <v>238</v>
      </c>
      <c r="H113" s="29"/>
      <c r="I113" s="29"/>
      <c r="J113" s="29"/>
      <c r="K113" s="29" t="s">
        <v>238</v>
      </c>
      <c r="L113" s="14"/>
      <c r="M113" s="30">
        <v>0</v>
      </c>
      <c r="N113" s="14">
        <v>3</v>
      </c>
      <c r="O113" s="27">
        <v>0</v>
      </c>
      <c r="P113" s="27">
        <v>14311.594202898561</v>
      </c>
    </row>
    <row r="114" spans="1:30" x14ac:dyDescent="0.2">
      <c r="A114" s="14">
        <v>125</v>
      </c>
      <c r="B114" s="14" t="s">
        <v>246</v>
      </c>
      <c r="C114" s="14" t="s">
        <v>41</v>
      </c>
      <c r="D114" s="14" t="s">
        <v>125</v>
      </c>
      <c r="E114" s="14">
        <v>6</v>
      </c>
      <c r="F114" s="29"/>
      <c r="G114" s="29" t="s">
        <v>238</v>
      </c>
      <c r="H114" s="29"/>
      <c r="I114" s="29"/>
      <c r="J114" s="29" t="s">
        <v>238</v>
      </c>
      <c r="K114" s="29"/>
      <c r="L114" s="14"/>
      <c r="M114" s="30">
        <v>0</v>
      </c>
      <c r="N114" s="14">
        <v>2</v>
      </c>
      <c r="O114" s="27">
        <v>0</v>
      </c>
      <c r="P114" s="27">
        <v>31087.662337662354</v>
      </c>
    </row>
    <row r="115" spans="1:30" x14ac:dyDescent="0.2">
      <c r="A115" s="14">
        <v>126</v>
      </c>
      <c r="B115" s="14" t="s">
        <v>246</v>
      </c>
      <c r="C115" s="14" t="s">
        <v>41</v>
      </c>
      <c r="D115" s="14" t="s">
        <v>125</v>
      </c>
      <c r="E115" s="14">
        <v>6</v>
      </c>
      <c r="F115" s="29"/>
      <c r="G115" s="29" t="s">
        <v>238</v>
      </c>
      <c r="H115" s="29"/>
      <c r="I115" s="29"/>
      <c r="J115" s="29"/>
      <c r="K115" s="29" t="s">
        <v>238</v>
      </c>
      <c r="L115" s="14"/>
      <c r="M115" s="30">
        <v>0</v>
      </c>
      <c r="N115" s="14">
        <v>3</v>
      </c>
      <c r="O115" s="27">
        <v>0</v>
      </c>
      <c r="P115" s="27">
        <v>14624.183006535945</v>
      </c>
    </row>
    <row r="116" spans="1:30" x14ac:dyDescent="0.2">
      <c r="A116" s="14">
        <v>127</v>
      </c>
      <c r="B116" s="14" t="s">
        <v>246</v>
      </c>
      <c r="C116" s="14" t="s">
        <v>54</v>
      </c>
      <c r="D116" s="14" t="s">
        <v>125</v>
      </c>
      <c r="E116" s="14">
        <v>6</v>
      </c>
      <c r="F116" s="29"/>
      <c r="G116" s="29" t="s">
        <v>238</v>
      </c>
      <c r="H116" s="29"/>
      <c r="I116" s="29"/>
      <c r="J116" s="29"/>
      <c r="K116" s="29" t="s">
        <v>238</v>
      </c>
      <c r="L116" s="14"/>
      <c r="M116" s="30">
        <v>0</v>
      </c>
      <c r="N116" s="14">
        <v>3</v>
      </c>
      <c r="O116" s="27">
        <v>0</v>
      </c>
      <c r="P116" s="27">
        <v>16164.921465968562</v>
      </c>
    </row>
    <row r="117" spans="1:30" x14ac:dyDescent="0.2">
      <c r="A117" s="14">
        <v>128</v>
      </c>
      <c r="B117" s="14" t="s">
        <v>246</v>
      </c>
      <c r="C117" s="14" t="s">
        <v>54</v>
      </c>
      <c r="D117" s="14" t="s">
        <v>125</v>
      </c>
      <c r="E117" s="14">
        <v>6</v>
      </c>
      <c r="F117" s="29"/>
      <c r="G117" s="29" t="s">
        <v>238</v>
      </c>
      <c r="H117" s="29"/>
      <c r="I117" s="29"/>
      <c r="J117" s="29" t="s">
        <v>238</v>
      </c>
      <c r="K117" s="29"/>
      <c r="L117" s="14"/>
      <c r="M117" s="30">
        <v>0</v>
      </c>
      <c r="N117" s="14">
        <v>2</v>
      </c>
      <c r="O117" s="27">
        <v>0</v>
      </c>
      <c r="P117" s="27">
        <v>23691.860465116257</v>
      </c>
    </row>
    <row r="118" spans="1:30" x14ac:dyDescent="0.2">
      <c r="A118" s="14">
        <v>129</v>
      </c>
      <c r="B118" s="14" t="s">
        <v>246</v>
      </c>
      <c r="C118" s="44" t="s">
        <v>41</v>
      </c>
      <c r="D118" s="44" t="s">
        <v>193</v>
      </c>
      <c r="E118" s="14">
        <v>3</v>
      </c>
      <c r="F118" s="29"/>
      <c r="G118" s="29" t="s">
        <v>238</v>
      </c>
      <c r="H118" s="29" t="s">
        <v>238</v>
      </c>
      <c r="I118" s="29"/>
      <c r="J118" s="29"/>
      <c r="K118" s="29"/>
      <c r="L118" s="14"/>
      <c r="M118" s="30">
        <v>0</v>
      </c>
      <c r="N118" s="14">
        <v>0</v>
      </c>
      <c r="O118" s="27">
        <v>0</v>
      </c>
      <c r="P118" s="27">
        <v>0</v>
      </c>
    </row>
    <row r="119" spans="1:30" x14ac:dyDescent="0.2">
      <c r="A119" s="14">
        <v>130</v>
      </c>
      <c r="B119" s="14" t="s">
        <v>246</v>
      </c>
      <c r="C119" s="44" t="s">
        <v>41</v>
      </c>
      <c r="D119" s="44" t="s">
        <v>193</v>
      </c>
      <c r="E119" s="14">
        <v>3</v>
      </c>
      <c r="F119" s="29"/>
      <c r="G119" s="29" t="s">
        <v>238</v>
      </c>
      <c r="H119" s="29" t="s">
        <v>238</v>
      </c>
      <c r="I119" s="29"/>
      <c r="J119" s="29"/>
      <c r="K119" s="29"/>
      <c r="L119" s="14"/>
      <c r="M119" s="30">
        <v>0</v>
      </c>
      <c r="N119" s="14">
        <v>0</v>
      </c>
      <c r="O119" s="27">
        <v>0</v>
      </c>
      <c r="P119" s="27">
        <v>16360.294117647098</v>
      </c>
      <c r="Q119" s="31"/>
      <c r="R119" s="31"/>
      <c r="S119" s="31"/>
      <c r="T119" s="31"/>
      <c r="U119" s="31"/>
      <c r="V119" s="31"/>
      <c r="W119" s="31"/>
      <c r="X119" s="31"/>
    </row>
    <row r="120" spans="1:30" x14ac:dyDescent="0.2">
      <c r="A120" s="14">
        <v>131</v>
      </c>
      <c r="B120" s="14" t="s">
        <v>246</v>
      </c>
      <c r="C120" s="44" t="s">
        <v>41</v>
      </c>
      <c r="D120" s="44" t="s">
        <v>193</v>
      </c>
      <c r="E120" s="14">
        <v>3</v>
      </c>
      <c r="F120" s="29"/>
      <c r="G120" s="29" t="s">
        <v>238</v>
      </c>
      <c r="H120" s="29"/>
      <c r="I120" s="29" t="s">
        <v>238</v>
      </c>
      <c r="J120" s="29"/>
      <c r="K120" s="29"/>
      <c r="L120" s="14"/>
      <c r="M120" s="30">
        <v>0</v>
      </c>
      <c r="N120" s="14">
        <v>1</v>
      </c>
      <c r="O120" s="27">
        <v>0</v>
      </c>
      <c r="P120" s="27">
        <v>0</v>
      </c>
    </row>
    <row r="121" spans="1:30" x14ac:dyDescent="0.2">
      <c r="A121" s="14">
        <v>132</v>
      </c>
      <c r="B121" s="14" t="s">
        <v>246</v>
      </c>
      <c r="C121" s="44" t="s">
        <v>54</v>
      </c>
      <c r="D121" s="44" t="s">
        <v>193</v>
      </c>
      <c r="E121" s="14">
        <v>3</v>
      </c>
      <c r="F121" s="29"/>
      <c r="G121" s="29" t="s">
        <v>238</v>
      </c>
      <c r="H121" s="29"/>
      <c r="I121" s="29" t="s">
        <v>238</v>
      </c>
      <c r="J121" s="29"/>
      <c r="K121" s="29"/>
      <c r="L121" s="14"/>
      <c r="M121" s="30">
        <v>0</v>
      </c>
      <c r="N121" s="14">
        <v>1</v>
      </c>
      <c r="O121" s="27">
        <v>0</v>
      </c>
      <c r="P121" s="27">
        <v>327205.88235294301</v>
      </c>
    </row>
    <row r="122" spans="1:30" x14ac:dyDescent="0.2">
      <c r="A122" s="14">
        <v>133</v>
      </c>
      <c r="B122" s="14" t="s">
        <v>246</v>
      </c>
      <c r="C122" s="44" t="s">
        <v>54</v>
      </c>
      <c r="D122" s="44" t="s">
        <v>193</v>
      </c>
      <c r="E122" s="14">
        <v>3</v>
      </c>
      <c r="F122" s="29"/>
      <c r="G122" s="29" t="s">
        <v>238</v>
      </c>
      <c r="H122" s="29"/>
      <c r="I122" s="29" t="s">
        <v>238</v>
      </c>
      <c r="J122" s="29"/>
      <c r="K122" s="29"/>
      <c r="L122" s="14"/>
      <c r="M122" s="30">
        <v>0</v>
      </c>
      <c r="N122" s="14">
        <v>1</v>
      </c>
      <c r="O122" s="27">
        <v>0</v>
      </c>
      <c r="P122" s="27">
        <v>16632.231404958678</v>
      </c>
    </row>
    <row r="123" spans="1:30" x14ac:dyDescent="0.2">
      <c r="A123" s="14">
        <v>134</v>
      </c>
      <c r="B123" s="14" t="s">
        <v>246</v>
      </c>
      <c r="C123" s="44" t="s">
        <v>54</v>
      </c>
      <c r="D123" s="44" t="s">
        <v>193</v>
      </c>
      <c r="E123" s="14">
        <v>3</v>
      </c>
      <c r="F123" s="29"/>
      <c r="G123" s="29" t="s">
        <v>238</v>
      </c>
      <c r="H123" s="29"/>
      <c r="I123" s="29" t="s">
        <v>238</v>
      </c>
      <c r="J123" s="29"/>
      <c r="K123" s="29"/>
      <c r="L123" s="14"/>
      <c r="M123" s="30">
        <v>0</v>
      </c>
      <c r="N123" s="14">
        <v>1</v>
      </c>
      <c r="O123" s="27">
        <v>622.17194570135723</v>
      </c>
      <c r="P123" s="27">
        <v>1157786.8852459027</v>
      </c>
    </row>
    <row r="124" spans="1:30" x14ac:dyDescent="0.2">
      <c r="A124" s="14">
        <v>135</v>
      </c>
      <c r="B124" s="14" t="s">
        <v>246</v>
      </c>
      <c r="C124" s="44" t="s">
        <v>54</v>
      </c>
      <c r="D124" s="44" t="s">
        <v>193</v>
      </c>
      <c r="E124" s="14">
        <v>3</v>
      </c>
      <c r="F124" s="29"/>
      <c r="G124" s="29" t="s">
        <v>238</v>
      </c>
      <c r="H124" s="29"/>
      <c r="I124" s="29"/>
      <c r="J124" s="29" t="s">
        <v>238</v>
      </c>
      <c r="K124" s="29"/>
      <c r="L124" s="14"/>
      <c r="M124" s="30">
        <v>0</v>
      </c>
      <c r="N124" s="14">
        <v>2</v>
      </c>
      <c r="O124" s="27">
        <v>639.53488372092932</v>
      </c>
      <c r="P124" s="27">
        <v>673652.69461077917</v>
      </c>
    </row>
    <row r="125" spans="1:30" x14ac:dyDescent="0.2">
      <c r="A125" s="14">
        <v>136</v>
      </c>
      <c r="B125" s="14" t="s">
        <v>246</v>
      </c>
      <c r="C125" s="44" t="s">
        <v>54</v>
      </c>
      <c r="D125" s="44" t="s">
        <v>193</v>
      </c>
      <c r="E125" s="14">
        <v>3</v>
      </c>
      <c r="F125" s="29"/>
      <c r="G125" s="29" t="s">
        <v>238</v>
      </c>
      <c r="H125" s="29"/>
      <c r="I125" s="29" t="s">
        <v>238</v>
      </c>
      <c r="J125" s="29"/>
      <c r="K125" s="29"/>
      <c r="L125" s="14"/>
      <c r="M125" s="30">
        <v>0</v>
      </c>
      <c r="N125" s="14">
        <v>1</v>
      </c>
      <c r="O125" s="27">
        <v>1238.7387387387389</v>
      </c>
      <c r="P125" s="27">
        <v>96059.113300492681</v>
      </c>
    </row>
    <row r="126" spans="1:30" s="31" customFormat="1" x14ac:dyDescent="0.2">
      <c r="A126" s="14">
        <v>137</v>
      </c>
      <c r="B126" s="14" t="s">
        <v>246</v>
      </c>
      <c r="C126" s="44" t="s">
        <v>54</v>
      </c>
      <c r="D126" s="44" t="s">
        <v>193</v>
      </c>
      <c r="E126" s="14">
        <v>3</v>
      </c>
      <c r="F126" s="29"/>
      <c r="G126" s="29" t="s">
        <v>238</v>
      </c>
      <c r="H126" s="29"/>
      <c r="I126" s="29"/>
      <c r="J126" s="29" t="s">
        <v>238</v>
      </c>
      <c r="K126" s="29"/>
      <c r="L126" s="14"/>
      <c r="M126" s="30">
        <v>0</v>
      </c>
      <c r="N126" s="14">
        <v>2</v>
      </c>
      <c r="O126" s="27">
        <v>0</v>
      </c>
      <c r="P126" s="27">
        <v>1340000.0000000047</v>
      </c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">
      <c r="A127" s="14">
        <v>138</v>
      </c>
      <c r="B127" s="14" t="s">
        <v>246</v>
      </c>
      <c r="C127" s="44" t="s">
        <v>54</v>
      </c>
      <c r="D127" s="44" t="s">
        <v>193</v>
      </c>
      <c r="E127" s="14">
        <v>6</v>
      </c>
      <c r="F127" s="29"/>
      <c r="G127" s="29" t="s">
        <v>238</v>
      </c>
      <c r="H127" s="29"/>
      <c r="I127" s="29"/>
      <c r="J127" s="29"/>
      <c r="K127" s="29" t="s">
        <v>238</v>
      </c>
      <c r="L127" s="14"/>
      <c r="M127" s="30">
        <v>0</v>
      </c>
      <c r="N127" s="14">
        <v>3</v>
      </c>
      <c r="O127" s="27">
        <v>0</v>
      </c>
      <c r="P127" s="27">
        <v>1369.863013698631</v>
      </c>
    </row>
    <row r="128" spans="1:30" x14ac:dyDescent="0.2">
      <c r="A128" s="14">
        <v>139</v>
      </c>
      <c r="B128" s="14" t="s">
        <v>246</v>
      </c>
      <c r="C128" s="44" t="s">
        <v>54</v>
      </c>
      <c r="D128" s="44" t="s">
        <v>193</v>
      </c>
      <c r="E128" s="14">
        <v>6</v>
      </c>
      <c r="F128" s="29"/>
      <c r="G128" s="29" t="s">
        <v>238</v>
      </c>
      <c r="H128" s="29"/>
      <c r="I128" s="29"/>
      <c r="J128" s="29" t="s">
        <v>238</v>
      </c>
      <c r="K128" s="29"/>
      <c r="L128" s="14"/>
      <c r="M128" s="30">
        <v>0</v>
      </c>
      <c r="N128" s="14">
        <v>2</v>
      </c>
      <c r="O128" s="27">
        <v>0</v>
      </c>
      <c r="P128" s="27">
        <v>37962.962962962774</v>
      </c>
    </row>
    <row r="129" spans="1:30" x14ac:dyDescent="0.2">
      <c r="A129" s="14">
        <v>141</v>
      </c>
      <c r="B129" s="14" t="s">
        <v>246</v>
      </c>
      <c r="C129" s="44" t="s">
        <v>54</v>
      </c>
      <c r="D129" s="44" t="s">
        <v>193</v>
      </c>
      <c r="E129" s="14">
        <v>6</v>
      </c>
      <c r="F129" s="29"/>
      <c r="G129" s="29" t="s">
        <v>238</v>
      </c>
      <c r="H129" s="29"/>
      <c r="I129" s="29"/>
      <c r="J129" s="29"/>
      <c r="K129" s="29" t="s">
        <v>238</v>
      </c>
      <c r="L129" s="14"/>
      <c r="M129" s="30">
        <v>0</v>
      </c>
      <c r="N129" s="14">
        <v>3</v>
      </c>
      <c r="O129" s="27">
        <v>0</v>
      </c>
      <c r="P129" s="27">
        <v>15544.871794871737</v>
      </c>
      <c r="AC129" s="31"/>
      <c r="AD129" s="31"/>
    </row>
    <row r="130" spans="1:30" x14ac:dyDescent="0.2">
      <c r="A130" s="14">
        <v>142</v>
      </c>
      <c r="B130" s="14" t="s">
        <v>246</v>
      </c>
      <c r="C130" s="44" t="s">
        <v>54</v>
      </c>
      <c r="D130" s="44" t="s">
        <v>193</v>
      </c>
      <c r="E130" s="14">
        <v>6</v>
      </c>
      <c r="F130" s="29"/>
      <c r="G130" s="29" t="s">
        <v>238</v>
      </c>
      <c r="H130" s="14"/>
      <c r="I130" s="29"/>
      <c r="J130" s="29" t="s">
        <v>238</v>
      </c>
      <c r="K130" s="14"/>
      <c r="L130" s="14"/>
      <c r="M130" s="30">
        <v>0</v>
      </c>
      <c r="N130" s="14">
        <v>2</v>
      </c>
      <c r="O130" s="27">
        <v>0</v>
      </c>
      <c r="P130" s="27">
        <v>13368.055555555544</v>
      </c>
    </row>
    <row r="131" spans="1:30" x14ac:dyDescent="0.2">
      <c r="A131" s="14">
        <v>143</v>
      </c>
      <c r="B131" s="14" t="s">
        <v>246</v>
      </c>
      <c r="C131" s="42" t="s">
        <v>54</v>
      </c>
      <c r="D131" s="42" t="s">
        <v>180</v>
      </c>
      <c r="E131" s="14">
        <v>6</v>
      </c>
      <c r="F131" s="29" t="s">
        <v>248</v>
      </c>
      <c r="G131" s="29"/>
      <c r="H131" s="29"/>
      <c r="I131" s="29"/>
      <c r="J131" s="29"/>
      <c r="K131" s="29" t="s">
        <v>238</v>
      </c>
      <c r="L131" s="14"/>
      <c r="M131" s="14">
        <v>1</v>
      </c>
      <c r="N131" s="14">
        <v>3</v>
      </c>
      <c r="O131" s="27">
        <v>0</v>
      </c>
      <c r="P131" s="27">
        <v>38281.249999999964</v>
      </c>
    </row>
    <row r="132" spans="1:30" x14ac:dyDescent="0.2">
      <c r="A132" s="14">
        <v>144</v>
      </c>
      <c r="B132" s="14" t="s">
        <v>246</v>
      </c>
      <c r="C132" s="42" t="s">
        <v>54</v>
      </c>
      <c r="D132" s="42" t="s">
        <v>180</v>
      </c>
      <c r="E132" s="14">
        <v>6</v>
      </c>
      <c r="F132" s="29" t="s">
        <v>247</v>
      </c>
      <c r="G132" s="29"/>
      <c r="H132" s="29"/>
      <c r="I132" s="29"/>
      <c r="J132" s="29" t="s">
        <v>238</v>
      </c>
      <c r="K132" s="29"/>
      <c r="L132" s="14"/>
      <c r="M132" s="14">
        <v>1</v>
      </c>
      <c r="N132" s="14">
        <v>2</v>
      </c>
      <c r="O132" s="27">
        <v>50314465.408805095</v>
      </c>
      <c r="P132" s="27">
        <v>52036.199095022603</v>
      </c>
    </row>
    <row r="133" spans="1:30" x14ac:dyDescent="0.2">
      <c r="A133" s="14">
        <v>151</v>
      </c>
      <c r="B133" s="14" t="s">
        <v>241</v>
      </c>
      <c r="C133" s="37" t="s">
        <v>41</v>
      </c>
      <c r="D133" s="37" t="s">
        <v>105</v>
      </c>
      <c r="E133" s="14">
        <v>3</v>
      </c>
      <c r="F133" s="29"/>
      <c r="G133" s="29" t="s">
        <v>238</v>
      </c>
      <c r="H133" s="29"/>
      <c r="I133" s="29"/>
      <c r="J133" s="29" t="s">
        <v>238</v>
      </c>
      <c r="K133" s="29"/>
      <c r="L133" s="14"/>
      <c r="M133" s="30">
        <v>0</v>
      </c>
      <c r="N133" s="14">
        <v>2</v>
      </c>
      <c r="O133" s="27">
        <v>0</v>
      </c>
      <c r="P133" s="27">
        <v>755395.68345323857</v>
      </c>
    </row>
    <row r="134" spans="1:30" x14ac:dyDescent="0.2">
      <c r="A134" s="14">
        <v>152</v>
      </c>
      <c r="B134" s="14" t="s">
        <v>241</v>
      </c>
      <c r="C134" s="37" t="s">
        <v>41</v>
      </c>
      <c r="D134" s="37" t="s">
        <v>105</v>
      </c>
      <c r="E134" s="14">
        <v>3</v>
      </c>
      <c r="F134" s="29"/>
      <c r="G134" s="29" t="s">
        <v>238</v>
      </c>
      <c r="H134" s="29"/>
      <c r="I134" s="29"/>
      <c r="J134" s="29" t="s">
        <v>238</v>
      </c>
      <c r="K134" s="29"/>
      <c r="L134" s="14"/>
      <c r="M134" s="30">
        <v>0</v>
      </c>
      <c r="N134" s="14">
        <v>2</v>
      </c>
      <c r="O134" s="27">
        <v>0</v>
      </c>
      <c r="P134" s="27">
        <v>65891.472868217053</v>
      </c>
    </row>
    <row r="135" spans="1:30" x14ac:dyDescent="0.2">
      <c r="A135" s="14">
        <v>153</v>
      </c>
      <c r="B135" s="14" t="s">
        <v>241</v>
      </c>
      <c r="C135" s="42" t="s">
        <v>54</v>
      </c>
      <c r="D135" s="42" t="s">
        <v>180</v>
      </c>
      <c r="E135" s="14">
        <v>6</v>
      </c>
      <c r="F135" s="29" t="s">
        <v>247</v>
      </c>
      <c r="G135" s="29"/>
      <c r="H135" s="29"/>
      <c r="I135" s="29"/>
      <c r="J135" s="29" t="s">
        <v>238</v>
      </c>
      <c r="K135" s="29"/>
      <c r="L135" s="14"/>
      <c r="M135" s="14">
        <v>1</v>
      </c>
      <c r="N135" s="14">
        <v>2</v>
      </c>
      <c r="O135" s="27">
        <v>5952380.9523809506</v>
      </c>
      <c r="P135" s="27">
        <v>3535.353535353544</v>
      </c>
    </row>
    <row r="136" spans="1:30" x14ac:dyDescent="0.2">
      <c r="A136" s="14">
        <v>154</v>
      </c>
      <c r="B136" s="14" t="s">
        <v>241</v>
      </c>
      <c r="C136" s="42" t="s">
        <v>54</v>
      </c>
      <c r="D136" s="42" t="s">
        <v>180</v>
      </c>
      <c r="E136" s="14">
        <v>6</v>
      </c>
      <c r="F136" s="29" t="s">
        <v>247</v>
      </c>
      <c r="G136" s="29"/>
      <c r="H136" s="29"/>
      <c r="I136" s="29" t="s">
        <v>238</v>
      </c>
      <c r="J136" s="29"/>
      <c r="K136" s="29"/>
      <c r="L136" s="14"/>
      <c r="M136" s="14">
        <v>1</v>
      </c>
      <c r="N136" s="14">
        <v>1</v>
      </c>
      <c r="O136" s="27">
        <v>2793296.0893854774</v>
      </c>
      <c r="P136" s="27">
        <v>2981.6513761467895</v>
      </c>
    </row>
    <row r="137" spans="1:30" x14ac:dyDescent="0.2">
      <c r="A137" s="14">
        <v>155</v>
      </c>
      <c r="B137" s="14" t="s">
        <v>241</v>
      </c>
      <c r="C137" s="42" t="s">
        <v>54</v>
      </c>
      <c r="D137" s="42" t="s">
        <v>180</v>
      </c>
      <c r="E137" s="14">
        <v>6</v>
      </c>
      <c r="F137" s="29" t="s">
        <v>247</v>
      </c>
      <c r="G137" s="29"/>
      <c r="H137" s="29"/>
      <c r="I137" s="29"/>
      <c r="J137" s="29" t="s">
        <v>238</v>
      </c>
      <c r="K137" s="29"/>
      <c r="L137" s="14"/>
      <c r="M137" s="14">
        <v>1</v>
      </c>
      <c r="N137" s="14">
        <v>2</v>
      </c>
      <c r="O137" s="27">
        <v>9243697.4789916147</v>
      </c>
      <c r="P137" s="27">
        <v>1834.8623853211011</v>
      </c>
    </row>
    <row r="138" spans="1:30" x14ac:dyDescent="0.2">
      <c r="A138" s="14">
        <v>156</v>
      </c>
      <c r="B138" s="14" t="s">
        <v>241</v>
      </c>
      <c r="C138" s="42" t="s">
        <v>54</v>
      </c>
      <c r="D138" s="42" t="s">
        <v>180</v>
      </c>
      <c r="E138" s="14">
        <v>6</v>
      </c>
      <c r="F138" s="29"/>
      <c r="G138" s="29" t="s">
        <v>238</v>
      </c>
      <c r="H138" s="29"/>
      <c r="I138" s="29"/>
      <c r="J138" s="29" t="s">
        <v>238</v>
      </c>
      <c r="K138" s="29"/>
      <c r="L138" s="14"/>
      <c r="M138" s="30">
        <v>0</v>
      </c>
      <c r="N138" s="14">
        <v>2</v>
      </c>
      <c r="O138" s="27">
        <v>1744.1860465116279</v>
      </c>
      <c r="P138" s="27">
        <v>1404.4943820224723</v>
      </c>
    </row>
    <row r="139" spans="1:30" x14ac:dyDescent="0.2">
      <c r="A139" s="14">
        <v>157</v>
      </c>
      <c r="B139" s="14" t="s">
        <v>241</v>
      </c>
      <c r="C139" s="42" t="s">
        <v>41</v>
      </c>
      <c r="D139" s="42" t="s">
        <v>180</v>
      </c>
      <c r="E139" s="14">
        <v>6</v>
      </c>
      <c r="F139" s="29"/>
      <c r="G139" s="29" t="s">
        <v>238</v>
      </c>
      <c r="H139" s="29"/>
      <c r="I139" s="29"/>
      <c r="J139" s="29" t="s">
        <v>238</v>
      </c>
      <c r="K139" s="29"/>
      <c r="L139" s="14"/>
      <c r="M139" s="30">
        <v>0</v>
      </c>
      <c r="N139" s="14">
        <v>2</v>
      </c>
      <c r="O139" s="27">
        <v>0</v>
      </c>
      <c r="P139" s="27">
        <v>899.28057553956967</v>
      </c>
    </row>
    <row r="140" spans="1:30" x14ac:dyDescent="0.2">
      <c r="A140" s="14">
        <v>159</v>
      </c>
      <c r="B140" s="14" t="s">
        <v>241</v>
      </c>
      <c r="C140" s="32" t="s">
        <v>41</v>
      </c>
      <c r="D140" s="32" t="s">
        <v>61</v>
      </c>
      <c r="E140" s="14">
        <v>3</v>
      </c>
      <c r="F140" s="29"/>
      <c r="G140" s="29" t="s">
        <v>238</v>
      </c>
      <c r="H140" s="29"/>
      <c r="I140" s="29" t="s">
        <v>238</v>
      </c>
      <c r="J140" s="29"/>
      <c r="K140" s="29"/>
      <c r="L140" s="14"/>
      <c r="M140" s="30">
        <v>0</v>
      </c>
      <c r="N140" s="14">
        <v>1</v>
      </c>
      <c r="O140" s="27">
        <v>0</v>
      </c>
      <c r="P140" s="27">
        <v>3491620.1117318468</v>
      </c>
    </row>
    <row r="141" spans="1:30" x14ac:dyDescent="0.2">
      <c r="A141" s="14">
        <v>160</v>
      </c>
      <c r="B141" s="14" t="s">
        <v>241</v>
      </c>
      <c r="C141" s="32" t="s">
        <v>41</v>
      </c>
      <c r="D141" s="32" t="s">
        <v>61</v>
      </c>
      <c r="E141" s="14">
        <v>6</v>
      </c>
      <c r="F141" s="29"/>
      <c r="G141" s="29" t="s">
        <v>238</v>
      </c>
      <c r="H141" s="29"/>
      <c r="I141" s="29"/>
      <c r="J141" s="29"/>
      <c r="K141" s="29" t="s">
        <v>238</v>
      </c>
      <c r="L141" s="14"/>
      <c r="M141" s="30">
        <v>0</v>
      </c>
      <c r="N141" s="14">
        <v>3</v>
      </c>
      <c r="O141" s="27">
        <v>0</v>
      </c>
      <c r="P141" s="27">
        <v>671.14093959731531</v>
      </c>
    </row>
    <row r="142" spans="1:30" x14ac:dyDescent="0.2">
      <c r="A142" s="14">
        <v>161</v>
      </c>
      <c r="B142" s="14" t="s">
        <v>241</v>
      </c>
      <c r="C142" s="32" t="s">
        <v>41</v>
      </c>
      <c r="D142" s="32" t="s">
        <v>61</v>
      </c>
      <c r="E142" s="14">
        <v>6</v>
      </c>
      <c r="F142" s="29"/>
      <c r="G142" s="29" t="s">
        <v>238</v>
      </c>
      <c r="H142" s="29"/>
      <c r="I142" s="29"/>
      <c r="J142" s="29"/>
      <c r="K142" s="29" t="s">
        <v>238</v>
      </c>
      <c r="L142" s="14"/>
      <c r="M142" s="30">
        <v>0</v>
      </c>
      <c r="N142" s="14">
        <v>3</v>
      </c>
      <c r="O142" s="27">
        <v>0</v>
      </c>
      <c r="P142" s="27">
        <v>0</v>
      </c>
    </row>
    <row r="143" spans="1:30" x14ac:dyDescent="0.2">
      <c r="A143" s="14">
        <v>162</v>
      </c>
      <c r="B143" s="14" t="s">
        <v>241</v>
      </c>
      <c r="C143" s="32" t="s">
        <v>41</v>
      </c>
      <c r="D143" s="32" t="s">
        <v>61</v>
      </c>
      <c r="E143" s="14">
        <v>6</v>
      </c>
      <c r="F143" s="29"/>
      <c r="G143" s="29" t="s">
        <v>238</v>
      </c>
      <c r="H143" s="29"/>
      <c r="I143" s="29"/>
      <c r="J143" s="29"/>
      <c r="K143" s="29" t="s">
        <v>238</v>
      </c>
      <c r="L143" s="14"/>
      <c r="M143" s="30">
        <v>0</v>
      </c>
      <c r="N143" s="14">
        <v>3</v>
      </c>
      <c r="O143" s="27">
        <v>0</v>
      </c>
      <c r="P143" s="27">
        <v>1729.559748427675</v>
      </c>
    </row>
    <row r="144" spans="1:30" x14ac:dyDescent="0.2">
      <c r="A144" s="14">
        <v>163</v>
      </c>
      <c r="B144" s="14" t="s">
        <v>241</v>
      </c>
      <c r="C144" s="32" t="s">
        <v>41</v>
      </c>
      <c r="D144" s="32" t="s">
        <v>61</v>
      </c>
      <c r="E144" s="14">
        <v>6</v>
      </c>
      <c r="F144" s="29" t="s">
        <v>248</v>
      </c>
      <c r="G144" s="29"/>
      <c r="H144" s="29"/>
      <c r="I144" s="29"/>
      <c r="J144" s="29" t="s">
        <v>238</v>
      </c>
      <c r="K144" s="29"/>
      <c r="L144" s="14"/>
      <c r="M144" s="14">
        <v>1</v>
      </c>
      <c r="N144" s="14">
        <v>2</v>
      </c>
      <c r="O144" s="27">
        <v>0</v>
      </c>
      <c r="P144" s="27">
        <v>2071.0059171597627</v>
      </c>
    </row>
    <row r="145" spans="1:24" x14ac:dyDescent="0.2">
      <c r="A145" s="14">
        <v>164</v>
      </c>
      <c r="B145" s="14" t="s">
        <v>241</v>
      </c>
      <c r="C145" s="32" t="s">
        <v>41</v>
      </c>
      <c r="D145" s="32" t="s">
        <v>61</v>
      </c>
      <c r="E145" s="14">
        <v>6</v>
      </c>
      <c r="F145" s="29"/>
      <c r="G145" s="29" t="s">
        <v>238</v>
      </c>
      <c r="H145" s="29"/>
      <c r="I145" s="29"/>
      <c r="J145" s="29" t="s">
        <v>238</v>
      </c>
      <c r="K145" s="29"/>
      <c r="L145" s="14"/>
      <c r="M145" s="30">
        <v>0</v>
      </c>
      <c r="N145" s="14">
        <v>2</v>
      </c>
      <c r="O145" s="27">
        <v>661.37566137566114</v>
      </c>
      <c r="P145" s="27">
        <v>786.16352201257962</v>
      </c>
    </row>
    <row r="146" spans="1:24" x14ac:dyDescent="0.2">
      <c r="A146" s="14">
        <v>165</v>
      </c>
      <c r="B146" s="14" t="s">
        <v>241</v>
      </c>
      <c r="C146" s="32" t="s">
        <v>41</v>
      </c>
      <c r="D146" s="32" t="s">
        <v>61</v>
      </c>
      <c r="E146" s="14">
        <v>6</v>
      </c>
      <c r="F146" s="29"/>
      <c r="G146" s="29" t="s">
        <v>238</v>
      </c>
      <c r="H146" s="29"/>
      <c r="I146" s="29"/>
      <c r="J146" s="29" t="s">
        <v>238</v>
      </c>
      <c r="K146" s="29"/>
      <c r="L146" s="14"/>
      <c r="M146" s="30">
        <v>0</v>
      </c>
      <c r="N146" s="14">
        <v>2</v>
      </c>
      <c r="O146" s="27">
        <v>0</v>
      </c>
      <c r="P146" s="27">
        <v>3187.919463087248</v>
      </c>
    </row>
    <row r="147" spans="1:24" x14ac:dyDescent="0.2">
      <c r="A147" s="14">
        <v>166</v>
      </c>
      <c r="B147" s="14" t="s">
        <v>241</v>
      </c>
      <c r="C147" s="28" t="s">
        <v>41</v>
      </c>
      <c r="D147" s="28" t="s">
        <v>42</v>
      </c>
      <c r="E147" s="14">
        <v>6</v>
      </c>
      <c r="F147" s="29"/>
      <c r="G147" s="29" t="s">
        <v>238</v>
      </c>
      <c r="H147" s="29" t="s">
        <v>238</v>
      </c>
      <c r="I147" s="29"/>
      <c r="J147" s="14"/>
      <c r="K147" s="14"/>
      <c r="L147" s="14"/>
      <c r="M147" s="30">
        <v>0</v>
      </c>
      <c r="N147" s="14">
        <v>0</v>
      </c>
      <c r="O147" s="27">
        <v>0</v>
      </c>
      <c r="P147" s="27">
        <v>0</v>
      </c>
    </row>
    <row r="148" spans="1:24" x14ac:dyDescent="0.2">
      <c r="A148" s="14">
        <v>167</v>
      </c>
      <c r="B148" s="14" t="s">
        <v>241</v>
      </c>
      <c r="C148" s="28" t="s">
        <v>41</v>
      </c>
      <c r="D148" s="28" t="s">
        <v>42</v>
      </c>
      <c r="E148" s="14">
        <v>6</v>
      </c>
      <c r="F148" s="29" t="s">
        <v>244</v>
      </c>
      <c r="G148" s="29"/>
      <c r="H148" s="29" t="s">
        <v>238</v>
      </c>
      <c r="I148" s="29"/>
      <c r="J148" s="29"/>
      <c r="K148" s="29"/>
      <c r="L148" s="14"/>
      <c r="M148" s="14">
        <v>1</v>
      </c>
      <c r="N148" s="14">
        <v>0</v>
      </c>
      <c r="O148" s="27">
        <v>0</v>
      </c>
      <c r="P148" s="27">
        <v>62949.640287769878</v>
      </c>
    </row>
    <row r="149" spans="1:24" x14ac:dyDescent="0.2">
      <c r="A149" s="14">
        <v>168</v>
      </c>
      <c r="B149" s="14" t="s">
        <v>241</v>
      </c>
      <c r="C149" s="28" t="s">
        <v>54</v>
      </c>
      <c r="D149" s="28" t="s">
        <v>42</v>
      </c>
      <c r="E149" s="14">
        <v>6</v>
      </c>
      <c r="F149" s="29"/>
      <c r="G149" s="29" t="s">
        <v>238</v>
      </c>
      <c r="H149" s="29" t="s">
        <v>238</v>
      </c>
      <c r="I149" s="29"/>
      <c r="J149" s="29"/>
      <c r="K149" s="29"/>
      <c r="L149" s="14"/>
      <c r="M149" s="30">
        <v>0</v>
      </c>
      <c r="N149" s="14">
        <v>0</v>
      </c>
      <c r="O149" s="27">
        <v>12893.081761006304</v>
      </c>
      <c r="P149" s="27">
        <v>0</v>
      </c>
    </row>
    <row r="150" spans="1:24" x14ac:dyDescent="0.2">
      <c r="A150" s="14">
        <v>170</v>
      </c>
      <c r="B150" s="14" t="s">
        <v>241</v>
      </c>
      <c r="C150" s="14" t="s">
        <v>41</v>
      </c>
      <c r="D150" s="14" t="s">
        <v>125</v>
      </c>
      <c r="E150" s="14">
        <v>6</v>
      </c>
      <c r="F150" s="29"/>
      <c r="G150" s="29" t="s">
        <v>238</v>
      </c>
      <c r="H150" s="29"/>
      <c r="I150" s="29"/>
      <c r="J150" s="29" t="s">
        <v>238</v>
      </c>
      <c r="K150" s="29"/>
      <c r="L150" s="14"/>
      <c r="M150" s="30">
        <v>0</v>
      </c>
      <c r="N150" s="14">
        <v>2</v>
      </c>
      <c r="O150" s="27">
        <v>0</v>
      </c>
      <c r="P150" s="27">
        <v>12640.449438202251</v>
      </c>
    </row>
    <row r="151" spans="1:24" x14ac:dyDescent="0.2">
      <c r="A151" s="14">
        <v>171</v>
      </c>
      <c r="B151" s="14" t="s">
        <v>241</v>
      </c>
      <c r="C151" s="14" t="s">
        <v>41</v>
      </c>
      <c r="D151" s="14" t="s">
        <v>125</v>
      </c>
      <c r="E151" s="14">
        <v>6</v>
      </c>
      <c r="F151" s="29"/>
      <c r="G151" s="29" t="s">
        <v>238</v>
      </c>
      <c r="H151" s="29"/>
      <c r="I151" s="29"/>
      <c r="J151" s="29" t="s">
        <v>238</v>
      </c>
      <c r="K151" s="29"/>
      <c r="L151" s="14"/>
      <c r="M151" s="30">
        <v>0</v>
      </c>
      <c r="N151" s="14">
        <v>2</v>
      </c>
      <c r="O151" s="27">
        <v>0</v>
      </c>
      <c r="P151" s="27">
        <v>38759.689922480618</v>
      </c>
    </row>
    <row r="152" spans="1:24" x14ac:dyDescent="0.2">
      <c r="A152" s="14">
        <v>172</v>
      </c>
      <c r="B152" s="14" t="s">
        <v>241</v>
      </c>
      <c r="C152" s="14" t="s">
        <v>54</v>
      </c>
      <c r="D152" s="14" t="s">
        <v>125</v>
      </c>
      <c r="E152" s="14">
        <v>3</v>
      </c>
      <c r="F152" s="29"/>
      <c r="G152" s="29" t="s">
        <v>238</v>
      </c>
      <c r="H152" s="29"/>
      <c r="I152" s="29" t="s">
        <v>238</v>
      </c>
      <c r="J152" s="29"/>
      <c r="K152" s="29"/>
      <c r="L152" s="14"/>
      <c r="M152" s="30">
        <v>0</v>
      </c>
      <c r="N152" s="14">
        <v>1</v>
      </c>
      <c r="O152" s="27">
        <v>0</v>
      </c>
      <c r="P152" s="27">
        <v>2310924.3697479037</v>
      </c>
    </row>
    <row r="153" spans="1:24" x14ac:dyDescent="0.2">
      <c r="A153" s="14">
        <v>173</v>
      </c>
      <c r="B153" s="14" t="s">
        <v>241</v>
      </c>
      <c r="C153" s="14" t="s">
        <v>54</v>
      </c>
      <c r="D153" s="14" t="s">
        <v>125</v>
      </c>
      <c r="E153" s="14">
        <v>3</v>
      </c>
      <c r="F153" s="29"/>
      <c r="G153" s="29" t="s">
        <v>238</v>
      </c>
      <c r="H153" s="29"/>
      <c r="I153" s="29" t="s">
        <v>238</v>
      </c>
      <c r="J153" s="29"/>
      <c r="K153" s="29"/>
      <c r="L153" s="14"/>
      <c r="M153" s="30">
        <v>0</v>
      </c>
      <c r="N153" s="14">
        <v>1</v>
      </c>
      <c r="O153" s="27">
        <v>0</v>
      </c>
      <c r="P153" s="27">
        <v>5038759.6899224808</v>
      </c>
    </row>
    <row r="154" spans="1:24" x14ac:dyDescent="0.2">
      <c r="A154" s="14">
        <v>174</v>
      </c>
      <c r="B154" s="14" t="s">
        <v>241</v>
      </c>
      <c r="C154" s="43" t="s">
        <v>41</v>
      </c>
      <c r="D154" s="43" t="s">
        <v>200</v>
      </c>
      <c r="E154" s="14">
        <v>3</v>
      </c>
      <c r="F154" s="29"/>
      <c r="G154" s="29" t="s">
        <v>238</v>
      </c>
      <c r="H154" s="29"/>
      <c r="I154" s="29" t="s">
        <v>238</v>
      </c>
      <c r="J154" s="29"/>
      <c r="K154" s="29"/>
      <c r="L154" s="14"/>
      <c r="M154" s="30">
        <v>0</v>
      </c>
      <c r="N154" s="14">
        <v>1</v>
      </c>
      <c r="O154" s="27">
        <v>0</v>
      </c>
      <c r="P154" s="27">
        <v>1470588.2352941204</v>
      </c>
      <c r="Q154" s="31"/>
      <c r="R154" s="31"/>
      <c r="S154" s="31"/>
      <c r="T154" s="31"/>
      <c r="U154" s="31"/>
      <c r="V154" s="31"/>
      <c r="W154" s="31"/>
      <c r="X154" s="31"/>
    </row>
    <row r="155" spans="1:24" x14ac:dyDescent="0.2">
      <c r="A155" s="14">
        <v>175</v>
      </c>
      <c r="B155" s="14" t="s">
        <v>241</v>
      </c>
      <c r="C155" s="43" t="s">
        <v>41</v>
      </c>
      <c r="D155" s="43" t="s">
        <v>200</v>
      </c>
      <c r="E155" s="14">
        <v>3</v>
      </c>
      <c r="F155" s="29"/>
      <c r="G155" s="29" t="s">
        <v>238</v>
      </c>
      <c r="H155" s="29"/>
      <c r="I155" s="29" t="s">
        <v>238</v>
      </c>
      <c r="J155" s="29"/>
      <c r="K155" s="29"/>
      <c r="L155" s="14"/>
      <c r="M155" s="30">
        <v>0</v>
      </c>
      <c r="N155" s="14">
        <v>1</v>
      </c>
      <c r="O155" s="27">
        <v>0</v>
      </c>
      <c r="P155" s="27">
        <v>3535353.5353535442</v>
      </c>
      <c r="Q155" s="31"/>
      <c r="R155" s="31"/>
      <c r="S155" s="31"/>
      <c r="T155" s="31"/>
      <c r="U155" s="31"/>
      <c r="V155" s="31"/>
      <c r="W155" s="31"/>
      <c r="X155" s="31"/>
    </row>
    <row r="156" spans="1:24" x14ac:dyDescent="0.2">
      <c r="A156" s="14">
        <v>176</v>
      </c>
      <c r="B156" s="14" t="s">
        <v>241</v>
      </c>
      <c r="C156" s="43" t="s">
        <v>41</v>
      </c>
      <c r="D156" s="43" t="s">
        <v>200</v>
      </c>
      <c r="E156" s="14">
        <v>3</v>
      </c>
      <c r="F156" s="29"/>
      <c r="G156" s="29" t="s">
        <v>238</v>
      </c>
      <c r="H156" s="29"/>
      <c r="I156" s="29" t="s">
        <v>238</v>
      </c>
      <c r="J156" s="29"/>
      <c r="K156" s="29"/>
      <c r="L156" s="14"/>
      <c r="M156" s="30">
        <v>0</v>
      </c>
      <c r="N156" s="14">
        <v>1</v>
      </c>
      <c r="O156" s="27">
        <v>0</v>
      </c>
      <c r="P156" s="27">
        <v>2158273.3812949671</v>
      </c>
    </row>
    <row r="157" spans="1:24" x14ac:dyDescent="0.2">
      <c r="A157" s="14">
        <v>177</v>
      </c>
      <c r="B157" s="14" t="s">
        <v>241</v>
      </c>
      <c r="C157" s="43" t="s">
        <v>41</v>
      </c>
      <c r="D157" s="43" t="s">
        <v>200</v>
      </c>
      <c r="E157" s="14">
        <v>6</v>
      </c>
      <c r="F157" s="29"/>
      <c r="G157" s="29" t="s">
        <v>238</v>
      </c>
      <c r="H157" s="29"/>
      <c r="I157" s="29"/>
      <c r="J157" s="29" t="s">
        <v>238</v>
      </c>
      <c r="K157" s="29"/>
      <c r="L157" s="14"/>
      <c r="M157" s="30">
        <v>0</v>
      </c>
      <c r="N157" s="14">
        <v>2</v>
      </c>
      <c r="O157" s="27">
        <v>0</v>
      </c>
      <c r="P157" s="27">
        <v>3669.7247706422022</v>
      </c>
    </row>
    <row r="158" spans="1:24" x14ac:dyDescent="0.2">
      <c r="A158" s="14">
        <v>178</v>
      </c>
      <c r="B158" s="14" t="s">
        <v>241</v>
      </c>
      <c r="C158" s="43" t="s">
        <v>41</v>
      </c>
      <c r="D158" s="43" t="s">
        <v>200</v>
      </c>
      <c r="E158" s="14">
        <v>6</v>
      </c>
      <c r="F158" s="29"/>
      <c r="G158" s="29" t="s">
        <v>238</v>
      </c>
      <c r="H158" s="29"/>
      <c r="I158" s="29"/>
      <c r="J158" s="29" t="s">
        <v>238</v>
      </c>
      <c r="K158" s="29"/>
      <c r="L158" s="14"/>
      <c r="M158" s="30">
        <v>0</v>
      </c>
      <c r="N158" s="14">
        <v>2</v>
      </c>
      <c r="O158" s="27">
        <v>0</v>
      </c>
      <c r="P158" s="27">
        <v>8707.8651685393288</v>
      </c>
    </row>
    <row r="159" spans="1:24" x14ac:dyDescent="0.2">
      <c r="A159" s="14">
        <v>179</v>
      </c>
      <c r="B159" s="14" t="s">
        <v>241</v>
      </c>
      <c r="C159" s="43" t="s">
        <v>41</v>
      </c>
      <c r="D159" s="43" t="s">
        <v>200</v>
      </c>
      <c r="E159" s="14">
        <v>6</v>
      </c>
      <c r="F159" s="29"/>
      <c r="G159" s="29" t="s">
        <v>238</v>
      </c>
      <c r="H159" s="29"/>
      <c r="I159" s="29"/>
      <c r="J159" s="29" t="s">
        <v>238</v>
      </c>
      <c r="K159" s="29"/>
      <c r="L159" s="14"/>
      <c r="M159" s="30">
        <v>0</v>
      </c>
      <c r="N159" s="14">
        <v>2</v>
      </c>
      <c r="O159" s="27">
        <v>0</v>
      </c>
      <c r="P159" s="27">
        <v>2830.1886792452865</v>
      </c>
    </row>
    <row r="160" spans="1:24" x14ac:dyDescent="0.2">
      <c r="A160" s="14">
        <v>180</v>
      </c>
      <c r="B160" s="14" t="s">
        <v>241</v>
      </c>
      <c r="C160" s="43" t="s">
        <v>41</v>
      </c>
      <c r="D160" s="43" t="s">
        <v>200</v>
      </c>
      <c r="E160" s="14">
        <v>6</v>
      </c>
      <c r="F160" s="29" t="s">
        <v>247</v>
      </c>
      <c r="G160" s="29"/>
      <c r="H160" s="29"/>
      <c r="I160" s="29"/>
      <c r="J160" s="29" t="s">
        <v>238</v>
      </c>
      <c r="K160" s="29"/>
      <c r="L160" s="14"/>
      <c r="M160" s="14">
        <v>1</v>
      </c>
      <c r="N160" s="14">
        <v>2</v>
      </c>
      <c r="O160" s="27">
        <v>11744966.442953018</v>
      </c>
      <c r="P160" s="27">
        <v>7142.8571428571568</v>
      </c>
    </row>
    <row r="161" spans="1:24" x14ac:dyDescent="0.2">
      <c r="A161" s="14">
        <v>181</v>
      </c>
      <c r="B161" s="14" t="s">
        <v>241</v>
      </c>
      <c r="C161" s="43" t="s">
        <v>41</v>
      </c>
      <c r="D161" s="43" t="s">
        <v>200</v>
      </c>
      <c r="E161" s="14">
        <v>6</v>
      </c>
      <c r="F161" s="29" t="s">
        <v>247</v>
      </c>
      <c r="G161" s="29"/>
      <c r="H161" s="29"/>
      <c r="I161" s="29"/>
      <c r="J161" s="29" t="s">
        <v>238</v>
      </c>
      <c r="K161" s="29"/>
      <c r="L161" s="14"/>
      <c r="M161" s="14">
        <v>1</v>
      </c>
      <c r="N161" s="14">
        <v>2</v>
      </c>
      <c r="O161" s="27">
        <v>50561797.75280901</v>
      </c>
      <c r="P161" s="27">
        <v>7913.6690647482137</v>
      </c>
    </row>
    <row r="162" spans="1:24" x14ac:dyDescent="0.2">
      <c r="A162" s="14">
        <v>182</v>
      </c>
      <c r="B162" s="14" t="s">
        <v>241</v>
      </c>
      <c r="C162" s="43" t="s">
        <v>41</v>
      </c>
      <c r="D162" s="43" t="s">
        <v>200</v>
      </c>
      <c r="E162" s="14">
        <v>6</v>
      </c>
      <c r="F162" s="29"/>
      <c r="G162" s="29" t="s">
        <v>238</v>
      </c>
      <c r="H162" s="29"/>
      <c r="I162" s="29"/>
      <c r="J162" s="29" t="s">
        <v>238</v>
      </c>
      <c r="K162" s="29"/>
      <c r="L162" s="14"/>
      <c r="M162" s="30">
        <v>0</v>
      </c>
      <c r="N162" s="14">
        <v>2</v>
      </c>
      <c r="O162" s="27">
        <v>0</v>
      </c>
      <c r="P162" s="27">
        <v>18844.221105527653</v>
      </c>
    </row>
    <row r="163" spans="1:24" x14ac:dyDescent="0.2">
      <c r="A163" s="14">
        <v>183</v>
      </c>
      <c r="B163" s="14" t="s">
        <v>241</v>
      </c>
      <c r="C163" s="43" t="s">
        <v>54</v>
      </c>
      <c r="D163" s="43" t="s">
        <v>200</v>
      </c>
      <c r="E163" s="14">
        <v>3</v>
      </c>
      <c r="F163" s="29"/>
      <c r="G163" s="29" t="s">
        <v>238</v>
      </c>
      <c r="H163" s="29"/>
      <c r="I163" s="29" t="s">
        <v>238</v>
      </c>
      <c r="J163" s="29"/>
      <c r="K163" s="29"/>
      <c r="L163" s="14"/>
      <c r="M163" s="30">
        <v>0</v>
      </c>
      <c r="N163" s="14">
        <v>1</v>
      </c>
      <c r="O163" s="27">
        <v>0</v>
      </c>
      <c r="P163" s="27">
        <v>5045871.5596330278</v>
      </c>
    </row>
    <row r="164" spans="1:24" x14ac:dyDescent="0.2">
      <c r="A164" s="14">
        <v>184</v>
      </c>
      <c r="B164" s="14" t="s">
        <v>241</v>
      </c>
      <c r="C164" s="43" t="s">
        <v>54</v>
      </c>
      <c r="D164" s="43" t="s">
        <v>200</v>
      </c>
      <c r="E164" s="14">
        <v>3</v>
      </c>
      <c r="F164" s="29"/>
      <c r="G164" s="29" t="s">
        <v>238</v>
      </c>
      <c r="H164" s="29"/>
      <c r="I164" s="29" t="s">
        <v>238</v>
      </c>
      <c r="J164" s="29"/>
      <c r="K164" s="29"/>
      <c r="L164" s="14"/>
      <c r="M164" s="30">
        <v>0</v>
      </c>
      <c r="N164" s="14">
        <v>1</v>
      </c>
      <c r="O164" s="27">
        <v>0</v>
      </c>
      <c r="P164" s="27">
        <v>0</v>
      </c>
    </row>
    <row r="165" spans="1:24" x14ac:dyDescent="0.2">
      <c r="A165" s="14">
        <v>185</v>
      </c>
      <c r="B165" s="14" t="s">
        <v>241</v>
      </c>
      <c r="C165" s="43" t="s">
        <v>54</v>
      </c>
      <c r="D165" s="43" t="s">
        <v>200</v>
      </c>
      <c r="E165" s="14">
        <v>6</v>
      </c>
      <c r="F165" s="29"/>
      <c r="G165" s="29" t="s">
        <v>238</v>
      </c>
      <c r="H165" s="29" t="s">
        <v>238</v>
      </c>
      <c r="I165" s="29"/>
      <c r="J165" s="29"/>
      <c r="K165" s="29"/>
      <c r="L165" s="14"/>
      <c r="M165" s="30">
        <v>0</v>
      </c>
      <c r="N165" s="14">
        <v>0</v>
      </c>
      <c r="O165" s="27">
        <v>0</v>
      </c>
      <c r="P165" s="27">
        <v>21582.733812949671</v>
      </c>
    </row>
    <row r="166" spans="1:24" x14ac:dyDescent="0.2">
      <c r="A166" s="14">
        <v>186</v>
      </c>
      <c r="B166" s="14" t="s">
        <v>241</v>
      </c>
      <c r="C166" s="43" t="s">
        <v>54</v>
      </c>
      <c r="D166" s="43" t="s">
        <v>200</v>
      </c>
      <c r="E166" s="14">
        <v>3</v>
      </c>
      <c r="F166" s="29"/>
      <c r="G166" s="29" t="s">
        <v>238</v>
      </c>
      <c r="H166" s="29"/>
      <c r="I166" s="29"/>
      <c r="J166" s="29" t="s">
        <v>238</v>
      </c>
      <c r="K166" s="29"/>
      <c r="L166" s="14"/>
      <c r="M166" s="30">
        <v>0</v>
      </c>
      <c r="N166" s="14">
        <v>2</v>
      </c>
      <c r="O166" s="27">
        <v>0</v>
      </c>
      <c r="P166" s="27">
        <v>2522935.7798165139</v>
      </c>
    </row>
    <row r="167" spans="1:24" x14ac:dyDescent="0.2">
      <c r="A167" s="14">
        <v>187</v>
      </c>
      <c r="B167" s="14" t="s">
        <v>241</v>
      </c>
      <c r="C167" s="43" t="s">
        <v>54</v>
      </c>
      <c r="D167" s="43" t="s">
        <v>200</v>
      </c>
      <c r="E167" s="14">
        <v>6</v>
      </c>
      <c r="F167" s="29" t="s">
        <v>248</v>
      </c>
      <c r="G167" s="29"/>
      <c r="H167" s="29"/>
      <c r="I167" s="29" t="s">
        <v>238</v>
      </c>
      <c r="J167" s="29"/>
      <c r="K167" s="29"/>
      <c r="L167" s="14"/>
      <c r="M167" s="14">
        <v>1</v>
      </c>
      <c r="N167" s="14">
        <v>1</v>
      </c>
      <c r="O167" s="27">
        <v>0</v>
      </c>
      <c r="P167" s="27">
        <v>336134.45378151326</v>
      </c>
    </row>
    <row r="168" spans="1:24" x14ac:dyDescent="0.2">
      <c r="A168" s="14">
        <v>188</v>
      </c>
      <c r="B168" s="14" t="s">
        <v>241</v>
      </c>
      <c r="C168" s="43" t="s">
        <v>54</v>
      </c>
      <c r="D168" s="43" t="s">
        <v>200</v>
      </c>
      <c r="E168" s="14">
        <v>6</v>
      </c>
      <c r="F168" s="29"/>
      <c r="G168" s="29" t="s">
        <v>238</v>
      </c>
      <c r="H168" s="29"/>
      <c r="I168" s="29"/>
      <c r="J168" s="29" t="s">
        <v>238</v>
      </c>
      <c r="K168" s="29"/>
      <c r="L168" s="14"/>
      <c r="M168" s="30">
        <v>0</v>
      </c>
      <c r="N168" s="14">
        <v>2</v>
      </c>
      <c r="O168" s="27">
        <v>1834.8623853211011</v>
      </c>
      <c r="P168" s="27">
        <v>25229.35779816514</v>
      </c>
    </row>
    <row r="169" spans="1:24" x14ac:dyDescent="0.2">
      <c r="A169" s="14">
        <v>189</v>
      </c>
      <c r="B169" s="14" t="s">
        <v>241</v>
      </c>
      <c r="C169" s="43" t="s">
        <v>54</v>
      </c>
      <c r="D169" s="43" t="s">
        <v>200</v>
      </c>
      <c r="E169" s="14">
        <v>6</v>
      </c>
      <c r="F169" s="29" t="s">
        <v>248</v>
      </c>
      <c r="G169" s="29"/>
      <c r="H169" s="29"/>
      <c r="I169" s="29"/>
      <c r="J169" s="29" t="s">
        <v>238</v>
      </c>
      <c r="K169" s="29"/>
      <c r="L169" s="14"/>
      <c r="M169" s="14">
        <v>1</v>
      </c>
      <c r="N169" s="14">
        <v>2</v>
      </c>
      <c r="O169" s="27">
        <v>86956521.739130497</v>
      </c>
      <c r="P169" s="27">
        <v>27131.782945736435</v>
      </c>
    </row>
    <row r="170" spans="1:24" x14ac:dyDescent="0.2">
      <c r="A170" s="14">
        <v>190</v>
      </c>
      <c r="B170" s="14" t="s">
        <v>241</v>
      </c>
      <c r="C170" s="43" t="s">
        <v>54</v>
      </c>
      <c r="D170" s="43" t="s">
        <v>200</v>
      </c>
      <c r="E170" s="14">
        <v>6</v>
      </c>
      <c r="F170" s="29" t="s">
        <v>247</v>
      </c>
      <c r="G170" s="29"/>
      <c r="H170" s="29"/>
      <c r="I170" s="29"/>
      <c r="J170" s="29" t="s">
        <v>238</v>
      </c>
      <c r="K170" s="29"/>
      <c r="L170" s="14"/>
      <c r="M170" s="14">
        <v>1</v>
      </c>
      <c r="N170" s="14">
        <v>2</v>
      </c>
      <c r="O170" s="27">
        <v>10126582.278481046</v>
      </c>
      <c r="P170" s="27">
        <v>8256.8807339449559</v>
      </c>
    </row>
    <row r="171" spans="1:24" x14ac:dyDescent="0.2">
      <c r="A171" s="14">
        <v>191</v>
      </c>
      <c r="B171" s="14" t="s">
        <v>241</v>
      </c>
      <c r="C171" s="43" t="s">
        <v>54</v>
      </c>
      <c r="D171" s="43" t="s">
        <v>200</v>
      </c>
      <c r="E171" s="14">
        <v>6</v>
      </c>
      <c r="F171" s="29" t="s">
        <v>248</v>
      </c>
      <c r="G171" s="29"/>
      <c r="H171" s="29"/>
      <c r="I171" s="29"/>
      <c r="J171" s="29" t="s">
        <v>238</v>
      </c>
      <c r="K171" s="29"/>
      <c r="L171" s="14"/>
      <c r="M171" s="14">
        <v>1</v>
      </c>
      <c r="N171" s="14">
        <v>2</v>
      </c>
      <c r="O171" s="27">
        <v>2752293.5779816518</v>
      </c>
      <c r="P171" s="27">
        <v>36516.853932584279</v>
      </c>
      <c r="Q171" s="31"/>
      <c r="R171" s="31"/>
      <c r="S171" s="31"/>
      <c r="T171" s="31"/>
      <c r="U171" s="31"/>
      <c r="V171" s="31"/>
      <c r="W171" s="31"/>
      <c r="X171" s="31"/>
    </row>
    <row r="172" spans="1:24" x14ac:dyDescent="0.2">
      <c r="A172" s="14">
        <v>192</v>
      </c>
      <c r="B172" s="14" t="s">
        <v>241</v>
      </c>
      <c r="C172" s="45" t="s">
        <v>41</v>
      </c>
      <c r="D172" s="46" t="s">
        <v>250</v>
      </c>
      <c r="E172" s="14">
        <v>3</v>
      </c>
      <c r="F172" s="29" t="s">
        <v>248</v>
      </c>
      <c r="G172" s="29"/>
      <c r="H172" s="29"/>
      <c r="I172" s="29" t="s">
        <v>238</v>
      </c>
      <c r="J172" s="29"/>
      <c r="K172" s="29"/>
      <c r="L172" s="14"/>
      <c r="M172" s="14">
        <v>1</v>
      </c>
      <c r="N172" s="14">
        <v>1</v>
      </c>
      <c r="O172" s="27">
        <v>4621.8487394958074</v>
      </c>
      <c r="P172" s="27"/>
    </row>
    <row r="173" spans="1:24" x14ac:dyDescent="0.2">
      <c r="A173" s="14">
        <v>193</v>
      </c>
      <c r="B173" s="14" t="s">
        <v>241</v>
      </c>
      <c r="C173" s="45" t="s">
        <v>41</v>
      </c>
      <c r="D173" s="46" t="s">
        <v>250</v>
      </c>
      <c r="E173" s="14">
        <v>3</v>
      </c>
      <c r="F173" s="29" t="s">
        <v>248</v>
      </c>
      <c r="G173" s="29"/>
      <c r="H173" s="29"/>
      <c r="I173" s="29" t="s">
        <v>238</v>
      </c>
      <c r="J173" s="29"/>
      <c r="K173" s="29"/>
      <c r="L173" s="14"/>
      <c r="M173" s="14">
        <v>1</v>
      </c>
      <c r="N173" s="14">
        <v>1</v>
      </c>
      <c r="O173" s="27">
        <v>6741.5730337078676</v>
      </c>
      <c r="P173" s="27"/>
    </row>
    <row r="174" spans="1:24" x14ac:dyDescent="0.2">
      <c r="A174" s="14">
        <v>194</v>
      </c>
      <c r="B174" s="14" t="s">
        <v>241</v>
      </c>
      <c r="C174" s="45" t="s">
        <v>41</v>
      </c>
      <c r="D174" s="46" t="s">
        <v>250</v>
      </c>
      <c r="E174" s="14">
        <v>3</v>
      </c>
      <c r="F174" s="29" t="s">
        <v>248</v>
      </c>
      <c r="G174" s="29"/>
      <c r="H174" s="29"/>
      <c r="I174" s="29" t="s">
        <v>238</v>
      </c>
      <c r="J174" s="29"/>
      <c r="K174" s="29"/>
      <c r="L174" s="14"/>
      <c r="M174" s="14">
        <v>1</v>
      </c>
      <c r="N174" s="14">
        <v>1</v>
      </c>
      <c r="O174" s="27">
        <v>486577.1812080536</v>
      </c>
      <c r="P174" s="27"/>
    </row>
    <row r="175" spans="1:24" x14ac:dyDescent="0.2">
      <c r="A175" s="47">
        <v>195</v>
      </c>
      <c r="B175" s="14" t="s">
        <v>245</v>
      </c>
      <c r="C175" s="42" t="s">
        <v>41</v>
      </c>
      <c r="D175" s="42" t="s">
        <v>180</v>
      </c>
      <c r="E175" s="14">
        <v>6</v>
      </c>
      <c r="F175" s="29"/>
      <c r="G175" s="29" t="s">
        <v>238</v>
      </c>
      <c r="H175" s="29"/>
      <c r="I175" s="29"/>
      <c r="J175" s="29" t="s">
        <v>238</v>
      </c>
      <c r="K175" s="29"/>
      <c r="L175" s="14"/>
      <c r="M175" s="30">
        <v>0</v>
      </c>
      <c r="N175" s="14">
        <v>2</v>
      </c>
      <c r="O175" s="27">
        <v>0</v>
      </c>
      <c r="P175" s="27">
        <v>917.43119266055055</v>
      </c>
    </row>
    <row r="176" spans="1:24" x14ac:dyDescent="0.2">
      <c r="A176" s="47">
        <v>196</v>
      </c>
      <c r="B176" s="14" t="s">
        <v>245</v>
      </c>
      <c r="C176" s="42" t="s">
        <v>41</v>
      </c>
      <c r="D176" s="42" t="s">
        <v>180</v>
      </c>
      <c r="E176" s="14">
        <v>6</v>
      </c>
      <c r="F176" s="29"/>
      <c r="G176" s="29" t="s">
        <v>238</v>
      </c>
      <c r="H176" s="29"/>
      <c r="I176" s="29"/>
      <c r="J176" s="29" t="s">
        <v>238</v>
      </c>
      <c r="K176" s="29"/>
      <c r="L176" s="14"/>
      <c r="M176" s="30">
        <v>0</v>
      </c>
      <c r="N176" s="14">
        <v>2</v>
      </c>
      <c r="O176" s="27">
        <v>0</v>
      </c>
      <c r="P176" s="27">
        <v>505.05050505050627</v>
      </c>
    </row>
    <row r="177" spans="1:24" x14ac:dyDescent="0.2">
      <c r="A177" s="47">
        <v>197</v>
      </c>
      <c r="B177" s="14" t="s">
        <v>245</v>
      </c>
      <c r="C177" s="42" t="s">
        <v>41</v>
      </c>
      <c r="D177" s="42" t="s">
        <v>180</v>
      </c>
      <c r="E177" s="14">
        <v>6</v>
      </c>
      <c r="F177" s="29"/>
      <c r="G177" s="29" t="s">
        <v>238</v>
      </c>
      <c r="H177" s="29"/>
      <c r="I177" s="29"/>
      <c r="J177" s="29" t="s">
        <v>238</v>
      </c>
      <c r="K177" s="29"/>
      <c r="L177" s="14"/>
      <c r="M177" s="30">
        <v>0</v>
      </c>
      <c r="N177" s="14">
        <v>2</v>
      </c>
      <c r="O177" s="27">
        <v>0</v>
      </c>
      <c r="P177" s="27">
        <v>2310.9243697479037</v>
      </c>
    </row>
    <row r="178" spans="1:24" x14ac:dyDescent="0.2">
      <c r="A178" s="47">
        <v>198</v>
      </c>
      <c r="B178" s="14" t="s">
        <v>245</v>
      </c>
      <c r="C178" s="42" t="s">
        <v>41</v>
      </c>
      <c r="D178" s="42" t="s">
        <v>180</v>
      </c>
      <c r="E178" s="14">
        <v>6</v>
      </c>
      <c r="F178" s="29"/>
      <c r="G178" s="29" t="s">
        <v>238</v>
      </c>
      <c r="H178" s="29"/>
      <c r="I178" s="29"/>
      <c r="J178" s="29" t="s">
        <v>238</v>
      </c>
      <c r="K178" s="29"/>
      <c r="L178" s="14"/>
      <c r="M178" s="30">
        <v>0</v>
      </c>
      <c r="N178" s="14">
        <v>2</v>
      </c>
      <c r="O178" s="27">
        <v>0</v>
      </c>
      <c r="P178" s="27">
        <v>2752.2935779816517</v>
      </c>
    </row>
    <row r="179" spans="1:24" x14ac:dyDescent="0.2">
      <c r="A179" s="47">
        <v>199</v>
      </c>
      <c r="B179" s="14" t="s">
        <v>245</v>
      </c>
      <c r="C179" s="42" t="s">
        <v>41</v>
      </c>
      <c r="D179" s="42" t="s">
        <v>180</v>
      </c>
      <c r="E179" s="14">
        <v>6</v>
      </c>
      <c r="F179" s="29"/>
      <c r="G179" s="29" t="s">
        <v>238</v>
      </c>
      <c r="H179" s="29"/>
      <c r="I179" s="29"/>
      <c r="J179" s="29" t="s">
        <v>238</v>
      </c>
      <c r="K179" s="29"/>
      <c r="L179" s="14"/>
      <c r="M179" s="30">
        <v>0</v>
      </c>
      <c r="N179" s="14">
        <v>2</v>
      </c>
      <c r="O179" s="27">
        <v>0</v>
      </c>
      <c r="P179" s="27">
        <v>0</v>
      </c>
    </row>
    <row r="180" spans="1:24" x14ac:dyDescent="0.2">
      <c r="A180" s="47">
        <v>200</v>
      </c>
      <c r="B180" s="14" t="s">
        <v>245</v>
      </c>
      <c r="C180" s="28" t="s">
        <v>54</v>
      </c>
      <c r="D180" s="28" t="s">
        <v>42</v>
      </c>
      <c r="E180" s="14">
        <v>6</v>
      </c>
      <c r="F180" s="29"/>
      <c r="G180" s="29" t="s">
        <v>238</v>
      </c>
      <c r="H180" s="29"/>
      <c r="I180" s="29"/>
      <c r="J180" s="29" t="s">
        <v>238</v>
      </c>
      <c r="K180" s="29"/>
      <c r="L180" s="14"/>
      <c r="M180" s="30">
        <v>0</v>
      </c>
      <c r="N180" s="14">
        <v>2</v>
      </c>
      <c r="O180" s="27">
        <v>0</v>
      </c>
      <c r="P180" s="27">
        <v>1262.6262626262658</v>
      </c>
    </row>
    <row r="181" spans="1:24" x14ac:dyDescent="0.2">
      <c r="A181" s="47">
        <v>201</v>
      </c>
      <c r="B181" s="14" t="s">
        <v>245</v>
      </c>
      <c r="C181" s="28" t="s">
        <v>54</v>
      </c>
      <c r="D181" s="28" t="s">
        <v>42</v>
      </c>
      <c r="E181" s="14">
        <v>6</v>
      </c>
      <c r="F181" s="29"/>
      <c r="G181" s="29" t="s">
        <v>238</v>
      </c>
      <c r="H181" s="29"/>
      <c r="I181" s="29"/>
      <c r="J181" s="29" t="s">
        <v>238</v>
      </c>
      <c r="K181" s="29"/>
      <c r="L181" s="14"/>
      <c r="M181" s="30">
        <v>0</v>
      </c>
      <c r="N181" s="14">
        <v>2</v>
      </c>
      <c r="O181" s="27">
        <v>0</v>
      </c>
      <c r="P181" s="27">
        <v>1174.4966442953018</v>
      </c>
      <c r="Q181" s="31"/>
      <c r="R181" s="31"/>
      <c r="S181" s="31"/>
      <c r="T181" s="31"/>
      <c r="U181" s="31"/>
      <c r="V181" s="31"/>
      <c r="W181" s="31"/>
      <c r="X181" s="31"/>
    </row>
    <row r="182" spans="1:24" x14ac:dyDescent="0.2">
      <c r="A182" s="47">
        <v>202</v>
      </c>
      <c r="B182" s="14" t="s">
        <v>245</v>
      </c>
      <c r="C182" s="14" t="s">
        <v>54</v>
      </c>
      <c r="D182" s="14" t="s">
        <v>125</v>
      </c>
      <c r="E182" s="14">
        <v>6</v>
      </c>
      <c r="F182" s="29"/>
      <c r="G182" s="29" t="s">
        <v>238</v>
      </c>
      <c r="H182" s="29"/>
      <c r="I182" s="29" t="s">
        <v>238</v>
      </c>
      <c r="J182" s="29"/>
      <c r="K182" s="29"/>
      <c r="L182" s="14"/>
      <c r="M182" s="30">
        <v>0</v>
      </c>
      <c r="N182" s="14">
        <v>1</v>
      </c>
      <c r="O182" s="27">
        <v>0</v>
      </c>
      <c r="P182" s="27">
        <v>24297.752808988771</v>
      </c>
    </row>
    <row r="183" spans="1:24" x14ac:dyDescent="0.2">
      <c r="A183" s="47">
        <v>203</v>
      </c>
      <c r="B183" s="14" t="s">
        <v>245</v>
      </c>
      <c r="C183" s="14" t="s">
        <v>54</v>
      </c>
      <c r="D183" s="14" t="s">
        <v>125</v>
      </c>
      <c r="E183" s="14">
        <v>6</v>
      </c>
      <c r="F183" s="29"/>
      <c r="G183" s="29" t="s">
        <v>238</v>
      </c>
      <c r="H183" s="29"/>
      <c r="I183" s="29"/>
      <c r="J183" s="29"/>
      <c r="K183" s="29" t="s">
        <v>238</v>
      </c>
      <c r="L183" s="14"/>
      <c r="M183" s="30">
        <v>0</v>
      </c>
      <c r="N183" s="14">
        <v>3</v>
      </c>
      <c r="O183" s="27">
        <v>0</v>
      </c>
      <c r="P183" s="27">
        <v>61151.079136690743</v>
      </c>
    </row>
    <row r="184" spans="1:24" x14ac:dyDescent="0.2">
      <c r="A184" s="47">
        <v>204</v>
      </c>
      <c r="B184" s="14" t="s">
        <v>245</v>
      </c>
      <c r="C184" s="14" t="s">
        <v>54</v>
      </c>
      <c r="D184" s="14" t="s">
        <v>125</v>
      </c>
      <c r="E184" s="14">
        <v>6</v>
      </c>
      <c r="F184" s="29"/>
      <c r="G184" s="29" t="s">
        <v>238</v>
      </c>
      <c r="H184" s="29"/>
      <c r="I184" s="29"/>
      <c r="J184" s="29" t="s">
        <v>238</v>
      </c>
      <c r="K184" s="29"/>
      <c r="L184" s="14"/>
      <c r="M184" s="30">
        <v>0</v>
      </c>
      <c r="N184" s="14">
        <v>2</v>
      </c>
      <c r="O184" s="27">
        <v>0</v>
      </c>
      <c r="P184" s="27">
        <v>44964.028776978485</v>
      </c>
      <c r="Q184" s="31"/>
      <c r="R184" s="31"/>
      <c r="S184" s="31"/>
      <c r="T184" s="31"/>
      <c r="U184" s="31"/>
      <c r="V184" s="31"/>
      <c r="W184" s="31"/>
      <c r="X184" s="31"/>
    </row>
    <row r="185" spans="1:24" x14ac:dyDescent="0.2">
      <c r="A185" s="47">
        <v>205</v>
      </c>
      <c r="B185" s="14" t="s">
        <v>245</v>
      </c>
      <c r="C185" s="14" t="s">
        <v>54</v>
      </c>
      <c r="D185" s="14" t="s">
        <v>125</v>
      </c>
      <c r="E185" s="14">
        <v>3</v>
      </c>
      <c r="F185" s="29"/>
      <c r="G185" s="29" t="s">
        <v>238</v>
      </c>
      <c r="H185" s="29"/>
      <c r="I185" s="29" t="s">
        <v>238</v>
      </c>
      <c r="J185" s="29"/>
      <c r="K185" s="29"/>
      <c r="L185" s="14"/>
      <c r="M185" s="30">
        <v>0</v>
      </c>
      <c r="N185" s="14">
        <v>1</v>
      </c>
      <c r="O185" s="27">
        <v>0</v>
      </c>
      <c r="P185" s="27">
        <v>6205035.9712230312</v>
      </c>
    </row>
    <row r="186" spans="1:24" x14ac:dyDescent="0.2">
      <c r="A186" s="47">
        <v>206</v>
      </c>
      <c r="B186" s="14" t="s">
        <v>245</v>
      </c>
      <c r="C186" s="14" t="s">
        <v>54</v>
      </c>
      <c r="D186" s="14" t="s">
        <v>125</v>
      </c>
      <c r="E186" s="14">
        <v>3</v>
      </c>
      <c r="F186" s="29"/>
      <c r="G186" s="29" t="s">
        <v>238</v>
      </c>
      <c r="H186" s="29"/>
      <c r="I186" s="29" t="s">
        <v>238</v>
      </c>
      <c r="J186" s="29"/>
      <c r="K186" s="29"/>
      <c r="L186" s="14"/>
      <c r="M186" s="30">
        <v>0</v>
      </c>
      <c r="N186" s="14">
        <v>1</v>
      </c>
      <c r="O186" s="27">
        <v>359.7122302158279</v>
      </c>
      <c r="P186" s="27">
        <v>7323232.3232323416</v>
      </c>
    </row>
    <row r="187" spans="1:24" x14ac:dyDescent="0.2">
      <c r="A187" s="47">
        <v>207</v>
      </c>
      <c r="B187" s="14" t="s">
        <v>245</v>
      </c>
      <c r="C187" s="14" t="s">
        <v>54</v>
      </c>
      <c r="D187" s="14" t="s">
        <v>125</v>
      </c>
      <c r="E187" s="14">
        <v>3</v>
      </c>
      <c r="F187" s="29"/>
      <c r="G187" s="29" t="s">
        <v>238</v>
      </c>
      <c r="H187" s="29"/>
      <c r="I187" s="29" t="s">
        <v>238</v>
      </c>
      <c r="J187" s="29"/>
      <c r="K187" s="29"/>
      <c r="L187" s="14"/>
      <c r="M187" s="30">
        <v>0</v>
      </c>
      <c r="N187" s="14">
        <v>1</v>
      </c>
      <c r="O187" s="27">
        <v>0</v>
      </c>
      <c r="P187" s="27">
        <v>3825757.575757585</v>
      </c>
    </row>
    <row r="188" spans="1:24" x14ac:dyDescent="0.2">
      <c r="A188" s="47">
        <v>208</v>
      </c>
      <c r="B188" s="14" t="s">
        <v>245</v>
      </c>
      <c r="C188" s="14" t="s">
        <v>54</v>
      </c>
      <c r="D188" s="14" t="s">
        <v>125</v>
      </c>
      <c r="E188" s="14">
        <v>3</v>
      </c>
      <c r="F188" s="29"/>
      <c r="G188" s="29" t="s">
        <v>238</v>
      </c>
      <c r="H188" s="29"/>
      <c r="I188" s="29"/>
      <c r="J188" s="29" t="s">
        <v>238</v>
      </c>
      <c r="K188" s="29"/>
      <c r="L188" s="14"/>
      <c r="M188" s="30">
        <v>0</v>
      </c>
      <c r="N188" s="14">
        <v>2</v>
      </c>
      <c r="O188" s="27">
        <v>0</v>
      </c>
      <c r="P188" s="27">
        <v>2724719.1011235965</v>
      </c>
    </row>
    <row r="189" spans="1:24" x14ac:dyDescent="0.2">
      <c r="A189" s="47">
        <v>209</v>
      </c>
      <c r="B189" s="14" t="s">
        <v>245</v>
      </c>
      <c r="C189" s="39" t="s">
        <v>41</v>
      </c>
      <c r="D189" s="39" t="s">
        <v>120</v>
      </c>
      <c r="E189" s="14">
        <v>6</v>
      </c>
      <c r="F189" s="29"/>
      <c r="G189" s="29" t="s">
        <v>238</v>
      </c>
      <c r="H189" s="29" t="s">
        <v>238</v>
      </c>
      <c r="I189" s="29"/>
      <c r="J189" s="29"/>
      <c r="K189" s="29"/>
      <c r="L189" s="14"/>
      <c r="M189" s="30">
        <v>0</v>
      </c>
      <c r="N189" s="14">
        <v>0</v>
      </c>
      <c r="O189" s="27">
        <v>0</v>
      </c>
      <c r="P189" s="27">
        <v>0</v>
      </c>
    </row>
    <row r="190" spans="1:24" x14ac:dyDescent="0.2">
      <c r="A190" s="47">
        <v>210</v>
      </c>
      <c r="B190" s="14" t="s">
        <v>245</v>
      </c>
      <c r="C190" s="39" t="s">
        <v>41</v>
      </c>
      <c r="D190" s="39" t="s">
        <v>120</v>
      </c>
      <c r="E190" s="14">
        <v>6</v>
      </c>
      <c r="F190" s="29"/>
      <c r="G190" s="29" t="s">
        <v>238</v>
      </c>
      <c r="H190" s="14"/>
      <c r="I190" s="29" t="s">
        <v>238</v>
      </c>
      <c r="J190" s="14"/>
      <c r="K190" s="29"/>
      <c r="L190" s="14"/>
      <c r="M190" s="30">
        <v>0</v>
      </c>
      <c r="N190" s="14">
        <v>1</v>
      </c>
      <c r="O190" s="27">
        <v>0</v>
      </c>
      <c r="P190" s="27">
        <v>0</v>
      </c>
    </row>
    <row r="191" spans="1:24" x14ac:dyDescent="0.2">
      <c r="A191" s="47">
        <v>211</v>
      </c>
      <c r="B191" s="14" t="s">
        <v>245</v>
      </c>
      <c r="C191" s="39" t="s">
        <v>41</v>
      </c>
      <c r="D191" s="39" t="s">
        <v>120</v>
      </c>
      <c r="E191" s="14">
        <v>6</v>
      </c>
      <c r="F191" s="29"/>
      <c r="G191" s="29" t="s">
        <v>238</v>
      </c>
      <c r="H191" s="29"/>
      <c r="I191" s="29" t="s">
        <v>238</v>
      </c>
      <c r="J191" s="29"/>
      <c r="K191" s="29"/>
      <c r="L191" s="14"/>
      <c r="M191" s="30">
        <v>0</v>
      </c>
      <c r="N191" s="14">
        <v>1</v>
      </c>
      <c r="O191" s="27">
        <v>0</v>
      </c>
      <c r="P191" s="27">
        <v>0</v>
      </c>
    </row>
    <row r="192" spans="1:24" x14ac:dyDescent="0.2">
      <c r="A192" s="47">
        <v>212</v>
      </c>
      <c r="B192" s="14" t="s">
        <v>245</v>
      </c>
      <c r="C192" s="39" t="s">
        <v>54</v>
      </c>
      <c r="D192" s="39" t="s">
        <v>120</v>
      </c>
      <c r="E192" s="14">
        <v>3</v>
      </c>
      <c r="F192" s="29"/>
      <c r="G192" s="29" t="s">
        <v>238</v>
      </c>
      <c r="H192" s="29"/>
      <c r="I192" s="29" t="s">
        <v>238</v>
      </c>
      <c r="J192" s="29"/>
      <c r="K192" s="29"/>
      <c r="L192" s="14"/>
      <c r="M192" s="30">
        <v>0</v>
      </c>
      <c r="N192" s="14">
        <v>1</v>
      </c>
      <c r="O192" s="27">
        <v>0</v>
      </c>
      <c r="P192" s="27">
        <v>197463.76811594216</v>
      </c>
    </row>
    <row r="193" spans="1:30" x14ac:dyDescent="0.2">
      <c r="A193" s="47">
        <v>213</v>
      </c>
      <c r="B193" s="14" t="s">
        <v>245</v>
      </c>
      <c r="C193" s="39" t="s">
        <v>54</v>
      </c>
      <c r="D193" s="39" t="s">
        <v>120</v>
      </c>
      <c r="E193" s="14">
        <v>3</v>
      </c>
      <c r="F193" s="29"/>
      <c r="G193" s="29" t="s">
        <v>238</v>
      </c>
      <c r="H193" s="29"/>
      <c r="I193" s="29" t="s">
        <v>238</v>
      </c>
      <c r="J193" s="29"/>
      <c r="K193" s="29"/>
      <c r="L193" s="14"/>
      <c r="M193" s="30">
        <v>0</v>
      </c>
      <c r="N193" s="14">
        <v>1</v>
      </c>
      <c r="O193" s="27">
        <v>0</v>
      </c>
      <c r="P193" s="27">
        <v>103932.58426966296</v>
      </c>
    </row>
    <row r="194" spans="1:30" x14ac:dyDescent="0.2">
      <c r="A194" s="47">
        <v>214</v>
      </c>
      <c r="B194" s="14" t="s">
        <v>245</v>
      </c>
      <c r="C194" s="44" t="s">
        <v>41</v>
      </c>
      <c r="D194" s="44" t="s">
        <v>193</v>
      </c>
      <c r="E194" s="14">
        <v>3</v>
      </c>
      <c r="F194" s="29"/>
      <c r="G194" s="29" t="s">
        <v>238</v>
      </c>
      <c r="H194" s="29"/>
      <c r="I194" s="29" t="s">
        <v>238</v>
      </c>
      <c r="J194" s="29"/>
      <c r="K194" s="29"/>
      <c r="L194" s="14"/>
      <c r="M194" s="30">
        <v>0</v>
      </c>
      <c r="N194" s="14">
        <v>1</v>
      </c>
      <c r="O194" s="27">
        <v>0</v>
      </c>
      <c r="P194" s="27">
        <v>843023.25581395347</v>
      </c>
    </row>
    <row r="195" spans="1:30" x14ac:dyDescent="0.2">
      <c r="A195" s="47">
        <v>215</v>
      </c>
      <c r="B195" s="14" t="s">
        <v>245</v>
      </c>
      <c r="C195" s="44" t="s">
        <v>41</v>
      </c>
      <c r="D195" s="44" t="s">
        <v>193</v>
      </c>
      <c r="E195" s="14">
        <v>3</v>
      </c>
      <c r="F195" s="29"/>
      <c r="G195" s="29" t="s">
        <v>238</v>
      </c>
      <c r="H195" s="29"/>
      <c r="I195" s="29" t="s">
        <v>238</v>
      </c>
      <c r="J195" s="29"/>
      <c r="K195" s="29"/>
      <c r="L195" s="14"/>
      <c r="M195" s="30">
        <v>0</v>
      </c>
      <c r="N195" s="14">
        <v>1</v>
      </c>
      <c r="O195" s="27">
        <v>0</v>
      </c>
      <c r="P195" s="27">
        <v>458715.59633027529</v>
      </c>
    </row>
    <row r="196" spans="1:30" x14ac:dyDescent="0.2">
      <c r="A196" s="47">
        <v>216</v>
      </c>
      <c r="B196" s="14" t="s">
        <v>245</v>
      </c>
      <c r="C196" s="44" t="s">
        <v>41</v>
      </c>
      <c r="D196" s="44" t="s">
        <v>193</v>
      </c>
      <c r="E196" s="14">
        <v>3</v>
      </c>
      <c r="F196" s="29"/>
      <c r="G196" s="29" t="s">
        <v>238</v>
      </c>
      <c r="H196" s="29"/>
      <c r="I196" s="29" t="s">
        <v>238</v>
      </c>
      <c r="J196" s="29"/>
      <c r="K196" s="29"/>
      <c r="L196" s="14"/>
      <c r="M196" s="30">
        <v>0</v>
      </c>
      <c r="N196" s="14">
        <v>1</v>
      </c>
      <c r="O196" s="27">
        <v>0</v>
      </c>
      <c r="P196" s="27">
        <v>894495.41284403682</v>
      </c>
      <c r="Q196" s="31"/>
      <c r="R196" s="31"/>
      <c r="S196" s="31"/>
      <c r="T196" s="31"/>
      <c r="U196" s="31"/>
      <c r="V196" s="31"/>
      <c r="W196" s="31"/>
      <c r="X196" s="31"/>
    </row>
    <row r="197" spans="1:30" x14ac:dyDescent="0.2">
      <c r="A197" s="47">
        <v>217</v>
      </c>
      <c r="B197" s="14" t="s">
        <v>245</v>
      </c>
      <c r="C197" s="44" t="s">
        <v>41</v>
      </c>
      <c r="D197" s="44" t="s">
        <v>193</v>
      </c>
      <c r="E197" s="14">
        <v>6</v>
      </c>
      <c r="F197" s="29" t="s">
        <v>247</v>
      </c>
      <c r="G197" s="29"/>
      <c r="H197" s="29"/>
      <c r="I197" s="29" t="s">
        <v>238</v>
      </c>
      <c r="J197" s="29"/>
      <c r="K197" s="29"/>
      <c r="L197" s="14"/>
      <c r="M197" s="14">
        <v>1</v>
      </c>
      <c r="N197" s="14">
        <v>1</v>
      </c>
      <c r="O197" s="27">
        <v>13489208.633093545</v>
      </c>
      <c r="P197" s="27">
        <v>3100.7751937984494</v>
      </c>
    </row>
    <row r="198" spans="1:30" x14ac:dyDescent="0.2">
      <c r="A198" s="47">
        <v>218</v>
      </c>
      <c r="B198" s="14" t="s">
        <v>245</v>
      </c>
      <c r="C198" s="44" t="s">
        <v>41</v>
      </c>
      <c r="D198" s="44" t="s">
        <v>193</v>
      </c>
      <c r="E198" s="14">
        <v>6</v>
      </c>
      <c r="F198" s="29"/>
      <c r="G198" s="29" t="s">
        <v>238</v>
      </c>
      <c r="H198" s="29"/>
      <c r="I198" s="29"/>
      <c r="J198" s="29"/>
      <c r="K198" s="29" t="s">
        <v>238</v>
      </c>
      <c r="L198" s="14"/>
      <c r="M198" s="30">
        <v>0</v>
      </c>
      <c r="N198" s="14">
        <v>3</v>
      </c>
      <c r="O198" s="27">
        <v>335.57046979865765</v>
      </c>
      <c r="P198" s="27">
        <v>505.05050505050627</v>
      </c>
      <c r="Q198" s="31"/>
      <c r="R198" s="31"/>
      <c r="S198" s="31"/>
      <c r="T198" s="31"/>
      <c r="U198" s="31"/>
      <c r="V198" s="31"/>
      <c r="W198" s="31"/>
      <c r="X198" s="31"/>
    </row>
    <row r="199" spans="1:30" x14ac:dyDescent="0.2">
      <c r="A199" s="47">
        <v>219</v>
      </c>
      <c r="B199" s="14" t="s">
        <v>245</v>
      </c>
      <c r="C199" s="44" t="s">
        <v>41</v>
      </c>
      <c r="D199" s="44" t="s">
        <v>193</v>
      </c>
      <c r="E199" s="14">
        <v>6</v>
      </c>
      <c r="F199" s="29"/>
      <c r="G199" s="29" t="s">
        <v>238</v>
      </c>
      <c r="H199" s="29"/>
      <c r="I199" s="29"/>
      <c r="J199" s="29" t="s">
        <v>238</v>
      </c>
      <c r="K199" s="29"/>
      <c r="L199" s="14"/>
      <c r="M199" s="30">
        <v>0</v>
      </c>
      <c r="N199" s="14">
        <v>2</v>
      </c>
      <c r="O199" s="27">
        <v>0</v>
      </c>
      <c r="P199" s="27">
        <v>0</v>
      </c>
    </row>
    <row r="200" spans="1:30" x14ac:dyDescent="0.2">
      <c r="A200" s="47" t="s">
        <v>249</v>
      </c>
      <c r="B200" s="14" t="s">
        <v>245</v>
      </c>
      <c r="C200" s="44" t="s">
        <v>41</v>
      </c>
      <c r="D200" s="44" t="s">
        <v>193</v>
      </c>
      <c r="E200" s="14">
        <v>6</v>
      </c>
      <c r="F200" s="29"/>
      <c r="G200" s="29" t="s">
        <v>238</v>
      </c>
      <c r="H200" s="29"/>
      <c r="I200" s="29"/>
      <c r="J200" s="29" t="s">
        <v>238</v>
      </c>
      <c r="K200" s="29"/>
      <c r="L200" s="14"/>
      <c r="M200" s="30">
        <v>0</v>
      </c>
      <c r="N200" s="14">
        <v>2</v>
      </c>
      <c r="O200" s="27">
        <v>0</v>
      </c>
      <c r="P200" s="27">
        <v>0</v>
      </c>
    </row>
    <row r="201" spans="1:30" x14ac:dyDescent="0.2">
      <c r="A201" s="47">
        <v>221</v>
      </c>
      <c r="B201" s="14" t="s">
        <v>245</v>
      </c>
      <c r="C201" s="44" t="s">
        <v>41</v>
      </c>
      <c r="D201" s="44" t="s">
        <v>193</v>
      </c>
      <c r="E201" s="14">
        <v>6</v>
      </c>
      <c r="F201" s="29"/>
      <c r="G201" s="29" t="s">
        <v>238</v>
      </c>
      <c r="H201" s="29"/>
      <c r="I201" s="29"/>
      <c r="J201" s="29" t="s">
        <v>238</v>
      </c>
      <c r="K201" s="29"/>
      <c r="L201" s="14"/>
      <c r="M201" s="30">
        <v>0</v>
      </c>
      <c r="N201" s="14">
        <v>2</v>
      </c>
      <c r="O201" s="27">
        <v>0</v>
      </c>
      <c r="P201" s="27">
        <v>0</v>
      </c>
    </row>
    <row r="202" spans="1:30" x14ac:dyDescent="0.2">
      <c r="A202" s="47">
        <v>222</v>
      </c>
      <c r="B202" s="14" t="s">
        <v>245</v>
      </c>
      <c r="C202" s="44" t="s">
        <v>41</v>
      </c>
      <c r="D202" s="44" t="s">
        <v>193</v>
      </c>
      <c r="E202" s="14">
        <v>6</v>
      </c>
      <c r="F202" s="29"/>
      <c r="G202" s="29" t="s">
        <v>238</v>
      </c>
      <c r="H202" s="29"/>
      <c r="I202" s="29"/>
      <c r="J202" s="29" t="s">
        <v>238</v>
      </c>
      <c r="K202" s="29"/>
      <c r="L202" s="14"/>
      <c r="M202" s="30">
        <v>0</v>
      </c>
      <c r="N202" s="14">
        <v>2</v>
      </c>
      <c r="O202" s="27">
        <v>0</v>
      </c>
      <c r="P202" s="27">
        <v>0</v>
      </c>
    </row>
    <row r="203" spans="1:30" x14ac:dyDescent="0.2">
      <c r="A203" s="47">
        <v>223</v>
      </c>
      <c r="B203" s="14" t="s">
        <v>245</v>
      </c>
      <c r="C203" s="35" t="s">
        <v>41</v>
      </c>
      <c r="D203" s="35" t="s">
        <v>97</v>
      </c>
      <c r="E203" s="14">
        <v>3</v>
      </c>
      <c r="F203" s="29"/>
      <c r="G203" s="29" t="s">
        <v>238</v>
      </c>
      <c r="H203" s="29"/>
      <c r="I203" s="29" t="s">
        <v>238</v>
      </c>
      <c r="J203" s="29"/>
      <c r="K203" s="29"/>
      <c r="L203" s="14"/>
      <c r="M203" s="30">
        <v>0</v>
      </c>
      <c r="N203" s="14">
        <v>1</v>
      </c>
      <c r="O203" s="27">
        <v>0</v>
      </c>
      <c r="P203" s="27">
        <v>688073.39449541294</v>
      </c>
    </row>
    <row r="204" spans="1:30" s="31" customFormat="1" x14ac:dyDescent="0.2">
      <c r="A204" s="47">
        <v>224</v>
      </c>
      <c r="B204" s="14" t="s">
        <v>245</v>
      </c>
      <c r="C204" s="35" t="s">
        <v>41</v>
      </c>
      <c r="D204" s="35" t="s">
        <v>97</v>
      </c>
      <c r="E204" s="14">
        <v>3</v>
      </c>
      <c r="F204" s="29"/>
      <c r="G204" s="29" t="s">
        <v>238</v>
      </c>
      <c r="H204" s="29"/>
      <c r="I204" s="29" t="s">
        <v>238</v>
      </c>
      <c r="J204" s="29"/>
      <c r="K204" s="29"/>
      <c r="L204" s="14"/>
      <c r="M204" s="30">
        <v>0</v>
      </c>
      <c r="N204" s="14">
        <v>1</v>
      </c>
      <c r="O204" s="27">
        <v>0</v>
      </c>
      <c r="P204" s="27">
        <v>1841085.2713178294</v>
      </c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</row>
    <row r="205" spans="1:30" s="5" customFormat="1" ht="16" customHeight="1" x14ac:dyDescent="0.2">
      <c r="A205" s="40">
        <v>250</v>
      </c>
      <c r="B205" s="14" t="s">
        <v>252</v>
      </c>
      <c r="C205" s="14" t="s">
        <v>41</v>
      </c>
      <c r="D205" s="14" t="s">
        <v>97</v>
      </c>
      <c r="E205" s="40">
        <v>3</v>
      </c>
      <c r="F205" s="29"/>
      <c r="G205" s="29" t="s">
        <v>253</v>
      </c>
      <c r="H205" s="29" t="s">
        <v>253</v>
      </c>
      <c r="I205" s="29"/>
      <c r="J205" s="29"/>
      <c r="K205" s="29"/>
      <c r="L205" s="14"/>
      <c r="M205" s="11">
        <v>0</v>
      </c>
      <c r="N205" s="11">
        <v>0</v>
      </c>
      <c r="O205" s="48">
        <v>0</v>
      </c>
      <c r="P205" s="48">
        <v>1888888.8888888918</v>
      </c>
    </row>
    <row r="206" spans="1:30" s="5" customFormat="1" ht="16" customHeight="1" x14ac:dyDescent="0.2">
      <c r="A206" s="40">
        <v>251</v>
      </c>
      <c r="B206" s="14" t="s">
        <v>252</v>
      </c>
      <c r="C206" s="14" t="s">
        <v>41</v>
      </c>
      <c r="D206" s="14" t="s">
        <v>97</v>
      </c>
      <c r="E206" s="40">
        <v>3</v>
      </c>
      <c r="F206" s="29"/>
      <c r="G206" s="29" t="s">
        <v>253</v>
      </c>
      <c r="H206" s="29"/>
      <c r="I206" s="29" t="s">
        <v>253</v>
      </c>
      <c r="J206" s="29"/>
      <c r="K206" s="29"/>
      <c r="L206" s="14"/>
      <c r="M206" s="11">
        <v>0</v>
      </c>
      <c r="N206" s="11">
        <v>1</v>
      </c>
      <c r="O206" s="48">
        <v>0</v>
      </c>
      <c r="P206" s="48">
        <v>77380.952380952716</v>
      </c>
    </row>
    <row r="207" spans="1:30" s="5" customFormat="1" ht="16" customHeight="1" x14ac:dyDescent="0.2">
      <c r="A207" s="40">
        <v>252</v>
      </c>
      <c r="B207" s="14" t="s">
        <v>252</v>
      </c>
      <c r="C207" s="14" t="s">
        <v>41</v>
      </c>
      <c r="D207" s="14" t="s">
        <v>97</v>
      </c>
      <c r="E207" s="40">
        <v>3</v>
      </c>
      <c r="F207" s="29"/>
      <c r="G207" s="29" t="s">
        <v>253</v>
      </c>
      <c r="H207" s="29" t="s">
        <v>253</v>
      </c>
      <c r="I207" s="29"/>
      <c r="J207" s="29"/>
      <c r="K207" s="29"/>
      <c r="L207" s="14"/>
      <c r="M207" s="11">
        <v>0</v>
      </c>
      <c r="N207" s="11">
        <v>0</v>
      </c>
      <c r="O207" s="48">
        <v>182.48175182481751</v>
      </c>
      <c r="P207" s="48">
        <v>785714.28571429255</v>
      </c>
    </row>
    <row r="208" spans="1:30" s="5" customFormat="1" ht="16" customHeight="1" x14ac:dyDescent="0.2">
      <c r="A208" s="40">
        <v>254</v>
      </c>
      <c r="B208" s="14" t="s">
        <v>252</v>
      </c>
      <c r="C208" s="14" t="s">
        <v>54</v>
      </c>
      <c r="D208" s="14" t="s">
        <v>97</v>
      </c>
      <c r="E208" s="40">
        <v>6</v>
      </c>
      <c r="F208" s="29" t="s">
        <v>247</v>
      </c>
      <c r="G208" s="29"/>
      <c r="H208" s="29"/>
      <c r="I208" s="29"/>
      <c r="J208" s="29" t="s">
        <v>253</v>
      </c>
      <c r="K208" s="29"/>
      <c r="L208" s="14"/>
      <c r="M208" s="11">
        <v>1</v>
      </c>
      <c r="N208" s="11">
        <v>2</v>
      </c>
      <c r="O208" s="48">
        <v>6318681.318681336</v>
      </c>
      <c r="P208" s="48">
        <v>686274.50980392541</v>
      </c>
    </row>
    <row r="209" spans="1:16" s="5" customFormat="1" ht="16" customHeight="1" x14ac:dyDescent="0.2">
      <c r="A209" s="40">
        <v>255</v>
      </c>
      <c r="B209" s="14" t="s">
        <v>252</v>
      </c>
      <c r="C209" s="14" t="s">
        <v>54</v>
      </c>
      <c r="D209" s="14" t="s">
        <v>97</v>
      </c>
      <c r="E209" s="40">
        <v>6</v>
      </c>
      <c r="F209" s="29" t="s">
        <v>247</v>
      </c>
      <c r="G209" s="29"/>
      <c r="H209" s="29"/>
      <c r="I209" s="29"/>
      <c r="J209" s="29" t="s">
        <v>253</v>
      </c>
      <c r="K209" s="29"/>
      <c r="L209" s="14"/>
      <c r="M209" s="11">
        <v>1</v>
      </c>
      <c r="N209" s="11">
        <v>2</v>
      </c>
      <c r="O209" s="48">
        <v>0</v>
      </c>
      <c r="P209" s="48">
        <v>512820.51282051677</v>
      </c>
    </row>
    <row r="210" spans="1:16" s="5" customFormat="1" ht="16" customHeight="1" x14ac:dyDescent="0.2">
      <c r="A210" s="40">
        <v>256</v>
      </c>
      <c r="B210" s="14" t="s">
        <v>252</v>
      </c>
      <c r="C210" s="14" t="s">
        <v>54</v>
      </c>
      <c r="D210" s="14" t="s">
        <v>97</v>
      </c>
      <c r="E210" s="40">
        <v>6</v>
      </c>
      <c r="F210" s="29" t="s">
        <v>247</v>
      </c>
      <c r="G210" s="29"/>
      <c r="H210" s="29"/>
      <c r="I210" s="29"/>
      <c r="J210" s="29" t="s">
        <v>253</v>
      </c>
      <c r="K210" s="29"/>
      <c r="L210" s="14"/>
      <c r="M210" s="11">
        <v>1</v>
      </c>
      <c r="N210" s="11">
        <v>2</v>
      </c>
      <c r="O210" s="48">
        <v>0</v>
      </c>
      <c r="P210" s="48">
        <v>56532.663316582926</v>
      </c>
    </row>
    <row r="211" spans="1:16" s="5" customFormat="1" ht="16" customHeight="1" x14ac:dyDescent="0.2">
      <c r="A211" s="40">
        <v>257</v>
      </c>
      <c r="B211" s="14" t="s">
        <v>252</v>
      </c>
      <c r="C211" s="14" t="s">
        <v>54</v>
      </c>
      <c r="D211" s="14" t="s">
        <v>97</v>
      </c>
      <c r="E211" s="40">
        <v>3</v>
      </c>
      <c r="F211" s="29"/>
      <c r="G211" s="29" t="s">
        <v>253</v>
      </c>
      <c r="H211" s="29"/>
      <c r="I211" s="29"/>
      <c r="J211" s="29" t="s">
        <v>253</v>
      </c>
      <c r="K211" s="29"/>
      <c r="L211" s="14"/>
      <c r="M211" s="11">
        <v>0</v>
      </c>
      <c r="N211" s="11">
        <v>2</v>
      </c>
      <c r="O211" s="48">
        <v>0</v>
      </c>
      <c r="P211" s="48">
        <v>19999999.999999981</v>
      </c>
    </row>
    <row r="212" spans="1:16" s="5" customFormat="1" ht="16" customHeight="1" x14ac:dyDescent="0.2">
      <c r="A212" s="40">
        <v>258</v>
      </c>
      <c r="B212" s="14" t="s">
        <v>252</v>
      </c>
      <c r="C212" s="14" t="s">
        <v>54</v>
      </c>
      <c r="D212" s="14" t="s">
        <v>97</v>
      </c>
      <c r="E212" s="40">
        <v>3</v>
      </c>
      <c r="F212" s="29"/>
      <c r="G212" s="29" t="s">
        <v>253</v>
      </c>
      <c r="H212" s="29"/>
      <c r="I212" s="29" t="s">
        <v>253</v>
      </c>
      <c r="J212" s="29"/>
      <c r="K212" s="29"/>
      <c r="L212" s="14"/>
      <c r="M212" s="11">
        <v>0</v>
      </c>
      <c r="N212" s="11">
        <v>1</v>
      </c>
      <c r="O212" s="48">
        <v>0</v>
      </c>
      <c r="P212" s="48">
        <v>1328124.9999999988</v>
      </c>
    </row>
    <row r="213" spans="1:16" s="5" customFormat="1" ht="16" customHeight="1" x14ac:dyDescent="0.2">
      <c r="A213" s="40">
        <v>260</v>
      </c>
      <c r="B213" s="14" t="s">
        <v>254</v>
      </c>
      <c r="C213" s="14" t="s">
        <v>54</v>
      </c>
      <c r="D213" s="14" t="s">
        <v>105</v>
      </c>
      <c r="E213" s="40">
        <v>3</v>
      </c>
      <c r="F213" s="29"/>
      <c r="G213" s="29" t="s">
        <v>253</v>
      </c>
      <c r="H213" s="29"/>
      <c r="I213" s="29"/>
      <c r="J213" s="29" t="s">
        <v>253</v>
      </c>
      <c r="K213" s="29"/>
      <c r="L213" s="14"/>
      <c r="M213" s="11">
        <v>0</v>
      </c>
      <c r="N213" s="11">
        <v>2</v>
      </c>
      <c r="O213" s="48">
        <v>0</v>
      </c>
      <c r="P213" s="48">
        <v>111111.11111111117</v>
      </c>
    </row>
    <row r="214" spans="1:16" s="5" customFormat="1" ht="16" customHeight="1" x14ac:dyDescent="0.2">
      <c r="A214" s="40">
        <v>261</v>
      </c>
      <c r="B214" s="14" t="s">
        <v>254</v>
      </c>
      <c r="C214" s="14" t="s">
        <v>54</v>
      </c>
      <c r="D214" s="14" t="s">
        <v>105</v>
      </c>
      <c r="E214" s="40">
        <v>3</v>
      </c>
      <c r="F214" s="29"/>
      <c r="G214" s="29" t="s">
        <v>253</v>
      </c>
      <c r="H214" s="29"/>
      <c r="I214" s="29"/>
      <c r="J214" s="29"/>
      <c r="K214" s="29" t="s">
        <v>253</v>
      </c>
      <c r="L214" s="14"/>
      <c r="M214" s="11">
        <v>0</v>
      </c>
      <c r="N214" s="11">
        <v>3</v>
      </c>
      <c r="O214" s="48">
        <v>0</v>
      </c>
      <c r="P214" s="48">
        <v>2042253.5211267555</v>
      </c>
    </row>
    <row r="215" spans="1:16" s="5" customFormat="1" ht="16" customHeight="1" x14ac:dyDescent="0.2">
      <c r="A215" s="40">
        <v>262</v>
      </c>
      <c r="B215" s="14" t="s">
        <v>254</v>
      </c>
      <c r="C215" s="14" t="s">
        <v>41</v>
      </c>
      <c r="D215" s="14" t="s">
        <v>97</v>
      </c>
      <c r="E215" s="40">
        <v>3</v>
      </c>
      <c r="F215" s="29"/>
      <c r="G215" s="29" t="s">
        <v>253</v>
      </c>
      <c r="H215" s="29"/>
      <c r="I215" s="29"/>
      <c r="J215" s="29" t="s">
        <v>253</v>
      </c>
      <c r="K215" s="29"/>
      <c r="L215" s="14"/>
      <c r="M215" s="11">
        <v>0</v>
      </c>
      <c r="N215" s="11">
        <v>2</v>
      </c>
      <c r="O215" s="48">
        <v>0</v>
      </c>
      <c r="P215" s="48">
        <v>4360465.1162790544</v>
      </c>
    </row>
    <row r="216" spans="1:16" s="5" customFormat="1" ht="16" customHeight="1" x14ac:dyDescent="0.2">
      <c r="A216" s="40">
        <v>263</v>
      </c>
      <c r="B216" s="14" t="s">
        <v>254</v>
      </c>
      <c r="C216" s="14" t="s">
        <v>41</v>
      </c>
      <c r="D216" s="14" t="s">
        <v>97</v>
      </c>
      <c r="E216" s="40">
        <v>3</v>
      </c>
      <c r="F216" s="29"/>
      <c r="G216" s="29" t="s">
        <v>253</v>
      </c>
      <c r="H216" s="29"/>
      <c r="I216" s="29" t="s">
        <v>253</v>
      </c>
      <c r="J216" s="29"/>
      <c r="K216" s="29"/>
      <c r="L216" s="14"/>
      <c r="M216" s="11">
        <v>0</v>
      </c>
      <c r="N216" s="11">
        <v>1</v>
      </c>
      <c r="O216" s="48">
        <v>0</v>
      </c>
      <c r="P216" s="48">
        <v>2253521.1267605578</v>
      </c>
    </row>
    <row r="217" spans="1:16" s="5" customFormat="1" ht="16" customHeight="1" x14ac:dyDescent="0.2">
      <c r="A217" s="40">
        <v>265</v>
      </c>
      <c r="B217" s="14" t="s">
        <v>254</v>
      </c>
      <c r="C217" s="14" t="s">
        <v>41</v>
      </c>
      <c r="D217" s="14" t="s">
        <v>97</v>
      </c>
      <c r="E217" s="40">
        <v>6</v>
      </c>
      <c r="F217" s="29"/>
      <c r="G217" s="29" t="s">
        <v>253</v>
      </c>
      <c r="H217" s="29"/>
      <c r="I217" s="29"/>
      <c r="J217" s="29"/>
      <c r="K217" s="29" t="s">
        <v>253</v>
      </c>
      <c r="L217" s="14"/>
      <c r="M217" s="11">
        <v>0</v>
      </c>
      <c r="N217" s="11">
        <v>3</v>
      </c>
      <c r="O217" s="48">
        <v>0</v>
      </c>
      <c r="P217" s="48">
        <v>25974.02597402599</v>
      </c>
    </row>
    <row r="218" spans="1:16" s="5" customFormat="1" ht="16" customHeight="1" x14ac:dyDescent="0.2">
      <c r="A218" s="40">
        <v>266</v>
      </c>
      <c r="B218" s="14" t="s">
        <v>254</v>
      </c>
      <c r="C218" s="14" t="s">
        <v>41</v>
      </c>
      <c r="D218" s="14" t="s">
        <v>97</v>
      </c>
      <c r="E218" s="40">
        <v>6</v>
      </c>
      <c r="F218" s="29" t="s">
        <v>255</v>
      </c>
      <c r="G218" s="29"/>
      <c r="H218" s="29"/>
      <c r="I218" s="29" t="s">
        <v>253</v>
      </c>
      <c r="J218" s="29"/>
      <c r="K218" s="29"/>
      <c r="L218" s="14"/>
      <c r="M218" s="11">
        <v>1</v>
      </c>
      <c r="N218" s="11">
        <v>1</v>
      </c>
      <c r="O218" s="48">
        <v>23364485.981308367</v>
      </c>
      <c r="P218" s="48">
        <v>14545.454545454502</v>
      </c>
    </row>
    <row r="219" spans="1:16" s="5" customFormat="1" ht="16" customHeight="1" x14ac:dyDescent="0.2">
      <c r="A219" s="40">
        <v>267</v>
      </c>
      <c r="B219" s="14" t="s">
        <v>254</v>
      </c>
      <c r="C219" s="14" t="s">
        <v>41</v>
      </c>
      <c r="D219" s="14" t="s">
        <v>97</v>
      </c>
      <c r="E219" s="40">
        <v>6</v>
      </c>
      <c r="F219" s="29" t="s">
        <v>255</v>
      </c>
      <c r="G219" s="29"/>
      <c r="H219" s="29"/>
      <c r="I219" s="29" t="s">
        <v>253</v>
      </c>
      <c r="J219" s="29"/>
      <c r="K219" s="29"/>
      <c r="L219" s="14"/>
      <c r="M219" s="11">
        <v>1</v>
      </c>
      <c r="N219" s="11">
        <v>1</v>
      </c>
      <c r="O219" s="48">
        <v>21186440.677966043</v>
      </c>
      <c r="P219" s="48">
        <v>67857.142857142579</v>
      </c>
    </row>
    <row r="220" spans="1:16" s="5" customFormat="1" ht="16" customHeight="1" x14ac:dyDescent="0.2">
      <c r="A220" s="40">
        <v>268</v>
      </c>
      <c r="B220" s="14" t="s">
        <v>254</v>
      </c>
      <c r="C220" s="14" t="s">
        <v>41</v>
      </c>
      <c r="D220" s="14" t="s">
        <v>97</v>
      </c>
      <c r="E220" s="40">
        <v>6</v>
      </c>
      <c r="F220" s="29" t="s">
        <v>248</v>
      </c>
      <c r="G220" s="29"/>
      <c r="H220" s="29"/>
      <c r="I220" s="29"/>
      <c r="J220" s="29"/>
      <c r="K220" s="29" t="s">
        <v>253</v>
      </c>
      <c r="L220" s="14"/>
      <c r="M220" s="11">
        <v>1</v>
      </c>
      <c r="N220" s="11">
        <v>3</v>
      </c>
      <c r="O220" s="48">
        <v>1041.6666666666658</v>
      </c>
      <c r="P220" s="48">
        <v>75471.698113207007</v>
      </c>
    </row>
    <row r="221" spans="1:16" s="5" customFormat="1" ht="16" customHeight="1" x14ac:dyDescent="0.2">
      <c r="A221" s="40">
        <v>269</v>
      </c>
      <c r="B221" s="14" t="s">
        <v>254</v>
      </c>
      <c r="C221" s="14" t="s">
        <v>54</v>
      </c>
      <c r="D221" s="14" t="s">
        <v>97</v>
      </c>
      <c r="E221" s="40">
        <v>3</v>
      </c>
      <c r="F221" s="29"/>
      <c r="G221" s="29" t="s">
        <v>253</v>
      </c>
      <c r="H221" s="29"/>
      <c r="I221" s="29"/>
      <c r="J221" s="29" t="s">
        <v>253</v>
      </c>
      <c r="K221" s="29"/>
      <c r="L221" s="14"/>
      <c r="M221" s="11">
        <v>0</v>
      </c>
      <c r="N221" s="11">
        <v>2</v>
      </c>
      <c r="O221" s="48">
        <v>0</v>
      </c>
      <c r="P221" s="48">
        <v>5813953.4883720726</v>
      </c>
    </row>
    <row r="222" spans="1:16" s="5" customFormat="1" ht="16" customHeight="1" x14ac:dyDescent="0.2">
      <c r="A222" s="40">
        <v>270</v>
      </c>
      <c r="B222" s="14" t="s">
        <v>254</v>
      </c>
      <c r="C222" s="14" t="s">
        <v>54</v>
      </c>
      <c r="D222" s="14" t="s">
        <v>97</v>
      </c>
      <c r="E222" s="40">
        <v>3</v>
      </c>
      <c r="F222" s="29"/>
      <c r="G222" s="29" t="s">
        <v>253</v>
      </c>
      <c r="H222" s="29"/>
      <c r="I222" s="29" t="s">
        <v>256</v>
      </c>
      <c r="J222" s="29"/>
      <c r="K222" s="29"/>
      <c r="L222" s="14"/>
      <c r="M222" s="11">
        <v>0</v>
      </c>
      <c r="N222" s="11">
        <v>1</v>
      </c>
      <c r="O222" s="48">
        <v>0</v>
      </c>
      <c r="P222" s="48">
        <v>2678571.4285714263</v>
      </c>
    </row>
    <row r="223" spans="1:16" s="5" customFormat="1" ht="16" customHeight="1" x14ac:dyDescent="0.2">
      <c r="A223" s="40">
        <v>271</v>
      </c>
      <c r="B223" s="14" t="s">
        <v>254</v>
      </c>
      <c r="C223" s="14" t="s">
        <v>41</v>
      </c>
      <c r="D223" s="14" t="s">
        <v>97</v>
      </c>
      <c r="E223" s="40">
        <v>6</v>
      </c>
      <c r="F223" s="29"/>
      <c r="G223" s="29" t="s">
        <v>253</v>
      </c>
      <c r="H223" s="29"/>
      <c r="I223" s="29" t="s">
        <v>253</v>
      </c>
      <c r="J223" s="29"/>
      <c r="K223" s="29"/>
      <c r="L223" s="14"/>
      <c r="M223" s="11">
        <v>0</v>
      </c>
      <c r="N223" s="11">
        <v>1</v>
      </c>
      <c r="O223" s="48">
        <v>7633.5877862595289</v>
      </c>
      <c r="P223" s="48">
        <v>10174.418604651128</v>
      </c>
    </row>
    <row r="224" spans="1:16" s="5" customFormat="1" ht="16" customHeight="1" x14ac:dyDescent="0.2">
      <c r="A224" s="40">
        <v>272</v>
      </c>
      <c r="B224" s="14" t="s">
        <v>254</v>
      </c>
      <c r="C224" s="14" t="s">
        <v>54</v>
      </c>
      <c r="D224" s="14" t="s">
        <v>97</v>
      </c>
      <c r="E224" s="40">
        <v>6</v>
      </c>
      <c r="F224" s="29" t="s">
        <v>257</v>
      </c>
      <c r="G224" s="29"/>
      <c r="H224" s="29" t="s">
        <v>253</v>
      </c>
      <c r="I224" s="29"/>
      <c r="J224" s="29"/>
      <c r="K224" s="29"/>
      <c r="L224" s="14"/>
      <c r="M224" s="11">
        <v>1</v>
      </c>
      <c r="N224" s="11">
        <v>0</v>
      </c>
      <c r="O224" s="48">
        <v>26086956.521739081</v>
      </c>
      <c r="P224" s="48">
        <v>717821.78217821801</v>
      </c>
    </row>
    <row r="225" spans="1:16" s="5" customFormat="1" ht="16" customHeight="1" x14ac:dyDescent="0.2">
      <c r="A225" s="40">
        <v>273</v>
      </c>
      <c r="B225" s="14" t="s">
        <v>254</v>
      </c>
      <c r="C225" s="14" t="s">
        <v>54</v>
      </c>
      <c r="D225" s="14" t="s">
        <v>97</v>
      </c>
      <c r="E225" s="40">
        <v>6</v>
      </c>
      <c r="F225" s="29" t="s">
        <v>257</v>
      </c>
      <c r="G225" s="29"/>
      <c r="H225" s="29"/>
      <c r="I225" s="29" t="s">
        <v>253</v>
      </c>
      <c r="J225" s="29"/>
      <c r="K225" s="29"/>
      <c r="L225" s="14"/>
      <c r="M225" s="11">
        <v>1</v>
      </c>
      <c r="N225" s="11">
        <v>1</v>
      </c>
      <c r="O225" s="48">
        <v>28735632.183907982</v>
      </c>
      <c r="P225" s="48">
        <v>972222.22222222132</v>
      </c>
    </row>
    <row r="226" spans="1:16" s="5" customFormat="1" ht="16" customHeight="1" x14ac:dyDescent="0.2">
      <c r="A226" s="40">
        <v>275</v>
      </c>
      <c r="B226" s="14" t="s">
        <v>254</v>
      </c>
      <c r="C226" s="14" t="s">
        <v>41</v>
      </c>
      <c r="D226" s="14" t="s">
        <v>125</v>
      </c>
      <c r="E226" s="40">
        <v>3</v>
      </c>
      <c r="F226" s="29"/>
      <c r="G226" s="29" t="s">
        <v>253</v>
      </c>
      <c r="H226" s="14"/>
      <c r="I226" s="29" t="s">
        <v>253</v>
      </c>
      <c r="J226" s="14"/>
      <c r="K226" s="29"/>
      <c r="L226" s="14"/>
      <c r="M226" s="11">
        <v>0</v>
      </c>
      <c r="N226" s="49">
        <v>1</v>
      </c>
      <c r="O226" s="48">
        <v>0</v>
      </c>
      <c r="P226" s="48">
        <v>0</v>
      </c>
    </row>
    <row r="227" spans="1:16" s="5" customFormat="1" ht="16" customHeight="1" x14ac:dyDescent="0.2">
      <c r="A227" s="40">
        <v>276</v>
      </c>
      <c r="B227" s="14" t="s">
        <v>254</v>
      </c>
      <c r="C227" s="14" t="s">
        <v>41</v>
      </c>
      <c r="D227" s="14" t="s">
        <v>61</v>
      </c>
      <c r="E227" s="40">
        <v>3</v>
      </c>
      <c r="F227" s="29" t="s">
        <v>258</v>
      </c>
      <c r="G227" s="29"/>
      <c r="H227" s="29" t="s">
        <v>253</v>
      </c>
      <c r="I227" s="29"/>
      <c r="J227" s="29"/>
      <c r="K227" s="29"/>
      <c r="L227" s="14"/>
      <c r="M227" s="11">
        <v>1</v>
      </c>
      <c r="N227" s="11">
        <v>0</v>
      </c>
      <c r="O227" s="48">
        <v>0</v>
      </c>
      <c r="P227" s="48">
        <v>0</v>
      </c>
    </row>
    <row r="228" spans="1:16" s="5" customFormat="1" ht="16" customHeight="1" x14ac:dyDescent="0.2">
      <c r="A228" s="14">
        <v>291</v>
      </c>
      <c r="B228" s="14" t="s">
        <v>259</v>
      </c>
      <c r="C228" s="14" t="s">
        <v>41</v>
      </c>
      <c r="D228" s="14" t="s">
        <v>97</v>
      </c>
      <c r="E228" s="50">
        <v>6</v>
      </c>
      <c r="F228" s="51"/>
      <c r="G228" s="29" t="s">
        <v>253</v>
      </c>
      <c r="H228" s="29" t="s">
        <v>260</v>
      </c>
      <c r="I228" s="51"/>
      <c r="J228" s="51"/>
      <c r="K228" s="11"/>
      <c r="L228" s="11"/>
      <c r="M228" s="11">
        <v>0</v>
      </c>
      <c r="N228" s="11" t="s">
        <v>261</v>
      </c>
      <c r="O228" s="27">
        <v>0</v>
      </c>
      <c r="P228" s="27">
        <v>0</v>
      </c>
    </row>
    <row r="229" spans="1:16" s="5" customFormat="1" ht="16" customHeight="1" x14ac:dyDescent="0.2">
      <c r="A229" s="14">
        <v>292</v>
      </c>
      <c r="B229" s="14" t="s">
        <v>259</v>
      </c>
      <c r="C229" s="14" t="s">
        <v>41</v>
      </c>
      <c r="D229" s="14" t="s">
        <v>97</v>
      </c>
      <c r="E229" s="50">
        <v>6</v>
      </c>
      <c r="F229" s="51"/>
      <c r="G229" s="29" t="s">
        <v>253</v>
      </c>
      <c r="H229" s="29"/>
      <c r="I229" s="29"/>
      <c r="J229" s="29"/>
      <c r="K229" s="29" t="s">
        <v>253</v>
      </c>
      <c r="L229" s="11"/>
      <c r="M229" s="11">
        <v>0</v>
      </c>
      <c r="N229" s="11">
        <v>3</v>
      </c>
      <c r="O229" s="27">
        <v>0</v>
      </c>
      <c r="P229" s="27">
        <v>255319.14893617178</v>
      </c>
    </row>
    <row r="230" spans="1:16" s="5" customFormat="1" ht="16" customHeight="1" x14ac:dyDescent="0.2">
      <c r="A230" s="14">
        <v>293</v>
      </c>
      <c r="B230" s="14" t="s">
        <v>259</v>
      </c>
      <c r="C230" s="14" t="s">
        <v>41</v>
      </c>
      <c r="D230" s="14" t="s">
        <v>97</v>
      </c>
      <c r="E230" s="50">
        <v>6</v>
      </c>
      <c r="F230" s="51"/>
      <c r="G230" s="29" t="s">
        <v>253</v>
      </c>
      <c r="H230" s="29"/>
      <c r="I230" s="29"/>
      <c r="J230" s="29" t="s">
        <v>253</v>
      </c>
      <c r="K230" s="29"/>
      <c r="L230" s="11"/>
      <c r="M230" s="11">
        <v>0</v>
      </c>
      <c r="N230" s="11">
        <v>2</v>
      </c>
      <c r="O230" s="27">
        <v>0</v>
      </c>
      <c r="P230" s="27">
        <v>24193.548387096838</v>
      </c>
    </row>
    <row r="231" spans="1:16" s="5" customFormat="1" ht="16" customHeight="1" x14ac:dyDescent="0.2">
      <c r="A231" s="14">
        <v>294</v>
      </c>
      <c r="B231" s="14" t="s">
        <v>259</v>
      </c>
      <c r="C231" s="14" t="s">
        <v>41</v>
      </c>
      <c r="D231" s="14" t="s">
        <v>97</v>
      </c>
      <c r="E231" s="50">
        <v>6</v>
      </c>
      <c r="F231" s="51"/>
      <c r="G231" s="29" t="s">
        <v>253</v>
      </c>
      <c r="H231" s="29"/>
      <c r="I231" s="29"/>
      <c r="J231" s="29"/>
      <c r="K231" s="29" t="s">
        <v>253</v>
      </c>
      <c r="L231" s="11"/>
      <c r="M231" s="11">
        <v>0</v>
      </c>
      <c r="N231" s="11">
        <v>3</v>
      </c>
      <c r="O231" s="27">
        <v>0</v>
      </c>
      <c r="P231" s="27">
        <v>11194.029850746314</v>
      </c>
    </row>
    <row r="232" spans="1:16" s="5" customFormat="1" ht="16" customHeight="1" x14ac:dyDescent="0.2">
      <c r="A232" s="35">
        <v>295</v>
      </c>
      <c r="B232" s="14" t="s">
        <v>259</v>
      </c>
      <c r="C232" s="35" t="s">
        <v>41</v>
      </c>
      <c r="D232" s="35" t="s">
        <v>120</v>
      </c>
      <c r="E232" s="50">
        <v>3</v>
      </c>
      <c r="F232" s="51"/>
      <c r="G232" s="29" t="s">
        <v>253</v>
      </c>
      <c r="H232" s="29"/>
      <c r="I232" s="29"/>
      <c r="J232" s="29" t="s">
        <v>253</v>
      </c>
      <c r="K232" s="29"/>
      <c r="L232" s="11"/>
      <c r="M232" s="11">
        <v>0</v>
      </c>
      <c r="N232" s="11">
        <v>2</v>
      </c>
      <c r="O232" s="27">
        <v>0</v>
      </c>
      <c r="P232" s="27">
        <v>336538.46153846121</v>
      </c>
    </row>
    <row r="233" spans="1:16" s="5" customFormat="1" ht="16" customHeight="1" x14ac:dyDescent="0.2">
      <c r="A233" s="35">
        <v>296</v>
      </c>
      <c r="B233" s="14" t="s">
        <v>259</v>
      </c>
      <c r="C233" s="35" t="s">
        <v>41</v>
      </c>
      <c r="D233" s="35" t="s">
        <v>120</v>
      </c>
      <c r="E233" s="50">
        <v>3</v>
      </c>
      <c r="F233" s="51"/>
      <c r="G233" s="29" t="s">
        <v>253</v>
      </c>
      <c r="H233" s="29"/>
      <c r="I233" s="29"/>
      <c r="J233" s="29" t="s">
        <v>253</v>
      </c>
      <c r="K233" s="29"/>
      <c r="L233" s="11"/>
      <c r="M233" s="11">
        <v>0</v>
      </c>
      <c r="N233" s="11">
        <v>2</v>
      </c>
      <c r="O233" s="27">
        <v>0</v>
      </c>
      <c r="P233" s="27">
        <v>108208.95522388104</v>
      </c>
    </row>
    <row r="234" spans="1:16" s="5" customFormat="1" ht="16" customHeight="1" x14ac:dyDescent="0.2">
      <c r="A234" s="35">
        <v>297</v>
      </c>
      <c r="B234" s="14" t="s">
        <v>259</v>
      </c>
      <c r="C234" s="35" t="s">
        <v>41</v>
      </c>
      <c r="D234" s="35" t="s">
        <v>120</v>
      </c>
      <c r="E234" s="50">
        <v>3</v>
      </c>
      <c r="F234" s="51"/>
      <c r="G234" s="29" t="s">
        <v>253</v>
      </c>
      <c r="H234" s="29"/>
      <c r="I234" s="29"/>
      <c r="J234" s="29"/>
      <c r="K234" s="29" t="s">
        <v>253</v>
      </c>
      <c r="L234" s="11"/>
      <c r="M234" s="11">
        <v>0</v>
      </c>
      <c r="N234" s="11">
        <v>3</v>
      </c>
      <c r="O234" s="27">
        <v>0</v>
      </c>
      <c r="P234" s="27">
        <v>0</v>
      </c>
    </row>
    <row r="235" spans="1:16" s="5" customFormat="1" ht="16" customHeight="1" x14ac:dyDescent="0.2">
      <c r="A235" s="35">
        <v>298</v>
      </c>
      <c r="B235" s="14" t="s">
        <v>259</v>
      </c>
      <c r="C235" s="35" t="s">
        <v>41</v>
      </c>
      <c r="D235" s="35" t="s">
        <v>120</v>
      </c>
      <c r="E235" s="50">
        <v>3</v>
      </c>
      <c r="F235" s="51"/>
      <c r="G235" s="29" t="s">
        <v>253</v>
      </c>
      <c r="H235" s="29"/>
      <c r="I235" s="29"/>
      <c r="J235" s="29" t="s">
        <v>253</v>
      </c>
      <c r="K235" s="29"/>
      <c r="L235" s="11"/>
      <c r="M235" s="11">
        <v>0</v>
      </c>
      <c r="N235" s="11">
        <v>2</v>
      </c>
      <c r="O235" s="27">
        <v>0</v>
      </c>
      <c r="P235" s="27">
        <v>0</v>
      </c>
    </row>
    <row r="236" spans="1:16" s="5" customFormat="1" ht="16" customHeight="1" x14ac:dyDescent="0.2">
      <c r="A236" s="35">
        <v>299</v>
      </c>
      <c r="B236" s="14" t="s">
        <v>259</v>
      </c>
      <c r="C236" s="35" t="s">
        <v>41</v>
      </c>
      <c r="D236" s="35" t="s">
        <v>120</v>
      </c>
      <c r="E236" s="50">
        <v>3</v>
      </c>
      <c r="F236" s="51"/>
      <c r="G236" s="29" t="s">
        <v>253</v>
      </c>
      <c r="H236" s="29"/>
      <c r="I236" s="29"/>
      <c r="J236" s="29" t="s">
        <v>253</v>
      </c>
      <c r="K236" s="29"/>
      <c r="L236" s="11"/>
      <c r="M236" s="11">
        <v>0</v>
      </c>
      <c r="N236" s="11">
        <v>2</v>
      </c>
      <c r="O236" s="27">
        <v>0</v>
      </c>
      <c r="P236" s="27">
        <v>87328.767123287733</v>
      </c>
    </row>
    <row r="237" spans="1:16" s="5" customFormat="1" ht="16" customHeight="1" x14ac:dyDescent="0.2">
      <c r="A237" s="14">
        <v>300</v>
      </c>
      <c r="B237" s="14" t="s">
        <v>259</v>
      </c>
      <c r="C237" s="14" t="s">
        <v>41</v>
      </c>
      <c r="D237" s="14" t="s">
        <v>120</v>
      </c>
      <c r="E237" s="50">
        <v>6</v>
      </c>
      <c r="F237" s="51"/>
      <c r="G237" s="29" t="s">
        <v>253</v>
      </c>
      <c r="H237" s="29"/>
      <c r="I237" s="29"/>
      <c r="J237" s="29"/>
      <c r="K237" s="29" t="s">
        <v>253</v>
      </c>
      <c r="L237" s="11"/>
      <c r="M237" s="11">
        <v>0</v>
      </c>
      <c r="N237" s="11">
        <v>3</v>
      </c>
      <c r="O237" s="27">
        <v>0</v>
      </c>
      <c r="P237" s="27">
        <v>0</v>
      </c>
    </row>
    <row r="238" spans="1:16" s="5" customFormat="1" ht="16" customHeight="1" x14ac:dyDescent="0.2">
      <c r="A238" s="14">
        <v>301</v>
      </c>
      <c r="B238" s="14" t="s">
        <v>259</v>
      </c>
      <c r="C238" s="14" t="s">
        <v>41</v>
      </c>
      <c r="D238" s="14" t="s">
        <v>120</v>
      </c>
      <c r="E238" s="50">
        <v>6</v>
      </c>
      <c r="F238" s="51"/>
      <c r="G238" s="29" t="s">
        <v>253</v>
      </c>
      <c r="H238" s="29"/>
      <c r="I238" s="29"/>
      <c r="J238" s="29"/>
      <c r="K238" s="29" t="s">
        <v>253</v>
      </c>
      <c r="L238" s="11"/>
      <c r="M238" s="11">
        <v>0</v>
      </c>
      <c r="N238" s="11">
        <v>3</v>
      </c>
      <c r="O238" s="27">
        <v>0</v>
      </c>
      <c r="P238" s="27">
        <v>0</v>
      </c>
    </row>
    <row r="239" spans="1:16" s="5" customFormat="1" ht="16" customHeight="1" x14ac:dyDescent="0.2">
      <c r="A239" s="35">
        <v>302</v>
      </c>
      <c r="B239" s="14" t="s">
        <v>259</v>
      </c>
      <c r="C239" s="35" t="s">
        <v>41</v>
      </c>
      <c r="D239" s="52" t="s">
        <v>120</v>
      </c>
      <c r="E239" s="50">
        <v>3</v>
      </c>
      <c r="F239" s="51"/>
      <c r="G239" s="29" t="s">
        <v>253</v>
      </c>
      <c r="H239" s="29" t="s">
        <v>260</v>
      </c>
      <c r="I239" s="29"/>
      <c r="J239" s="29"/>
      <c r="K239" s="29"/>
      <c r="L239" s="11"/>
      <c r="M239" s="11">
        <v>0</v>
      </c>
      <c r="N239" s="11" t="s">
        <v>261</v>
      </c>
      <c r="O239" s="27">
        <v>0</v>
      </c>
      <c r="P239" s="27">
        <v>214285.71428571478</v>
      </c>
    </row>
    <row r="240" spans="1:16" s="5" customFormat="1" ht="16" customHeight="1" x14ac:dyDescent="0.2">
      <c r="A240" s="35">
        <v>303</v>
      </c>
      <c r="B240" s="14" t="s">
        <v>259</v>
      </c>
      <c r="C240" s="35" t="s">
        <v>41</v>
      </c>
      <c r="D240" s="52" t="s">
        <v>120</v>
      </c>
      <c r="E240" s="50">
        <v>3</v>
      </c>
      <c r="F240" s="51"/>
      <c r="G240" s="29" t="s">
        <v>253</v>
      </c>
      <c r="H240" s="29"/>
      <c r="I240" s="29" t="s">
        <v>253</v>
      </c>
      <c r="J240" s="29"/>
      <c r="K240" s="29"/>
      <c r="L240" s="11"/>
      <c r="M240" s="11">
        <v>0</v>
      </c>
      <c r="N240" s="11">
        <v>1</v>
      </c>
      <c r="O240" s="27">
        <v>0</v>
      </c>
      <c r="P240" s="27">
        <v>22435.897435897481</v>
      </c>
    </row>
    <row r="241" spans="1:16" s="5" customFormat="1" ht="16" customHeight="1" x14ac:dyDescent="0.2">
      <c r="A241" s="35">
        <v>304</v>
      </c>
      <c r="B241" s="14" t="s">
        <v>259</v>
      </c>
      <c r="C241" s="35" t="s">
        <v>41</v>
      </c>
      <c r="D241" s="35" t="s">
        <v>262</v>
      </c>
      <c r="E241" s="50">
        <v>3</v>
      </c>
      <c r="F241" s="51"/>
      <c r="G241" s="29" t="s">
        <v>253</v>
      </c>
      <c r="H241" s="29"/>
      <c r="I241" s="29" t="s">
        <v>253</v>
      </c>
      <c r="J241" s="29"/>
      <c r="K241" s="29"/>
      <c r="L241" s="11"/>
      <c r="M241" s="11">
        <v>0</v>
      </c>
      <c r="N241" s="11">
        <v>1</v>
      </c>
      <c r="O241" s="27">
        <v>0</v>
      </c>
      <c r="P241" s="27">
        <v>1958333.3333333316</v>
      </c>
    </row>
    <row r="242" spans="1:16" s="5" customFormat="1" ht="16" customHeight="1" x14ac:dyDescent="0.2">
      <c r="A242" s="35">
        <v>305</v>
      </c>
      <c r="B242" s="14" t="s">
        <v>259</v>
      </c>
      <c r="C242" s="35" t="s">
        <v>41</v>
      </c>
      <c r="D242" s="35" t="s">
        <v>262</v>
      </c>
      <c r="E242" s="50">
        <v>3</v>
      </c>
      <c r="F242" s="51"/>
      <c r="G242" s="29" t="s">
        <v>253</v>
      </c>
      <c r="H242" s="29"/>
      <c r="I242" s="29" t="s">
        <v>253</v>
      </c>
      <c r="J242" s="29"/>
      <c r="K242" s="29"/>
      <c r="L242" s="11"/>
      <c r="M242" s="11">
        <v>0</v>
      </c>
      <c r="N242" s="11">
        <v>1</v>
      </c>
      <c r="O242" s="27">
        <v>10638.297872340425</v>
      </c>
      <c r="P242" s="27">
        <v>9601449.2753623258</v>
      </c>
    </row>
  </sheetData>
  <sortState xmlns:xlrd2="http://schemas.microsoft.com/office/spreadsheetml/2017/richdata2" ref="A205:AF242">
    <sortCondition ref="E205:E242"/>
  </sortState>
  <mergeCells count="2">
    <mergeCell ref="A1:A2"/>
    <mergeCell ref="O1:P1"/>
  </mergeCells>
  <conditionalFormatting sqref="M3:M204">
    <cfRule type="colorScale" priority="20">
      <colorScale>
        <cfvo type="min"/>
        <cfvo type="max"/>
        <color rgb="FFFCFCFF"/>
        <color rgb="FF63BE7B"/>
      </colorScale>
    </cfRule>
  </conditionalFormatting>
  <conditionalFormatting sqref="N3:N204">
    <cfRule type="colorScale" priority="21">
      <colorScale>
        <cfvo type="num" val="0"/>
        <cfvo type="percentile" val="50"/>
        <cfvo type="max"/>
        <color theme="0" tint="-0.14999847407452621"/>
        <color theme="4" tint="0.79998168889431442"/>
        <color theme="4" tint="-0.249977111117893"/>
      </colorScale>
    </cfRule>
    <cfRule type="colorScale" priority="22">
      <colorScale>
        <cfvo type="num" val="0"/>
        <cfvo type="percentile" val="50"/>
        <cfvo type="max"/>
        <color theme="0" tint="-0.249977111117893"/>
        <color theme="4" tint="0.59999389629810485"/>
        <color theme="4" tint="0.39997558519241921"/>
      </colorScale>
    </cfRule>
    <cfRule type="colorScale" priority="23">
      <colorScale>
        <cfvo type="num" val="0"/>
        <cfvo type="percentile" val="50"/>
        <cfvo type="max"/>
        <color theme="0"/>
        <color theme="5" tint="0.59999389629810485"/>
        <color theme="5" tint="0.39997558519241921"/>
      </colorScale>
    </cfRule>
    <cfRule type="colorScale" priority="24">
      <colorScale>
        <cfvo type="num" val="0"/>
        <cfvo type="percentile" val="50"/>
        <cfvo type="max"/>
        <color theme="0" tint="-4.9989318521683403E-2"/>
        <color theme="5" tint="0.59999389629810485"/>
        <color theme="5" tint="-0.249977111117893"/>
      </colorScale>
    </cfRule>
    <cfRule type="colorScale" priority="25">
      <colorScale>
        <cfvo type="min"/>
        <cfvo type="max"/>
        <color theme="0"/>
        <color rgb="FF7030A0"/>
      </colorScale>
    </cfRule>
  </conditionalFormatting>
  <conditionalFormatting sqref="M205:M219">
    <cfRule type="colorScale" priority="26">
      <colorScale>
        <cfvo type="min"/>
        <cfvo type="max"/>
        <color rgb="FFFCFCFF"/>
        <color rgb="FF63BE7B"/>
      </colorScale>
    </cfRule>
  </conditionalFormatting>
  <conditionalFormatting sqref="N205:N219">
    <cfRule type="colorScale" priority="27">
      <colorScale>
        <cfvo type="num" val="0"/>
        <cfvo type="percentile" val="50"/>
        <cfvo type="max"/>
        <color theme="0" tint="-0.14999847407452621"/>
        <color theme="4" tint="0.79998168889431442"/>
        <color theme="4" tint="-0.249977111117893"/>
      </colorScale>
    </cfRule>
    <cfRule type="colorScale" priority="28">
      <colorScale>
        <cfvo type="num" val="0"/>
        <cfvo type="percentile" val="50"/>
        <cfvo type="max"/>
        <color theme="0" tint="-0.249977111117893"/>
        <color theme="4" tint="0.59999389629810485"/>
        <color theme="4" tint="0.39997558519241921"/>
      </colorScale>
    </cfRule>
    <cfRule type="colorScale" priority="29">
      <colorScale>
        <cfvo type="num" val="0"/>
        <cfvo type="percentile" val="50"/>
        <cfvo type="max"/>
        <color theme="0"/>
        <color theme="5" tint="0.59999389629810485"/>
        <color theme="5" tint="0.39997558519241921"/>
      </colorScale>
    </cfRule>
    <cfRule type="colorScale" priority="30">
      <colorScale>
        <cfvo type="num" val="0"/>
        <cfvo type="percentile" val="50"/>
        <cfvo type="max"/>
        <color theme="0" tint="-4.9989318521683403E-2"/>
        <color theme="5" tint="0.59999389629810485"/>
        <color theme="5" tint="-0.249977111117893"/>
      </colorScale>
    </cfRule>
    <cfRule type="colorScale" priority="31">
      <colorScale>
        <cfvo type="min"/>
        <cfvo type="max"/>
        <color theme="0"/>
        <color rgb="FF7030A0"/>
      </colorScale>
    </cfRule>
  </conditionalFormatting>
  <conditionalFormatting sqref="N220:N242">
    <cfRule type="colorScale" priority="32">
      <colorScale>
        <cfvo type="min"/>
        <cfvo type="max"/>
        <color theme="0" tint="-4.9989318521683403E-2"/>
        <color theme="4" tint="-0.249977111117893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 Cytokine Data</vt:lpstr>
      <vt:lpstr>Serum Cytokine Data</vt:lpstr>
      <vt:lpstr>Pathology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2021-10-22T20:31:40Z</dcterms:created>
  <dcterms:modified xsi:type="dcterms:W3CDTF">2023-07-19T14:34:00Z</dcterms:modified>
</cp:coreProperties>
</file>