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ink/ink1.xml" ContentType="application/inkml+xml"/>
  <Override PartName="/xl/ink/ink2.xml" ContentType="application/inkml+xml"/>
  <Override PartName="/xl/ink/ink3.xml" ContentType="application/inkml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011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kschlacher/papers in progress/rad51c/061223 final revision X3-51C/062323 editor requests/CX3-June23/"/>
    </mc:Choice>
  </mc:AlternateContent>
  <xr:revisionPtr revIDLastSave="0" documentId="8_{B77745DD-226D-C84C-B026-9821B7F55290}" xr6:coauthVersionLast="47" xr6:coauthVersionMax="47" xr10:uidLastSave="{00000000-0000-0000-0000-000000000000}"/>
  <bookViews>
    <workbookView xWindow="6240" yWindow="700" windowWidth="27860" windowHeight="17500" firstSheet="29" activeTab="33" xr2:uid="{374C4E4B-7F39-4442-9473-E586BC04634E}"/>
  </bookViews>
  <sheets>
    <sheet name="Fig. 1c" sheetId="43" r:id="rId1"/>
    <sheet name="Fig. 2d" sheetId="1" r:id="rId2"/>
    <sheet name="Fig. 2e" sheetId="2" r:id="rId3"/>
    <sheet name="Fig. 2f" sheetId="3" r:id="rId4"/>
    <sheet name="Fig. 2g" sheetId="4" r:id="rId5"/>
    <sheet name="Fig. 2h" sheetId="5" r:id="rId6"/>
    <sheet name="Fig. 2i" sheetId="6" r:id="rId7"/>
    <sheet name="Fig. 3a" sheetId="11" r:id="rId8"/>
    <sheet name="Fig. 3c" sheetId="8" r:id="rId9"/>
    <sheet name="Fig. 3e" sheetId="10" r:id="rId10"/>
    <sheet name="Fig. 3f" sheetId="7" r:id="rId11"/>
    <sheet name="Fig. 4b" sheetId="12" r:id="rId12"/>
    <sheet name="Fig. 4f" sheetId="14" r:id="rId13"/>
    <sheet name="Fig. 4g" sheetId="15" r:id="rId14"/>
    <sheet name="Fig. 5c" sheetId="16" r:id="rId15"/>
    <sheet name="Fig. 5d" sheetId="17" r:id="rId16"/>
    <sheet name="Fig. 5e" sheetId="18" r:id="rId17"/>
    <sheet name="Fig. 5f" sheetId="19" r:id="rId18"/>
    <sheet name="Fig. 6a" sheetId="20" r:id="rId19"/>
    <sheet name="Fig. 6b" sheetId="21" r:id="rId20"/>
    <sheet name="Fig. 6d" sheetId="22" r:id="rId21"/>
    <sheet name="Fig. 6e" sheetId="23" r:id="rId22"/>
    <sheet name="Fig. 6f" sheetId="24" r:id="rId23"/>
    <sheet name="Supplementary Fig. 2b" sheetId="25" r:id="rId24"/>
    <sheet name="Supplementary Fig. 2c" sheetId="26" r:id="rId25"/>
    <sheet name="Supplementary Fig. 2d" sheetId="27" r:id="rId26"/>
    <sheet name="Supplementary Fig. 2h" sheetId="28" r:id="rId27"/>
    <sheet name="Supplementary Fig. 2i" sheetId="29" r:id="rId28"/>
    <sheet name="Supplementary Fig. 5a" sheetId="30" r:id="rId29"/>
    <sheet name="Supplementary Fig. 5c" sheetId="32" r:id="rId30"/>
    <sheet name="Supplementary Fig. 6a" sheetId="36" r:id="rId31"/>
    <sheet name="Supplementary Fig. 6c" sheetId="34" r:id="rId32"/>
    <sheet name="Supplementary Fig. 6d" sheetId="35" r:id="rId33"/>
    <sheet name="Supplementary Fig. 6e" sheetId="44" r:id="rId34"/>
    <sheet name="Supplementary Fig. 7a" sheetId="38" r:id="rId35"/>
    <sheet name="Supplementary Fig. 8" sheetId="42" r:id="rId36"/>
  </sheets>
  <calcPr calcId="191028" refMode="R1C1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778" i="43" l="1"/>
  <c r="E778" i="43"/>
  <c r="F777" i="43"/>
  <c r="E777" i="43"/>
  <c r="F776" i="43"/>
  <c r="E776" i="43"/>
  <c r="F775" i="43"/>
  <c r="E775" i="43"/>
  <c r="F774" i="43"/>
  <c r="E774" i="43"/>
  <c r="F773" i="43"/>
  <c r="E773" i="43"/>
  <c r="F772" i="43"/>
  <c r="E772" i="43"/>
  <c r="F771" i="43"/>
  <c r="E771" i="43"/>
  <c r="F770" i="43"/>
  <c r="E770" i="43"/>
  <c r="F769" i="43"/>
  <c r="E769" i="43"/>
  <c r="F768" i="43"/>
  <c r="E768" i="43"/>
  <c r="F767" i="43"/>
  <c r="E767" i="43"/>
  <c r="F766" i="43"/>
  <c r="E766" i="43"/>
  <c r="F765" i="43"/>
  <c r="E765" i="43"/>
  <c r="F764" i="43"/>
  <c r="E764" i="43"/>
  <c r="F763" i="43"/>
  <c r="E763" i="43"/>
  <c r="F762" i="43"/>
  <c r="E762" i="43"/>
  <c r="F761" i="43"/>
  <c r="E761" i="43"/>
  <c r="F760" i="43"/>
  <c r="E760" i="43"/>
  <c r="F759" i="43"/>
  <c r="E759" i="43"/>
  <c r="F758" i="43"/>
  <c r="E758" i="43"/>
  <c r="F757" i="43"/>
  <c r="E757" i="43"/>
  <c r="F756" i="43"/>
  <c r="E756" i="43"/>
  <c r="F755" i="43"/>
  <c r="E755" i="43"/>
  <c r="F754" i="43"/>
  <c r="E754" i="43"/>
  <c r="F753" i="43"/>
  <c r="E753" i="43"/>
  <c r="F752" i="43"/>
  <c r="E752" i="43"/>
  <c r="F751" i="43"/>
  <c r="E751" i="43"/>
  <c r="F750" i="43"/>
  <c r="E750" i="43"/>
  <c r="F749" i="43"/>
  <c r="E749" i="43"/>
  <c r="F748" i="43"/>
  <c r="E748" i="43"/>
  <c r="F747" i="43"/>
  <c r="E747" i="43"/>
  <c r="F746" i="43"/>
  <c r="E746" i="43"/>
  <c r="F745" i="43"/>
  <c r="E745" i="43"/>
  <c r="F744" i="43"/>
  <c r="E744" i="43"/>
  <c r="F743" i="43"/>
  <c r="E743" i="43"/>
  <c r="F742" i="43"/>
  <c r="E742" i="43"/>
  <c r="F741" i="43"/>
  <c r="E741" i="43"/>
  <c r="F740" i="43"/>
  <c r="E740" i="43"/>
  <c r="F739" i="43"/>
  <c r="E739" i="43"/>
  <c r="F738" i="43"/>
  <c r="E738" i="43"/>
  <c r="F737" i="43"/>
  <c r="E737" i="43"/>
  <c r="F736" i="43"/>
  <c r="E736" i="43"/>
  <c r="F735" i="43"/>
  <c r="E735" i="43"/>
  <c r="F734" i="43"/>
  <c r="E734" i="43"/>
  <c r="F733" i="43"/>
  <c r="E733" i="43"/>
  <c r="F732" i="43"/>
  <c r="E732" i="43"/>
  <c r="F731" i="43"/>
  <c r="E731" i="43"/>
  <c r="F730" i="43"/>
  <c r="E730" i="43"/>
  <c r="F729" i="43"/>
  <c r="E729" i="43"/>
  <c r="F728" i="43"/>
  <c r="E728" i="43"/>
  <c r="F727" i="43"/>
  <c r="E727" i="43"/>
  <c r="F726" i="43"/>
  <c r="E726" i="43"/>
  <c r="F725" i="43"/>
  <c r="E725" i="43"/>
  <c r="F724" i="43"/>
  <c r="E724" i="43"/>
  <c r="F723" i="43"/>
  <c r="E723" i="43"/>
  <c r="F722" i="43"/>
  <c r="E722" i="43"/>
  <c r="F721" i="43"/>
  <c r="E721" i="43"/>
  <c r="F720" i="43"/>
  <c r="E720" i="43"/>
  <c r="F719" i="43"/>
  <c r="E719" i="43"/>
  <c r="F718" i="43"/>
  <c r="E718" i="43"/>
  <c r="F717" i="43"/>
  <c r="E717" i="43"/>
  <c r="F716" i="43"/>
  <c r="E716" i="43"/>
  <c r="F715" i="43"/>
  <c r="E715" i="43"/>
  <c r="F714" i="43"/>
  <c r="E714" i="43"/>
  <c r="F713" i="43"/>
  <c r="E713" i="43"/>
  <c r="F712" i="43"/>
  <c r="E712" i="43"/>
  <c r="F711" i="43"/>
  <c r="E711" i="43"/>
  <c r="F710" i="43"/>
  <c r="E710" i="43"/>
  <c r="F709" i="43"/>
  <c r="E709" i="43"/>
  <c r="F708" i="43"/>
  <c r="E708" i="43"/>
  <c r="F707" i="43"/>
  <c r="E707" i="43"/>
  <c r="F706" i="43"/>
  <c r="E706" i="43"/>
  <c r="F705" i="43"/>
  <c r="E705" i="43"/>
  <c r="F704" i="43"/>
  <c r="E704" i="43"/>
  <c r="F703" i="43"/>
  <c r="E703" i="43"/>
  <c r="F702" i="43"/>
  <c r="E702" i="43"/>
  <c r="F701" i="43"/>
  <c r="E701" i="43"/>
  <c r="F700" i="43"/>
  <c r="E700" i="43"/>
  <c r="F699" i="43"/>
  <c r="E699" i="43"/>
  <c r="F698" i="43"/>
  <c r="E698" i="43"/>
  <c r="F697" i="43"/>
  <c r="E697" i="43"/>
  <c r="F696" i="43"/>
  <c r="E696" i="43"/>
  <c r="F695" i="43"/>
  <c r="E695" i="43"/>
  <c r="F694" i="43"/>
  <c r="E694" i="43"/>
  <c r="F693" i="43"/>
  <c r="E693" i="43"/>
  <c r="F692" i="43"/>
  <c r="E692" i="43"/>
  <c r="F691" i="43"/>
  <c r="E691" i="43"/>
  <c r="F690" i="43"/>
  <c r="E690" i="43"/>
  <c r="F689" i="43"/>
  <c r="E689" i="43"/>
  <c r="F688" i="43"/>
  <c r="E688" i="43"/>
  <c r="F687" i="43"/>
  <c r="E687" i="43"/>
  <c r="F686" i="43"/>
  <c r="E686" i="43"/>
  <c r="F685" i="43"/>
  <c r="E685" i="43"/>
  <c r="F684" i="43"/>
  <c r="E684" i="43"/>
  <c r="F683" i="43"/>
  <c r="E683" i="43"/>
  <c r="F682" i="43"/>
  <c r="E682" i="43"/>
  <c r="F681" i="43"/>
  <c r="E681" i="43"/>
  <c r="F680" i="43"/>
  <c r="E680" i="43"/>
  <c r="F679" i="43"/>
  <c r="E679" i="43"/>
  <c r="F678" i="43"/>
  <c r="E678" i="43"/>
  <c r="F677" i="43"/>
  <c r="E677" i="43"/>
  <c r="F676" i="43"/>
  <c r="E676" i="43"/>
  <c r="F675" i="43"/>
  <c r="E675" i="43"/>
  <c r="F674" i="43"/>
  <c r="E674" i="43"/>
  <c r="F673" i="43"/>
  <c r="E673" i="43"/>
  <c r="F672" i="43"/>
  <c r="E672" i="43"/>
  <c r="F671" i="43"/>
  <c r="E671" i="43"/>
  <c r="F670" i="43"/>
  <c r="E670" i="43"/>
  <c r="F669" i="43"/>
  <c r="E669" i="43"/>
  <c r="F668" i="43"/>
  <c r="E668" i="43"/>
  <c r="F667" i="43"/>
  <c r="E667" i="43"/>
  <c r="F666" i="43"/>
  <c r="E666" i="43"/>
  <c r="F665" i="43"/>
  <c r="E665" i="43"/>
  <c r="F664" i="43"/>
  <c r="E664" i="43"/>
  <c r="F663" i="43"/>
  <c r="E663" i="43"/>
  <c r="F662" i="43"/>
  <c r="E662" i="43"/>
  <c r="F661" i="43"/>
  <c r="E661" i="43"/>
  <c r="F660" i="43"/>
  <c r="E660" i="43"/>
  <c r="F659" i="43"/>
  <c r="E659" i="43"/>
  <c r="F658" i="43"/>
  <c r="E658" i="43"/>
  <c r="F657" i="43"/>
  <c r="E657" i="43"/>
  <c r="F656" i="43"/>
  <c r="E656" i="43"/>
  <c r="F655" i="43"/>
  <c r="E655" i="43"/>
  <c r="F654" i="43"/>
  <c r="E654" i="43"/>
  <c r="F653" i="43"/>
  <c r="E653" i="43"/>
  <c r="F652" i="43"/>
  <c r="E652" i="43"/>
  <c r="F651" i="43"/>
  <c r="E651" i="43"/>
  <c r="F650" i="43"/>
  <c r="E650" i="43"/>
  <c r="F649" i="43"/>
  <c r="E649" i="43"/>
  <c r="F648" i="43"/>
  <c r="E648" i="43"/>
  <c r="F647" i="43"/>
  <c r="E647" i="43"/>
  <c r="F646" i="43"/>
  <c r="E646" i="43"/>
  <c r="F645" i="43"/>
  <c r="E645" i="43"/>
  <c r="F644" i="43"/>
  <c r="E644" i="43"/>
  <c r="F643" i="43"/>
  <c r="E643" i="43"/>
  <c r="F642" i="43"/>
  <c r="E642" i="43"/>
  <c r="F641" i="43"/>
  <c r="E641" i="43"/>
  <c r="F640" i="43"/>
  <c r="E640" i="43"/>
  <c r="F639" i="43"/>
  <c r="E639" i="43"/>
  <c r="F638" i="43"/>
  <c r="E638" i="43"/>
  <c r="F637" i="43"/>
  <c r="E637" i="43"/>
  <c r="F636" i="43"/>
  <c r="E636" i="43"/>
  <c r="F635" i="43"/>
  <c r="E635" i="43"/>
  <c r="F634" i="43"/>
  <c r="E634" i="43"/>
  <c r="F633" i="43"/>
  <c r="E633" i="43"/>
  <c r="F632" i="43"/>
  <c r="E632" i="43"/>
  <c r="F631" i="43"/>
  <c r="E631" i="43"/>
  <c r="F630" i="43"/>
  <c r="E630" i="43"/>
  <c r="F629" i="43"/>
  <c r="E629" i="43"/>
  <c r="F628" i="43"/>
  <c r="E628" i="43"/>
  <c r="F627" i="43"/>
  <c r="E627" i="43"/>
  <c r="F626" i="43"/>
  <c r="E626" i="43"/>
  <c r="F625" i="43"/>
  <c r="E625" i="43"/>
  <c r="F624" i="43"/>
  <c r="E624" i="43"/>
  <c r="F623" i="43"/>
  <c r="E623" i="43"/>
  <c r="F622" i="43"/>
  <c r="E622" i="43"/>
  <c r="F621" i="43"/>
  <c r="E621" i="43"/>
  <c r="F620" i="43"/>
  <c r="E620" i="43"/>
  <c r="F619" i="43"/>
  <c r="E619" i="43"/>
  <c r="F618" i="43"/>
  <c r="E618" i="43"/>
  <c r="F617" i="43"/>
  <c r="E617" i="43"/>
  <c r="F616" i="43"/>
  <c r="E616" i="43"/>
  <c r="F615" i="43"/>
  <c r="E615" i="43"/>
  <c r="F614" i="43"/>
  <c r="E614" i="43"/>
  <c r="F613" i="43"/>
  <c r="E613" i="43"/>
  <c r="F612" i="43"/>
  <c r="E612" i="43"/>
  <c r="F611" i="43"/>
  <c r="E611" i="43"/>
  <c r="F610" i="43"/>
  <c r="E610" i="43"/>
  <c r="F609" i="43"/>
  <c r="E609" i="43"/>
  <c r="F608" i="43"/>
  <c r="E608" i="43"/>
  <c r="F607" i="43"/>
  <c r="E607" i="43"/>
  <c r="F606" i="43"/>
  <c r="E606" i="43"/>
  <c r="F605" i="43"/>
  <c r="E605" i="43"/>
  <c r="F604" i="43"/>
  <c r="E604" i="43"/>
  <c r="F603" i="43"/>
  <c r="E603" i="43"/>
  <c r="F602" i="43"/>
  <c r="E602" i="43"/>
  <c r="F601" i="43"/>
  <c r="E601" i="43"/>
  <c r="F600" i="43"/>
  <c r="E600" i="43"/>
  <c r="F599" i="43"/>
  <c r="E599" i="43"/>
  <c r="F598" i="43"/>
  <c r="E598" i="43"/>
  <c r="F597" i="43"/>
  <c r="E597" i="43"/>
  <c r="F596" i="43"/>
  <c r="E596" i="43"/>
  <c r="F595" i="43"/>
  <c r="E595" i="43"/>
  <c r="F594" i="43"/>
  <c r="E594" i="43"/>
  <c r="F593" i="43"/>
  <c r="E593" i="43"/>
  <c r="F592" i="43"/>
  <c r="E592" i="43"/>
  <c r="F591" i="43"/>
  <c r="E591" i="43"/>
  <c r="F590" i="43"/>
  <c r="E590" i="43"/>
  <c r="F589" i="43"/>
  <c r="E589" i="43"/>
  <c r="F588" i="43"/>
  <c r="E588" i="43"/>
  <c r="F587" i="43"/>
  <c r="E587" i="43"/>
  <c r="F586" i="43"/>
  <c r="E586" i="43"/>
  <c r="F585" i="43"/>
  <c r="E585" i="43"/>
  <c r="F584" i="43"/>
  <c r="E584" i="43"/>
  <c r="F583" i="43"/>
  <c r="E583" i="43"/>
  <c r="F582" i="43"/>
  <c r="E582" i="43"/>
  <c r="F581" i="43"/>
  <c r="E581" i="43"/>
  <c r="F580" i="43"/>
  <c r="E580" i="43"/>
  <c r="F579" i="43"/>
  <c r="E579" i="43"/>
  <c r="F578" i="43"/>
  <c r="E578" i="43"/>
  <c r="F577" i="43"/>
  <c r="E577" i="43"/>
  <c r="F576" i="43"/>
  <c r="E576" i="43"/>
  <c r="F575" i="43"/>
  <c r="E575" i="43"/>
  <c r="F574" i="43"/>
  <c r="E574" i="43"/>
  <c r="F573" i="43"/>
  <c r="E573" i="43"/>
  <c r="F572" i="43"/>
  <c r="E572" i="43"/>
  <c r="F571" i="43"/>
  <c r="E571" i="43"/>
  <c r="F570" i="43"/>
  <c r="E570" i="43"/>
  <c r="F569" i="43"/>
  <c r="E569" i="43"/>
  <c r="F568" i="43"/>
  <c r="E568" i="43"/>
  <c r="F567" i="43"/>
  <c r="E567" i="43"/>
  <c r="F566" i="43"/>
  <c r="E566" i="43"/>
  <c r="F565" i="43"/>
  <c r="E565" i="43"/>
  <c r="F564" i="43"/>
  <c r="E564" i="43"/>
  <c r="F563" i="43"/>
  <c r="E563" i="43"/>
  <c r="F562" i="43"/>
  <c r="E562" i="43"/>
  <c r="F561" i="43"/>
  <c r="E561" i="43"/>
  <c r="F560" i="43"/>
  <c r="E560" i="43"/>
  <c r="F559" i="43"/>
  <c r="E559" i="43"/>
  <c r="F558" i="43"/>
  <c r="E558" i="43"/>
  <c r="F557" i="43"/>
  <c r="E557" i="43"/>
  <c r="F556" i="43"/>
  <c r="E556" i="43"/>
  <c r="F555" i="43"/>
  <c r="E555" i="43"/>
  <c r="F554" i="43"/>
  <c r="E554" i="43"/>
  <c r="F553" i="43"/>
  <c r="E553" i="43"/>
  <c r="F552" i="43"/>
  <c r="E552" i="43"/>
  <c r="F551" i="43"/>
  <c r="E551" i="43"/>
  <c r="F550" i="43"/>
  <c r="E550" i="43"/>
  <c r="F549" i="43"/>
  <c r="E549" i="43"/>
  <c r="F548" i="43"/>
  <c r="E548" i="43"/>
  <c r="F547" i="43"/>
  <c r="E547" i="43"/>
  <c r="F546" i="43"/>
  <c r="E546" i="43"/>
  <c r="F545" i="43"/>
  <c r="E545" i="43"/>
  <c r="F544" i="43"/>
  <c r="E544" i="43"/>
  <c r="F543" i="43"/>
  <c r="E543" i="43"/>
  <c r="F542" i="43"/>
  <c r="E542" i="43"/>
  <c r="F541" i="43"/>
  <c r="E541" i="43"/>
  <c r="F540" i="43"/>
  <c r="E540" i="43"/>
  <c r="F539" i="43"/>
  <c r="E539" i="43"/>
  <c r="F538" i="43"/>
  <c r="E538" i="43"/>
  <c r="F537" i="43"/>
  <c r="E537" i="43"/>
  <c r="F536" i="43"/>
  <c r="E536" i="43"/>
  <c r="F535" i="43"/>
  <c r="E535" i="43"/>
  <c r="F534" i="43"/>
  <c r="E534" i="43"/>
  <c r="F533" i="43"/>
  <c r="E533" i="43"/>
  <c r="F532" i="43"/>
  <c r="E532" i="43"/>
  <c r="F531" i="43"/>
  <c r="E531" i="43"/>
  <c r="F530" i="43"/>
  <c r="E530" i="43"/>
  <c r="F529" i="43"/>
  <c r="E529" i="43"/>
  <c r="F528" i="43"/>
  <c r="E528" i="43"/>
  <c r="F527" i="43"/>
  <c r="E527" i="43"/>
  <c r="F526" i="43"/>
  <c r="E526" i="43"/>
  <c r="F525" i="43"/>
  <c r="E525" i="43"/>
  <c r="F524" i="43"/>
  <c r="E524" i="43"/>
  <c r="F523" i="43"/>
  <c r="E523" i="43"/>
  <c r="F522" i="43"/>
  <c r="E522" i="43"/>
  <c r="F521" i="43"/>
  <c r="E521" i="43"/>
  <c r="F520" i="43"/>
  <c r="E520" i="43"/>
  <c r="F519" i="43"/>
  <c r="E519" i="43"/>
  <c r="F518" i="43"/>
  <c r="E518" i="43"/>
  <c r="F517" i="43"/>
  <c r="E517" i="43"/>
  <c r="F516" i="43"/>
  <c r="E516" i="43"/>
  <c r="F515" i="43"/>
  <c r="E515" i="43"/>
  <c r="F514" i="43"/>
  <c r="E514" i="43"/>
  <c r="F513" i="43"/>
  <c r="E513" i="43"/>
  <c r="F512" i="43"/>
  <c r="E512" i="43"/>
  <c r="F511" i="43"/>
  <c r="E511" i="43"/>
  <c r="F510" i="43"/>
  <c r="E510" i="43"/>
  <c r="F509" i="43"/>
  <c r="E509" i="43"/>
  <c r="F508" i="43"/>
  <c r="E508" i="43"/>
  <c r="F507" i="43"/>
  <c r="E507" i="43"/>
  <c r="F506" i="43"/>
  <c r="E506" i="43"/>
  <c r="F505" i="43"/>
  <c r="E505" i="43"/>
  <c r="F504" i="43"/>
  <c r="E504" i="43"/>
  <c r="F503" i="43"/>
  <c r="E503" i="43"/>
  <c r="F502" i="43"/>
  <c r="E502" i="43"/>
  <c r="F501" i="43"/>
  <c r="E501" i="43"/>
  <c r="F500" i="43"/>
  <c r="E500" i="43"/>
  <c r="F499" i="43"/>
  <c r="E499" i="43"/>
  <c r="F498" i="43"/>
  <c r="E498" i="43"/>
  <c r="F497" i="43"/>
  <c r="E497" i="43"/>
  <c r="F496" i="43"/>
  <c r="E496" i="43"/>
  <c r="F495" i="43"/>
  <c r="E495" i="43"/>
  <c r="F494" i="43"/>
  <c r="E494" i="43"/>
  <c r="F493" i="43"/>
  <c r="E493" i="43"/>
  <c r="F492" i="43"/>
  <c r="E492" i="43"/>
  <c r="F491" i="43"/>
  <c r="E491" i="43"/>
  <c r="F490" i="43"/>
  <c r="E490" i="43"/>
  <c r="F489" i="43"/>
  <c r="E489" i="43"/>
  <c r="F488" i="43"/>
  <c r="E488" i="43"/>
  <c r="F487" i="43"/>
  <c r="E487" i="43"/>
  <c r="F486" i="43"/>
  <c r="E486" i="43"/>
  <c r="F485" i="43"/>
  <c r="E485" i="43"/>
  <c r="F484" i="43"/>
  <c r="E484" i="43"/>
  <c r="F483" i="43"/>
  <c r="E483" i="43"/>
  <c r="F482" i="43"/>
  <c r="E482" i="43"/>
  <c r="F481" i="43"/>
  <c r="E481" i="43"/>
  <c r="F480" i="43"/>
  <c r="E480" i="43"/>
  <c r="F479" i="43"/>
  <c r="E479" i="43"/>
  <c r="F478" i="43"/>
  <c r="E478" i="43"/>
  <c r="F477" i="43"/>
  <c r="E477" i="43"/>
  <c r="F476" i="43"/>
  <c r="E476" i="43"/>
  <c r="F475" i="43"/>
  <c r="E475" i="43"/>
  <c r="F474" i="43"/>
  <c r="E474" i="43"/>
  <c r="F473" i="43"/>
  <c r="E473" i="43"/>
  <c r="F472" i="43"/>
  <c r="E472" i="43"/>
  <c r="F471" i="43"/>
  <c r="E471" i="43"/>
  <c r="F470" i="43"/>
  <c r="E470" i="43"/>
  <c r="F469" i="43"/>
  <c r="E469" i="43"/>
  <c r="F468" i="43"/>
  <c r="E468" i="43"/>
  <c r="F467" i="43"/>
  <c r="E467" i="43"/>
  <c r="F466" i="43"/>
  <c r="E466" i="43"/>
  <c r="F465" i="43"/>
  <c r="E465" i="43"/>
  <c r="F464" i="43"/>
  <c r="E464" i="43"/>
  <c r="F463" i="43"/>
  <c r="E463" i="43"/>
  <c r="F462" i="43"/>
  <c r="E462" i="43"/>
  <c r="F461" i="43"/>
  <c r="E461" i="43"/>
  <c r="F460" i="43"/>
  <c r="E460" i="43"/>
  <c r="F459" i="43"/>
  <c r="E459" i="43"/>
  <c r="F458" i="43"/>
  <c r="E458" i="43"/>
  <c r="F457" i="43"/>
  <c r="E457" i="43"/>
  <c r="F456" i="43"/>
  <c r="E456" i="43"/>
  <c r="F455" i="43"/>
  <c r="E455" i="43"/>
  <c r="F454" i="43"/>
  <c r="E454" i="43"/>
  <c r="F453" i="43"/>
  <c r="E453" i="43"/>
  <c r="F452" i="43"/>
  <c r="E452" i="43"/>
  <c r="F451" i="43"/>
  <c r="E451" i="43"/>
  <c r="F450" i="43"/>
  <c r="E450" i="43"/>
  <c r="F449" i="43"/>
  <c r="E449" i="43"/>
  <c r="F448" i="43"/>
  <c r="E448" i="43"/>
  <c r="F447" i="43"/>
  <c r="E447" i="43"/>
  <c r="F446" i="43"/>
  <c r="E446" i="43"/>
  <c r="F445" i="43"/>
  <c r="E445" i="43"/>
  <c r="F444" i="43"/>
  <c r="E444" i="43"/>
  <c r="F443" i="43"/>
  <c r="E443" i="43"/>
  <c r="F442" i="43"/>
  <c r="E442" i="43"/>
  <c r="F441" i="43"/>
  <c r="E441" i="43"/>
  <c r="F440" i="43"/>
  <c r="E440" i="43"/>
  <c r="F439" i="43"/>
  <c r="E439" i="43"/>
  <c r="F438" i="43"/>
  <c r="E438" i="43"/>
  <c r="F437" i="43"/>
  <c r="E437" i="43"/>
  <c r="F436" i="43"/>
  <c r="E436" i="43"/>
  <c r="F435" i="43"/>
  <c r="E435" i="43"/>
  <c r="F434" i="43"/>
  <c r="E434" i="43"/>
  <c r="F433" i="43"/>
  <c r="E433" i="43"/>
  <c r="F432" i="43"/>
  <c r="E432" i="43"/>
  <c r="F431" i="43"/>
  <c r="E431" i="43"/>
  <c r="F430" i="43"/>
  <c r="E430" i="43"/>
  <c r="F429" i="43"/>
  <c r="E429" i="43"/>
  <c r="F428" i="43"/>
  <c r="E428" i="43"/>
  <c r="F427" i="43"/>
  <c r="E427" i="43"/>
  <c r="F426" i="43"/>
  <c r="E426" i="43"/>
  <c r="F425" i="43"/>
  <c r="E425" i="43"/>
  <c r="F424" i="43"/>
  <c r="E424" i="43"/>
  <c r="F423" i="43"/>
  <c r="E423" i="43"/>
  <c r="F422" i="43"/>
  <c r="E422" i="43"/>
  <c r="F421" i="43"/>
  <c r="E421" i="43"/>
  <c r="F420" i="43"/>
  <c r="E420" i="43"/>
  <c r="F419" i="43"/>
  <c r="E419" i="43"/>
  <c r="F418" i="43"/>
  <c r="E418" i="43"/>
  <c r="F417" i="43"/>
  <c r="E417" i="43"/>
  <c r="F416" i="43"/>
  <c r="E416" i="43"/>
  <c r="F415" i="43"/>
  <c r="E415" i="43"/>
  <c r="F414" i="43"/>
  <c r="E414" i="43"/>
  <c r="F413" i="43"/>
  <c r="E413" i="43"/>
  <c r="F412" i="43"/>
  <c r="E412" i="43"/>
  <c r="F411" i="43"/>
  <c r="E411" i="43"/>
  <c r="F410" i="43"/>
  <c r="E410" i="43"/>
  <c r="F409" i="43"/>
  <c r="E409" i="43"/>
  <c r="F408" i="43"/>
  <c r="E408" i="43"/>
  <c r="F407" i="43"/>
  <c r="E407" i="43"/>
  <c r="F406" i="43"/>
  <c r="E406" i="43"/>
  <c r="F405" i="43"/>
  <c r="E405" i="43"/>
  <c r="F404" i="43"/>
  <c r="E404" i="43"/>
  <c r="F403" i="43"/>
  <c r="E403" i="43"/>
  <c r="F402" i="43"/>
  <c r="E402" i="43"/>
  <c r="F401" i="43"/>
  <c r="E401" i="43"/>
  <c r="F400" i="43"/>
  <c r="E400" i="43"/>
  <c r="F399" i="43"/>
  <c r="E399" i="43"/>
  <c r="F398" i="43"/>
  <c r="E398" i="43"/>
  <c r="F397" i="43"/>
  <c r="E397" i="43"/>
  <c r="F396" i="43"/>
  <c r="E396" i="43"/>
  <c r="F395" i="43"/>
  <c r="E395" i="43"/>
  <c r="F394" i="43"/>
  <c r="E394" i="43"/>
  <c r="F393" i="43"/>
  <c r="E393" i="43"/>
  <c r="F392" i="43"/>
  <c r="E392" i="43"/>
  <c r="F391" i="43"/>
  <c r="E391" i="43"/>
  <c r="F390" i="43"/>
  <c r="E390" i="43"/>
  <c r="F389" i="43"/>
  <c r="E389" i="43"/>
  <c r="F388" i="43"/>
  <c r="E388" i="43"/>
  <c r="F387" i="43"/>
  <c r="E387" i="43"/>
  <c r="F386" i="43"/>
  <c r="E386" i="43"/>
  <c r="F385" i="43"/>
  <c r="E385" i="43"/>
  <c r="F384" i="43"/>
  <c r="E384" i="43"/>
  <c r="F383" i="43"/>
  <c r="E383" i="43"/>
  <c r="F382" i="43"/>
  <c r="E382" i="43"/>
  <c r="F381" i="43"/>
  <c r="E381" i="43"/>
  <c r="F380" i="43"/>
  <c r="E380" i="43"/>
  <c r="F379" i="43"/>
  <c r="E379" i="43"/>
  <c r="F378" i="43"/>
  <c r="E378" i="43"/>
  <c r="F377" i="43"/>
  <c r="E377" i="43"/>
  <c r="F376" i="43"/>
  <c r="E376" i="43"/>
  <c r="F375" i="43"/>
  <c r="E375" i="43"/>
  <c r="F374" i="43"/>
  <c r="E374" i="43"/>
  <c r="F373" i="43"/>
  <c r="E373" i="43"/>
  <c r="F372" i="43"/>
  <c r="E372" i="43"/>
  <c r="F371" i="43"/>
  <c r="E371" i="43"/>
  <c r="F370" i="43"/>
  <c r="E370" i="43"/>
  <c r="F369" i="43"/>
  <c r="E369" i="43"/>
  <c r="F368" i="43"/>
  <c r="E368" i="43"/>
  <c r="F367" i="43"/>
  <c r="E367" i="43"/>
  <c r="F366" i="43"/>
  <c r="E366" i="43"/>
  <c r="F365" i="43"/>
  <c r="E365" i="43"/>
  <c r="F364" i="43"/>
  <c r="E364" i="43"/>
  <c r="F363" i="43"/>
  <c r="E363" i="43"/>
  <c r="F362" i="43"/>
  <c r="E362" i="43"/>
  <c r="F361" i="43"/>
  <c r="E361" i="43"/>
  <c r="F360" i="43"/>
  <c r="E360" i="43"/>
  <c r="F359" i="43"/>
  <c r="E359" i="43"/>
  <c r="F358" i="43"/>
  <c r="E358" i="43"/>
  <c r="F357" i="43"/>
  <c r="E357" i="43"/>
  <c r="F356" i="43"/>
  <c r="E356" i="43"/>
  <c r="F355" i="43"/>
  <c r="E355" i="43"/>
  <c r="F354" i="43"/>
  <c r="E354" i="43"/>
  <c r="F353" i="43"/>
  <c r="E353" i="43"/>
  <c r="F352" i="43"/>
  <c r="E352" i="43"/>
  <c r="F351" i="43"/>
  <c r="E351" i="43"/>
  <c r="F350" i="43"/>
  <c r="E350" i="43"/>
  <c r="F349" i="43"/>
  <c r="E349" i="43"/>
  <c r="F348" i="43"/>
  <c r="E348" i="43"/>
  <c r="F347" i="43"/>
  <c r="E347" i="43"/>
  <c r="F346" i="43"/>
  <c r="E346" i="43"/>
  <c r="F345" i="43"/>
  <c r="E345" i="43"/>
  <c r="F344" i="43"/>
  <c r="E344" i="43"/>
  <c r="F343" i="43"/>
  <c r="E343" i="43"/>
  <c r="F342" i="43"/>
  <c r="E342" i="43"/>
  <c r="F341" i="43"/>
  <c r="E341" i="43"/>
  <c r="F340" i="43"/>
  <c r="E340" i="43"/>
  <c r="F339" i="43"/>
  <c r="E339" i="43"/>
  <c r="F338" i="43"/>
  <c r="E338" i="43"/>
  <c r="F337" i="43"/>
  <c r="E337" i="43"/>
  <c r="F336" i="43"/>
  <c r="E336" i="43"/>
  <c r="F335" i="43"/>
  <c r="E335" i="43"/>
  <c r="F334" i="43"/>
  <c r="E334" i="43"/>
  <c r="F333" i="43"/>
  <c r="E333" i="43"/>
  <c r="F332" i="43"/>
  <c r="E332" i="43"/>
  <c r="F331" i="43"/>
  <c r="E331" i="43"/>
  <c r="F330" i="43"/>
  <c r="E330" i="43"/>
  <c r="F329" i="43"/>
  <c r="E329" i="43"/>
  <c r="F328" i="43"/>
  <c r="E328" i="43"/>
  <c r="F327" i="43"/>
  <c r="E327" i="43"/>
  <c r="F326" i="43"/>
  <c r="E326" i="43"/>
  <c r="F325" i="43"/>
  <c r="E325" i="43"/>
  <c r="F324" i="43"/>
  <c r="E324" i="43"/>
  <c r="F323" i="43"/>
  <c r="E323" i="43"/>
  <c r="F322" i="43"/>
  <c r="E322" i="43"/>
  <c r="F321" i="43"/>
  <c r="E321" i="43"/>
  <c r="F320" i="43"/>
  <c r="E320" i="43"/>
  <c r="F319" i="43"/>
  <c r="E319" i="43"/>
  <c r="F318" i="43"/>
  <c r="E318" i="43"/>
  <c r="F317" i="43"/>
  <c r="E317" i="43"/>
  <c r="F316" i="43"/>
  <c r="E316" i="43"/>
  <c r="F315" i="43"/>
  <c r="E315" i="43"/>
  <c r="F314" i="43"/>
  <c r="E314" i="43"/>
  <c r="F313" i="43"/>
  <c r="E313" i="43"/>
  <c r="F312" i="43"/>
  <c r="E312" i="43"/>
  <c r="F311" i="43"/>
  <c r="E311" i="43"/>
  <c r="F310" i="43"/>
  <c r="E310" i="43"/>
  <c r="F309" i="43"/>
  <c r="E309" i="43"/>
  <c r="F308" i="43"/>
  <c r="E308" i="43"/>
  <c r="F307" i="43"/>
  <c r="E307" i="43"/>
  <c r="F306" i="43"/>
  <c r="E306" i="43"/>
  <c r="F305" i="43"/>
  <c r="E305" i="43"/>
  <c r="F304" i="43"/>
  <c r="E304" i="43"/>
  <c r="F303" i="43"/>
  <c r="E303" i="43"/>
  <c r="F302" i="43"/>
  <c r="E302" i="43"/>
  <c r="F301" i="43"/>
  <c r="E301" i="43"/>
  <c r="F300" i="43"/>
  <c r="E300" i="43"/>
  <c r="F299" i="43"/>
  <c r="E299" i="43"/>
  <c r="F298" i="43"/>
  <c r="E298" i="43"/>
  <c r="F297" i="43"/>
  <c r="E297" i="43"/>
  <c r="F296" i="43"/>
  <c r="E296" i="43"/>
  <c r="F295" i="43"/>
  <c r="E295" i="43"/>
  <c r="F294" i="43"/>
  <c r="E294" i="43"/>
  <c r="F293" i="43"/>
  <c r="E293" i="43"/>
  <c r="F292" i="43"/>
  <c r="E292" i="43"/>
  <c r="F291" i="43"/>
  <c r="E291" i="43"/>
  <c r="F290" i="43"/>
  <c r="E290" i="43"/>
  <c r="F289" i="43"/>
  <c r="E289" i="43"/>
  <c r="F288" i="43"/>
  <c r="E288" i="43"/>
  <c r="F287" i="43"/>
  <c r="E287" i="43"/>
  <c r="F286" i="43"/>
  <c r="E286" i="43"/>
  <c r="F285" i="43"/>
  <c r="E285" i="43"/>
  <c r="F284" i="43"/>
  <c r="E284" i="43"/>
  <c r="F283" i="43"/>
  <c r="E283" i="43"/>
  <c r="F282" i="43"/>
  <c r="E282" i="43"/>
  <c r="F281" i="43"/>
  <c r="E281" i="43"/>
  <c r="F280" i="43"/>
  <c r="E280" i="43"/>
  <c r="F279" i="43"/>
  <c r="E279" i="43"/>
  <c r="F278" i="43"/>
  <c r="E278" i="43"/>
  <c r="F277" i="43"/>
  <c r="E277" i="43"/>
  <c r="F276" i="43"/>
  <c r="E276" i="43"/>
  <c r="F275" i="43"/>
  <c r="E275" i="43"/>
  <c r="F274" i="43"/>
  <c r="E274" i="43"/>
  <c r="F273" i="43"/>
  <c r="E273" i="43"/>
  <c r="F272" i="43"/>
  <c r="E272" i="43"/>
  <c r="F271" i="43"/>
  <c r="E271" i="43"/>
  <c r="F270" i="43"/>
  <c r="E270" i="43"/>
  <c r="F269" i="43"/>
  <c r="E269" i="43"/>
  <c r="F268" i="43"/>
  <c r="E268" i="43"/>
  <c r="F267" i="43"/>
  <c r="E267" i="43"/>
  <c r="F266" i="43"/>
  <c r="E266" i="43"/>
  <c r="F265" i="43"/>
  <c r="E265" i="43"/>
  <c r="F264" i="43"/>
  <c r="E264" i="43"/>
  <c r="F263" i="43"/>
  <c r="E263" i="43"/>
  <c r="F262" i="43"/>
  <c r="E262" i="43"/>
  <c r="F261" i="43"/>
  <c r="E261" i="43"/>
  <c r="F260" i="43"/>
  <c r="E260" i="43"/>
  <c r="F259" i="43"/>
  <c r="E259" i="43"/>
  <c r="F258" i="43"/>
  <c r="E258" i="43"/>
  <c r="F257" i="43"/>
  <c r="E257" i="43"/>
  <c r="F256" i="43"/>
  <c r="E256" i="43"/>
  <c r="F255" i="43"/>
  <c r="E255" i="43"/>
  <c r="F254" i="43"/>
  <c r="E254" i="43"/>
  <c r="F253" i="43"/>
  <c r="E253" i="43"/>
  <c r="F252" i="43"/>
  <c r="E252" i="43"/>
  <c r="F251" i="43"/>
  <c r="E251" i="43"/>
  <c r="F250" i="43"/>
  <c r="E250" i="43"/>
  <c r="F249" i="43"/>
  <c r="E249" i="43"/>
  <c r="F248" i="43"/>
  <c r="E248" i="43"/>
  <c r="F247" i="43"/>
  <c r="E247" i="43"/>
  <c r="F246" i="43"/>
  <c r="E246" i="43"/>
  <c r="F245" i="43"/>
  <c r="E245" i="43"/>
  <c r="F244" i="43"/>
  <c r="E244" i="43"/>
  <c r="F243" i="43"/>
  <c r="E243" i="43"/>
  <c r="F242" i="43"/>
  <c r="E242" i="43"/>
  <c r="F241" i="43"/>
  <c r="E241" i="43"/>
  <c r="F240" i="43"/>
  <c r="E240" i="43"/>
  <c r="F239" i="43"/>
  <c r="E239" i="43"/>
  <c r="F238" i="43"/>
  <c r="E238" i="43"/>
  <c r="F237" i="43"/>
  <c r="E237" i="43"/>
  <c r="F236" i="43"/>
  <c r="E236" i="43"/>
  <c r="F235" i="43"/>
  <c r="E235" i="43"/>
  <c r="F234" i="43"/>
  <c r="E234" i="43"/>
  <c r="F233" i="43"/>
  <c r="E233" i="43"/>
  <c r="F232" i="43"/>
  <c r="E232" i="43"/>
  <c r="F231" i="43"/>
  <c r="E231" i="43"/>
  <c r="F230" i="43"/>
  <c r="E230" i="43"/>
  <c r="F229" i="43"/>
  <c r="E229" i="43"/>
  <c r="F228" i="43"/>
  <c r="E228" i="43"/>
  <c r="F227" i="43"/>
  <c r="E227" i="43"/>
  <c r="F226" i="43"/>
  <c r="E226" i="43"/>
  <c r="F225" i="43"/>
  <c r="E225" i="43"/>
  <c r="F224" i="43"/>
  <c r="E224" i="43"/>
  <c r="F223" i="43"/>
  <c r="E223" i="43"/>
  <c r="F222" i="43"/>
  <c r="E222" i="43"/>
  <c r="F221" i="43"/>
  <c r="E221" i="43"/>
  <c r="F220" i="43"/>
  <c r="E220" i="43"/>
  <c r="F219" i="43"/>
  <c r="E219" i="43"/>
  <c r="F218" i="43"/>
  <c r="E218" i="43"/>
  <c r="F217" i="43"/>
  <c r="E217" i="43"/>
  <c r="F216" i="43"/>
  <c r="E216" i="43"/>
  <c r="F215" i="43"/>
  <c r="E215" i="43"/>
  <c r="F214" i="43"/>
  <c r="E214" i="43"/>
  <c r="F213" i="43"/>
  <c r="E213" i="43"/>
  <c r="F212" i="43"/>
  <c r="E212" i="43"/>
  <c r="F211" i="43"/>
  <c r="E211" i="43"/>
  <c r="F210" i="43"/>
  <c r="E210" i="43"/>
  <c r="F209" i="43"/>
  <c r="E209" i="43"/>
  <c r="F208" i="43"/>
  <c r="E208" i="43"/>
  <c r="F207" i="43"/>
  <c r="E207" i="43"/>
  <c r="F206" i="43"/>
  <c r="E206" i="43"/>
  <c r="F205" i="43"/>
  <c r="E205" i="43"/>
  <c r="F204" i="43"/>
  <c r="E204" i="43"/>
  <c r="F203" i="43"/>
  <c r="E203" i="43"/>
  <c r="F202" i="43"/>
  <c r="E202" i="43"/>
  <c r="F201" i="43"/>
  <c r="E201" i="43"/>
  <c r="F200" i="43"/>
  <c r="E200" i="43"/>
  <c r="F199" i="43"/>
  <c r="E199" i="43"/>
  <c r="F198" i="43"/>
  <c r="E198" i="43"/>
  <c r="F197" i="43"/>
  <c r="E197" i="43"/>
  <c r="F196" i="43"/>
  <c r="E196" i="43"/>
  <c r="F195" i="43"/>
  <c r="E195" i="43"/>
  <c r="F194" i="43"/>
  <c r="E194" i="43"/>
  <c r="F193" i="43"/>
  <c r="E193" i="43"/>
  <c r="F192" i="43"/>
  <c r="E192" i="43"/>
  <c r="F191" i="43"/>
  <c r="E191" i="43"/>
  <c r="F190" i="43"/>
  <c r="E190" i="43"/>
  <c r="F189" i="43"/>
  <c r="E189" i="43"/>
  <c r="F188" i="43"/>
  <c r="E188" i="43"/>
  <c r="F187" i="43"/>
  <c r="E187" i="43"/>
  <c r="F186" i="43"/>
  <c r="E186" i="43"/>
  <c r="F185" i="43"/>
  <c r="E185" i="43"/>
  <c r="F184" i="43"/>
  <c r="E184" i="43"/>
  <c r="F183" i="43"/>
  <c r="E183" i="43"/>
  <c r="F182" i="43"/>
  <c r="E182" i="43"/>
  <c r="F181" i="43"/>
  <c r="E181" i="43"/>
  <c r="F180" i="43"/>
  <c r="E180" i="43"/>
  <c r="F179" i="43"/>
  <c r="E179" i="43"/>
  <c r="F178" i="43"/>
  <c r="E178" i="43"/>
  <c r="F177" i="43"/>
  <c r="E177" i="43"/>
  <c r="F176" i="43"/>
  <c r="E176" i="43"/>
  <c r="F175" i="43"/>
  <c r="E175" i="43"/>
  <c r="F174" i="43"/>
  <c r="E174" i="43"/>
  <c r="F173" i="43"/>
  <c r="E173" i="43"/>
  <c r="F172" i="43"/>
  <c r="E172" i="43"/>
  <c r="F171" i="43"/>
  <c r="E171" i="43"/>
  <c r="F170" i="43"/>
  <c r="E170" i="43"/>
  <c r="F169" i="43"/>
  <c r="E169" i="43"/>
  <c r="F168" i="43"/>
  <c r="E168" i="43"/>
  <c r="F167" i="43"/>
  <c r="E167" i="43"/>
  <c r="F166" i="43"/>
  <c r="E166" i="43"/>
  <c r="F165" i="43"/>
  <c r="E165" i="43"/>
  <c r="F164" i="43"/>
  <c r="E164" i="43"/>
  <c r="F163" i="43"/>
  <c r="E163" i="43"/>
  <c r="F162" i="43"/>
  <c r="E162" i="43"/>
  <c r="F161" i="43"/>
  <c r="E161" i="43"/>
  <c r="F160" i="43"/>
  <c r="E160" i="43"/>
  <c r="F159" i="43"/>
  <c r="E159" i="43"/>
  <c r="F158" i="43"/>
  <c r="E158" i="43"/>
  <c r="F157" i="43"/>
  <c r="E157" i="43"/>
  <c r="F156" i="43"/>
  <c r="E156" i="43"/>
  <c r="F155" i="43"/>
  <c r="E155" i="43"/>
  <c r="F154" i="43"/>
  <c r="E154" i="43"/>
  <c r="F153" i="43"/>
  <c r="E153" i="43"/>
  <c r="F152" i="43"/>
  <c r="E152" i="43"/>
  <c r="F151" i="43"/>
  <c r="E151" i="43"/>
  <c r="F150" i="43"/>
  <c r="E150" i="43"/>
  <c r="F149" i="43"/>
  <c r="E149" i="43"/>
  <c r="F148" i="43"/>
  <c r="E148" i="43"/>
  <c r="F147" i="43"/>
  <c r="E147" i="43"/>
  <c r="F146" i="43"/>
  <c r="E146" i="43"/>
  <c r="F145" i="43"/>
  <c r="E145" i="43"/>
  <c r="F144" i="43"/>
  <c r="E144" i="43"/>
  <c r="F143" i="43"/>
  <c r="E143" i="43"/>
  <c r="F142" i="43"/>
  <c r="E142" i="43"/>
  <c r="F141" i="43"/>
  <c r="E141" i="43"/>
  <c r="F140" i="43"/>
  <c r="E140" i="43"/>
  <c r="F139" i="43"/>
  <c r="E139" i="43"/>
  <c r="F138" i="43"/>
  <c r="E138" i="43"/>
  <c r="F137" i="43"/>
  <c r="E137" i="43"/>
  <c r="F136" i="43"/>
  <c r="E136" i="43"/>
  <c r="F135" i="43"/>
  <c r="E135" i="43"/>
  <c r="F134" i="43"/>
  <c r="E134" i="43"/>
  <c r="F133" i="43"/>
  <c r="E133" i="43"/>
  <c r="F132" i="43"/>
  <c r="E132" i="43"/>
  <c r="F131" i="43"/>
  <c r="E131" i="43"/>
  <c r="F130" i="43"/>
  <c r="E130" i="43"/>
  <c r="F129" i="43"/>
  <c r="E129" i="43"/>
  <c r="F128" i="43"/>
  <c r="E128" i="43"/>
  <c r="F127" i="43"/>
  <c r="E127" i="43"/>
  <c r="F126" i="43"/>
  <c r="E126" i="43"/>
  <c r="F125" i="43"/>
  <c r="E125" i="43"/>
  <c r="F124" i="43"/>
  <c r="E124" i="43"/>
  <c r="F123" i="43"/>
  <c r="E123" i="43"/>
  <c r="F122" i="43"/>
  <c r="E122" i="43"/>
  <c r="F121" i="43"/>
  <c r="E121" i="43"/>
  <c r="F120" i="43"/>
  <c r="E120" i="43"/>
  <c r="F119" i="43"/>
  <c r="E119" i="43"/>
  <c r="F118" i="43"/>
  <c r="E118" i="43"/>
  <c r="F117" i="43"/>
  <c r="E117" i="43"/>
  <c r="F116" i="43"/>
  <c r="E116" i="43"/>
  <c r="F115" i="43"/>
  <c r="E115" i="43"/>
  <c r="F114" i="43"/>
  <c r="E114" i="43"/>
  <c r="F113" i="43"/>
  <c r="E113" i="43"/>
  <c r="F112" i="43"/>
  <c r="E112" i="43"/>
  <c r="F111" i="43"/>
  <c r="E111" i="43"/>
  <c r="F110" i="43"/>
  <c r="E110" i="43"/>
  <c r="F109" i="43"/>
  <c r="E109" i="43"/>
  <c r="F108" i="43"/>
  <c r="E108" i="43"/>
  <c r="F107" i="43"/>
  <c r="E107" i="43"/>
  <c r="F106" i="43"/>
  <c r="E106" i="43"/>
  <c r="F105" i="43"/>
  <c r="E105" i="43"/>
  <c r="F104" i="43"/>
  <c r="E104" i="43"/>
  <c r="F103" i="43"/>
  <c r="E103" i="43"/>
  <c r="F102" i="43"/>
  <c r="E102" i="43"/>
  <c r="F101" i="43"/>
  <c r="E101" i="43"/>
  <c r="F100" i="43"/>
  <c r="E100" i="43"/>
  <c r="F99" i="43"/>
  <c r="E99" i="43"/>
  <c r="F98" i="43"/>
  <c r="E98" i="43"/>
  <c r="F97" i="43"/>
  <c r="E97" i="43"/>
  <c r="F96" i="43"/>
  <c r="E96" i="43"/>
  <c r="F95" i="43"/>
  <c r="E95" i="43"/>
  <c r="F94" i="43"/>
  <c r="E94" i="43"/>
  <c r="F93" i="43"/>
  <c r="E93" i="43"/>
  <c r="F92" i="43"/>
  <c r="E92" i="43"/>
  <c r="F91" i="43"/>
  <c r="E91" i="43"/>
  <c r="F90" i="43"/>
  <c r="E90" i="43"/>
  <c r="F89" i="43"/>
  <c r="E89" i="43"/>
  <c r="F88" i="43"/>
  <c r="E88" i="43"/>
  <c r="F87" i="43"/>
  <c r="E87" i="43"/>
  <c r="F86" i="43"/>
  <c r="E86" i="43"/>
  <c r="F85" i="43"/>
  <c r="E85" i="43"/>
  <c r="F84" i="43"/>
  <c r="E84" i="43"/>
  <c r="F83" i="43"/>
  <c r="E83" i="43"/>
  <c r="F82" i="43"/>
  <c r="E82" i="43"/>
  <c r="F81" i="43"/>
  <c r="E81" i="43"/>
  <c r="F80" i="43"/>
  <c r="E80" i="43"/>
  <c r="F79" i="43"/>
  <c r="E79" i="43"/>
  <c r="F78" i="43"/>
  <c r="E78" i="43"/>
  <c r="F77" i="43"/>
  <c r="E77" i="43"/>
  <c r="F76" i="43"/>
  <c r="E76" i="43"/>
  <c r="F75" i="43"/>
  <c r="E75" i="43"/>
  <c r="F74" i="43"/>
  <c r="E74" i="43"/>
  <c r="F73" i="43"/>
  <c r="E73" i="43"/>
  <c r="F72" i="43"/>
  <c r="E72" i="43"/>
  <c r="F71" i="43"/>
  <c r="E71" i="43"/>
  <c r="F70" i="43"/>
  <c r="E70" i="43"/>
  <c r="F69" i="43"/>
  <c r="E69" i="43"/>
  <c r="F68" i="43"/>
  <c r="E68" i="43"/>
  <c r="F67" i="43"/>
  <c r="E67" i="43"/>
  <c r="F66" i="43"/>
  <c r="E66" i="43"/>
  <c r="F65" i="43"/>
  <c r="E65" i="43"/>
  <c r="F64" i="43"/>
  <c r="E64" i="43"/>
  <c r="F63" i="43"/>
  <c r="E63" i="43"/>
  <c r="F62" i="43"/>
  <c r="E62" i="43"/>
  <c r="F61" i="43"/>
  <c r="E61" i="43"/>
  <c r="F60" i="43"/>
  <c r="E60" i="43"/>
  <c r="F59" i="43"/>
  <c r="E59" i="43"/>
  <c r="F58" i="43"/>
  <c r="E58" i="43"/>
  <c r="F57" i="43"/>
  <c r="E57" i="43"/>
  <c r="F56" i="43"/>
  <c r="E56" i="43"/>
  <c r="F55" i="43"/>
  <c r="E55" i="43"/>
  <c r="F54" i="43"/>
  <c r="E54" i="43"/>
  <c r="F53" i="43"/>
  <c r="E53" i="43"/>
  <c r="F52" i="43"/>
  <c r="E52" i="43"/>
  <c r="F51" i="43"/>
  <c r="E51" i="43"/>
  <c r="F50" i="43"/>
  <c r="E50" i="43"/>
  <c r="F49" i="43"/>
  <c r="E49" i="43"/>
  <c r="F48" i="43"/>
  <c r="E48" i="43"/>
  <c r="F47" i="43"/>
  <c r="E47" i="43"/>
  <c r="F46" i="43"/>
  <c r="E46" i="43"/>
  <c r="F45" i="43"/>
  <c r="E45" i="43"/>
  <c r="F44" i="43"/>
  <c r="E44" i="43"/>
  <c r="F43" i="43"/>
  <c r="E43" i="43"/>
  <c r="F42" i="43"/>
  <c r="E42" i="43"/>
  <c r="F41" i="43"/>
  <c r="E41" i="43"/>
  <c r="F40" i="43"/>
  <c r="E40" i="43"/>
  <c r="F39" i="43"/>
  <c r="E39" i="43"/>
  <c r="F38" i="43"/>
  <c r="E38" i="43"/>
  <c r="F37" i="43"/>
  <c r="E37" i="43"/>
  <c r="F36" i="43"/>
  <c r="E36" i="43"/>
  <c r="F35" i="43"/>
  <c r="E35" i="43"/>
  <c r="F34" i="43"/>
  <c r="E34" i="43"/>
  <c r="F33" i="43"/>
  <c r="E33" i="43"/>
  <c r="F32" i="43"/>
  <c r="E32" i="43"/>
  <c r="F31" i="43"/>
  <c r="E31" i="43"/>
  <c r="F30" i="43"/>
  <c r="E30" i="43"/>
  <c r="F29" i="43"/>
  <c r="E29" i="43"/>
  <c r="F28" i="43"/>
  <c r="E28" i="43"/>
  <c r="F27" i="43"/>
  <c r="E27" i="43"/>
  <c r="F26" i="43"/>
  <c r="E26" i="43"/>
  <c r="F25" i="43"/>
  <c r="E25" i="43"/>
  <c r="F24" i="43"/>
  <c r="E24" i="43"/>
  <c r="F23" i="43"/>
  <c r="E23" i="43"/>
  <c r="F22" i="43"/>
  <c r="E22" i="43"/>
  <c r="F21" i="43"/>
  <c r="E21" i="43"/>
  <c r="F20" i="43"/>
  <c r="E20" i="43"/>
  <c r="F19" i="43"/>
  <c r="E19" i="43"/>
  <c r="F18" i="43"/>
  <c r="E18" i="43"/>
  <c r="F17" i="43"/>
  <c r="E17" i="43"/>
  <c r="F16" i="43"/>
  <c r="E16" i="43"/>
  <c r="F15" i="43"/>
  <c r="E15" i="43"/>
  <c r="F14" i="43"/>
  <c r="E14" i="43"/>
  <c r="F13" i="43"/>
  <c r="E13" i="43"/>
  <c r="F12" i="43"/>
  <c r="E12" i="43"/>
  <c r="F11" i="43"/>
  <c r="E11" i="43"/>
  <c r="F10" i="43"/>
  <c r="E10" i="43"/>
  <c r="F9" i="43"/>
  <c r="E9" i="43"/>
  <c r="F8" i="43"/>
  <c r="E8" i="43"/>
  <c r="F7" i="43"/>
  <c r="E7" i="43"/>
  <c r="F6" i="43"/>
  <c r="E6" i="43"/>
  <c r="F5" i="43"/>
  <c r="E5" i="43"/>
  <c r="F4" i="43"/>
  <c r="E4" i="43"/>
</calcChain>
</file>

<file path=xl/sharedStrings.xml><?xml version="1.0" encoding="utf-8"?>
<sst xmlns="http://schemas.openxmlformats.org/spreadsheetml/2006/main" count="262" uniqueCount="142">
  <si>
    <t>Data</t>
  </si>
  <si>
    <t>WT</t>
  </si>
  <si>
    <t>Olaparib μM</t>
  </si>
  <si>
    <t>Wild-type 1</t>
  </si>
  <si>
    <t>Wild-type 2</t>
  </si>
  <si>
    <t>A126T 1</t>
  </si>
  <si>
    <t>A126T 2</t>
  </si>
  <si>
    <t>G264S 1</t>
  </si>
  <si>
    <t>G264S 2</t>
  </si>
  <si>
    <t>Survival (%)</t>
  </si>
  <si>
    <t>Cisplatin μM</t>
  </si>
  <si>
    <t>Wild-type 3</t>
  </si>
  <si>
    <t>Wild-type 4</t>
  </si>
  <si>
    <t>A126T 3</t>
  </si>
  <si>
    <t>G264S 3</t>
  </si>
  <si>
    <t>G264S 4</t>
  </si>
  <si>
    <t>Wild-type</t>
  </si>
  <si>
    <t>A126T</t>
  </si>
  <si>
    <t>G264S</t>
  </si>
  <si>
    <t>% cells with micronuclei per field</t>
  </si>
  <si>
    <t>Taken</t>
  </si>
  <si>
    <t>Not taken</t>
  </si>
  <si>
    <t>Total</t>
  </si>
  <si>
    <t>Tumour volume (mm^3)</t>
  </si>
  <si>
    <t>Protein concentration (μM)</t>
  </si>
  <si>
    <t>R258H</t>
  </si>
  <si>
    <t>R258H 1</t>
  </si>
  <si>
    <t>R258H 2</t>
  </si>
  <si>
    <t>R258H 3</t>
  </si>
  <si>
    <t>Dara</t>
  </si>
  <si>
    <t># PLA signals (RAD51C-XRCC3)</t>
  </si>
  <si>
    <t># PLA signals (RAD51C-XRCC3) with HU</t>
  </si>
  <si>
    <t># RAD51C SIRF (a.u.) 1 hr HU treatment</t>
  </si>
  <si>
    <t>Replotted from 5e</t>
  </si>
  <si>
    <t># RAD51C SIRF (a.u.) 4 hr HU treatment</t>
  </si>
  <si>
    <t>IdU length (μm) with 2 mM HU</t>
  </si>
  <si>
    <t>CldU length (μm) with 300 μM HU</t>
  </si>
  <si>
    <t>Wildtype</t>
  </si>
  <si>
    <t>Replicate 1</t>
  </si>
  <si>
    <t>Replicate 5</t>
  </si>
  <si>
    <t>Replicate 4</t>
  </si>
  <si>
    <t>Replicate 3</t>
  </si>
  <si>
    <t>Replicate 2</t>
  </si>
  <si>
    <t>GFP positive cells relative to HAP1-wild-type</t>
  </si>
  <si>
    <t>Fold-change RAD51C SIRF relative to wild-type</t>
  </si>
  <si>
    <t>Relpicate 1</t>
  </si>
  <si>
    <t xml:space="preserve">Wild-type </t>
  </si>
  <si>
    <t>Wild-type apRAD51C fluorescence polariaztion values</t>
  </si>
  <si>
    <t>R258H apRAD51C fluorescence polariaztion values</t>
  </si>
  <si>
    <t>A1226T</t>
  </si>
  <si>
    <t>Replotted form 6a</t>
  </si>
  <si>
    <t>T287A</t>
  </si>
  <si>
    <t>Replotted from 6b</t>
  </si>
  <si>
    <t>Fig. 6f</t>
  </si>
  <si>
    <t>Ratio CldU/IdU after 150 nM CTP treatment</t>
  </si>
  <si>
    <t>IdU length (μm) with no treatment</t>
  </si>
  <si>
    <t xml:space="preserve">Figure 2d: Tumor volume for xenografts of HAP1 cells expressing wild-type or RAD51C variants </t>
  </si>
  <si>
    <t>Figure 2e: Values for tumour take rate</t>
  </si>
  <si>
    <t xml:space="preserve">Fig. 2f: Dr-GFP HDR proficiency values of HAP1 cells expressing wild-type or variant RAD51C </t>
  </si>
  <si>
    <t>Figure 2g: Values for number of micronuclei per field of HAP1 cells expressing wild-type or variant RAD51C</t>
  </si>
  <si>
    <t>Fig. 2h: Values for clonogenic survival assays with Olaparib</t>
  </si>
  <si>
    <t>Fig. 2h: Values for MTS survival assay with cisplatin</t>
  </si>
  <si>
    <t xml:space="preserve">Fig. 3a: Western blot of HAP1 cells and variant RAD51C </t>
  </si>
  <si>
    <t>Fig. 3c: Yeast two-hybrid assays testing interactions between apRAD51C and hXRCC3</t>
  </si>
  <si>
    <t>hXRCC3</t>
  </si>
  <si>
    <t>apRAD51C</t>
  </si>
  <si>
    <t>G125V</t>
  </si>
  <si>
    <t>Fig. 3e: Values for number of PLA signals for RAD51C-XRCC3</t>
  </si>
  <si>
    <t>Fig. 3f: Western blot of XRCC3 immunoprecipitation from HAP1 cells expressing wild-type or variant RAD51C</t>
  </si>
  <si>
    <t>Figure 4b: Values for fluorescence polarizationDNA binding  signals for apRAD51C wild-type and R258H</t>
  </si>
  <si>
    <t xml:space="preserve">Fig. 4f: Values for RAD51C SIRF signals </t>
  </si>
  <si>
    <t>Fig. 4g: Fold-change values of average variant RAD51C-SIRF signals relative to wild-type HAP1 cells</t>
  </si>
  <si>
    <t>Left panel</t>
  </si>
  <si>
    <t>RAD51 WT</t>
  </si>
  <si>
    <t>RAD51 wild-type</t>
  </si>
  <si>
    <t>RAD51 F86A</t>
  </si>
  <si>
    <t>RAD51 F86R</t>
  </si>
  <si>
    <t>Right panel</t>
  </si>
  <si>
    <t>RAD51 A190/A192L</t>
  </si>
  <si>
    <t>RAD51 A190/192L + SAM208-210LEA</t>
  </si>
  <si>
    <t>Fig. 5d: Yeast-two hybrid gels testing wild-type hXRCC3 and indicated RAD51 variants</t>
  </si>
  <si>
    <t>Supplementary Fig. 2b: SDS PAGE analysis of hCX3 limited proteolysis assay</t>
  </si>
  <si>
    <t>Fig. 5e: Values for RAD51-SIRF signals in wild-type and A126T HAP1 cells 1 and 4 hours after stalling with HU</t>
  </si>
  <si>
    <t>Fig. 5f: Values for RAD51-SIRF signals in G264S HAP1 cells 1 and 4 hours after stalling with HU</t>
  </si>
  <si>
    <t>Fig. 6b: Values for CldU tract length in fork restart assays in wild-type and RAD51C A126T or G264S HAP1 cells</t>
  </si>
  <si>
    <t>Figure 6a: Values for IdU DNA tract length in fork protection assays in wild-type and RAD51C A126T or G264S HAP1 cells</t>
  </si>
  <si>
    <t>Fig. 6e: Values for CldU tract length in fork restart assays in RAD51C  T287A HAP1 cells</t>
  </si>
  <si>
    <t>Fig. 6d: Values for IdU DNA tract length in fork protection assays in RAD51C T287A HAP1 cells</t>
  </si>
  <si>
    <t>Supplementary Fig. 6a: apCX3 DNA binding elextromobility shift assay gel</t>
  </si>
  <si>
    <t>Supplementary Fig. 2e: SDS PAGE analysis of apCX3 used for crystallization</t>
  </si>
  <si>
    <t>Supplementary Fig. 2g: SDS PAGE analysis of hCX3 purified by size exclusion chromatography in the absence or presence of ATP, vanadate and Mg2+</t>
  </si>
  <si>
    <t>Supplementary Fig. 5a: Western blots of siRNA knockdown of RAD51C or XRCC3 in HAP1 cells</t>
  </si>
  <si>
    <t>Supplementary Fig. 5C: Volues of RAD51C-XRCC3 PLA signals in unchallenged HAP1 cells with wild-type or RAD51C variants</t>
  </si>
  <si>
    <t xml:space="preserve">Supplementary Fig. 6d: Values for fold-change of average RAD51C-SIRF signals in unchallenged HAP1 cells with indicated RAD51C variants. </t>
  </si>
  <si>
    <t>Supplementary Fig. 6c: Values for RAD51C-SIRF signals in unchallenged HAP1 wild-type and RAD51C variant cells</t>
  </si>
  <si>
    <t>RAD51C-SIRF signals</t>
  </si>
  <si>
    <t>Supplementary Fig. 2f: Image of CX3 crystals</t>
  </si>
  <si>
    <t>Cropped gel is flipped horizontally for presentation in Supplementary Fig. 2e</t>
  </si>
  <si>
    <t>hCX3 purification without ATP. Vanadate and Mg2+ (left panel)</t>
  </si>
  <si>
    <t>hCX3 purification with ATP. Vanadate and Mg2+ (right panel)</t>
  </si>
  <si>
    <t>Wild-type hRAD51C</t>
  </si>
  <si>
    <t>hXRCC3 wild-type</t>
  </si>
  <si>
    <t>hXRCC3 A65E (construct 1)</t>
  </si>
  <si>
    <t>hXRCC3 A65E (construct 2)</t>
  </si>
  <si>
    <t>hXRCC3 A65R (construct 1)</t>
  </si>
  <si>
    <t>Right panel:</t>
  </si>
  <si>
    <t>Fig. 5c: Yeast two-hybrid gels for wild-type hRAD51C-hXRCC3 variant interactions</t>
  </si>
  <si>
    <t>hXRCC3 A65R (construct 2)</t>
  </si>
  <si>
    <t>Colony 4</t>
  </si>
  <si>
    <t>Colony 3</t>
  </si>
  <si>
    <t>Colony 2</t>
  </si>
  <si>
    <t>Colony 1</t>
  </si>
  <si>
    <t>Empty vector</t>
  </si>
  <si>
    <t>Left panel: Wild-type RAD51</t>
  </si>
  <si>
    <t>hXRCC3 A65E</t>
  </si>
  <si>
    <t>Order of cropped images in Fig. 2f:</t>
  </si>
  <si>
    <t>1 - top panel of output</t>
  </si>
  <si>
    <t>2 - bottom panel of output</t>
  </si>
  <si>
    <t>3 - top panel of input</t>
  </si>
  <si>
    <t>4 - bottom panel of input</t>
  </si>
  <si>
    <t>Supplementary Fig. 7a: Values of RAD51-SIRF signals in unchallenged human HAP1 cells containing indicated variant RAD51C</t>
  </si>
  <si>
    <t>RAD51C SIRF signal</t>
  </si>
  <si>
    <t>anti-XRCC3</t>
  </si>
  <si>
    <t>anti-vinculin</t>
  </si>
  <si>
    <t>anti-RAD51C</t>
  </si>
  <si>
    <t>see Source Data Fig. 3a</t>
  </si>
  <si>
    <t>Supplementary Fig. 8b: Western blots of HAP1 with and RAD51C T287A mutant cells</t>
  </si>
  <si>
    <t>Scattering angle Å^-1</t>
  </si>
  <si>
    <t>hCX3 + ATP I(q)</t>
  </si>
  <si>
    <t>hCX3 –ATP I(q)</t>
  </si>
  <si>
    <t>Note, the plot in Supplementary Fig. 2h has the Y-axis set to a log scale</t>
  </si>
  <si>
    <t>Supplementary Fig. 2h: SAXS data for MBP-tagged hCX3 purified in the absence (–ATP) or presence (+ATP) of ATP, vanadate and Mg2+</t>
  </si>
  <si>
    <t>Model (Iq)</t>
  </si>
  <si>
    <t>Experimental scattering intensity (Iq))</t>
  </si>
  <si>
    <t>Scattering angle (q, Å^-1)</t>
  </si>
  <si>
    <t>Experimental Log (Iq))</t>
  </si>
  <si>
    <t>Model Log (Iq))</t>
  </si>
  <si>
    <t>Fig. 1c Experimental scattering data for hCX3 and the computationaly calculated scattering data for the BILBO-MD model with the best-fit</t>
  </si>
  <si>
    <t># RAD51C SIRF (arb. units)</t>
  </si>
  <si>
    <t xml:space="preserve">Supplementary Fig. 6e: Replotting of RAD51C-SIRF data from Supplementary Fig. 6c and Fig. 4f without and with replication stalling (200 µM hydroxyurea) </t>
  </si>
  <si>
    <t># RAD51C SIRF (arb. units) in cells chanllenged with 200 µM hydroxyurea (from Fig. 4f)</t>
  </si>
  <si>
    <t># RAD51C-SIRF (arb. Units) in unchallenged cells (from Supplementary Fig. 6c)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</si>
</sst>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name val="Arial"/>
      <family val="2"/>
    </font>
    <font>
      <b/>
      <sz val="12"/>
      <color rgb="FF000000"/>
      <name val="Calibri"/>
      <family val="2"/>
      <scheme val="minor"/>
    </font>
    <font>
      <sz val="12"/>
      <color rgb="FF000000"/>
      <name val="Calibri"/>
      <family val="2"/>
      <scheme val="minor"/>
    </font>
    <font>
      <sz val="11"/>
      <name val="Arial"/>
      <family val="2"/>
    </font>
  </fonts>
  <fills count="7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  <fill>
      <patternFill patternType="solid">
        <fgColor rgb="FFF2F2F2"/>
        <bgColor rgb="FF000000"/>
      </patternFill>
    </fill>
    <fill>
      <patternFill patternType="solid">
        <fgColor theme="7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2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/>
      <top/>
      <bottom/>
      <diagonal/>
    </border>
  </borders>
  <cellStyleXfs count="1">
    <xf numFmtId="0" fontId="0" fillId="0" borderId="0"/>
  </cellStyleXfs>
  <cellXfs count="35">
    <xf numFmtId="0" fontId="0" fillId="0" borderId="0" xfId="0"/>
    <xf numFmtId="0" fontId="1" fillId="0" borderId="0" xfId="0" applyFont="1"/>
    <xf numFmtId="0" fontId="0" fillId="2" borderId="0" xfId="0" applyFill="1"/>
    <xf numFmtId="0" fontId="0" fillId="0" borderId="0" xfId="0" applyAlignment="1">
      <alignment horizontal="center"/>
    </xf>
    <xf numFmtId="0" fontId="0" fillId="2" borderId="0" xfId="0" applyFill="1" applyAlignment="1">
      <alignment horizontal="center"/>
    </xf>
    <xf numFmtId="0" fontId="2" fillId="0" borderId="0" xfId="0" applyFont="1"/>
    <xf numFmtId="0" fontId="2" fillId="0" borderId="0" xfId="0" applyFont="1" applyAlignment="1">
      <alignment horizontal="center"/>
    </xf>
    <xf numFmtId="0" fontId="3" fillId="0" borderId="0" xfId="0" applyFont="1"/>
    <xf numFmtId="0" fontId="4" fillId="0" borderId="0" xfId="0" applyFont="1"/>
    <xf numFmtId="0" fontId="1" fillId="2" borderId="0" xfId="0" applyFont="1" applyFill="1" applyAlignment="1">
      <alignment horizontal="center"/>
    </xf>
    <xf numFmtId="0" fontId="3" fillId="3" borderId="0" xfId="0" applyFont="1" applyFill="1" applyAlignment="1">
      <alignment horizontal="center"/>
    </xf>
    <xf numFmtId="0" fontId="1" fillId="2" borderId="0" xfId="0" applyFont="1" applyFill="1"/>
    <xf numFmtId="0" fontId="5" fillId="0" borderId="0" xfId="0" applyFont="1"/>
    <xf numFmtId="0" fontId="5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4" borderId="0" xfId="0" applyFont="1" applyFill="1"/>
    <xf numFmtId="0" fontId="4" fillId="4" borderId="0" xfId="0" applyFont="1" applyFill="1"/>
    <xf numFmtId="0" fontId="0" fillId="4" borderId="0" xfId="0" applyFill="1"/>
    <xf numFmtId="0" fontId="4" fillId="0" borderId="0" xfId="0" applyFont="1" applyAlignment="1">
      <alignment wrapText="1"/>
    </xf>
    <xf numFmtId="0" fontId="3" fillId="0" borderId="0" xfId="0" applyFont="1" applyAlignment="1">
      <alignment wrapText="1"/>
    </xf>
    <xf numFmtId="0" fontId="3" fillId="0" borderId="1" xfId="0" applyFont="1" applyBorder="1" applyAlignment="1">
      <alignment wrapText="1"/>
    </xf>
    <xf numFmtId="0" fontId="1" fillId="5" borderId="0" xfId="0" applyFont="1" applyFill="1"/>
    <xf numFmtId="0" fontId="0" fillId="5" borderId="0" xfId="0" applyFill="1"/>
    <xf numFmtId="0" fontId="1" fillId="6" borderId="0" xfId="0" applyFont="1" applyFill="1" applyAlignment="1">
      <alignment horizontal="center"/>
    </xf>
    <xf numFmtId="0" fontId="3" fillId="0" borderId="0" xfId="0" applyFont="1" applyAlignment="1">
      <alignment horizontal="center" wrapText="1"/>
    </xf>
    <xf numFmtId="0" fontId="3" fillId="2" borderId="0" xfId="0" applyFont="1" applyFill="1" applyAlignment="1">
      <alignment horizontal="center"/>
    </xf>
    <xf numFmtId="0" fontId="4" fillId="0" borderId="0" xfId="0" applyFont="1" applyAlignment="1">
      <alignment horizontal="center"/>
    </xf>
    <xf numFmtId="0" fontId="1" fillId="2" borderId="0" xfId="0" applyFont="1" applyFill="1" applyAlignment="1">
      <alignment horizontal="center"/>
    </xf>
    <xf numFmtId="0" fontId="1" fillId="2" borderId="0" xfId="0" applyFont="1" applyFill="1"/>
    <xf numFmtId="0" fontId="1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1" fillId="6" borderId="0" xfId="0" applyFont="1" applyFill="1" applyAlignment="1">
      <alignment horizontal="center"/>
    </xf>
    <xf numFmtId="0" fontId="1" fillId="2" borderId="0" xfId="0" applyFont="1" applyFill="1" applyAlignment="1">
      <alignment horizontal="center" wrapText="1"/>
    </xf>
    <xf numFmtId="0" fontId="3" fillId="3" borderId="0" xfId="0" applyFont="1" applyFill="1" applyAlignment="1">
      <alignment horizontal="center" wrapText="1"/>
    </xf>
    <xf numFmtId="0" fontId="1" fillId="0" borderId="0" xfId="0" applyFont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sharedStrings" Target="sharedStrings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theme" Target="theme/theme1.xml"/><Relationship Id="rId40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customXml" Target="../ink/ink1.xml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6" Type="http://schemas.openxmlformats.org/officeDocument/2006/relationships/customXml" Target="../ink/ink3.xml"/><Relationship Id="rId5" Type="http://schemas.openxmlformats.org/officeDocument/2006/relationships/customXml" Target="../ink/ink2.xml"/><Relationship Id="rId4" Type="http://schemas.openxmlformats.org/officeDocument/2006/relationships/image" Target="../media/image30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tiff"/><Relationship Id="rId1" Type="http://schemas.openxmlformats.org/officeDocument/2006/relationships/image" Target="../media/image7.tiff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9.jpe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1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jp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jp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6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2540</xdr:colOff>
      <xdr:row>4</xdr:row>
      <xdr:rowOff>38100</xdr:rowOff>
    </xdr:from>
    <xdr:to>
      <xdr:col>3</xdr:col>
      <xdr:colOff>485140</xdr:colOff>
      <xdr:row>13</xdr:row>
      <xdr:rowOff>0</xdr:rowOff>
    </xdr:to>
    <xdr:pic>
      <xdr:nvPicPr>
        <xdr:cNvPr id="4" name="Picture 3" descr="A picture containing sky, bird, flock, outdoor&#10;&#10;Description automatically generated">
          <a:extLst>
            <a:ext uri="{FF2B5EF4-FFF2-40B4-BE49-F238E27FC236}">
              <a16:creationId xmlns:a16="http://schemas.microsoft.com/office/drawing/2014/main" id="{EE4AC374-F1AC-1A42-AA21-4A729359BCD1}"/>
            </a:ext>
          </a:extLst>
        </xdr:cNvPr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040" y="850900"/>
          <a:ext cx="2857500" cy="179070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17</xdr:row>
      <xdr:rowOff>13970</xdr:rowOff>
    </xdr:from>
    <xdr:to>
      <xdr:col>2</xdr:col>
      <xdr:colOff>381000</xdr:colOff>
      <xdr:row>25</xdr:row>
      <xdr:rowOff>77470</xdr:rowOff>
    </xdr:to>
    <xdr:pic>
      <xdr:nvPicPr>
        <xdr:cNvPr id="5" name="Picture 4" descr="A picture containing text, handwriting, font, water&#10;&#10;Description automatically generated">
          <a:extLst>
            <a:ext uri="{FF2B5EF4-FFF2-40B4-BE49-F238E27FC236}">
              <a16:creationId xmlns:a16="http://schemas.microsoft.com/office/drawing/2014/main" id="{0482339A-D307-EF49-8E97-98DC8814E910}"/>
            </a:ext>
          </a:extLst>
        </xdr:cNvPr>
        <xdr:cNvPicPr/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0900" y="3468370"/>
          <a:ext cx="1905000" cy="1689100"/>
        </a:xfrm>
        <a:prstGeom prst="rect">
          <a:avLst/>
        </a:prstGeom>
      </xdr:spPr>
    </xdr:pic>
    <xdr:clientData/>
  </xdr:twoCellAnchor>
  <xdr:twoCellAnchor editAs="oneCell">
    <xdr:from>
      <xdr:col>5</xdr:col>
      <xdr:colOff>2540</xdr:colOff>
      <xdr:row>4</xdr:row>
      <xdr:rowOff>38100</xdr:rowOff>
    </xdr:from>
    <xdr:to>
      <xdr:col>7</xdr:col>
      <xdr:colOff>675640</xdr:colOff>
      <xdr:row>12</xdr:row>
      <xdr:rowOff>63500</xdr:rowOff>
    </xdr:to>
    <xdr:pic>
      <xdr:nvPicPr>
        <xdr:cNvPr id="6" name="Picture 5" descr="A picture containing screenshot&#10;&#10;Description automatically generated">
          <a:extLst>
            <a:ext uri="{FF2B5EF4-FFF2-40B4-BE49-F238E27FC236}">
              <a16:creationId xmlns:a16="http://schemas.microsoft.com/office/drawing/2014/main" id="{D8CD63F4-C094-4E48-AFE5-1F12BD5FBBEB}"/>
            </a:ext>
          </a:extLst>
        </xdr:cNvPr>
        <xdr:cNvPicPr/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53940" y="850900"/>
          <a:ext cx="2324100" cy="1651000"/>
        </a:xfrm>
        <a:prstGeom prst="rect">
          <a:avLst/>
        </a:prstGeom>
      </xdr:spPr>
    </xdr:pic>
    <xdr:clientData/>
  </xdr:twoCellAnchor>
  <xdr:twoCellAnchor editAs="oneCell">
    <xdr:from>
      <xdr:col>5</xdr:col>
      <xdr:colOff>33020</xdr:colOff>
      <xdr:row>17</xdr:row>
      <xdr:rowOff>20955</xdr:rowOff>
    </xdr:from>
    <xdr:to>
      <xdr:col>7</xdr:col>
      <xdr:colOff>655320</xdr:colOff>
      <xdr:row>27</xdr:row>
      <xdr:rowOff>84455</xdr:rowOff>
    </xdr:to>
    <xdr:pic>
      <xdr:nvPicPr>
        <xdr:cNvPr id="7" name="Picture 6" descr="A picture containing text, handwriting, screenshot, whiteboard&#10;&#10;Description automatically generated">
          <a:extLst>
            <a:ext uri="{FF2B5EF4-FFF2-40B4-BE49-F238E27FC236}">
              <a16:creationId xmlns:a16="http://schemas.microsoft.com/office/drawing/2014/main" id="{8D2DF9ED-2D1C-5C4A-8206-1A5F3238EB54}"/>
            </a:ext>
          </a:extLst>
        </xdr:cNvPr>
        <xdr:cNvPicPr/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884420" y="3475355"/>
          <a:ext cx="2273300" cy="20955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129429</xdr:colOff>
      <xdr:row>15</xdr:row>
      <xdr:rowOff>32356</xdr:rowOff>
    </xdr:from>
    <xdr:to>
      <xdr:col>8</xdr:col>
      <xdr:colOff>26535</xdr:colOff>
      <xdr:row>25</xdr:row>
      <xdr:rowOff>143664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0A5B4E2-1E22-2ED2-BB9A-C2A814A4FB5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494" b="-10766"/>
        <a:stretch/>
      </xdr:blipFill>
      <xdr:spPr>
        <a:xfrm>
          <a:off x="954525" y="3065795"/>
          <a:ext cx="6400800" cy="2133601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4</xdr:row>
      <xdr:rowOff>38100</xdr:rowOff>
    </xdr:from>
    <xdr:to>
      <xdr:col>8</xdr:col>
      <xdr:colOff>9815</xdr:colOff>
      <xdr:row>13</xdr:row>
      <xdr:rowOff>124055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A418080-CF06-B6EC-52B5-4A117FC92B8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-2" b="-4528"/>
        <a:stretch/>
      </xdr:blipFill>
      <xdr:spPr>
        <a:xfrm>
          <a:off x="1079500" y="850900"/>
          <a:ext cx="6258215" cy="1914755"/>
        </a:xfrm>
        <a:prstGeom prst="rect">
          <a:avLst/>
        </a:prstGeom>
      </xdr:spPr>
    </xdr:pic>
    <xdr:clientData/>
  </xdr:twoCellAnchor>
  <xdr:twoCellAnchor>
    <xdr:from>
      <xdr:col>4</xdr:col>
      <xdr:colOff>203200</xdr:colOff>
      <xdr:row>4</xdr:row>
      <xdr:rowOff>25400</xdr:rowOff>
    </xdr:from>
    <xdr:to>
      <xdr:col>7</xdr:col>
      <xdr:colOff>736600</xdr:colOff>
      <xdr:row>8</xdr:row>
      <xdr:rowOff>88900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EAC96297-87F5-1BE2-C3F5-0084F4C8024C}"/>
            </a:ext>
          </a:extLst>
        </xdr:cNvPr>
        <xdr:cNvSpPr/>
      </xdr:nvSpPr>
      <xdr:spPr>
        <a:xfrm>
          <a:off x="4229100" y="838200"/>
          <a:ext cx="3009900" cy="876300"/>
        </a:xfrm>
        <a:prstGeom prst="rect">
          <a:avLst/>
        </a:prstGeom>
        <a:noFill/>
        <a:ln>
          <a:solidFill>
            <a:schemeClr val="tx1"/>
          </a:solidFill>
          <a:prstDash val="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8</xdr:col>
      <xdr:colOff>493100</xdr:colOff>
      <xdr:row>6</xdr:row>
      <xdr:rowOff>183720</xdr:rowOff>
    </xdr:from>
    <xdr:to>
      <xdr:col>8</xdr:col>
      <xdr:colOff>493460</xdr:colOff>
      <xdr:row>6</xdr:row>
      <xdr:rowOff>184080</xdr:rowOff>
    </xdr:to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3">
          <xdr14:nvContentPartPr>
            <xdr14:cNvPr id="6" name="Ink 5">
              <a:extLst>
                <a:ext uri="{FF2B5EF4-FFF2-40B4-BE49-F238E27FC236}">
                  <a16:creationId xmlns:a16="http://schemas.microsoft.com/office/drawing/2014/main" id="{79CC759C-9965-1EA1-056D-60930DA517C5}"/>
                </a:ext>
              </a:extLst>
            </xdr14:cNvPr>
            <xdr14:cNvContentPartPr/>
          </xdr14:nvContentPartPr>
          <xdr14:nvPr macro=""/>
          <xdr14:xfrm>
            <a:off x="7821000" y="1402920"/>
            <a:ext cx="360" cy="360"/>
          </xdr14:xfrm>
        </xdr:contentPart>
      </mc:Choice>
      <mc:Fallback xmlns="">
        <xdr:pic>
          <xdr:nvPicPr>
            <xdr:cNvPr id="6" name="Ink 5">
              <a:extLst>
                <a:ext uri="{FF2B5EF4-FFF2-40B4-BE49-F238E27FC236}">
                  <a16:creationId xmlns:a16="http://schemas.microsoft.com/office/drawing/2014/main" id="{79CC759C-9965-1EA1-056D-60930DA517C5}"/>
                </a:ext>
              </a:extLst>
            </xdr:cNvPr>
            <xdr:cNvPicPr/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7812000" y="1394280"/>
              <a:ext cx="18000" cy="18000"/>
            </a:xfrm>
            <a:prstGeom prst="rect">
              <a:avLst/>
            </a:prstGeom>
          </xdr:spPr>
        </xdr:pic>
      </mc:Fallback>
    </mc:AlternateContent>
    <xdr:clientData/>
  </xdr:twoCellAnchor>
  <xdr:twoCellAnchor>
    <xdr:from>
      <xdr:col>4</xdr:col>
      <xdr:colOff>215900</xdr:colOff>
      <xdr:row>9</xdr:row>
      <xdr:rowOff>12700</xdr:rowOff>
    </xdr:from>
    <xdr:to>
      <xdr:col>7</xdr:col>
      <xdr:colOff>749300</xdr:colOff>
      <xdr:row>13</xdr:row>
      <xdr:rowOff>25400</xdr:rowOff>
    </xdr:to>
    <xdr:sp macro="" textlink="">
      <xdr:nvSpPr>
        <xdr:cNvPr id="8" name="Rectangle 7">
          <a:extLst>
            <a:ext uri="{FF2B5EF4-FFF2-40B4-BE49-F238E27FC236}">
              <a16:creationId xmlns:a16="http://schemas.microsoft.com/office/drawing/2014/main" id="{7EDC259B-06E5-B94E-B07D-CD8805A4913F}"/>
            </a:ext>
          </a:extLst>
        </xdr:cNvPr>
        <xdr:cNvSpPr/>
      </xdr:nvSpPr>
      <xdr:spPr>
        <a:xfrm>
          <a:off x="4241800" y="1841500"/>
          <a:ext cx="3009900" cy="825500"/>
        </a:xfrm>
        <a:prstGeom prst="rect">
          <a:avLst/>
        </a:prstGeom>
        <a:noFill/>
        <a:ln>
          <a:solidFill>
            <a:schemeClr val="tx1"/>
          </a:solidFill>
          <a:prstDash val="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8</xdr:col>
      <xdr:colOff>493100</xdr:colOff>
      <xdr:row>11</xdr:row>
      <xdr:rowOff>183720</xdr:rowOff>
    </xdr:from>
    <xdr:ext cx="360" cy="360"/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5">
          <xdr14:nvContentPartPr>
            <xdr14:cNvPr id="9" name="Ink 8">
              <a:extLst>
                <a:ext uri="{FF2B5EF4-FFF2-40B4-BE49-F238E27FC236}">
                  <a16:creationId xmlns:a16="http://schemas.microsoft.com/office/drawing/2014/main" id="{05D90D95-FE63-8449-92E2-4B3D5DEF8585}"/>
                </a:ext>
              </a:extLst>
            </xdr14:cNvPr>
            <xdr14:cNvContentPartPr/>
          </xdr14:nvContentPartPr>
          <xdr14:nvPr macro=""/>
          <xdr14:xfrm>
            <a:off x="7821000" y="1402920"/>
            <a:ext cx="360" cy="360"/>
          </xdr14:xfrm>
        </xdr:contentPart>
      </mc:Choice>
      <mc:Fallback xmlns="">
        <xdr:pic>
          <xdr:nvPicPr>
            <xdr:cNvPr id="9" name="Ink 8">
              <a:extLst>
                <a:ext uri="{FF2B5EF4-FFF2-40B4-BE49-F238E27FC236}">
                  <a16:creationId xmlns:a16="http://schemas.microsoft.com/office/drawing/2014/main" id="{05D90D95-FE63-8449-92E2-4B3D5DEF8585}"/>
                </a:ext>
              </a:extLst>
            </xdr:cNvPr>
            <xdr:cNvPicPr/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7812000" y="1394280"/>
              <a:ext cx="18000" cy="18000"/>
            </a:xfrm>
            <a:prstGeom prst="rect">
              <a:avLst/>
            </a:prstGeom>
          </xdr:spPr>
        </xdr:pic>
      </mc:Fallback>
    </mc:AlternateContent>
    <xdr:clientData/>
  </xdr:oneCellAnchor>
  <xdr:twoCellAnchor>
    <xdr:from>
      <xdr:col>4</xdr:col>
      <xdr:colOff>181199</xdr:colOff>
      <xdr:row>20</xdr:row>
      <xdr:rowOff>27665</xdr:rowOff>
    </xdr:from>
    <xdr:to>
      <xdr:col>7</xdr:col>
      <xdr:colOff>714599</xdr:colOff>
      <xdr:row>24</xdr:row>
      <xdr:rowOff>78465</xdr:rowOff>
    </xdr:to>
    <xdr:sp macro="" textlink="">
      <xdr:nvSpPr>
        <xdr:cNvPr id="10" name="Rectangle 9">
          <a:extLst>
            <a:ext uri="{FF2B5EF4-FFF2-40B4-BE49-F238E27FC236}">
              <a16:creationId xmlns:a16="http://schemas.microsoft.com/office/drawing/2014/main" id="{01EE48B5-4A84-7944-8E5F-FD41C7409DAD}"/>
            </a:ext>
          </a:extLst>
        </xdr:cNvPr>
        <xdr:cNvSpPr/>
      </xdr:nvSpPr>
      <xdr:spPr>
        <a:xfrm>
          <a:off x="4209607" y="4072251"/>
          <a:ext cx="3008686" cy="859717"/>
        </a:xfrm>
        <a:prstGeom prst="rect">
          <a:avLst/>
        </a:prstGeom>
        <a:noFill/>
        <a:ln>
          <a:solidFill>
            <a:schemeClr val="tx1"/>
          </a:solidFill>
          <a:prstDash val="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8</xdr:col>
      <xdr:colOff>493100</xdr:colOff>
      <xdr:row>21</xdr:row>
      <xdr:rowOff>183720</xdr:rowOff>
    </xdr:from>
    <xdr:ext cx="360" cy="360"/>
    <mc:AlternateContent xmlns:mc="http://schemas.openxmlformats.org/markup-compatibility/2006" xmlns:xdr14="http://schemas.microsoft.com/office/excel/2010/spreadsheetDrawing">
      <mc:Choice Requires="xdr14">
        <xdr:contentPart xmlns:r="http://schemas.openxmlformats.org/officeDocument/2006/relationships" r:id="rId6">
          <xdr14:nvContentPartPr>
            <xdr14:cNvPr id="11" name="Ink 10">
              <a:extLst>
                <a:ext uri="{FF2B5EF4-FFF2-40B4-BE49-F238E27FC236}">
                  <a16:creationId xmlns:a16="http://schemas.microsoft.com/office/drawing/2014/main" id="{9824CBC3-D8F2-CA4B-A2B1-F9B925459342}"/>
                </a:ext>
              </a:extLst>
            </xdr14:cNvPr>
            <xdr14:cNvContentPartPr/>
          </xdr14:nvContentPartPr>
          <xdr14:nvPr macro=""/>
          <xdr14:xfrm>
            <a:off x="7821000" y="1402920"/>
            <a:ext cx="360" cy="360"/>
          </xdr14:xfrm>
        </xdr:contentPart>
      </mc:Choice>
      <mc:Fallback xmlns="">
        <xdr:pic>
          <xdr:nvPicPr>
            <xdr:cNvPr id="11" name="Ink 10">
              <a:extLst>
                <a:ext uri="{FF2B5EF4-FFF2-40B4-BE49-F238E27FC236}">
                  <a16:creationId xmlns:a16="http://schemas.microsoft.com/office/drawing/2014/main" id="{9824CBC3-D8F2-CA4B-A2B1-F9B925459342}"/>
                </a:ext>
              </a:extLst>
            </xdr:cNvPr>
            <xdr:cNvPicPr/>
          </xdr:nvPicPr>
          <xdr:blipFill>
            <a:blip xmlns:r="http://schemas.openxmlformats.org/officeDocument/2006/relationships" r:embed="rId4"/>
            <a:stretch>
              <a:fillRect/>
            </a:stretch>
          </xdr:blipFill>
          <xdr:spPr>
            <a:xfrm>
              <a:off x="7812000" y="1394280"/>
              <a:ext cx="18000" cy="18000"/>
            </a:xfrm>
            <a:prstGeom prst="rect">
              <a:avLst/>
            </a:prstGeom>
          </xdr:spPr>
        </xdr:pic>
      </mc:Fallback>
    </mc:AlternateContent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827424</xdr:colOff>
      <xdr:row>1</xdr:row>
      <xdr:rowOff>203969</xdr:rowOff>
    </xdr:from>
    <xdr:to>
      <xdr:col>3</xdr:col>
      <xdr:colOff>187758</xdr:colOff>
      <xdr:row>12</xdr:row>
      <xdr:rowOff>103648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D44B5E7-169B-8AD3-2D46-5B7DDC0AF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7424" y="407939"/>
          <a:ext cx="2566122" cy="2143345"/>
        </a:xfrm>
        <a:prstGeom prst="rect">
          <a:avLst/>
        </a:prstGeom>
      </xdr:spPr>
    </xdr:pic>
    <xdr:clientData/>
  </xdr:twoCellAnchor>
  <xdr:twoCellAnchor editAs="oneCell">
    <xdr:from>
      <xdr:col>3</xdr:col>
      <xdr:colOff>470809</xdr:colOff>
      <xdr:row>2</xdr:row>
      <xdr:rowOff>141413</xdr:rowOff>
    </xdr:from>
    <xdr:to>
      <xdr:col>7</xdr:col>
      <xdr:colOff>7113</xdr:colOff>
      <xdr:row>12</xdr:row>
      <xdr:rowOff>103648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3B266D5-BAC2-6254-B6A3-210B5D9F2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69836" y="553305"/>
          <a:ext cx="2831439" cy="2021694"/>
        </a:xfrm>
        <a:prstGeom prst="rect">
          <a:avLst/>
        </a:prstGeom>
        <a:ln>
          <a:solidFill>
            <a:schemeClr val="bg1"/>
          </a:solidFill>
        </a:ln>
      </xdr:spPr>
    </xdr:pic>
    <xdr:clientData/>
  </xdr:twoCellAnchor>
  <xdr:twoCellAnchor>
    <xdr:from>
      <xdr:col>3</xdr:col>
      <xdr:colOff>813754</xdr:colOff>
      <xdr:row>9</xdr:row>
      <xdr:rowOff>30643</xdr:rowOff>
    </xdr:from>
    <xdr:to>
      <xdr:col>4</xdr:col>
      <xdr:colOff>582225</xdr:colOff>
      <xdr:row>10</xdr:row>
      <xdr:rowOff>47668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F61AAD6E-A33C-0916-22EF-0881799843AC}"/>
            </a:ext>
          </a:extLst>
        </xdr:cNvPr>
        <xdr:cNvSpPr/>
      </xdr:nvSpPr>
      <xdr:spPr>
        <a:xfrm>
          <a:off x="4010885" y="1869249"/>
          <a:ext cx="592439" cy="221314"/>
        </a:xfrm>
        <a:prstGeom prst="rect">
          <a:avLst/>
        </a:prstGeom>
        <a:noFill/>
        <a:ln w="19050">
          <a:solidFill>
            <a:schemeClr val="bg1"/>
          </a:solidFill>
          <a:prstDash val="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3</xdr:col>
      <xdr:colOff>737664</xdr:colOff>
      <xdr:row>9</xdr:row>
      <xdr:rowOff>197460</xdr:rowOff>
    </xdr:from>
    <xdr:ext cx="256160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89EB6B1B-8581-8CA6-DE97-7120F27E80BF}"/>
            </a:ext>
          </a:extLst>
        </xdr:cNvPr>
        <xdr:cNvSpPr txBox="1"/>
      </xdr:nvSpPr>
      <xdr:spPr>
        <a:xfrm>
          <a:off x="3943452" y="2033187"/>
          <a:ext cx="25616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 b="1">
              <a:solidFill>
                <a:schemeClr val="bg1"/>
              </a:solidFill>
            </a:rPr>
            <a:t>3</a:t>
          </a:r>
        </a:p>
      </xdr:txBody>
    </xdr:sp>
    <xdr:clientData/>
  </xdr:oneCellAnchor>
  <xdr:twoCellAnchor>
    <xdr:from>
      <xdr:col>1</xdr:col>
      <xdr:colOff>388697</xdr:colOff>
      <xdr:row>9</xdr:row>
      <xdr:rowOff>21977</xdr:rowOff>
    </xdr:from>
    <xdr:to>
      <xdr:col>1</xdr:col>
      <xdr:colOff>912091</xdr:colOff>
      <xdr:row>10</xdr:row>
      <xdr:rowOff>57727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0D0AD939-726F-9344-879B-FA9E349312A0}"/>
            </a:ext>
          </a:extLst>
        </xdr:cNvPr>
        <xdr:cNvSpPr/>
      </xdr:nvSpPr>
      <xdr:spPr>
        <a:xfrm>
          <a:off x="1216121" y="1857704"/>
          <a:ext cx="523394" cy="239720"/>
        </a:xfrm>
        <a:prstGeom prst="rect">
          <a:avLst/>
        </a:prstGeom>
        <a:noFill/>
        <a:ln w="19050">
          <a:solidFill>
            <a:schemeClr val="bg1"/>
          </a:solidFill>
          <a:prstDash val="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1</xdr:col>
      <xdr:colOff>344158</xdr:colOff>
      <xdr:row>10</xdr:row>
      <xdr:rowOff>19139</xdr:rowOff>
    </xdr:from>
    <xdr:ext cx="256160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22B457A6-9AC6-894C-91AA-A82039CCF0F9}"/>
            </a:ext>
          </a:extLst>
        </xdr:cNvPr>
        <xdr:cNvSpPr txBox="1"/>
      </xdr:nvSpPr>
      <xdr:spPr>
        <a:xfrm>
          <a:off x="1171582" y="2058836"/>
          <a:ext cx="25616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 b="1">
              <a:solidFill>
                <a:schemeClr val="bg1"/>
              </a:solidFill>
            </a:rPr>
            <a:t>4</a:t>
          </a:r>
        </a:p>
      </xdr:txBody>
    </xdr:sp>
    <xdr:clientData/>
  </xdr:oneCellAnchor>
  <xdr:twoCellAnchor>
    <xdr:from>
      <xdr:col>4</xdr:col>
      <xdr:colOff>601127</xdr:colOff>
      <xdr:row>9</xdr:row>
      <xdr:rowOff>3849</xdr:rowOff>
    </xdr:from>
    <xdr:to>
      <xdr:col>5</xdr:col>
      <xdr:colOff>369598</xdr:colOff>
      <xdr:row>10</xdr:row>
      <xdr:rowOff>8214</xdr:rowOff>
    </xdr:to>
    <xdr:sp macro="" textlink="">
      <xdr:nvSpPr>
        <xdr:cNvPr id="8" name="Rectangle 7">
          <a:extLst>
            <a:ext uri="{FF2B5EF4-FFF2-40B4-BE49-F238E27FC236}">
              <a16:creationId xmlns:a16="http://schemas.microsoft.com/office/drawing/2014/main" id="{D23F47C6-6B9C-D24E-B24F-21127BC39B75}"/>
            </a:ext>
          </a:extLst>
        </xdr:cNvPr>
        <xdr:cNvSpPr/>
      </xdr:nvSpPr>
      <xdr:spPr>
        <a:xfrm>
          <a:off x="4634339" y="1839576"/>
          <a:ext cx="595895" cy="208335"/>
        </a:xfrm>
        <a:prstGeom prst="rect">
          <a:avLst/>
        </a:prstGeom>
        <a:noFill/>
        <a:ln w="19050">
          <a:solidFill>
            <a:schemeClr val="bg1"/>
          </a:solidFill>
          <a:prstDash val="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4</xdr:col>
      <xdr:colOff>539852</xdr:colOff>
      <xdr:row>7</xdr:row>
      <xdr:rowOff>192072</xdr:rowOff>
    </xdr:from>
    <xdr:ext cx="256160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DC21778C-956C-0844-8781-9507102354BF}"/>
            </a:ext>
          </a:extLst>
        </xdr:cNvPr>
        <xdr:cNvSpPr txBox="1"/>
      </xdr:nvSpPr>
      <xdr:spPr>
        <a:xfrm>
          <a:off x="4573064" y="1619860"/>
          <a:ext cx="25616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 b="1">
              <a:solidFill>
                <a:schemeClr val="bg1"/>
              </a:solidFill>
            </a:rPr>
            <a:t>1</a:t>
          </a:r>
        </a:p>
      </xdr:txBody>
    </xdr:sp>
    <xdr:clientData/>
  </xdr:oneCellAnchor>
  <xdr:twoCellAnchor>
    <xdr:from>
      <xdr:col>1</xdr:col>
      <xdr:colOff>929794</xdr:colOff>
      <xdr:row>9</xdr:row>
      <xdr:rowOff>62771</xdr:rowOff>
    </xdr:from>
    <xdr:to>
      <xdr:col>1</xdr:col>
      <xdr:colOff>1477818</xdr:colOff>
      <xdr:row>10</xdr:row>
      <xdr:rowOff>98521</xdr:rowOff>
    </xdr:to>
    <xdr:sp macro="" textlink="">
      <xdr:nvSpPr>
        <xdr:cNvPr id="10" name="Rectangle 9">
          <a:extLst>
            <a:ext uri="{FF2B5EF4-FFF2-40B4-BE49-F238E27FC236}">
              <a16:creationId xmlns:a16="http://schemas.microsoft.com/office/drawing/2014/main" id="{63D5B99D-0570-354F-B284-04B2F3F85F03}"/>
            </a:ext>
          </a:extLst>
        </xdr:cNvPr>
        <xdr:cNvSpPr/>
      </xdr:nvSpPr>
      <xdr:spPr>
        <a:xfrm>
          <a:off x="1757218" y="1898498"/>
          <a:ext cx="548024" cy="239720"/>
        </a:xfrm>
        <a:prstGeom prst="rect">
          <a:avLst/>
        </a:prstGeom>
        <a:noFill/>
        <a:ln w="19050">
          <a:solidFill>
            <a:schemeClr val="bg1"/>
          </a:solidFill>
          <a:prstDash val="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oneCellAnchor>
    <xdr:from>
      <xdr:col>1</xdr:col>
      <xdr:colOff>862164</xdr:colOff>
      <xdr:row>8</xdr:row>
      <xdr:rowOff>52235</xdr:rowOff>
    </xdr:from>
    <xdr:ext cx="256160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9F5F693F-C330-B44F-B058-F2FC5EEFBF8C}"/>
            </a:ext>
          </a:extLst>
        </xdr:cNvPr>
        <xdr:cNvSpPr txBox="1"/>
      </xdr:nvSpPr>
      <xdr:spPr>
        <a:xfrm>
          <a:off x="1689588" y="1683993"/>
          <a:ext cx="256160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 b="1">
              <a:solidFill>
                <a:schemeClr val="bg1"/>
              </a:solidFill>
            </a:rPr>
            <a:t>2</a:t>
          </a: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548405</xdr:colOff>
      <xdr:row>4</xdr:row>
      <xdr:rowOff>72158</xdr:rowOff>
    </xdr:from>
    <xdr:to>
      <xdr:col>9</xdr:col>
      <xdr:colOff>72990</xdr:colOff>
      <xdr:row>15</xdr:row>
      <xdr:rowOff>83585</xdr:rowOff>
    </xdr:to>
    <xdr:pic>
      <xdr:nvPicPr>
        <xdr:cNvPr id="4" name="Picture 3" descr="E115 E116 E117 073113">
          <a:extLst>
            <a:ext uri="{FF2B5EF4-FFF2-40B4-BE49-F238E27FC236}">
              <a16:creationId xmlns:a16="http://schemas.microsoft.com/office/drawing/2014/main" id="{75869B3B-E049-D18A-66AC-3B90FFCB51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" r="-2125" b="-2206"/>
        <a:stretch/>
      </xdr:blipFill>
      <xdr:spPr>
        <a:xfrm>
          <a:off x="4206871" y="880340"/>
          <a:ext cx="4243789" cy="2233927"/>
        </a:xfrm>
        <a:prstGeom prst="rect">
          <a:avLst/>
        </a:prstGeom>
      </xdr:spPr>
    </xdr:pic>
    <xdr:clientData/>
  </xdr:twoCellAnchor>
  <xdr:twoCellAnchor>
    <xdr:from>
      <xdr:col>7</xdr:col>
      <xdr:colOff>505111</xdr:colOff>
      <xdr:row>4</xdr:row>
      <xdr:rowOff>187613</xdr:rowOff>
    </xdr:from>
    <xdr:to>
      <xdr:col>8</xdr:col>
      <xdr:colOff>678292</xdr:colOff>
      <xdr:row>8</xdr:row>
      <xdr:rowOff>93806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6E27CEF9-DF96-73BC-77F6-7D76263FC837}"/>
            </a:ext>
          </a:extLst>
        </xdr:cNvPr>
        <xdr:cNvSpPr/>
      </xdr:nvSpPr>
      <xdr:spPr>
        <a:xfrm>
          <a:off x="7237554" y="995795"/>
          <a:ext cx="995795" cy="714375"/>
        </a:xfrm>
        <a:prstGeom prst="rect">
          <a:avLst/>
        </a:prstGeom>
        <a:noFill/>
        <a:ln w="28575">
          <a:solidFill>
            <a:schemeClr val="tx1"/>
          </a:solidFill>
          <a:prstDash val="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0</xdr:col>
      <xdr:colOff>692716</xdr:colOff>
      <xdr:row>3</xdr:row>
      <xdr:rowOff>173182</xdr:rowOff>
    </xdr:from>
    <xdr:to>
      <xdr:col>3</xdr:col>
      <xdr:colOff>64366</xdr:colOff>
      <xdr:row>8</xdr:row>
      <xdr:rowOff>128736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54A0E61-8BF5-5EAD-F92C-56BA5C4848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-3347" t="-8729" r="-3720" b="-13489"/>
        <a:stretch/>
      </xdr:blipFill>
      <xdr:spPr>
        <a:xfrm>
          <a:off x="692716" y="779318"/>
          <a:ext cx="2207502" cy="965782"/>
        </a:xfrm>
        <a:prstGeom prst="rect">
          <a:avLst/>
        </a:prstGeom>
      </xdr:spPr>
    </xdr:pic>
    <xdr:clientData/>
  </xdr:twoCellAnchor>
  <xdr:twoCellAnchor>
    <xdr:from>
      <xdr:col>1</xdr:col>
      <xdr:colOff>902851</xdr:colOff>
      <xdr:row>4</xdr:row>
      <xdr:rowOff>73025</xdr:rowOff>
    </xdr:from>
    <xdr:to>
      <xdr:col>3</xdr:col>
      <xdr:colOff>7216</xdr:colOff>
      <xdr:row>7</xdr:row>
      <xdr:rowOff>158750</xdr:rowOff>
    </xdr:to>
    <xdr:sp macro="" textlink="">
      <xdr:nvSpPr>
        <xdr:cNvPr id="7" name="Rectangle 6">
          <a:extLst>
            <a:ext uri="{FF2B5EF4-FFF2-40B4-BE49-F238E27FC236}">
              <a16:creationId xmlns:a16="http://schemas.microsoft.com/office/drawing/2014/main" id="{A04C63ED-EB3B-7347-9BE9-85F36C52EDDC}"/>
            </a:ext>
          </a:extLst>
        </xdr:cNvPr>
        <xdr:cNvSpPr/>
      </xdr:nvSpPr>
      <xdr:spPr>
        <a:xfrm>
          <a:off x="1725465" y="881207"/>
          <a:ext cx="1117603" cy="691861"/>
        </a:xfrm>
        <a:prstGeom prst="rect">
          <a:avLst/>
        </a:prstGeom>
        <a:noFill/>
        <a:ln w="28575">
          <a:solidFill>
            <a:schemeClr val="tx1"/>
          </a:solidFill>
          <a:prstDash val="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647700</xdr:colOff>
      <xdr:row>6</xdr:row>
      <xdr:rowOff>12700</xdr:rowOff>
    </xdr:from>
    <xdr:to>
      <xdr:col>3</xdr:col>
      <xdr:colOff>689927</xdr:colOff>
      <xdr:row>30</xdr:row>
      <xdr:rowOff>25400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CDCA6D-8FD8-98F2-9F21-4B84995F2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7700" y="1231900"/>
          <a:ext cx="2480627" cy="4889500"/>
        </a:xfrm>
        <a:prstGeom prst="rect">
          <a:avLst/>
        </a:prstGeom>
      </xdr:spPr>
    </xdr:pic>
    <xdr:clientData/>
  </xdr:twoCellAnchor>
  <xdr:twoCellAnchor>
    <xdr:from>
      <xdr:col>0</xdr:col>
      <xdr:colOff>800100</xdr:colOff>
      <xdr:row>6</xdr:row>
      <xdr:rowOff>127000</xdr:rowOff>
    </xdr:from>
    <xdr:to>
      <xdr:col>3</xdr:col>
      <xdr:colOff>520700</xdr:colOff>
      <xdr:row>17</xdr:row>
      <xdr:rowOff>88900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16B92B7E-FA98-384E-99BB-516379894270}"/>
            </a:ext>
          </a:extLst>
        </xdr:cNvPr>
        <xdr:cNvSpPr/>
      </xdr:nvSpPr>
      <xdr:spPr>
        <a:xfrm>
          <a:off x="800100" y="1346200"/>
          <a:ext cx="2159000" cy="2197100"/>
        </a:xfrm>
        <a:prstGeom prst="rect">
          <a:avLst/>
        </a:prstGeom>
        <a:noFill/>
        <a:ln>
          <a:solidFill>
            <a:schemeClr val="tx1"/>
          </a:solidFill>
          <a:prstDash val="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 editAs="oneCell">
    <xdr:from>
      <xdr:col>6</xdr:col>
      <xdr:colOff>304800</xdr:colOff>
      <xdr:row>6</xdr:row>
      <xdr:rowOff>0</xdr:rowOff>
    </xdr:from>
    <xdr:to>
      <xdr:col>9</xdr:col>
      <xdr:colOff>0</xdr:colOff>
      <xdr:row>18</xdr:row>
      <xdr:rowOff>139700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87215DE-3490-F03A-3C6E-BB84F5EF5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219700" y="1219200"/>
          <a:ext cx="2171700" cy="2578100"/>
        </a:xfrm>
        <a:prstGeom prst="rect">
          <a:avLst/>
        </a:prstGeom>
      </xdr:spPr>
    </xdr:pic>
    <xdr:clientData/>
  </xdr:twoCellAnchor>
  <xdr:twoCellAnchor>
    <xdr:from>
      <xdr:col>6</xdr:col>
      <xdr:colOff>431800</xdr:colOff>
      <xdr:row>6</xdr:row>
      <xdr:rowOff>114300</xdr:rowOff>
    </xdr:from>
    <xdr:to>
      <xdr:col>8</xdr:col>
      <xdr:colOff>736600</xdr:colOff>
      <xdr:row>17</xdr:row>
      <xdr:rowOff>165100</xdr:rowOff>
    </xdr:to>
    <xdr:sp macro="" textlink="">
      <xdr:nvSpPr>
        <xdr:cNvPr id="6" name="Rectangle 5">
          <a:extLst>
            <a:ext uri="{FF2B5EF4-FFF2-40B4-BE49-F238E27FC236}">
              <a16:creationId xmlns:a16="http://schemas.microsoft.com/office/drawing/2014/main" id="{9FEBE310-7325-724C-9868-E6D247533CC0}"/>
            </a:ext>
          </a:extLst>
        </xdr:cNvPr>
        <xdr:cNvSpPr/>
      </xdr:nvSpPr>
      <xdr:spPr>
        <a:xfrm>
          <a:off x="5346700" y="1333500"/>
          <a:ext cx="1955800" cy="2286000"/>
        </a:xfrm>
        <a:prstGeom prst="rect">
          <a:avLst/>
        </a:prstGeom>
        <a:noFill/>
        <a:ln>
          <a:solidFill>
            <a:schemeClr val="tx1"/>
          </a:solidFill>
          <a:prstDash val="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0</xdr:rowOff>
    </xdr:from>
    <xdr:to>
      <xdr:col>9</xdr:col>
      <xdr:colOff>76965</xdr:colOff>
      <xdr:row>30</xdr:row>
      <xdr:rowOff>66369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56E7408-D3EC-9131-9E20-1CFEE79FC5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r="-2870" b="-3240"/>
        <a:stretch/>
      </xdr:blipFill>
      <xdr:spPr>
        <a:xfrm>
          <a:off x="825500" y="812800"/>
          <a:ext cx="6680965" cy="5349569"/>
        </a:xfrm>
        <a:prstGeom prst="rect">
          <a:avLst/>
        </a:prstGeom>
      </xdr:spPr>
    </xdr:pic>
    <xdr:clientData/>
  </xdr:twoCellAnchor>
  <xdr:twoCellAnchor>
    <xdr:from>
      <xdr:col>2</xdr:col>
      <xdr:colOff>101600</xdr:colOff>
      <xdr:row>7</xdr:row>
      <xdr:rowOff>0</xdr:rowOff>
    </xdr:from>
    <xdr:to>
      <xdr:col>3</xdr:col>
      <xdr:colOff>774700</xdr:colOff>
      <xdr:row>27</xdr:row>
      <xdr:rowOff>114300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298A1D19-B922-8B4E-BC56-5A571A151A90}"/>
            </a:ext>
          </a:extLst>
        </xdr:cNvPr>
        <xdr:cNvSpPr/>
      </xdr:nvSpPr>
      <xdr:spPr>
        <a:xfrm>
          <a:off x="1752600" y="1422400"/>
          <a:ext cx="1498600" cy="4178300"/>
        </a:xfrm>
        <a:prstGeom prst="rect">
          <a:avLst/>
        </a:prstGeom>
        <a:noFill/>
        <a:ln w="38100">
          <a:solidFill>
            <a:schemeClr val="tx1"/>
          </a:solidFill>
          <a:prstDash val="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736600</xdr:colOff>
      <xdr:row>3</xdr:row>
      <xdr:rowOff>76200</xdr:rowOff>
    </xdr:from>
    <xdr:to>
      <xdr:col>6</xdr:col>
      <xdr:colOff>215900</xdr:colOff>
      <xdr:row>22</xdr:row>
      <xdr:rowOff>199490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9D936AC-21BB-A6A0-506A-5EF5C4334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6600" y="685800"/>
          <a:ext cx="4432300" cy="3984090"/>
        </a:xfrm>
        <a:prstGeom prst="rect">
          <a:avLst/>
        </a:prstGeom>
      </xdr:spPr>
    </xdr:pic>
    <xdr:clientData/>
  </xdr:twoCellAnchor>
  <xdr:twoCellAnchor>
    <xdr:from>
      <xdr:col>2</xdr:col>
      <xdr:colOff>698500</xdr:colOff>
      <xdr:row>9</xdr:row>
      <xdr:rowOff>76200</xdr:rowOff>
    </xdr:from>
    <xdr:to>
      <xdr:col>5</xdr:col>
      <xdr:colOff>177800</xdr:colOff>
      <xdr:row>20</xdr:row>
      <xdr:rowOff>63500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6079A421-A28A-B9E8-51C8-90A24571F692}"/>
            </a:ext>
          </a:extLst>
        </xdr:cNvPr>
        <xdr:cNvSpPr/>
      </xdr:nvSpPr>
      <xdr:spPr>
        <a:xfrm>
          <a:off x="2349500" y="1905000"/>
          <a:ext cx="1955800" cy="2222500"/>
        </a:xfrm>
        <a:prstGeom prst="rect">
          <a:avLst/>
        </a:prstGeom>
        <a:noFill/>
        <a:ln w="19050">
          <a:prstDash val="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736600</xdr:colOff>
      <xdr:row>1</xdr:row>
      <xdr:rowOff>177800</xdr:rowOff>
    </xdr:from>
    <xdr:to>
      <xdr:col>10</xdr:col>
      <xdr:colOff>254000</xdr:colOff>
      <xdr:row>33</xdr:row>
      <xdr:rowOff>177800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2ADE00E-8A6F-8D9A-4597-45AD35328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6600" y="381000"/>
          <a:ext cx="7772400" cy="6502400"/>
        </a:xfrm>
        <a:prstGeom prst="rect">
          <a:avLst/>
        </a:prstGeom>
      </xdr:spPr>
    </xdr:pic>
    <xdr:clientData/>
  </xdr:twoCellAnchor>
  <xdr:twoCellAnchor>
    <xdr:from>
      <xdr:col>3</xdr:col>
      <xdr:colOff>304800</xdr:colOff>
      <xdr:row>6</xdr:row>
      <xdr:rowOff>88900</xdr:rowOff>
    </xdr:from>
    <xdr:to>
      <xdr:col>6</xdr:col>
      <xdr:colOff>457200</xdr:colOff>
      <xdr:row>19</xdr:row>
      <xdr:rowOff>50800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CFE90DB4-99B6-3E44-A1EA-97CD8BAA2AC3}"/>
            </a:ext>
          </a:extLst>
        </xdr:cNvPr>
        <xdr:cNvSpPr/>
      </xdr:nvSpPr>
      <xdr:spPr>
        <a:xfrm>
          <a:off x="2781300" y="1308100"/>
          <a:ext cx="2628900" cy="2603500"/>
        </a:xfrm>
        <a:prstGeom prst="rect">
          <a:avLst/>
        </a:prstGeom>
        <a:noFill/>
        <a:ln w="19050">
          <a:prstDash val="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25400</xdr:colOff>
      <xdr:row>4</xdr:row>
      <xdr:rowOff>38100</xdr:rowOff>
    </xdr:from>
    <xdr:to>
      <xdr:col>18</xdr:col>
      <xdr:colOff>177800</xdr:colOff>
      <xdr:row>25</xdr:row>
      <xdr:rowOff>140933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D6F65C2-BB0A-8A41-046A-F4BCB38E1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0400" y="850900"/>
          <a:ext cx="6756400" cy="4370033"/>
        </a:xfrm>
        <a:prstGeom prst="rect">
          <a:avLst/>
        </a:prstGeom>
      </xdr:spPr>
    </xdr:pic>
    <xdr:clientData/>
  </xdr:twoCellAnchor>
  <xdr:twoCellAnchor editAs="oneCell">
    <xdr:from>
      <xdr:col>0</xdr:col>
      <xdr:colOff>723900</xdr:colOff>
      <xdr:row>3</xdr:row>
      <xdr:rowOff>190500</xdr:rowOff>
    </xdr:from>
    <xdr:to>
      <xdr:col>9</xdr:col>
      <xdr:colOff>550004</xdr:colOff>
      <xdr:row>25</xdr:row>
      <xdr:rowOff>107512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85E01F7-93BF-6399-3D47-2E412B9D09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7189"/>
        <a:stretch/>
      </xdr:blipFill>
      <xdr:spPr>
        <a:xfrm>
          <a:off x="723900" y="800100"/>
          <a:ext cx="7255604" cy="4387412"/>
        </a:xfrm>
        <a:prstGeom prst="rect">
          <a:avLst/>
        </a:prstGeom>
      </xdr:spPr>
    </xdr:pic>
    <xdr:clientData/>
  </xdr:twoCellAnchor>
  <xdr:twoCellAnchor>
    <xdr:from>
      <xdr:col>1</xdr:col>
      <xdr:colOff>406400</xdr:colOff>
      <xdr:row>6</xdr:row>
      <xdr:rowOff>152400</xdr:rowOff>
    </xdr:from>
    <xdr:to>
      <xdr:col>9</xdr:col>
      <xdr:colOff>25400</xdr:colOff>
      <xdr:row>23</xdr:row>
      <xdr:rowOff>139700</xdr:rowOff>
    </xdr:to>
    <xdr:sp macro="" textlink="">
      <xdr:nvSpPr>
        <xdr:cNvPr id="4" name="Rectangle 3">
          <a:extLst>
            <a:ext uri="{FF2B5EF4-FFF2-40B4-BE49-F238E27FC236}">
              <a16:creationId xmlns:a16="http://schemas.microsoft.com/office/drawing/2014/main" id="{E7EC9243-DC72-DD3C-9A3E-E349C0DAD421}"/>
            </a:ext>
          </a:extLst>
        </xdr:cNvPr>
        <xdr:cNvSpPr/>
      </xdr:nvSpPr>
      <xdr:spPr>
        <a:xfrm>
          <a:off x="1231900" y="1371600"/>
          <a:ext cx="6223000" cy="3441700"/>
        </a:xfrm>
        <a:prstGeom prst="rect">
          <a:avLst/>
        </a:prstGeom>
        <a:noFill/>
        <a:ln w="28575">
          <a:solidFill>
            <a:srgbClr val="002060"/>
          </a:solidFill>
          <a:prstDash val="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10</xdr:col>
      <xdr:colOff>558800</xdr:colOff>
      <xdr:row>7</xdr:row>
      <xdr:rowOff>63500</xdr:rowOff>
    </xdr:from>
    <xdr:to>
      <xdr:col>16</xdr:col>
      <xdr:colOff>508000</xdr:colOff>
      <xdr:row>22</xdr:row>
      <xdr:rowOff>50800</xdr:rowOff>
    </xdr:to>
    <xdr:sp macro="" textlink="">
      <xdr:nvSpPr>
        <xdr:cNvPr id="5" name="Rectangle 4">
          <a:extLst>
            <a:ext uri="{FF2B5EF4-FFF2-40B4-BE49-F238E27FC236}">
              <a16:creationId xmlns:a16="http://schemas.microsoft.com/office/drawing/2014/main" id="{EB6132AA-F1BD-8747-A990-0E0A839142FB}"/>
            </a:ext>
          </a:extLst>
        </xdr:cNvPr>
        <xdr:cNvSpPr/>
      </xdr:nvSpPr>
      <xdr:spPr>
        <a:xfrm>
          <a:off x="8813800" y="1485900"/>
          <a:ext cx="4902200" cy="3035300"/>
        </a:xfrm>
        <a:prstGeom prst="rect">
          <a:avLst/>
        </a:prstGeom>
        <a:noFill/>
        <a:ln w="28575">
          <a:solidFill>
            <a:srgbClr val="002060"/>
          </a:solidFill>
          <a:prstDash val="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1</xdr:col>
      <xdr:colOff>304800</xdr:colOff>
      <xdr:row>3</xdr:row>
      <xdr:rowOff>101600</xdr:rowOff>
    </xdr:to>
    <xdr:sp macro="" textlink="">
      <xdr:nvSpPr>
        <xdr:cNvPr id="33793" name="&lt;7F1DB2AD-4BE7-4C27-9920-124694AB8F8D&gt;" descr="KDERcoX3_Fl-21  8to1 5to1 3to1 2to1 1to1_3hr  1sec exp  tainerlab 2018-02-21 14hr 27min.png">
          <a:extLst>
            <a:ext uri="{FF2B5EF4-FFF2-40B4-BE49-F238E27FC236}">
              <a16:creationId xmlns:a16="http://schemas.microsoft.com/office/drawing/2014/main" id="{4F984D98-7250-4C27-A26D-894BEAC3AF73}"/>
            </a:ext>
          </a:extLst>
        </xdr:cNvPr>
        <xdr:cNvSpPr>
          <a:spLocks noChangeAspect="1" noChangeArrowheads="1"/>
        </xdr:cNvSpPr>
      </xdr:nvSpPr>
      <xdr:spPr bwMode="auto">
        <a:xfrm>
          <a:off x="825500" y="406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304800</xdr:colOff>
      <xdr:row>3</xdr:row>
      <xdr:rowOff>101600</xdr:rowOff>
    </xdr:to>
    <xdr:sp macro="" textlink="">
      <xdr:nvSpPr>
        <xdr:cNvPr id="33794" name="&lt;7F1DB2AD-4BE7-4C27-9920-124694AB8F8D&gt;" descr="KDERcoX3_Fl-21  8to1 5to1 3to1 2to1 1to1_3hr  1sec exp  tainerlab 2018-02-21 14hr 27min.png">
          <a:extLst>
            <a:ext uri="{FF2B5EF4-FFF2-40B4-BE49-F238E27FC236}">
              <a16:creationId xmlns:a16="http://schemas.microsoft.com/office/drawing/2014/main" id="{4F3C990E-3330-0181-AA61-D6557A32F37A}"/>
            </a:ext>
          </a:extLst>
        </xdr:cNvPr>
        <xdr:cNvSpPr>
          <a:spLocks noChangeAspect="1" noChangeArrowheads="1"/>
        </xdr:cNvSpPr>
      </xdr:nvSpPr>
      <xdr:spPr bwMode="auto">
        <a:xfrm>
          <a:off x="825500" y="406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787400</xdr:colOff>
      <xdr:row>2</xdr:row>
      <xdr:rowOff>76199</xdr:rowOff>
    </xdr:from>
    <xdr:to>
      <xdr:col>7</xdr:col>
      <xdr:colOff>406400</xdr:colOff>
      <xdr:row>22</xdr:row>
      <xdr:rowOff>33866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B9FD5A4-7F3D-7C40-2E77-08226894C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7400" y="486244"/>
          <a:ext cx="5399493" cy="4058115"/>
        </a:xfrm>
        <a:prstGeom prst="rect">
          <a:avLst/>
        </a:prstGeom>
      </xdr:spPr>
    </xdr:pic>
    <xdr:clientData/>
  </xdr:twoCellAnchor>
  <xdr:twoCellAnchor>
    <xdr:from>
      <xdr:col>1</xdr:col>
      <xdr:colOff>643542</xdr:colOff>
      <xdr:row>3</xdr:row>
      <xdr:rowOff>119598</xdr:rowOff>
    </xdr:from>
    <xdr:to>
      <xdr:col>4</xdr:col>
      <xdr:colOff>523946</xdr:colOff>
      <xdr:row>15</xdr:row>
      <xdr:rowOff>187939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0BEC1F2A-E50E-EB45-8940-740229730B42}"/>
            </a:ext>
          </a:extLst>
        </xdr:cNvPr>
        <xdr:cNvSpPr/>
      </xdr:nvSpPr>
      <xdr:spPr>
        <a:xfrm>
          <a:off x="1469327" y="734665"/>
          <a:ext cx="2357758" cy="2528610"/>
        </a:xfrm>
        <a:prstGeom prst="rect">
          <a:avLst/>
        </a:prstGeom>
        <a:noFill/>
        <a:ln w="19050">
          <a:solidFill>
            <a:schemeClr val="bg1"/>
          </a:solidFill>
          <a:prstDash val="dash"/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114299</xdr:colOff>
      <xdr:row>3</xdr:row>
      <xdr:rowOff>0</xdr:rowOff>
    </xdr:from>
    <xdr:to>
      <xdr:col>15</xdr:col>
      <xdr:colOff>726054</xdr:colOff>
      <xdr:row>51</xdr:row>
      <xdr:rowOff>194578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1BE7AB20-F31C-D349-1D9E-EF7438900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9799" y="609600"/>
          <a:ext cx="12168755" cy="9948178"/>
        </a:xfrm>
        <a:prstGeom prst="rect">
          <a:avLst/>
        </a:prstGeom>
      </xdr:spPr>
    </xdr:pic>
    <xdr:clientData/>
  </xdr:twoCellAnchor>
  <xdr:twoCellAnchor>
    <xdr:from>
      <xdr:col>1</xdr:col>
      <xdr:colOff>165100</xdr:colOff>
      <xdr:row>18</xdr:row>
      <xdr:rowOff>127000</xdr:rowOff>
    </xdr:from>
    <xdr:to>
      <xdr:col>5</xdr:col>
      <xdr:colOff>368300</xdr:colOff>
      <xdr:row>29</xdr:row>
      <xdr:rowOff>114300</xdr:rowOff>
    </xdr:to>
    <xdr:sp macro="" textlink="">
      <xdr:nvSpPr>
        <xdr:cNvPr id="14" name="Rectangle 13">
          <a:extLst>
            <a:ext uri="{FF2B5EF4-FFF2-40B4-BE49-F238E27FC236}">
              <a16:creationId xmlns:a16="http://schemas.microsoft.com/office/drawing/2014/main" id="{017026DA-C467-D416-5F21-6F5F16704CD7}"/>
            </a:ext>
          </a:extLst>
        </xdr:cNvPr>
        <xdr:cNvSpPr/>
      </xdr:nvSpPr>
      <xdr:spPr>
        <a:xfrm>
          <a:off x="990600" y="3784600"/>
          <a:ext cx="3505200" cy="2222500"/>
        </a:xfrm>
        <a:prstGeom prst="rect">
          <a:avLst/>
        </a:prstGeom>
        <a:noFill/>
        <a:ln w="38100">
          <a:solidFill>
            <a:schemeClr val="accent2"/>
          </a:solidFill>
          <a:prstDash val="dash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  <xdr:twoCellAnchor>
    <xdr:from>
      <xdr:col>1</xdr:col>
      <xdr:colOff>165100</xdr:colOff>
      <xdr:row>32</xdr:row>
      <xdr:rowOff>38100</xdr:rowOff>
    </xdr:from>
    <xdr:to>
      <xdr:col>5</xdr:col>
      <xdr:colOff>241300</xdr:colOff>
      <xdr:row>38</xdr:row>
      <xdr:rowOff>177800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D6D05163-DB76-6844-8E12-AD9B4F372D88}"/>
            </a:ext>
          </a:extLst>
        </xdr:cNvPr>
        <xdr:cNvSpPr/>
      </xdr:nvSpPr>
      <xdr:spPr>
        <a:xfrm>
          <a:off x="990600" y="6540500"/>
          <a:ext cx="3378200" cy="1358900"/>
        </a:xfrm>
        <a:prstGeom prst="rect">
          <a:avLst/>
        </a:prstGeom>
        <a:noFill/>
        <a:ln w="38100">
          <a:solidFill>
            <a:schemeClr val="accent2"/>
          </a:solidFill>
          <a:prstDash val="dash"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US" sz="1100"/>
        </a:p>
      </xdr:txBody>
    </xdr:sp>
    <xdr:clientData/>
  </xdr:twoCellAnchor>
</xdr:wsDr>
</file>

<file path=xl/ink/ink1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3-06-13T13:53:53.930"/>
    </inkml:context>
    <inkml:brush xml:id="br0">
      <inkml:brushProperty name="width" value="0.05" units="cm"/>
      <inkml:brushProperty name="height" value="0.05" units="cm"/>
    </inkml:brush>
  </inkml:definitions>
  <inkml:trace contextRef="#ctx0" brushRef="#br0">0 1 24575,'0'0'0</inkml:trace>
</inkml:ink>
</file>

<file path=xl/ink/ink2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3-06-13T13:55:39.636"/>
    </inkml:context>
    <inkml:brush xml:id="br0">
      <inkml:brushProperty name="width" value="0.05" units="cm"/>
      <inkml:brushProperty name="height" value="0.05" units="cm"/>
    </inkml:brush>
  </inkml:definitions>
  <inkml:trace contextRef="#ctx0" brushRef="#br0">0 1 24575,'0'0'0</inkml:trace>
</inkml:ink>
</file>

<file path=xl/ink/ink3.xml><?xml version="1.0" encoding="utf-8"?>
<inkml:ink xmlns:inkml="http://www.w3.org/2003/InkML">
  <inkml:definitions>
    <inkml:context xml:id="ctx0">
      <inkml:inkSource xml:id="inkSrc0">
        <inkml:traceFormat>
          <inkml:channel name="X" type="integer" min="-2.14748E9" max="2.14748E9" units="cm"/>
          <inkml:channel name="Y" type="integer" min="-2.14748E9" max="2.14748E9" units="cm"/>
          <inkml:channel name="F" type="integer" max="32767" units="dev"/>
        </inkml:traceFormat>
        <inkml:channelProperties>
          <inkml:channelProperty channel="X" name="resolution" value="1000" units="1/cm"/>
          <inkml:channelProperty channel="Y" name="resolution" value="1000" units="1/cm"/>
          <inkml:channelProperty channel="F" name="resolution" value="0" units="1/dev"/>
        </inkml:channelProperties>
      </inkml:inkSource>
      <inkml:timestamp xml:id="ts0" timeString="2023-06-13T13:56:12.674"/>
    </inkml:context>
    <inkml:brush xml:id="br0">
      <inkml:brushProperty name="width" value="0.05" units="cm"/>
      <inkml:brushProperty name="height" value="0.05" units="cm"/>
    </inkml:brush>
  </inkml:definitions>
  <inkml:trace contextRef="#ctx0" brushRef="#br0">0 1 24575,'0'0'0</inkml:trace>
</inkml: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0FDC33-73C2-CA47-B4CF-E870012361B2}">
  <dimension ref="A1:F778"/>
  <sheetViews>
    <sheetView workbookViewId="0"/>
  </sheetViews>
  <sheetFormatPr baseColWidth="10" defaultRowHeight="16" x14ac:dyDescent="0.2"/>
  <cols>
    <col min="2" max="2" width="20.83203125" style="3" bestFit="1" customWidth="1"/>
    <col min="3" max="3" width="32.83203125" style="3" bestFit="1" customWidth="1"/>
    <col min="4" max="4" width="12.1640625" style="3" bestFit="1" customWidth="1"/>
    <col min="5" max="5" width="19.5" style="3" bestFit="1" customWidth="1"/>
    <col min="6" max="6" width="13.6640625" style="3" bestFit="1" customWidth="1"/>
  </cols>
  <sheetData>
    <row r="1" spans="1:6" x14ac:dyDescent="0.2">
      <c r="A1" s="1" t="s">
        <v>137</v>
      </c>
    </row>
    <row r="3" spans="1:6" x14ac:dyDescent="0.2">
      <c r="A3" t="s">
        <v>0</v>
      </c>
      <c r="B3" s="9" t="s">
        <v>134</v>
      </c>
      <c r="C3" s="9" t="s">
        <v>133</v>
      </c>
      <c r="D3" s="9" t="s">
        <v>132</v>
      </c>
      <c r="E3" s="9" t="s">
        <v>135</v>
      </c>
      <c r="F3" s="9" t="s">
        <v>136</v>
      </c>
    </row>
    <row r="4" spans="1:6" x14ac:dyDescent="0.2">
      <c r="B4" s="3">
        <v>1.3100000000000001E-2</v>
      </c>
      <c r="C4" s="3">
        <v>60.738098139999998</v>
      </c>
      <c r="D4" s="3">
        <v>55.194707489999999</v>
      </c>
      <c r="E4" s="3">
        <f>LOG(C4)</f>
        <v>1.7834611889613252</v>
      </c>
      <c r="F4" s="3">
        <f>LOG(D4)</f>
        <v>1.7418974360972324</v>
      </c>
    </row>
    <row r="5" spans="1:6" x14ac:dyDescent="0.2">
      <c r="B5" s="3">
        <v>1.366E-2</v>
      </c>
      <c r="C5" s="3">
        <v>55.589199069999999</v>
      </c>
      <c r="D5" s="3">
        <v>54.868372770000001</v>
      </c>
      <c r="E5" s="3">
        <f t="shared" ref="E5:F68" si="0">LOG(C5)</f>
        <v>1.7449904167623373</v>
      </c>
      <c r="F5" s="3">
        <f t="shared" si="0"/>
        <v>1.7393220805261516</v>
      </c>
    </row>
    <row r="6" spans="1:6" x14ac:dyDescent="0.2">
      <c r="B6" s="3">
        <v>1.421E-2</v>
      </c>
      <c r="C6" s="3">
        <v>59.373401639999997</v>
      </c>
      <c r="D6" s="3">
        <v>54.514169549999998</v>
      </c>
      <c r="E6" s="3">
        <f t="shared" si="0"/>
        <v>1.773591931377823</v>
      </c>
      <c r="F6" s="3">
        <f t="shared" si="0"/>
        <v>1.7365094005803421</v>
      </c>
    </row>
    <row r="7" spans="1:6" x14ac:dyDescent="0.2">
      <c r="B7" s="3">
        <v>1.477E-2</v>
      </c>
      <c r="C7" s="3">
        <v>56.872699740000002</v>
      </c>
      <c r="D7" s="3">
        <v>54.113152790000001</v>
      </c>
      <c r="E7" s="3">
        <f t="shared" si="0"/>
        <v>1.7549038446466698</v>
      </c>
      <c r="F7" s="3">
        <f t="shared" si="0"/>
        <v>1.7333028379320436</v>
      </c>
    </row>
    <row r="8" spans="1:6" x14ac:dyDescent="0.2">
      <c r="B8" s="3">
        <v>1.533E-2</v>
      </c>
      <c r="C8" s="3">
        <v>55.177398680000003</v>
      </c>
      <c r="D8" s="3">
        <v>53.671360280000002</v>
      </c>
      <c r="E8" s="3">
        <f t="shared" si="0"/>
        <v>1.7417612219577403</v>
      </c>
      <c r="F8" s="3">
        <f t="shared" si="0"/>
        <v>1.7297426024532636</v>
      </c>
    </row>
    <row r="9" spans="1:6" x14ac:dyDescent="0.2">
      <c r="B9" s="3">
        <v>1.5890000000000001E-2</v>
      </c>
      <c r="C9" s="3">
        <v>54.582500459999999</v>
      </c>
      <c r="D9" s="3">
        <v>53.201386810000002</v>
      </c>
      <c r="E9" s="3">
        <f t="shared" si="0"/>
        <v>1.7370534271035025</v>
      </c>
      <c r="F9" s="3">
        <f t="shared" si="0"/>
        <v>1.7259229532740041</v>
      </c>
    </row>
    <row r="10" spans="1:6" x14ac:dyDescent="0.2">
      <c r="B10" s="3">
        <v>1.644E-2</v>
      </c>
      <c r="C10" s="3">
        <v>56.410900120000001</v>
      </c>
      <c r="D10" s="3">
        <v>52.808916689999997</v>
      </c>
      <c r="E10" s="3">
        <f t="shared" si="0"/>
        <v>1.7513630295965195</v>
      </c>
      <c r="F10" s="3">
        <f t="shared" si="0"/>
        <v>1.7227072585625192</v>
      </c>
    </row>
    <row r="11" spans="1:6" x14ac:dyDescent="0.2">
      <c r="B11" s="3">
        <v>1.7000000000000001E-2</v>
      </c>
      <c r="C11" s="3">
        <v>53.725498199999997</v>
      </c>
      <c r="D11" s="3">
        <v>52.425351630000002</v>
      </c>
      <c r="E11" s="3">
        <f t="shared" si="0"/>
        <v>1.7301804514228145</v>
      </c>
      <c r="F11" s="3">
        <f t="shared" si="0"/>
        <v>1.7195413520693135</v>
      </c>
    </row>
    <row r="12" spans="1:6" x14ac:dyDescent="0.2">
      <c r="B12" s="3">
        <v>1.7559999999999999E-2</v>
      </c>
      <c r="C12" s="3">
        <v>52.297298429999998</v>
      </c>
      <c r="D12" s="3">
        <v>51.998681150000003</v>
      </c>
      <c r="E12" s="3">
        <f t="shared" si="0"/>
        <v>1.7184792546942822</v>
      </c>
      <c r="F12" s="3">
        <f t="shared" si="0"/>
        <v>1.7159923287013181</v>
      </c>
    </row>
    <row r="13" spans="1:6" x14ac:dyDescent="0.2">
      <c r="B13" s="3">
        <v>1.8120000000000001E-2</v>
      </c>
      <c r="C13" s="3">
        <v>54.676399230000001</v>
      </c>
      <c r="D13" s="3">
        <v>51.573214559999997</v>
      </c>
      <c r="E13" s="3">
        <f t="shared" si="0"/>
        <v>1.7377999059317555</v>
      </c>
      <c r="F13" s="3">
        <f t="shared" si="0"/>
        <v>1.7124242018383695</v>
      </c>
    </row>
    <row r="14" spans="1:6" x14ac:dyDescent="0.2">
      <c r="B14" s="3">
        <v>1.8669999999999999E-2</v>
      </c>
      <c r="C14" s="3">
        <v>51.44639969</v>
      </c>
      <c r="D14" s="3">
        <v>51.153891440000002</v>
      </c>
      <c r="E14" s="3">
        <f t="shared" si="0"/>
        <v>1.7113549874662568</v>
      </c>
      <c r="F14" s="3">
        <f t="shared" si="0"/>
        <v>1.7088786774740636</v>
      </c>
    </row>
    <row r="15" spans="1:6" x14ac:dyDescent="0.2">
      <c r="B15" s="3">
        <v>1.9230000000000001E-2</v>
      </c>
      <c r="C15" s="3">
        <v>48.457500459999999</v>
      </c>
      <c r="D15" s="3">
        <v>50.706676860000002</v>
      </c>
      <c r="E15" s="3">
        <f t="shared" si="0"/>
        <v>1.6853610085545632</v>
      </c>
      <c r="F15" s="3">
        <f t="shared" si="0"/>
        <v>1.7050651493241418</v>
      </c>
    </row>
    <row r="16" spans="1:6" x14ac:dyDescent="0.2">
      <c r="B16" s="3">
        <v>1.9789999999999999E-2</v>
      </c>
      <c r="C16" s="3">
        <v>49.491901400000003</v>
      </c>
      <c r="D16" s="3">
        <v>50.221057530000003</v>
      </c>
      <c r="E16" s="3">
        <f t="shared" si="0"/>
        <v>1.6945341390337336</v>
      </c>
      <c r="F16" s="3">
        <f t="shared" si="0"/>
        <v>1.7008858536299458</v>
      </c>
    </row>
    <row r="17" spans="2:6" x14ac:dyDescent="0.2">
      <c r="B17" s="3">
        <v>2.035E-2</v>
      </c>
      <c r="C17" s="3">
        <v>49.4131012</v>
      </c>
      <c r="D17" s="3">
        <v>49.733058</v>
      </c>
      <c r="E17" s="3">
        <f t="shared" si="0"/>
        <v>1.6938421113632536</v>
      </c>
      <c r="F17" s="3">
        <f t="shared" si="0"/>
        <v>1.6966451640722486</v>
      </c>
    </row>
    <row r="18" spans="2:6" x14ac:dyDescent="0.2">
      <c r="B18" s="3">
        <v>2.0899999999999998E-2</v>
      </c>
      <c r="C18" s="3">
        <v>48.781600949999998</v>
      </c>
      <c r="D18" s="3">
        <v>49.244860879999997</v>
      </c>
      <c r="E18" s="3">
        <f t="shared" si="0"/>
        <v>1.688256049203245</v>
      </c>
      <c r="F18" s="3">
        <f t="shared" si="0"/>
        <v>1.6923609148760221</v>
      </c>
    </row>
    <row r="19" spans="2:6" x14ac:dyDescent="0.2">
      <c r="B19" s="3">
        <v>2.146E-2</v>
      </c>
      <c r="C19" s="3">
        <v>51.458198549999999</v>
      </c>
      <c r="D19" s="3">
        <v>48.720790839999999</v>
      </c>
      <c r="E19" s="3">
        <f t="shared" si="0"/>
        <v>1.7114545783475361</v>
      </c>
      <c r="F19" s="3">
        <f t="shared" si="0"/>
        <v>1.6877143291868169</v>
      </c>
    </row>
    <row r="20" spans="2:6" x14ac:dyDescent="0.2">
      <c r="B20" s="3">
        <v>2.2020000000000001E-2</v>
      </c>
      <c r="C20" s="3">
        <v>48.364601139999998</v>
      </c>
      <c r="D20" s="3">
        <v>48.192167189999999</v>
      </c>
      <c r="E20" s="3">
        <f t="shared" si="0"/>
        <v>1.684527610523272</v>
      </c>
      <c r="F20" s="3">
        <f t="shared" si="0"/>
        <v>1.6829764568572405</v>
      </c>
    </row>
    <row r="21" spans="2:6" x14ac:dyDescent="0.2">
      <c r="B21" s="3">
        <v>2.2579999999999999E-2</v>
      </c>
      <c r="C21" s="3">
        <v>47.561500549999998</v>
      </c>
      <c r="D21" s="3">
        <v>47.703115410000002</v>
      </c>
      <c r="E21" s="3">
        <f t="shared" si="0"/>
        <v>1.6772555480136127</v>
      </c>
      <c r="F21" s="3">
        <f t="shared" si="0"/>
        <v>1.6785467430063541</v>
      </c>
    </row>
    <row r="22" spans="2:6" x14ac:dyDescent="0.2">
      <c r="B22" s="3">
        <v>2.3130000000000001E-2</v>
      </c>
      <c r="C22" s="3">
        <v>46.729999540000001</v>
      </c>
      <c r="D22" s="3">
        <v>47.206808180000003</v>
      </c>
      <c r="E22" s="3">
        <f t="shared" si="0"/>
        <v>1.6695957767492124</v>
      </c>
      <c r="F22" s="3">
        <f t="shared" si="0"/>
        <v>1.6740046372311961</v>
      </c>
    </row>
    <row r="23" spans="2:6" x14ac:dyDescent="0.2">
      <c r="B23" s="3">
        <v>2.3689999999999999E-2</v>
      </c>
      <c r="C23" s="3">
        <v>46.547901150000001</v>
      </c>
      <c r="D23" s="3">
        <v>46.684534769999999</v>
      </c>
      <c r="E23" s="3">
        <f t="shared" si="0"/>
        <v>1.6679001033727152</v>
      </c>
      <c r="F23" s="3">
        <f t="shared" si="0"/>
        <v>1.6691730352467922</v>
      </c>
    </row>
    <row r="24" spans="2:6" x14ac:dyDescent="0.2">
      <c r="B24" s="3">
        <v>2.4250000000000001E-2</v>
      </c>
      <c r="C24" s="3">
        <v>45.719799039999998</v>
      </c>
      <c r="D24" s="3">
        <v>46.169778739999998</v>
      </c>
      <c r="E24" s="3">
        <f t="shared" si="0"/>
        <v>1.6601043127991213</v>
      </c>
      <c r="F24" s="3">
        <f t="shared" si="0"/>
        <v>1.6643577932813269</v>
      </c>
    </row>
    <row r="25" spans="2:6" x14ac:dyDescent="0.2">
      <c r="B25" s="3">
        <v>2.4809999999999999E-2</v>
      </c>
      <c r="C25" s="3">
        <v>45.486400600000003</v>
      </c>
      <c r="D25" s="3">
        <v>45.660826149999998</v>
      </c>
      <c r="E25" s="3">
        <f t="shared" si="0"/>
        <v>1.6578815718836908</v>
      </c>
      <c r="F25" s="3">
        <f t="shared" si="0"/>
        <v>1.6595437649978511</v>
      </c>
    </row>
    <row r="26" spans="2:6" x14ac:dyDescent="0.2">
      <c r="B26" s="3">
        <v>2.5360000000000001E-2</v>
      </c>
      <c r="C26" s="3">
        <v>44.914199830000001</v>
      </c>
      <c r="D26" s="3">
        <v>45.124073989999999</v>
      </c>
      <c r="E26" s="3">
        <f t="shared" si="0"/>
        <v>1.6523836669022571</v>
      </c>
      <c r="F26" s="3">
        <f t="shared" si="0"/>
        <v>1.6544083026664098</v>
      </c>
    </row>
    <row r="27" spans="2:6" x14ac:dyDescent="0.2">
      <c r="B27" s="3">
        <v>2.5919999999999999E-2</v>
      </c>
      <c r="C27" s="3">
        <v>43.073799129999998</v>
      </c>
      <c r="D27" s="3">
        <v>44.571423240000001</v>
      </c>
      <c r="E27" s="3">
        <f t="shared" si="0"/>
        <v>1.6342131784361567</v>
      </c>
      <c r="F27" s="3">
        <f t="shared" si="0"/>
        <v>1.6490565020558814</v>
      </c>
    </row>
    <row r="28" spans="2:6" x14ac:dyDescent="0.2">
      <c r="B28" s="3">
        <v>2.648E-2</v>
      </c>
      <c r="C28" s="3">
        <v>44.49739838</v>
      </c>
      <c r="D28" s="3">
        <v>44.009504440000001</v>
      </c>
      <c r="E28" s="3">
        <f t="shared" si="0"/>
        <v>1.6483346199193747</v>
      </c>
      <c r="F28" s="3">
        <f t="shared" si="0"/>
        <v>1.6435464783065223</v>
      </c>
    </row>
    <row r="29" spans="2:6" x14ac:dyDescent="0.2">
      <c r="B29" s="3">
        <v>2.7040000000000002E-2</v>
      </c>
      <c r="C29" s="3">
        <v>43.50559998</v>
      </c>
      <c r="D29" s="3">
        <v>43.459707170000001</v>
      </c>
      <c r="E29" s="3">
        <f t="shared" si="0"/>
        <v>1.6385451623312266</v>
      </c>
      <c r="F29" s="3">
        <f t="shared" si="0"/>
        <v>1.6380867957332037</v>
      </c>
    </row>
    <row r="30" spans="2:6" x14ac:dyDescent="0.2">
      <c r="B30" s="3">
        <v>2.759E-2</v>
      </c>
      <c r="C30" s="3">
        <v>42.183101649999998</v>
      </c>
      <c r="D30" s="3">
        <v>43.108325270000002</v>
      </c>
      <c r="E30" s="3">
        <f t="shared" si="0"/>
        <v>1.6251385094944162</v>
      </c>
      <c r="F30" s="3">
        <f t="shared" si="0"/>
        <v>1.6345611511274776</v>
      </c>
    </row>
    <row r="31" spans="2:6" x14ac:dyDescent="0.2">
      <c r="B31" s="3">
        <v>2.8150000000000001E-2</v>
      </c>
      <c r="C31" s="3">
        <v>41.47290039</v>
      </c>
      <c r="D31" s="3">
        <v>42.638048529999999</v>
      </c>
      <c r="E31" s="3">
        <f t="shared" si="0"/>
        <v>1.617764408629649</v>
      </c>
      <c r="F31" s="3">
        <f t="shared" si="0"/>
        <v>1.6297973195633821</v>
      </c>
    </row>
    <row r="32" spans="2:6" x14ac:dyDescent="0.2">
      <c r="B32" s="3">
        <v>2.8709999999999999E-2</v>
      </c>
      <c r="C32" s="3">
        <v>42.277900700000004</v>
      </c>
      <c r="D32" s="3">
        <v>41.861052999999998</v>
      </c>
      <c r="E32" s="3">
        <f t="shared" si="0"/>
        <v>1.626113414372357</v>
      </c>
      <c r="F32" s="3">
        <f t="shared" si="0"/>
        <v>1.6218101486643408</v>
      </c>
    </row>
    <row r="33" spans="2:6" x14ac:dyDescent="0.2">
      <c r="B33" s="3">
        <v>2.9270000000000001E-2</v>
      </c>
      <c r="C33" s="3">
        <v>40.727600099999997</v>
      </c>
      <c r="D33" s="3">
        <v>41.226460170000003</v>
      </c>
      <c r="E33" s="3">
        <f t="shared" si="0"/>
        <v>1.6098888197586092</v>
      </c>
      <c r="F33" s="3">
        <f t="shared" si="0"/>
        <v>1.6151760465492639</v>
      </c>
    </row>
    <row r="34" spans="2:6" x14ac:dyDescent="0.2">
      <c r="B34" s="3">
        <v>2.9819999999999999E-2</v>
      </c>
      <c r="C34" s="3">
        <v>40.132701869999998</v>
      </c>
      <c r="D34" s="3">
        <v>40.745371470000002</v>
      </c>
      <c r="E34" s="3">
        <f t="shared" si="0"/>
        <v>1.6034983988998504</v>
      </c>
      <c r="F34" s="3">
        <f t="shared" si="0"/>
        <v>1.6100782815617209</v>
      </c>
    </row>
    <row r="35" spans="2:6" x14ac:dyDescent="0.2">
      <c r="B35" s="3">
        <v>3.0380000000000001E-2</v>
      </c>
      <c r="C35" s="3">
        <v>39.659198760000002</v>
      </c>
      <c r="D35" s="3">
        <v>40.221439279999998</v>
      </c>
      <c r="E35" s="3">
        <f t="shared" si="0"/>
        <v>1.598343935849472</v>
      </c>
      <c r="F35" s="3">
        <f t="shared" si="0"/>
        <v>1.6044576072895156</v>
      </c>
    </row>
    <row r="36" spans="2:6" x14ac:dyDescent="0.2">
      <c r="B36" s="3">
        <v>3.0939999999999999E-2</v>
      </c>
      <c r="C36" s="3">
        <v>38.9618988</v>
      </c>
      <c r="D36" s="3">
        <v>39.677836030000002</v>
      </c>
      <c r="E36" s="3">
        <f t="shared" si="0"/>
        <v>1.5906401139732007</v>
      </c>
      <c r="F36" s="3">
        <f t="shared" si="0"/>
        <v>1.5985479783546916</v>
      </c>
    </row>
    <row r="37" spans="2:6" x14ac:dyDescent="0.2">
      <c r="B37" s="3">
        <v>3.15E-2</v>
      </c>
      <c r="C37" s="3">
        <v>39.245700839999998</v>
      </c>
      <c r="D37" s="3">
        <v>39.115687479999998</v>
      </c>
      <c r="E37" s="3">
        <f t="shared" si="0"/>
        <v>1.5937920890118025</v>
      </c>
      <c r="F37" s="3">
        <f t="shared" si="0"/>
        <v>1.5923509676165994</v>
      </c>
    </row>
    <row r="38" spans="2:6" x14ac:dyDescent="0.2">
      <c r="B38" s="3">
        <v>3.2050000000000002E-2</v>
      </c>
      <c r="C38" s="3">
        <v>38.722999569999999</v>
      </c>
      <c r="D38" s="3">
        <v>38.553240250000002</v>
      </c>
      <c r="E38" s="3">
        <f t="shared" si="0"/>
        <v>1.5879689913595709</v>
      </c>
      <c r="F38" s="3">
        <f t="shared" si="0"/>
        <v>1.5860608846841879</v>
      </c>
    </row>
    <row r="39" spans="2:6" x14ac:dyDescent="0.2">
      <c r="B39" s="3">
        <v>3.261E-2</v>
      </c>
      <c r="C39" s="3">
        <v>37.695899959999998</v>
      </c>
      <c r="D39" s="3">
        <v>37.991615529999997</v>
      </c>
      <c r="E39" s="3">
        <f t="shared" si="0"/>
        <v>1.5762941162116291</v>
      </c>
      <c r="F39" s="3">
        <f t="shared" si="0"/>
        <v>1.579687761594905</v>
      </c>
    </row>
    <row r="40" spans="2:6" x14ac:dyDescent="0.2">
      <c r="B40" s="3">
        <v>3.3169999999999998E-2</v>
      </c>
      <c r="C40" s="3">
        <v>36.769699099999997</v>
      </c>
      <c r="D40" s="3">
        <v>37.435162439999999</v>
      </c>
      <c r="E40" s="3">
        <f t="shared" si="0"/>
        <v>1.5654900758915902</v>
      </c>
      <c r="F40" s="3">
        <f t="shared" si="0"/>
        <v>1.5732797219743444</v>
      </c>
    </row>
    <row r="41" spans="2:6" x14ac:dyDescent="0.2">
      <c r="B41" s="3">
        <v>3.3730000000000003E-2</v>
      </c>
      <c r="C41" s="3">
        <v>36.8423996</v>
      </c>
      <c r="D41" s="3">
        <v>36.889898109999997</v>
      </c>
      <c r="E41" s="3">
        <f t="shared" si="0"/>
        <v>1.5663479086882262</v>
      </c>
      <c r="F41" s="3">
        <f t="shared" si="0"/>
        <v>1.5669074557059068</v>
      </c>
    </row>
    <row r="42" spans="2:6" x14ac:dyDescent="0.2">
      <c r="B42" s="3">
        <v>3.4279999999999998E-2</v>
      </c>
      <c r="C42" s="3">
        <v>36.099800109999997</v>
      </c>
      <c r="D42" s="3">
        <v>36.339563220000002</v>
      </c>
      <c r="E42" s="3">
        <f t="shared" si="0"/>
        <v>1.5575047971587235</v>
      </c>
      <c r="F42" s="3">
        <f t="shared" si="0"/>
        <v>1.5603797030412563</v>
      </c>
    </row>
    <row r="43" spans="2:6" x14ac:dyDescent="0.2">
      <c r="B43" s="3">
        <v>3.4840000000000003E-2</v>
      </c>
      <c r="C43" s="3">
        <v>35.403701779999999</v>
      </c>
      <c r="D43" s="3">
        <v>35.782691999999997</v>
      </c>
      <c r="E43" s="3">
        <f t="shared" si="0"/>
        <v>1.5490486738499798</v>
      </c>
      <c r="F43" s="3">
        <f t="shared" si="0"/>
        <v>1.5536730102606049</v>
      </c>
    </row>
    <row r="44" spans="2:6" x14ac:dyDescent="0.2">
      <c r="B44" s="3">
        <v>3.5400000000000001E-2</v>
      </c>
      <c r="C44" s="3">
        <v>34.806598659999999</v>
      </c>
      <c r="D44" s="3">
        <v>35.249296469999997</v>
      </c>
      <c r="E44" s="3">
        <f t="shared" si="0"/>
        <v>1.5416615856121618</v>
      </c>
      <c r="F44" s="3">
        <f t="shared" si="0"/>
        <v>1.5471504534622851</v>
      </c>
    </row>
    <row r="45" spans="2:6" x14ac:dyDescent="0.2">
      <c r="B45" s="3">
        <v>3.5959999999999999E-2</v>
      </c>
      <c r="C45" s="3">
        <v>34.022800449999998</v>
      </c>
      <c r="D45" s="3">
        <v>34.730685250000001</v>
      </c>
      <c r="E45" s="3">
        <f t="shared" si="0"/>
        <v>1.5317700579516338</v>
      </c>
      <c r="F45" s="3">
        <f t="shared" si="0"/>
        <v>1.5407133521952374</v>
      </c>
    </row>
    <row r="46" spans="2:6" x14ac:dyDescent="0.2">
      <c r="B46" s="3">
        <v>3.6510000000000001E-2</v>
      </c>
      <c r="C46" s="3">
        <v>34.285701750000001</v>
      </c>
      <c r="D46" s="3">
        <v>34.188678750000001</v>
      </c>
      <c r="E46" s="3">
        <f t="shared" si="0"/>
        <v>1.5351130429084003</v>
      </c>
      <c r="F46" s="3">
        <f t="shared" si="0"/>
        <v>1.5338823174484875</v>
      </c>
    </row>
    <row r="47" spans="2:6" x14ac:dyDescent="0.2">
      <c r="B47" s="3">
        <v>3.7069999999999999E-2</v>
      </c>
      <c r="C47" s="3">
        <v>32.919399259999999</v>
      </c>
      <c r="D47" s="3">
        <v>33.648223049999999</v>
      </c>
      <c r="E47" s="3">
        <f t="shared" si="0"/>
        <v>1.5174519012532461</v>
      </c>
      <c r="F47" s="3">
        <f t="shared" si="0"/>
        <v>1.5269621342373696</v>
      </c>
    </row>
    <row r="48" spans="2:6" x14ac:dyDescent="0.2">
      <c r="B48" s="3">
        <v>3.7629999999999997E-2</v>
      </c>
      <c r="C48" s="3">
        <v>33.472698209999997</v>
      </c>
      <c r="D48" s="3">
        <v>33.118289830000002</v>
      </c>
      <c r="E48" s="3">
        <f t="shared" si="0"/>
        <v>1.5246907219330104</v>
      </c>
      <c r="F48" s="3">
        <f t="shared" si="0"/>
        <v>1.5200679024917649</v>
      </c>
    </row>
    <row r="49" spans="2:6" x14ac:dyDescent="0.2">
      <c r="B49" s="3">
        <v>3.8190000000000002E-2</v>
      </c>
      <c r="C49" s="3">
        <v>31.899400709999998</v>
      </c>
      <c r="D49" s="3">
        <v>32.583054009999998</v>
      </c>
      <c r="E49" s="3">
        <f t="shared" si="0"/>
        <v>1.5037825240984082</v>
      </c>
      <c r="F49" s="3">
        <f t="shared" si="0"/>
        <v>1.5129917883067392</v>
      </c>
    </row>
    <row r="50" spans="2:6" x14ac:dyDescent="0.2">
      <c r="B50" s="3">
        <v>3.8739999999999997E-2</v>
      </c>
      <c r="C50" s="3">
        <v>31.93309975</v>
      </c>
      <c r="D50" s="3">
        <v>32.034067749999998</v>
      </c>
      <c r="E50" s="3">
        <f t="shared" si="0"/>
        <v>1.5042410776055286</v>
      </c>
      <c r="F50" s="3">
        <f t="shared" si="0"/>
        <v>1.505612089747516</v>
      </c>
    </row>
    <row r="51" spans="2:6" x14ac:dyDescent="0.2">
      <c r="B51" s="3">
        <v>3.9300000000000002E-2</v>
      </c>
      <c r="C51" s="3">
        <v>31.41340065</v>
      </c>
      <c r="D51" s="3">
        <v>31.51301891</v>
      </c>
      <c r="E51" s="3">
        <f t="shared" si="0"/>
        <v>1.4971149533863166</v>
      </c>
      <c r="F51" s="3">
        <f t="shared" si="0"/>
        <v>1.4984900100655145</v>
      </c>
    </row>
    <row r="52" spans="2:6" x14ac:dyDescent="0.2">
      <c r="B52" s="3">
        <v>3.986E-2</v>
      </c>
      <c r="C52" s="3">
        <v>30.825199130000001</v>
      </c>
      <c r="D52" s="3">
        <v>31.01535616</v>
      </c>
      <c r="E52" s="3">
        <f t="shared" si="0"/>
        <v>1.488905890808105</v>
      </c>
      <c r="F52" s="3">
        <f t="shared" si="0"/>
        <v>1.491576772682496</v>
      </c>
    </row>
    <row r="53" spans="2:6" x14ac:dyDescent="0.2">
      <c r="B53" s="3">
        <v>4.0419999999999998E-2</v>
      </c>
      <c r="C53" s="3">
        <v>30.289300919999999</v>
      </c>
      <c r="D53" s="3">
        <v>30.511391410000002</v>
      </c>
      <c r="E53" s="3">
        <f t="shared" si="0"/>
        <v>1.4812892498898047</v>
      </c>
      <c r="F53" s="3">
        <f t="shared" si="0"/>
        <v>1.4844620132112807</v>
      </c>
    </row>
    <row r="54" spans="2:6" x14ac:dyDescent="0.2">
      <c r="B54" s="3">
        <v>4.0969999999999999E-2</v>
      </c>
      <c r="C54" s="3">
        <v>30.51189995</v>
      </c>
      <c r="D54" s="3">
        <v>30.004373300000001</v>
      </c>
      <c r="E54" s="3">
        <f t="shared" si="0"/>
        <v>1.4844692516315925</v>
      </c>
      <c r="F54" s="3">
        <f t="shared" si="0"/>
        <v>1.477184560107474</v>
      </c>
    </row>
    <row r="55" spans="2:6" x14ac:dyDescent="0.2">
      <c r="B55" s="3">
        <v>4.1529999999999997E-2</v>
      </c>
      <c r="C55" s="3">
        <v>28.964700700000002</v>
      </c>
      <c r="D55" s="3">
        <v>29.508197020000001</v>
      </c>
      <c r="E55" s="3">
        <f t="shared" si="0"/>
        <v>1.4618690451772125</v>
      </c>
      <c r="F55" s="3">
        <f t="shared" si="0"/>
        <v>1.4699426744885642</v>
      </c>
    </row>
    <row r="56" spans="2:6" x14ac:dyDescent="0.2">
      <c r="B56" s="3">
        <v>4.2090000000000002E-2</v>
      </c>
      <c r="C56" s="3">
        <v>28.82570076</v>
      </c>
      <c r="D56" s="3">
        <v>29.015846060000001</v>
      </c>
      <c r="E56" s="3">
        <f t="shared" si="0"/>
        <v>1.4597798739026209</v>
      </c>
      <c r="F56" s="3">
        <f t="shared" si="0"/>
        <v>1.4626352384825692</v>
      </c>
    </row>
    <row r="57" spans="2:6" x14ac:dyDescent="0.2">
      <c r="B57" s="3">
        <v>4.2639999999999997E-2</v>
      </c>
      <c r="C57" s="3">
        <v>28.198400500000002</v>
      </c>
      <c r="D57" s="3">
        <v>28.512878409999999</v>
      </c>
      <c r="E57" s="3">
        <f t="shared" si="0"/>
        <v>1.4502244744993296</v>
      </c>
      <c r="F57" s="3">
        <f t="shared" si="0"/>
        <v>1.4550410620824905</v>
      </c>
    </row>
    <row r="58" spans="2:6" x14ac:dyDescent="0.2">
      <c r="B58" s="3">
        <v>4.3200000000000002E-2</v>
      </c>
      <c r="C58" s="3">
        <v>27.674999239999998</v>
      </c>
      <c r="D58" s="3">
        <v>28.01677106</v>
      </c>
      <c r="E58" s="3">
        <f t="shared" si="0"/>
        <v>1.4420876176243353</v>
      </c>
      <c r="F58" s="3">
        <f t="shared" si="0"/>
        <v>1.4474180812841728</v>
      </c>
    </row>
    <row r="59" spans="2:6" x14ac:dyDescent="0.2">
      <c r="B59" s="3">
        <v>4.376E-2</v>
      </c>
      <c r="C59" s="3">
        <v>27.93880081</v>
      </c>
      <c r="D59" s="3">
        <v>27.530150020000001</v>
      </c>
      <c r="E59" s="3">
        <f t="shared" si="0"/>
        <v>1.4462077613781443</v>
      </c>
      <c r="F59" s="3">
        <f t="shared" si="0"/>
        <v>1.439808577999965</v>
      </c>
    </row>
    <row r="60" spans="2:6" x14ac:dyDescent="0.2">
      <c r="B60" s="3">
        <v>4.4319999999999998E-2</v>
      </c>
      <c r="C60" s="3">
        <v>27.533000950000002</v>
      </c>
      <c r="D60" s="3">
        <v>27.064966810000001</v>
      </c>
      <c r="E60" s="3">
        <f t="shared" si="0"/>
        <v>1.4398535497513665</v>
      </c>
      <c r="F60" s="3">
        <f t="shared" si="0"/>
        <v>1.4324074988483737</v>
      </c>
    </row>
    <row r="61" spans="2:6" x14ac:dyDescent="0.2">
      <c r="B61" s="3">
        <v>4.487E-2</v>
      </c>
      <c r="C61" s="3">
        <v>26.789300919999999</v>
      </c>
      <c r="D61" s="3">
        <v>26.61456562</v>
      </c>
      <c r="E61" s="3">
        <f t="shared" si="0"/>
        <v>1.4279613806277027</v>
      </c>
      <c r="F61" s="3">
        <f t="shared" si="0"/>
        <v>1.425119382386417</v>
      </c>
    </row>
    <row r="62" spans="2:6" x14ac:dyDescent="0.2">
      <c r="B62" s="3">
        <v>4.5429999999999998E-2</v>
      </c>
      <c r="C62" s="3">
        <v>26.281099319999999</v>
      </c>
      <c r="D62" s="3">
        <v>26.140543990000001</v>
      </c>
      <c r="E62" s="3">
        <f t="shared" si="0"/>
        <v>1.4196435275020678</v>
      </c>
      <c r="F62" s="3">
        <f t="shared" si="0"/>
        <v>1.4173146210944478</v>
      </c>
    </row>
    <row r="63" spans="2:6" x14ac:dyDescent="0.2">
      <c r="B63" s="3">
        <v>4.5990000000000003E-2</v>
      </c>
      <c r="C63" s="3">
        <v>25.669900890000001</v>
      </c>
      <c r="D63" s="3">
        <v>25.658035439999999</v>
      </c>
      <c r="E63" s="3">
        <f t="shared" si="0"/>
        <v>1.409424191888849</v>
      </c>
      <c r="F63" s="3">
        <f t="shared" si="0"/>
        <v>1.4092234006659579</v>
      </c>
    </row>
    <row r="64" spans="2:6" x14ac:dyDescent="0.2">
      <c r="B64" s="3">
        <v>4.6550000000000001E-2</v>
      </c>
      <c r="C64" s="3">
        <v>25.948600769999999</v>
      </c>
      <c r="D64" s="3">
        <v>25.215592740000002</v>
      </c>
      <c r="E64" s="3">
        <f t="shared" si="0"/>
        <v>1.4141139442942428</v>
      </c>
      <c r="F64" s="3">
        <f t="shared" si="0"/>
        <v>1.4016691815249189</v>
      </c>
    </row>
    <row r="65" spans="2:6" x14ac:dyDescent="0.2">
      <c r="B65" s="3">
        <v>4.7100000000000003E-2</v>
      </c>
      <c r="C65" s="3">
        <v>24.71260071</v>
      </c>
      <c r="D65" s="3">
        <v>24.771475169999999</v>
      </c>
      <c r="E65" s="3">
        <f t="shared" si="0"/>
        <v>1.3929184521834648</v>
      </c>
      <c r="F65" s="3">
        <f t="shared" si="0"/>
        <v>1.3939518700946993</v>
      </c>
    </row>
    <row r="66" spans="2:6" x14ac:dyDescent="0.2">
      <c r="B66" s="3">
        <v>4.7660000000000001E-2</v>
      </c>
      <c r="C66" s="3">
        <v>24.378599170000001</v>
      </c>
      <c r="D66" s="3">
        <v>24.3186708</v>
      </c>
      <c r="E66" s="3">
        <f t="shared" si="0"/>
        <v>1.387008746802554</v>
      </c>
      <c r="F66" s="3">
        <f t="shared" si="0"/>
        <v>1.3859398337585511</v>
      </c>
    </row>
    <row r="67" spans="2:6" x14ac:dyDescent="0.2">
      <c r="B67" s="3">
        <v>4.8219999999999999E-2</v>
      </c>
      <c r="C67" s="3">
        <v>24.533500669999999</v>
      </c>
      <c r="D67" s="3">
        <v>23.881326219999998</v>
      </c>
      <c r="E67" s="3">
        <f t="shared" si="0"/>
        <v>1.3897595218383436</v>
      </c>
      <c r="F67" s="3">
        <f t="shared" si="0"/>
        <v>1.3780584411354972</v>
      </c>
    </row>
    <row r="68" spans="2:6" x14ac:dyDescent="0.2">
      <c r="B68" s="3">
        <v>4.8779999999999997E-2</v>
      </c>
      <c r="C68" s="3">
        <v>23.465099330000001</v>
      </c>
      <c r="D68" s="3">
        <v>23.455586220000001</v>
      </c>
      <c r="E68" s="3">
        <f t="shared" si="0"/>
        <v>1.3704223969623035</v>
      </c>
      <c r="F68" s="3">
        <f t="shared" si="0"/>
        <v>1.3702462916395906</v>
      </c>
    </row>
    <row r="69" spans="2:6" x14ac:dyDescent="0.2">
      <c r="B69" s="3">
        <v>4.9329999999999999E-2</v>
      </c>
      <c r="C69" s="3">
        <v>23.218599319999999</v>
      </c>
      <c r="D69" s="3">
        <v>23.037136149999998</v>
      </c>
      <c r="E69" s="3">
        <f t="shared" ref="E69:F132" si="1">LOG(C69)</f>
        <v>1.3658360170415362</v>
      </c>
      <c r="F69" s="3">
        <f t="shared" si="1"/>
        <v>1.362428489006507</v>
      </c>
    </row>
    <row r="70" spans="2:6" x14ac:dyDescent="0.2">
      <c r="B70" s="3">
        <v>4.9889999999999997E-2</v>
      </c>
      <c r="C70" s="3">
        <v>22.966100690000001</v>
      </c>
      <c r="D70" s="3">
        <v>22.62108924</v>
      </c>
      <c r="E70" s="3">
        <f t="shared" si="1"/>
        <v>1.361087264565092</v>
      </c>
      <c r="F70" s="3">
        <f t="shared" si="1"/>
        <v>1.3545135130356003</v>
      </c>
    </row>
    <row r="71" spans="2:6" x14ac:dyDescent="0.2">
      <c r="B71" s="3">
        <v>5.0450000000000002E-2</v>
      </c>
      <c r="C71" s="3">
        <v>22.43300056</v>
      </c>
      <c r="D71" s="3">
        <v>22.22966448</v>
      </c>
      <c r="E71" s="3">
        <f t="shared" si="1"/>
        <v>1.3508873671851029</v>
      </c>
      <c r="F71" s="3">
        <f t="shared" si="1"/>
        <v>1.3469329077919181</v>
      </c>
    </row>
    <row r="72" spans="2:6" x14ac:dyDescent="0.2">
      <c r="B72" s="3">
        <v>5.101E-2</v>
      </c>
      <c r="C72" s="3">
        <v>21.697000500000001</v>
      </c>
      <c r="D72" s="3">
        <v>21.8428301</v>
      </c>
      <c r="E72" s="3">
        <f t="shared" si="1"/>
        <v>1.3363996989942524</v>
      </c>
      <c r="F72" s="3">
        <f t="shared" si="1"/>
        <v>1.339308907713326</v>
      </c>
    </row>
    <row r="73" spans="2:6" x14ac:dyDescent="0.2">
      <c r="B73" s="3">
        <v>5.1560000000000002E-2</v>
      </c>
      <c r="C73" s="3">
        <v>21.571199419999999</v>
      </c>
      <c r="D73" s="3">
        <v>21.43126329</v>
      </c>
      <c r="E73" s="3">
        <f t="shared" si="1"/>
        <v>1.3338742937815165</v>
      </c>
      <c r="F73" s="3">
        <f t="shared" si="1"/>
        <v>1.3310477717747091</v>
      </c>
    </row>
    <row r="74" spans="2:6" x14ac:dyDescent="0.2">
      <c r="B74" s="3">
        <v>5.212E-2</v>
      </c>
      <c r="C74" s="3">
        <v>21.285299299999998</v>
      </c>
      <c r="D74" s="3">
        <v>21.031859359999999</v>
      </c>
      <c r="E74" s="3">
        <f t="shared" si="1"/>
        <v>1.3280797613219197</v>
      </c>
      <c r="F74" s="3">
        <f t="shared" si="1"/>
        <v>1.3228776689817148</v>
      </c>
    </row>
    <row r="75" spans="2:6" x14ac:dyDescent="0.2">
      <c r="B75" s="3">
        <v>5.2679999999999998E-2</v>
      </c>
      <c r="C75" s="3">
        <v>20.69949913</v>
      </c>
      <c r="D75" s="3">
        <v>20.673568920000001</v>
      </c>
      <c r="E75" s="3">
        <f t="shared" si="1"/>
        <v>1.3159598368719478</v>
      </c>
      <c r="F75" s="3">
        <f t="shared" si="1"/>
        <v>1.3154154562338725</v>
      </c>
    </row>
    <row r="76" spans="2:6" x14ac:dyDescent="0.2">
      <c r="B76" s="3">
        <v>5.3240000000000003E-2</v>
      </c>
      <c r="C76" s="3">
        <v>20.4314003</v>
      </c>
      <c r="D76" s="3">
        <v>20.328201839999998</v>
      </c>
      <c r="E76" s="3">
        <f t="shared" si="1"/>
        <v>1.3102981327471075</v>
      </c>
      <c r="F76" s="3">
        <f t="shared" si="1"/>
        <v>1.3080989642010616</v>
      </c>
    </row>
    <row r="77" spans="2:6" x14ac:dyDescent="0.2">
      <c r="B77" s="3">
        <v>5.3789999999999998E-2</v>
      </c>
      <c r="C77" s="3">
        <v>19.967500690000001</v>
      </c>
      <c r="D77" s="3">
        <v>19.990386579999999</v>
      </c>
      <c r="E77" s="3">
        <f t="shared" si="1"/>
        <v>1.3003237081120558</v>
      </c>
      <c r="F77" s="3">
        <f t="shared" si="1"/>
        <v>1.3008211927142876</v>
      </c>
    </row>
    <row r="78" spans="2:6" x14ac:dyDescent="0.2">
      <c r="B78" s="3">
        <v>5.4350000000000002E-2</v>
      </c>
      <c r="C78" s="3">
        <v>19.52079964</v>
      </c>
      <c r="D78" s="3">
        <v>19.55329012</v>
      </c>
      <c r="E78" s="3">
        <f t="shared" si="1"/>
        <v>1.2904976039109255</v>
      </c>
      <c r="F78" s="3">
        <f t="shared" si="1"/>
        <v>1.2912198441226403</v>
      </c>
    </row>
    <row r="79" spans="2:6" x14ac:dyDescent="0.2">
      <c r="B79" s="3">
        <v>5.491E-2</v>
      </c>
      <c r="C79" s="3">
        <v>19.200000760000002</v>
      </c>
      <c r="D79" s="3">
        <v>19.055321809999999</v>
      </c>
      <c r="E79" s="3">
        <f t="shared" si="1"/>
        <v>1.2833012458943724</v>
      </c>
      <c r="F79" s="3">
        <f t="shared" si="1"/>
        <v>1.2800162876202335</v>
      </c>
    </row>
    <row r="80" spans="2:6" x14ac:dyDescent="0.2">
      <c r="B80" s="3">
        <v>5.5469999999999998E-2</v>
      </c>
      <c r="C80" s="3">
        <v>18.77510071</v>
      </c>
      <c r="D80" s="3">
        <v>18.757789500000001</v>
      </c>
      <c r="E80" s="3">
        <f t="shared" si="1"/>
        <v>1.2735822752463775</v>
      </c>
      <c r="F80" s="3">
        <f t="shared" si="1"/>
        <v>1.2731816578961483</v>
      </c>
    </row>
    <row r="81" spans="2:6" x14ac:dyDescent="0.2">
      <c r="B81" s="3">
        <v>5.602E-2</v>
      </c>
      <c r="C81" s="3">
        <v>18.176000599999998</v>
      </c>
      <c r="D81" s="3">
        <v>18.494696489999999</v>
      </c>
      <c r="E81" s="3">
        <f t="shared" si="1"/>
        <v>1.2594983283672301</v>
      </c>
      <c r="F81" s="3">
        <f t="shared" si="1"/>
        <v>1.2670472086549402</v>
      </c>
    </row>
    <row r="82" spans="2:6" x14ac:dyDescent="0.2">
      <c r="B82" s="3">
        <v>5.6579999999999998E-2</v>
      </c>
      <c r="C82" s="3">
        <v>18.360700609999999</v>
      </c>
      <c r="D82" s="3">
        <v>18.147886580000002</v>
      </c>
      <c r="E82" s="3">
        <f t="shared" si="1"/>
        <v>1.263889249046688</v>
      </c>
      <c r="F82" s="3">
        <f t="shared" si="1"/>
        <v>1.2588260563646392</v>
      </c>
    </row>
    <row r="83" spans="2:6" x14ac:dyDescent="0.2">
      <c r="B83" s="3">
        <v>5.7140000000000003E-2</v>
      </c>
      <c r="C83" s="3">
        <v>17.685400009999999</v>
      </c>
      <c r="D83" s="3">
        <v>17.80497321</v>
      </c>
      <c r="E83" s="3">
        <f t="shared" si="1"/>
        <v>1.2476148871742965</v>
      </c>
      <c r="F83" s="3">
        <f t="shared" si="1"/>
        <v>1.2505413245557415</v>
      </c>
    </row>
    <row r="84" spans="2:6" x14ac:dyDescent="0.2">
      <c r="B84" s="3">
        <v>5.7700000000000001E-2</v>
      </c>
      <c r="C84" s="3">
        <v>17.56999969</v>
      </c>
      <c r="D84" s="3">
        <v>17.474846490000001</v>
      </c>
      <c r="E84" s="3">
        <f t="shared" si="1"/>
        <v>1.2447717538327285</v>
      </c>
      <c r="F84" s="3">
        <f t="shared" si="1"/>
        <v>1.2424133693196506</v>
      </c>
    </row>
    <row r="85" spans="2:6" x14ac:dyDescent="0.2">
      <c r="B85" s="3">
        <v>5.8250000000000003E-2</v>
      </c>
      <c r="C85" s="3">
        <v>17.10129929</v>
      </c>
      <c r="D85" s="3">
        <v>17.143395269999999</v>
      </c>
      <c r="E85" s="3">
        <f t="shared" si="1"/>
        <v>1.2330291076460229</v>
      </c>
      <c r="F85" s="3">
        <f t="shared" si="1"/>
        <v>1.234096838648908</v>
      </c>
    </row>
    <row r="86" spans="2:6" x14ac:dyDescent="0.2">
      <c r="B86" s="3">
        <v>5.8810000000000001E-2</v>
      </c>
      <c r="C86" s="3">
        <v>16.777700419999999</v>
      </c>
      <c r="D86" s="3">
        <v>16.81213129</v>
      </c>
      <c r="E86" s="3">
        <f t="shared" si="1"/>
        <v>1.2247324354352931</v>
      </c>
      <c r="F86" s="3">
        <f t="shared" si="1"/>
        <v>1.2256227728573046</v>
      </c>
    </row>
    <row r="87" spans="2:6" x14ac:dyDescent="0.2">
      <c r="B87" s="3">
        <v>5.9369999999999999E-2</v>
      </c>
      <c r="C87" s="3">
        <v>16.5298996</v>
      </c>
      <c r="D87" s="3">
        <v>16.507786939999999</v>
      </c>
      <c r="E87" s="3">
        <f t="shared" si="1"/>
        <v>1.2182702157433529</v>
      </c>
      <c r="F87" s="3">
        <f t="shared" si="1"/>
        <v>1.2176888549606824</v>
      </c>
    </row>
    <row r="88" spans="2:6" x14ac:dyDescent="0.2">
      <c r="B88" s="3">
        <v>5.9929999999999997E-2</v>
      </c>
      <c r="C88" s="3">
        <v>16.12199974</v>
      </c>
      <c r="D88" s="3">
        <v>16.216712869999999</v>
      </c>
      <c r="E88" s="3">
        <f t="shared" si="1"/>
        <v>1.2074189098129313</v>
      </c>
      <c r="F88" s="3">
        <f t="shared" si="1"/>
        <v>1.2099628272428251</v>
      </c>
    </row>
    <row r="89" spans="2:6" x14ac:dyDescent="0.2">
      <c r="B89" s="3">
        <v>6.0479999999999999E-2</v>
      </c>
      <c r="C89" s="3">
        <v>16.285800930000001</v>
      </c>
      <c r="D89" s="3">
        <v>15.918167370000001</v>
      </c>
      <c r="E89" s="3">
        <f t="shared" si="1"/>
        <v>1.2118091218770011</v>
      </c>
      <c r="F89" s="3">
        <f t="shared" si="1"/>
        <v>1.2018930667364527</v>
      </c>
    </row>
    <row r="90" spans="2:6" x14ac:dyDescent="0.2">
      <c r="B90" s="3">
        <v>6.1039999999999997E-2</v>
      </c>
      <c r="C90" s="3">
        <v>15.592700000000001</v>
      </c>
      <c r="D90" s="3">
        <v>15.6191865</v>
      </c>
      <c r="E90" s="3">
        <f t="shared" si="1"/>
        <v>1.1929213232435687</v>
      </c>
      <c r="F90" s="3">
        <f t="shared" si="1"/>
        <v>1.1936584106064954</v>
      </c>
    </row>
    <row r="91" spans="2:6" x14ac:dyDescent="0.2">
      <c r="B91" s="3">
        <v>6.1600000000000002E-2</v>
      </c>
      <c r="C91" s="3">
        <v>15.33619976</v>
      </c>
      <c r="D91" s="3">
        <v>15.328899310000001</v>
      </c>
      <c r="E91" s="3">
        <f t="shared" si="1"/>
        <v>1.1857177567623312</v>
      </c>
      <c r="F91" s="3">
        <f t="shared" si="1"/>
        <v>1.1855109715044019</v>
      </c>
    </row>
    <row r="92" spans="2:6" x14ac:dyDescent="0.2">
      <c r="B92" s="3">
        <v>6.216E-2</v>
      </c>
      <c r="C92" s="3">
        <v>15.19489956</v>
      </c>
      <c r="D92" s="3">
        <v>15.04686469</v>
      </c>
      <c r="E92" s="3">
        <f t="shared" si="1"/>
        <v>1.181697833689938</v>
      </c>
      <c r="F92" s="3">
        <f t="shared" si="1"/>
        <v>1.1774460155653939</v>
      </c>
    </row>
    <row r="93" spans="2:6" x14ac:dyDescent="0.2">
      <c r="B93" s="3">
        <v>6.2710000000000002E-2</v>
      </c>
      <c r="C93" s="3">
        <v>14.721199990000001</v>
      </c>
      <c r="D93" s="3">
        <v>14.775908530000001</v>
      </c>
      <c r="E93" s="3">
        <f t="shared" si="1"/>
        <v>1.1679432127048892</v>
      </c>
      <c r="F93" s="3">
        <f t="shared" si="1"/>
        <v>1.1695541939482097</v>
      </c>
    </row>
    <row r="94" spans="2:6" x14ac:dyDescent="0.2">
      <c r="B94" s="3">
        <v>6.3270000000000007E-2</v>
      </c>
      <c r="C94" s="3">
        <v>14.331500050000001</v>
      </c>
      <c r="D94" s="3">
        <v>14.501485479999999</v>
      </c>
      <c r="E94" s="3">
        <f t="shared" si="1"/>
        <v>1.1562916495280275</v>
      </c>
      <c r="F94" s="3">
        <f t="shared" si="1"/>
        <v>1.1614124920779512</v>
      </c>
    </row>
    <row r="95" spans="2:6" x14ac:dyDescent="0.2">
      <c r="B95" s="3">
        <v>6.3829999999999998E-2</v>
      </c>
      <c r="C95" s="3">
        <v>14.14449978</v>
      </c>
      <c r="D95" s="3">
        <v>14.222671930000001</v>
      </c>
      <c r="E95" s="3">
        <f t="shared" si="1"/>
        <v>1.1505875932474396</v>
      </c>
      <c r="F95" s="3">
        <f t="shared" si="1"/>
        <v>1.1529811924168849</v>
      </c>
    </row>
    <row r="96" spans="2:6" x14ac:dyDescent="0.2">
      <c r="B96" s="3">
        <v>6.4380000000000007E-2</v>
      </c>
      <c r="C96" s="3">
        <v>14.20680046</v>
      </c>
      <c r="D96" s="3">
        <v>13.949965089999999</v>
      </c>
      <c r="E96" s="3">
        <f t="shared" si="1"/>
        <v>1.152496280670213</v>
      </c>
      <c r="F96" s="3">
        <f t="shared" si="1"/>
        <v>1.1445731207824239</v>
      </c>
    </row>
    <row r="97" spans="2:6" x14ac:dyDescent="0.2">
      <c r="B97" s="3">
        <v>6.4939999999999998E-2</v>
      </c>
      <c r="C97" s="3">
        <v>13.44719982</v>
      </c>
      <c r="D97" s="3">
        <v>13.67945235</v>
      </c>
      <c r="E97" s="3">
        <f t="shared" si="1"/>
        <v>1.1286318583658448</v>
      </c>
      <c r="F97" s="3">
        <f t="shared" si="1"/>
        <v>1.1360687109708021</v>
      </c>
    </row>
    <row r="98" spans="2:6" x14ac:dyDescent="0.2">
      <c r="B98" s="3">
        <v>6.5500000000000003E-2</v>
      </c>
      <c r="C98" s="3">
        <v>13.29329967</v>
      </c>
      <c r="D98" s="3">
        <v>13.42293589</v>
      </c>
      <c r="E98" s="3">
        <f t="shared" si="1"/>
        <v>1.1236327951342169</v>
      </c>
      <c r="F98" s="3">
        <f t="shared" si="1"/>
        <v>1.1278475159355541</v>
      </c>
    </row>
    <row r="99" spans="2:6" x14ac:dyDescent="0.2">
      <c r="B99" s="3">
        <v>6.6059999999999994E-2</v>
      </c>
      <c r="C99" s="3">
        <v>13.28789997</v>
      </c>
      <c r="D99" s="3">
        <v>13.17014595</v>
      </c>
      <c r="E99" s="3">
        <f t="shared" si="1"/>
        <v>1.1234563501296311</v>
      </c>
      <c r="F99" s="3">
        <f t="shared" si="1"/>
        <v>1.119590587788543</v>
      </c>
    </row>
    <row r="100" spans="2:6" x14ac:dyDescent="0.2">
      <c r="B100" s="3">
        <v>6.6619999999999999E-2</v>
      </c>
      <c r="C100" s="3">
        <v>12.821299550000001</v>
      </c>
      <c r="D100" s="3">
        <v>12.91298849</v>
      </c>
      <c r="E100" s="3">
        <f t="shared" si="1"/>
        <v>1.1079320469293048</v>
      </c>
      <c r="F100" s="3">
        <f t="shared" si="1"/>
        <v>1.1110267639177016</v>
      </c>
    </row>
    <row r="101" spans="2:6" x14ac:dyDescent="0.2">
      <c r="B101" s="3">
        <v>6.7169999999999994E-2</v>
      </c>
      <c r="C101" s="3">
        <v>12.53719997</v>
      </c>
      <c r="D101" s="3">
        <v>12.664754459999999</v>
      </c>
      <c r="E101" s="3">
        <f t="shared" si="1"/>
        <v>1.0982005529730388</v>
      </c>
      <c r="F101" s="3">
        <f t="shared" si="1"/>
        <v>1.1025967742528362</v>
      </c>
    </row>
    <row r="102" spans="2:6" x14ac:dyDescent="0.2">
      <c r="B102" s="3">
        <v>6.7729999999999999E-2</v>
      </c>
      <c r="C102" s="3">
        <v>12.295299529999999</v>
      </c>
      <c r="D102" s="3">
        <v>12.43450284</v>
      </c>
      <c r="E102" s="3">
        <f t="shared" si="1"/>
        <v>1.0897391132001233</v>
      </c>
      <c r="F102" s="3">
        <f t="shared" si="1"/>
        <v>1.0946284258616097</v>
      </c>
    </row>
    <row r="103" spans="2:6" x14ac:dyDescent="0.2">
      <c r="B103" s="3">
        <v>6.8290000000000003E-2</v>
      </c>
      <c r="C103" s="3">
        <v>11.87629986</v>
      </c>
      <c r="D103" s="3">
        <v>12.197145109999999</v>
      </c>
      <c r="E103" s="3">
        <f t="shared" si="1"/>
        <v>1.0746811543921191</v>
      </c>
      <c r="F103" s="3">
        <f t="shared" si="1"/>
        <v>1.0862581906694517</v>
      </c>
    </row>
    <row r="104" spans="2:6" x14ac:dyDescent="0.2">
      <c r="B104" s="3">
        <v>6.8839999999999998E-2</v>
      </c>
      <c r="C104" s="3">
        <v>11.741200449999999</v>
      </c>
      <c r="D104" s="3">
        <v>11.952346970000001</v>
      </c>
      <c r="E104" s="3">
        <f t="shared" si="1"/>
        <v>1.0697125025468497</v>
      </c>
      <c r="F104" s="3">
        <f t="shared" si="1"/>
        <v>1.077453191982132</v>
      </c>
    </row>
    <row r="105" spans="2:6" x14ac:dyDescent="0.2">
      <c r="B105" s="3">
        <v>6.9400000000000003E-2</v>
      </c>
      <c r="C105" s="3">
        <v>11.697600359999999</v>
      </c>
      <c r="D105" s="3">
        <v>11.72485578</v>
      </c>
      <c r="E105" s="3">
        <f t="shared" si="1"/>
        <v>1.0680967799259602</v>
      </c>
      <c r="F105" s="3">
        <f t="shared" si="1"/>
        <v>1.0691075094395397</v>
      </c>
    </row>
    <row r="106" spans="2:6" x14ac:dyDescent="0.2">
      <c r="B106" s="3">
        <v>6.9959999999999994E-2</v>
      </c>
      <c r="C106" s="3">
        <v>11.417099950000001</v>
      </c>
      <c r="D106" s="3">
        <v>11.50099002</v>
      </c>
      <c r="E106" s="3">
        <f t="shared" si="1"/>
        <v>1.0575558030641201</v>
      </c>
      <c r="F106" s="3">
        <f t="shared" si="1"/>
        <v>1.0607352265898446</v>
      </c>
    </row>
    <row r="107" spans="2:6" x14ac:dyDescent="0.2">
      <c r="B107" s="3">
        <v>7.0519999999999999E-2</v>
      </c>
      <c r="C107" s="3">
        <v>11.154800420000001</v>
      </c>
      <c r="D107" s="3">
        <v>11.30021168</v>
      </c>
      <c r="E107" s="3">
        <f t="shared" si="1"/>
        <v>1.0474618043582613</v>
      </c>
      <c r="F107" s="3">
        <f t="shared" si="1"/>
        <v>1.0530865789342938</v>
      </c>
    </row>
    <row r="108" spans="2:6" x14ac:dyDescent="0.2">
      <c r="B108" s="3">
        <v>7.1069999999999994E-2</v>
      </c>
      <c r="C108" s="3">
        <v>10.76480007</v>
      </c>
      <c r="D108" s="3">
        <v>11.098568350000001</v>
      </c>
      <c r="E108" s="3">
        <f t="shared" si="1"/>
        <v>1.0320059682698566</v>
      </c>
      <c r="F108" s="3">
        <f t="shared" si="1"/>
        <v>1.0452669609673031</v>
      </c>
    </row>
    <row r="109" spans="2:6" x14ac:dyDescent="0.2">
      <c r="B109" s="3">
        <v>7.1629999999999999E-2</v>
      </c>
      <c r="C109" s="3">
        <v>10.682299609999999</v>
      </c>
      <c r="D109" s="3">
        <v>10.879011520000001</v>
      </c>
      <c r="E109" s="3">
        <f t="shared" si="1"/>
        <v>1.0286647546053109</v>
      </c>
      <c r="F109" s="3">
        <f t="shared" si="1"/>
        <v>1.0365894366386459</v>
      </c>
    </row>
    <row r="110" spans="2:6" x14ac:dyDescent="0.2">
      <c r="B110" s="3">
        <v>7.2190000000000004E-2</v>
      </c>
      <c r="C110" s="3">
        <v>10.35630035</v>
      </c>
      <c r="D110" s="3">
        <v>10.66409906</v>
      </c>
      <c r="E110" s="3">
        <f t="shared" si="1"/>
        <v>1.0152046372105099</v>
      </c>
      <c r="F110" s="3">
        <f t="shared" si="1"/>
        <v>1.0279241706341939</v>
      </c>
    </row>
    <row r="111" spans="2:6" x14ac:dyDescent="0.2">
      <c r="B111" s="3">
        <v>7.2749999999999995E-2</v>
      </c>
      <c r="C111" s="3">
        <v>10.244999890000001</v>
      </c>
      <c r="D111" s="3">
        <v>10.45738403</v>
      </c>
      <c r="E111" s="3">
        <f t="shared" si="1"/>
        <v>1.0105119580742179</v>
      </c>
      <c r="F111" s="3">
        <f t="shared" si="1"/>
        <v>1.0194230570527794</v>
      </c>
    </row>
    <row r="112" spans="2:6" x14ac:dyDescent="0.2">
      <c r="B112" s="3">
        <v>7.3300000000000004E-2</v>
      </c>
      <c r="C112" s="3">
        <v>10.01650047</v>
      </c>
      <c r="D112" s="3">
        <v>10.252726389999999</v>
      </c>
      <c r="E112" s="3">
        <f t="shared" si="1"/>
        <v>1.000716015739491</v>
      </c>
      <c r="F112" s="3">
        <f t="shared" si="1"/>
        <v>1.0108393677027314</v>
      </c>
    </row>
    <row r="113" spans="2:6" x14ac:dyDescent="0.2">
      <c r="B113" s="3">
        <v>7.3859999999999995E-2</v>
      </c>
      <c r="C113" s="3">
        <v>9.8303499199999997</v>
      </c>
      <c r="D113" s="3">
        <v>10.04553922</v>
      </c>
      <c r="E113" s="3">
        <f t="shared" si="1"/>
        <v>0.99256897720348369</v>
      </c>
      <c r="F113" s="3">
        <f t="shared" si="1"/>
        <v>1.0019732535765833</v>
      </c>
    </row>
    <row r="114" spans="2:6" x14ac:dyDescent="0.2">
      <c r="B114" s="3">
        <v>7.442E-2</v>
      </c>
      <c r="C114" s="3">
        <v>9.5698003800000002</v>
      </c>
      <c r="D114" s="3">
        <v>9.8514913699999997</v>
      </c>
      <c r="E114" s="3">
        <f t="shared" si="1"/>
        <v>0.98090287876235449</v>
      </c>
      <c r="F114" s="3">
        <f t="shared" si="1"/>
        <v>0.99350198123196465</v>
      </c>
    </row>
    <row r="115" spans="2:6" x14ac:dyDescent="0.2">
      <c r="B115" s="3">
        <v>7.4980000000000005E-2</v>
      </c>
      <c r="C115" s="3">
        <v>9.3703203199999994</v>
      </c>
      <c r="D115" s="3">
        <v>9.6609850900000005</v>
      </c>
      <c r="E115" s="3">
        <f t="shared" si="1"/>
        <v>0.97175443729446509</v>
      </c>
      <c r="F115" s="3">
        <f t="shared" si="1"/>
        <v>0.98502141185431091</v>
      </c>
    </row>
    <row r="116" spans="2:6" x14ac:dyDescent="0.2">
      <c r="B116" s="3">
        <v>7.553E-2</v>
      </c>
      <c r="C116" s="3">
        <v>9.0608701699999994</v>
      </c>
      <c r="D116" s="3">
        <v>9.4635897999999994</v>
      </c>
      <c r="E116" s="3">
        <f t="shared" si="1"/>
        <v>0.95716990759759091</v>
      </c>
      <c r="F116" s="3">
        <f t="shared" si="1"/>
        <v>0.97605590750139004</v>
      </c>
    </row>
    <row r="117" spans="2:6" x14ac:dyDescent="0.2">
      <c r="B117" s="3">
        <v>7.6090000000000005E-2</v>
      </c>
      <c r="C117" s="3">
        <v>9.1532802600000007</v>
      </c>
      <c r="D117" s="3">
        <v>9.2667252300000005</v>
      </c>
      <c r="E117" s="3">
        <f t="shared" si="1"/>
        <v>0.96157676002492387</v>
      </c>
      <c r="F117" s="3">
        <f t="shared" si="1"/>
        <v>0.96692628583713414</v>
      </c>
    </row>
    <row r="118" spans="2:6" x14ac:dyDescent="0.2">
      <c r="B118" s="3">
        <v>7.6649999999999996E-2</v>
      </c>
      <c r="C118" s="3">
        <v>8.7858800899999991</v>
      </c>
      <c r="D118" s="3">
        <v>9.0766112499999991</v>
      </c>
      <c r="E118" s="3">
        <f t="shared" si="1"/>
        <v>0.94378527170340898</v>
      </c>
      <c r="F118" s="3">
        <f t="shared" si="1"/>
        <v>0.95792373507134776</v>
      </c>
    </row>
    <row r="119" spans="2:6" x14ac:dyDescent="0.2">
      <c r="B119" s="3">
        <v>7.7210000000000001E-2</v>
      </c>
      <c r="C119" s="3">
        <v>8.8496999699999996</v>
      </c>
      <c r="D119" s="3">
        <v>8.8894673300000004</v>
      </c>
      <c r="E119" s="3">
        <f t="shared" si="1"/>
        <v>0.94692854712921815</v>
      </c>
      <c r="F119" s="3">
        <f t="shared" si="1"/>
        <v>0.94887573818365312</v>
      </c>
    </row>
    <row r="120" spans="2:6" x14ac:dyDescent="0.2">
      <c r="B120" s="3">
        <v>7.7759999999999996E-2</v>
      </c>
      <c r="C120" s="3">
        <v>8.51233006</v>
      </c>
      <c r="D120" s="3">
        <v>8.7093020299999999</v>
      </c>
      <c r="E120" s="3">
        <f t="shared" si="1"/>
        <v>0.93004845476037634</v>
      </c>
      <c r="F120" s="3">
        <f t="shared" si="1"/>
        <v>0.93998335171655845</v>
      </c>
    </row>
    <row r="121" spans="2:6" x14ac:dyDescent="0.2">
      <c r="B121" s="3">
        <v>7.8320000000000001E-2</v>
      </c>
      <c r="C121" s="3">
        <v>8.2891797999999994</v>
      </c>
      <c r="D121" s="3">
        <v>8.5384001900000008</v>
      </c>
      <c r="E121" s="3">
        <f t="shared" si="1"/>
        <v>0.9185115599885636</v>
      </c>
      <c r="F121" s="3">
        <f t="shared" si="1"/>
        <v>0.93137650608232103</v>
      </c>
    </row>
    <row r="122" spans="2:6" x14ac:dyDescent="0.2">
      <c r="B122" s="3">
        <v>7.8880000000000006E-2</v>
      </c>
      <c r="C122" s="3">
        <v>8.0899295799999997</v>
      </c>
      <c r="D122" s="3">
        <v>8.3741242899999992</v>
      </c>
      <c r="E122" s="3">
        <f t="shared" si="1"/>
        <v>0.90794474124755997</v>
      </c>
      <c r="F122" s="3">
        <f t="shared" si="1"/>
        <v>0.92293940246643391</v>
      </c>
    </row>
    <row r="123" spans="2:6" x14ac:dyDescent="0.2">
      <c r="B123" s="3">
        <v>7.9439999999999997E-2</v>
      </c>
      <c r="C123" s="3">
        <v>8.0308303799999994</v>
      </c>
      <c r="D123" s="3">
        <v>8.21202583</v>
      </c>
      <c r="E123" s="3">
        <f t="shared" si="1"/>
        <v>0.90476045322474241</v>
      </c>
      <c r="F123" s="3">
        <f t="shared" si="1"/>
        <v>0.91445030672495775</v>
      </c>
    </row>
    <row r="124" spans="2:6" x14ac:dyDescent="0.2">
      <c r="B124" s="3">
        <v>7.9990000000000006E-2</v>
      </c>
      <c r="C124" s="3">
        <v>7.8146700899999999</v>
      </c>
      <c r="D124" s="3">
        <v>8.0522690899999994</v>
      </c>
      <c r="E124" s="3">
        <f t="shared" si="1"/>
        <v>0.89291064823916599</v>
      </c>
      <c r="F124" s="3">
        <f t="shared" si="1"/>
        <v>0.90591827967283067</v>
      </c>
    </row>
    <row r="125" spans="2:6" x14ac:dyDescent="0.2">
      <c r="B125" s="3">
        <v>8.0549999999999997E-2</v>
      </c>
      <c r="C125" s="3">
        <v>7.50250006</v>
      </c>
      <c r="D125" s="3">
        <v>7.8681452199999997</v>
      </c>
      <c r="E125" s="3">
        <f t="shared" si="1"/>
        <v>0.87520600757008837</v>
      </c>
      <c r="F125" s="3">
        <f t="shared" si="1"/>
        <v>0.8958723669644626</v>
      </c>
    </row>
    <row r="126" spans="2:6" x14ac:dyDescent="0.2">
      <c r="B126" s="3">
        <v>8.1110000000000002E-2</v>
      </c>
      <c r="C126" s="3">
        <v>7.3721299199999999</v>
      </c>
      <c r="D126" s="3">
        <v>7.6882286200000003</v>
      </c>
      <c r="E126" s="3">
        <f t="shared" si="1"/>
        <v>0.8675929802423572</v>
      </c>
      <c r="F126" s="3">
        <f t="shared" si="1"/>
        <v>0.88582628919329331</v>
      </c>
    </row>
    <row r="127" spans="2:6" x14ac:dyDescent="0.2">
      <c r="B127" s="3">
        <v>8.1670000000000006E-2</v>
      </c>
      <c r="C127" s="3">
        <v>7.4319701199999999</v>
      </c>
      <c r="D127" s="3">
        <v>7.5256000199999997</v>
      </c>
      <c r="E127" s="3">
        <f t="shared" si="1"/>
        <v>0.87110395492191395</v>
      </c>
      <c r="F127" s="3">
        <f t="shared" si="1"/>
        <v>0.87654113217105722</v>
      </c>
    </row>
    <row r="128" spans="2:6" x14ac:dyDescent="0.2">
      <c r="B128" s="3">
        <v>8.2220000000000001E-2</v>
      </c>
      <c r="C128" s="3">
        <v>7.10875988</v>
      </c>
      <c r="D128" s="3">
        <v>7.3650879800000002</v>
      </c>
      <c r="E128" s="3">
        <f t="shared" si="1"/>
        <v>0.85179384485811382</v>
      </c>
      <c r="F128" s="3">
        <f t="shared" si="1"/>
        <v>0.8671779390945088</v>
      </c>
    </row>
    <row r="129" spans="2:6" x14ac:dyDescent="0.2">
      <c r="B129" s="3">
        <v>8.2780000000000006E-2</v>
      </c>
      <c r="C129" s="3">
        <v>6.9819498099999997</v>
      </c>
      <c r="D129" s="3">
        <v>7.2079710400000003</v>
      </c>
      <c r="E129" s="3">
        <f t="shared" si="1"/>
        <v>0.8439767225477115</v>
      </c>
      <c r="F129" s="3">
        <f t="shared" si="1"/>
        <v>0.85781303307735202</v>
      </c>
    </row>
    <row r="130" spans="2:6" x14ac:dyDescent="0.2">
      <c r="B130" s="3">
        <v>8.3339999999999997E-2</v>
      </c>
      <c r="C130" s="3">
        <v>6.8729500799999999</v>
      </c>
      <c r="D130" s="3">
        <v>7.0543583400000003</v>
      </c>
      <c r="E130" s="3">
        <f t="shared" si="1"/>
        <v>0.83714318952825528</v>
      </c>
      <c r="F130" s="3">
        <f t="shared" si="1"/>
        <v>0.84845751673378689</v>
      </c>
    </row>
    <row r="131" spans="2:6" x14ac:dyDescent="0.2">
      <c r="B131" s="3">
        <v>8.3890000000000006E-2</v>
      </c>
      <c r="C131" s="3">
        <v>6.7448100999999996</v>
      </c>
      <c r="D131" s="3">
        <v>6.9033492699999996</v>
      </c>
      <c r="E131" s="3">
        <f t="shared" si="1"/>
        <v>0.82896972662718049</v>
      </c>
      <c r="F131" s="3">
        <f t="shared" si="1"/>
        <v>0.83905984676168066</v>
      </c>
    </row>
    <row r="132" spans="2:6" x14ac:dyDescent="0.2">
      <c r="B132" s="3">
        <v>8.4449999999999997E-2</v>
      </c>
      <c r="C132" s="3">
        <v>6.6234102200000002</v>
      </c>
      <c r="D132" s="3">
        <v>6.7524321</v>
      </c>
      <c r="E132" s="3">
        <f t="shared" si="1"/>
        <v>0.82108165384882237</v>
      </c>
      <c r="F132" s="3">
        <f t="shared" si="1"/>
        <v>0.82946022577417433</v>
      </c>
    </row>
    <row r="133" spans="2:6" x14ac:dyDescent="0.2">
      <c r="B133" s="3">
        <v>8.5010000000000002E-2</v>
      </c>
      <c r="C133" s="3">
        <v>6.3066401499999998</v>
      </c>
      <c r="D133" s="3">
        <v>6.60169126</v>
      </c>
      <c r="E133" s="3">
        <f t="shared" ref="E133:F196" si="2">LOG(C133)</f>
        <v>0.79979805133138293</v>
      </c>
      <c r="F133" s="3">
        <f t="shared" si="2"/>
        <v>0.81965520990437513</v>
      </c>
    </row>
    <row r="134" spans="2:6" x14ac:dyDescent="0.2">
      <c r="B134" s="3">
        <v>8.5569999999999993E-2</v>
      </c>
      <c r="C134" s="3">
        <v>6.25943995</v>
      </c>
      <c r="D134" s="3">
        <v>6.4414686899999998</v>
      </c>
      <c r="E134" s="3">
        <f t="shared" si="2"/>
        <v>0.79653547737890307</v>
      </c>
      <c r="F134" s="3">
        <f t="shared" si="2"/>
        <v>0.80898490016123259</v>
      </c>
    </row>
    <row r="135" spans="2:6" x14ac:dyDescent="0.2">
      <c r="B135" s="3">
        <v>8.6129999999999998E-2</v>
      </c>
      <c r="C135" s="3">
        <v>6.2854700100000001</v>
      </c>
      <c r="D135" s="3">
        <v>6.2870495799999997</v>
      </c>
      <c r="E135" s="3">
        <f t="shared" si="2"/>
        <v>0.79833775857207723</v>
      </c>
      <c r="F135" s="3">
        <f t="shared" si="2"/>
        <v>0.79844688523256535</v>
      </c>
    </row>
    <row r="136" spans="2:6" x14ac:dyDescent="0.2">
      <c r="B136" s="3">
        <v>8.6679999999999993E-2</v>
      </c>
      <c r="C136" s="3">
        <v>6.0096597699999998</v>
      </c>
      <c r="D136" s="3">
        <v>6.1461454199999999</v>
      </c>
      <c r="E136" s="3">
        <f t="shared" si="2"/>
        <v>0.77884988561436497</v>
      </c>
      <c r="F136" s="3">
        <f t="shared" si="2"/>
        <v>0.78860283160477462</v>
      </c>
    </row>
    <row r="137" spans="2:6" x14ac:dyDescent="0.2">
      <c r="B137" s="3">
        <v>8.7239999999999998E-2</v>
      </c>
      <c r="C137" s="3">
        <v>5.9207801800000004</v>
      </c>
      <c r="D137" s="3">
        <v>6.0068225000000002</v>
      </c>
      <c r="E137" s="3">
        <f t="shared" si="2"/>
        <v>0.77237893738918184</v>
      </c>
      <c r="F137" s="3">
        <f t="shared" si="2"/>
        <v>0.7786447988510542</v>
      </c>
    </row>
    <row r="138" spans="2:6" x14ac:dyDescent="0.2">
      <c r="B138" s="3">
        <v>8.7800000000000003E-2</v>
      </c>
      <c r="C138" s="3">
        <v>5.8834099799999997</v>
      </c>
      <c r="D138" s="3">
        <v>5.86886142</v>
      </c>
      <c r="E138" s="3">
        <f t="shared" si="2"/>
        <v>0.76962911285248981</v>
      </c>
      <c r="F138" s="3">
        <f t="shared" si="2"/>
        <v>0.7685538547444718</v>
      </c>
    </row>
    <row r="139" spans="2:6" x14ac:dyDescent="0.2">
      <c r="B139" s="3">
        <v>8.8349999999999998E-2</v>
      </c>
      <c r="C139" s="3">
        <v>5.4682798400000001</v>
      </c>
      <c r="D139" s="3">
        <v>5.7320134700000001</v>
      </c>
      <c r="E139" s="3">
        <f t="shared" si="2"/>
        <v>0.73785073154648495</v>
      </c>
      <c r="F139" s="3">
        <f t="shared" si="2"/>
        <v>0.7583072023009868</v>
      </c>
    </row>
    <row r="140" spans="2:6" x14ac:dyDescent="0.2">
      <c r="B140" s="3">
        <v>8.8910000000000003E-2</v>
      </c>
      <c r="C140" s="3">
        <v>5.5881900800000004</v>
      </c>
      <c r="D140" s="3">
        <v>5.5967094299999998</v>
      </c>
      <c r="E140" s="3">
        <f t="shared" si="2"/>
        <v>0.74727117004256316</v>
      </c>
      <c r="F140" s="3">
        <f t="shared" si="2"/>
        <v>0.74793275978802465</v>
      </c>
    </row>
    <row r="141" spans="2:6" x14ac:dyDescent="0.2">
      <c r="B141" s="3">
        <v>8.9469999999999994E-2</v>
      </c>
      <c r="C141" s="3">
        <v>5.5271100999999998</v>
      </c>
      <c r="D141" s="3">
        <v>5.4630078800000001</v>
      </c>
      <c r="E141" s="3">
        <f t="shared" si="2"/>
        <v>0.74249811581141312</v>
      </c>
      <c r="F141" s="3">
        <f t="shared" si="2"/>
        <v>0.73743182695391052</v>
      </c>
    </row>
    <row r="142" spans="2:6" x14ac:dyDescent="0.2">
      <c r="B142" s="3">
        <v>9.0029999999999999E-2</v>
      </c>
      <c r="C142" s="3">
        <v>5.38752985</v>
      </c>
      <c r="D142" s="3">
        <v>5.3302483000000001</v>
      </c>
      <c r="E142" s="3">
        <f t="shared" si="2"/>
        <v>0.73138968941553917</v>
      </c>
      <c r="F142" s="3">
        <f t="shared" si="2"/>
        <v>0.72674744032266247</v>
      </c>
    </row>
    <row r="143" spans="2:6" x14ac:dyDescent="0.2">
      <c r="B143" s="3">
        <v>9.0590000000000004E-2</v>
      </c>
      <c r="C143" s="3">
        <v>5.1539301899999996</v>
      </c>
      <c r="D143" s="3">
        <v>5.1991779500000002</v>
      </c>
      <c r="E143" s="3">
        <f t="shared" si="2"/>
        <v>0.71213853173465502</v>
      </c>
      <c r="F143" s="3">
        <f t="shared" si="2"/>
        <v>0.71593468209610667</v>
      </c>
    </row>
    <row r="144" spans="2:6" x14ac:dyDescent="0.2">
      <c r="B144" s="3">
        <v>9.1139999999999999E-2</v>
      </c>
      <c r="C144" s="3">
        <v>4.97646999</v>
      </c>
      <c r="D144" s="3">
        <v>5.0709093799999998</v>
      </c>
      <c r="E144" s="3">
        <f t="shared" si="2"/>
        <v>0.69692138945300552</v>
      </c>
      <c r="F144" s="3">
        <f t="shared" si="2"/>
        <v>0.70508584953079512</v>
      </c>
    </row>
    <row r="145" spans="2:6" x14ac:dyDescent="0.2">
      <c r="B145" s="3">
        <v>9.1700000000000004E-2</v>
      </c>
      <c r="C145" s="3">
        <v>4.90329981</v>
      </c>
      <c r="D145" s="3">
        <v>4.9508991199999999</v>
      </c>
      <c r="E145" s="3">
        <f t="shared" si="2"/>
        <v>0.6904884487933638</v>
      </c>
      <c r="F145" s="3">
        <f t="shared" si="2"/>
        <v>0.6946840771952113</v>
      </c>
    </row>
    <row r="146" spans="2:6" x14ac:dyDescent="0.2">
      <c r="B146" s="3">
        <v>9.2259999999999995E-2</v>
      </c>
      <c r="C146" s="3">
        <v>5.0270199800000004</v>
      </c>
      <c r="D146" s="3">
        <v>4.8312501399999999</v>
      </c>
      <c r="E146" s="3">
        <f t="shared" si="2"/>
        <v>0.70131061134434836</v>
      </c>
      <c r="F146" s="3">
        <f t="shared" si="2"/>
        <v>0.68405952384738877</v>
      </c>
    </row>
    <row r="147" spans="2:6" x14ac:dyDescent="0.2">
      <c r="B147" s="3">
        <v>9.2810000000000004E-2</v>
      </c>
      <c r="C147" s="3">
        <v>4.6832499500000004</v>
      </c>
      <c r="D147" s="3">
        <v>4.7124041300000004</v>
      </c>
      <c r="E147" s="3">
        <f t="shared" si="2"/>
        <v>0.67054733715618531</v>
      </c>
      <c r="F147" s="3">
        <f t="shared" si="2"/>
        <v>0.67324252793841155</v>
      </c>
    </row>
    <row r="148" spans="2:6" x14ac:dyDescent="0.2">
      <c r="B148" s="3">
        <v>9.3369999999999995E-2</v>
      </c>
      <c r="C148" s="3">
        <v>4.5496802299999999</v>
      </c>
      <c r="D148" s="3">
        <v>4.5959489400000004</v>
      </c>
      <c r="E148" s="3">
        <f t="shared" si="2"/>
        <v>0.65798087375014747</v>
      </c>
      <c r="F148" s="3">
        <f t="shared" si="2"/>
        <v>0.66237519512516285</v>
      </c>
    </row>
    <row r="149" spans="2:6" x14ac:dyDescent="0.2">
      <c r="B149" s="3">
        <v>9.393E-2</v>
      </c>
      <c r="C149" s="3">
        <v>4.4626698500000002</v>
      </c>
      <c r="D149" s="3">
        <v>4.4810296200000002</v>
      </c>
      <c r="E149" s="3">
        <f t="shared" si="2"/>
        <v>0.64959475875923689</v>
      </c>
      <c r="F149" s="3">
        <f t="shared" si="2"/>
        <v>0.65137781464726296</v>
      </c>
    </row>
    <row r="150" spans="2:6" x14ac:dyDescent="0.2">
      <c r="B150" s="3">
        <v>9.4490000000000005E-2</v>
      </c>
      <c r="C150" s="3">
        <v>4.4923300700000004</v>
      </c>
      <c r="D150" s="3">
        <v>4.3748163299999998</v>
      </c>
      <c r="E150" s="3">
        <f t="shared" si="2"/>
        <v>0.65247165816674524</v>
      </c>
      <c r="F150" s="3">
        <f t="shared" si="2"/>
        <v>0.64095982454875189</v>
      </c>
    </row>
    <row r="151" spans="2:6" x14ac:dyDescent="0.2">
      <c r="B151" s="3">
        <v>9.5039999999999999E-2</v>
      </c>
      <c r="C151" s="3">
        <v>4.4289097799999997</v>
      </c>
      <c r="D151" s="3">
        <v>4.2690364000000001</v>
      </c>
      <c r="E151" s="3">
        <f t="shared" si="2"/>
        <v>0.64629683349152378</v>
      </c>
      <c r="F151" s="3">
        <f t="shared" si="2"/>
        <v>0.63032985783785311</v>
      </c>
    </row>
    <row r="152" spans="2:6" x14ac:dyDescent="0.2">
      <c r="B152" s="3">
        <v>9.5600000000000004E-2</v>
      </c>
      <c r="C152" s="3">
        <v>4.2415599799999999</v>
      </c>
      <c r="D152" s="3">
        <v>4.1606537100000001</v>
      </c>
      <c r="E152" s="3">
        <f t="shared" si="2"/>
        <v>0.62752561274964636</v>
      </c>
      <c r="F152" s="3">
        <f t="shared" si="2"/>
        <v>0.61916157109347625</v>
      </c>
    </row>
    <row r="153" spans="2:6" x14ac:dyDescent="0.2">
      <c r="B153" s="3">
        <v>9.6159999999999995E-2</v>
      </c>
      <c r="C153" s="3">
        <v>3.8633999800000001</v>
      </c>
      <c r="D153" s="3">
        <v>4.0538324399999999</v>
      </c>
      <c r="E153" s="3">
        <f t="shared" si="2"/>
        <v>0.5869696732275177</v>
      </c>
      <c r="F153" s="3">
        <f t="shared" si="2"/>
        <v>0.60786579371878013</v>
      </c>
    </row>
    <row r="154" spans="2:6" x14ac:dyDescent="0.2">
      <c r="B154" s="3">
        <v>9.672E-2</v>
      </c>
      <c r="C154" s="3">
        <v>3.9535698899999998</v>
      </c>
      <c r="D154" s="3">
        <v>3.9499637399999998</v>
      </c>
      <c r="E154" s="3">
        <f t="shared" si="2"/>
        <v>0.59698942052647719</v>
      </c>
      <c r="F154" s="3">
        <f t="shared" si="2"/>
        <v>0.59659310889476569</v>
      </c>
    </row>
    <row r="155" spans="2:6" x14ac:dyDescent="0.2">
      <c r="B155" s="3">
        <v>9.7269999999999995E-2</v>
      </c>
      <c r="C155" s="3">
        <v>3.8362400499999998</v>
      </c>
      <c r="D155" s="3">
        <v>3.8532134999999998</v>
      </c>
      <c r="E155" s="3">
        <f t="shared" si="2"/>
        <v>0.58390577501806107</v>
      </c>
      <c r="F155" s="3">
        <f t="shared" si="2"/>
        <v>0.58582307319754756</v>
      </c>
    </row>
    <row r="156" spans="2:6" x14ac:dyDescent="0.2">
      <c r="B156" s="3">
        <v>9.783E-2</v>
      </c>
      <c r="C156" s="3">
        <v>3.85665989</v>
      </c>
      <c r="D156" s="3">
        <v>3.76254585</v>
      </c>
      <c r="E156" s="3">
        <f t="shared" si="2"/>
        <v>0.58621134111933226</v>
      </c>
      <c r="F156" s="3">
        <f t="shared" si="2"/>
        <v>0.57548180090240997</v>
      </c>
    </row>
    <row r="157" spans="2:6" x14ac:dyDescent="0.2">
      <c r="B157" s="3">
        <v>9.8390000000000005E-2</v>
      </c>
      <c r="C157" s="3">
        <v>3.8067998900000002</v>
      </c>
      <c r="D157" s="3">
        <v>3.6670236200000002</v>
      </c>
      <c r="E157" s="3">
        <f t="shared" si="2"/>
        <v>0.58056004809019557</v>
      </c>
      <c r="F157" s="3">
        <f t="shared" si="2"/>
        <v>0.56431370734337494</v>
      </c>
    </row>
    <row r="158" spans="2:6" x14ac:dyDescent="0.2">
      <c r="B158" s="3">
        <v>9.8949999999999996E-2</v>
      </c>
      <c r="C158" s="3">
        <v>3.7042799</v>
      </c>
      <c r="D158" s="3">
        <v>3.5695404800000001</v>
      </c>
      <c r="E158" s="3">
        <f t="shared" si="2"/>
        <v>0.56870379508138524</v>
      </c>
      <c r="F158" s="3">
        <f t="shared" si="2"/>
        <v>0.55261231139363076</v>
      </c>
    </row>
    <row r="159" spans="2:6" x14ac:dyDescent="0.2">
      <c r="B159" s="3">
        <v>9.9500000000000005E-2</v>
      </c>
      <c r="C159" s="3">
        <v>3.4968500100000002</v>
      </c>
      <c r="D159" s="3">
        <v>3.4770693100000001</v>
      </c>
      <c r="E159" s="3">
        <f t="shared" si="2"/>
        <v>0.54367700456365187</v>
      </c>
      <c r="F159" s="3">
        <f t="shared" si="2"/>
        <v>0.54121334775847585</v>
      </c>
    </row>
    <row r="160" spans="2:6" x14ac:dyDescent="0.2">
      <c r="B160" s="3">
        <v>0.10006</v>
      </c>
      <c r="C160" s="3">
        <v>3.6610701099999998</v>
      </c>
      <c r="D160" s="3">
        <v>3.38501283</v>
      </c>
      <c r="E160" s="3">
        <f t="shared" si="2"/>
        <v>0.56360804576068402</v>
      </c>
      <c r="F160" s="3">
        <f t="shared" si="2"/>
        <v>0.5295603191031848</v>
      </c>
    </row>
    <row r="161" spans="2:6" x14ac:dyDescent="0.2">
      <c r="B161" s="3">
        <v>0.10062</v>
      </c>
      <c r="C161" s="3">
        <v>3.58219004</v>
      </c>
      <c r="D161" s="3">
        <v>3.2971429400000001</v>
      </c>
      <c r="E161" s="3">
        <f t="shared" si="2"/>
        <v>0.55414862203061466</v>
      </c>
      <c r="F161" s="3">
        <f t="shared" si="2"/>
        <v>0.51813777538324968</v>
      </c>
    </row>
    <row r="162" spans="2:6" x14ac:dyDescent="0.2">
      <c r="B162" s="3">
        <v>0.10118000000000001</v>
      </c>
      <c r="C162" s="3">
        <v>3.5638499299999999</v>
      </c>
      <c r="D162" s="3">
        <v>3.2084833000000001</v>
      </c>
      <c r="E162" s="3">
        <f t="shared" si="2"/>
        <v>0.55191940806262152</v>
      </c>
      <c r="F162" s="3">
        <f t="shared" si="2"/>
        <v>0.50629978315137236</v>
      </c>
    </row>
    <row r="163" spans="2:6" x14ac:dyDescent="0.2">
      <c r="B163" s="3">
        <v>0.10173</v>
      </c>
      <c r="C163" s="3">
        <v>3.3850600700000002</v>
      </c>
      <c r="D163" s="3">
        <v>3.11894084</v>
      </c>
      <c r="E163" s="3">
        <f t="shared" si="2"/>
        <v>0.5295663799157132</v>
      </c>
      <c r="F163" s="3">
        <f t="shared" si="2"/>
        <v>0.49400713714726285</v>
      </c>
    </row>
    <row r="164" spans="2:6" x14ac:dyDescent="0.2">
      <c r="B164" s="3">
        <v>0.10229000000000001</v>
      </c>
      <c r="C164" s="3">
        <v>3.20676994</v>
      </c>
      <c r="D164" s="3">
        <v>3.03200029</v>
      </c>
      <c r="E164" s="3">
        <f t="shared" si="2"/>
        <v>0.50606780390336181</v>
      </c>
      <c r="F164" s="3">
        <f t="shared" si="2"/>
        <v>0.48172923849873417</v>
      </c>
    </row>
    <row r="165" spans="2:6" x14ac:dyDescent="0.2">
      <c r="B165" s="3">
        <v>0.10285</v>
      </c>
      <c r="C165" s="3">
        <v>3.1346700200000002</v>
      </c>
      <c r="D165" s="3">
        <v>2.9466168599999998</v>
      </c>
      <c r="E165" s="3">
        <f t="shared" si="2"/>
        <v>0.49619183032279179</v>
      </c>
      <c r="F165" s="3">
        <f t="shared" si="2"/>
        <v>0.46932366947554638</v>
      </c>
    </row>
    <row r="166" spans="2:6" x14ac:dyDescent="0.2">
      <c r="B166" s="3">
        <v>0.10341</v>
      </c>
      <c r="C166" s="3">
        <v>2.9367799799999998</v>
      </c>
      <c r="D166" s="3">
        <v>2.8749893200000001</v>
      </c>
      <c r="E166" s="3">
        <f t="shared" si="2"/>
        <v>0.46787141092484513</v>
      </c>
      <c r="F166" s="3">
        <f t="shared" si="2"/>
        <v>0.45863623571306433</v>
      </c>
    </row>
    <row r="167" spans="2:6" x14ac:dyDescent="0.2">
      <c r="B167" s="3">
        <v>0.10396</v>
      </c>
      <c r="C167" s="3">
        <v>2.9284000400000001</v>
      </c>
      <c r="D167" s="3">
        <v>2.8086161399999998</v>
      </c>
      <c r="E167" s="3">
        <f t="shared" si="2"/>
        <v>0.46663040411356693</v>
      </c>
      <c r="F167" s="3">
        <f t="shared" si="2"/>
        <v>0.44849238723592993</v>
      </c>
    </row>
    <row r="168" spans="2:6" x14ac:dyDescent="0.2">
      <c r="B168" s="3">
        <v>0.10452</v>
      </c>
      <c r="C168" s="3">
        <v>2.9525599499999999</v>
      </c>
      <c r="D168" s="3">
        <v>2.7336070000000001</v>
      </c>
      <c r="E168" s="3">
        <f t="shared" si="2"/>
        <v>0.47019872447009631</v>
      </c>
      <c r="F168" s="3">
        <f t="shared" si="2"/>
        <v>0.43673607789835966</v>
      </c>
    </row>
    <row r="169" spans="2:6" x14ac:dyDescent="0.2">
      <c r="B169" s="3">
        <v>0.10508000000000001</v>
      </c>
      <c r="C169" s="3">
        <v>2.8708999199999998</v>
      </c>
      <c r="D169" s="3">
        <v>2.6577664599999999</v>
      </c>
      <c r="E169" s="3">
        <f t="shared" si="2"/>
        <v>0.45801805318987965</v>
      </c>
      <c r="F169" s="3">
        <f t="shared" si="2"/>
        <v>0.42451681649033779</v>
      </c>
    </row>
    <row r="170" spans="2:6" x14ac:dyDescent="0.2">
      <c r="B170" s="3">
        <v>0.10564</v>
      </c>
      <c r="C170" s="3">
        <v>2.8340198999999999</v>
      </c>
      <c r="D170" s="3">
        <v>2.5845019699999998</v>
      </c>
      <c r="E170" s="3">
        <f t="shared" si="2"/>
        <v>0.45240289546325768</v>
      </c>
      <c r="F170" s="3">
        <f t="shared" si="2"/>
        <v>0.41237686753865005</v>
      </c>
    </row>
    <row r="171" spans="2:6" x14ac:dyDescent="0.2">
      <c r="B171" s="3">
        <v>0.10619000000000001</v>
      </c>
      <c r="C171" s="3">
        <v>2.6607398999999998</v>
      </c>
      <c r="D171" s="3">
        <v>2.5140240399999998</v>
      </c>
      <c r="E171" s="3">
        <f t="shared" si="2"/>
        <v>0.42500242227188789</v>
      </c>
      <c r="F171" s="3">
        <f t="shared" si="2"/>
        <v>0.40036942624947242</v>
      </c>
    </row>
    <row r="172" spans="2:6" x14ac:dyDescent="0.2">
      <c r="B172" s="3">
        <v>0.10675</v>
      </c>
      <c r="C172" s="3">
        <v>2.8158600300000001</v>
      </c>
      <c r="D172" s="3">
        <v>2.4494558199999998</v>
      </c>
      <c r="E172" s="3">
        <f t="shared" si="2"/>
        <v>0.44961106321530597</v>
      </c>
      <c r="F172" s="3">
        <f t="shared" si="2"/>
        <v>0.38906961064140211</v>
      </c>
    </row>
    <row r="173" spans="2:6" x14ac:dyDescent="0.2">
      <c r="B173" s="3">
        <v>0.10731</v>
      </c>
      <c r="C173" s="3">
        <v>2.6758101000000001</v>
      </c>
      <c r="D173" s="3">
        <v>2.3883743200000001</v>
      </c>
      <c r="E173" s="3">
        <f t="shared" si="2"/>
        <v>0.42745528867405641</v>
      </c>
      <c r="F173" s="3">
        <f t="shared" si="2"/>
        <v>0.37810239296433429</v>
      </c>
    </row>
    <row r="174" spans="2:6" x14ac:dyDescent="0.2">
      <c r="B174" s="3">
        <v>0.10786</v>
      </c>
      <c r="C174" s="3">
        <v>2.5558500300000002</v>
      </c>
      <c r="D174" s="3">
        <v>2.3306494400000002</v>
      </c>
      <c r="E174" s="3">
        <f t="shared" si="2"/>
        <v>0.40753536707076454</v>
      </c>
      <c r="F174" s="3">
        <f t="shared" si="2"/>
        <v>0.36747695489212878</v>
      </c>
    </row>
    <row r="175" spans="2:6" x14ac:dyDescent="0.2">
      <c r="B175" s="3">
        <v>0.10842</v>
      </c>
      <c r="C175" s="3">
        <v>2.3425900899999998</v>
      </c>
      <c r="D175" s="3">
        <v>2.27059262</v>
      </c>
      <c r="E175" s="3">
        <f t="shared" si="2"/>
        <v>0.36969630173165369</v>
      </c>
      <c r="F175" s="3">
        <f t="shared" si="2"/>
        <v>0.35613922195356973</v>
      </c>
    </row>
    <row r="176" spans="2:6" x14ac:dyDescent="0.2">
      <c r="B176" s="3">
        <v>0.10897999999999999</v>
      </c>
      <c r="C176" s="3">
        <v>2.2806498999999998</v>
      </c>
      <c r="D176" s="3">
        <v>2.2097036700000001</v>
      </c>
      <c r="E176" s="3">
        <f t="shared" si="2"/>
        <v>0.35805862233593805</v>
      </c>
      <c r="F176" s="3">
        <f t="shared" si="2"/>
        <v>0.34433403698255133</v>
      </c>
    </row>
    <row r="177" spans="2:6" x14ac:dyDescent="0.2">
      <c r="B177" s="3">
        <v>0.10954</v>
      </c>
      <c r="C177" s="3">
        <v>2.3825500000000002</v>
      </c>
      <c r="D177" s="3">
        <v>2.1533949099999998</v>
      </c>
      <c r="E177" s="3">
        <f t="shared" si="2"/>
        <v>0.37704202347457888</v>
      </c>
      <c r="F177" s="3">
        <f t="shared" si="2"/>
        <v>0.3331236821721052</v>
      </c>
    </row>
    <row r="178" spans="2:6" x14ac:dyDescent="0.2">
      <c r="B178" s="3">
        <v>0.1101</v>
      </c>
      <c r="C178" s="3">
        <v>2.2881999</v>
      </c>
      <c r="D178" s="3">
        <v>2.0970913100000002</v>
      </c>
      <c r="E178" s="3">
        <f t="shared" si="2"/>
        <v>0.35949396228648844</v>
      </c>
      <c r="F178" s="3">
        <f t="shared" si="2"/>
        <v>0.32161734060640557</v>
      </c>
    </row>
    <row r="179" spans="2:6" x14ac:dyDescent="0.2">
      <c r="B179" s="3">
        <v>0.11065</v>
      </c>
      <c r="C179" s="3">
        <v>2.3263699999999998</v>
      </c>
      <c r="D179" s="3">
        <v>2.0430645200000002</v>
      </c>
      <c r="E179" s="3">
        <f t="shared" si="2"/>
        <v>0.36667878871536735</v>
      </c>
      <c r="F179" s="3">
        <f t="shared" si="2"/>
        <v>0.31028208187352502</v>
      </c>
    </row>
    <row r="180" spans="2:6" x14ac:dyDescent="0.2">
      <c r="B180" s="3">
        <v>0.11121</v>
      </c>
      <c r="C180" s="3">
        <v>2.2229700100000001</v>
      </c>
      <c r="D180" s="3">
        <v>1.9905537900000001</v>
      </c>
      <c r="E180" s="3">
        <f t="shared" si="2"/>
        <v>0.34693360368892839</v>
      </c>
      <c r="F180" s="3">
        <f t="shared" si="2"/>
        <v>0.29897391785809463</v>
      </c>
    </row>
    <row r="181" spans="2:6" x14ac:dyDescent="0.2">
      <c r="B181" s="3">
        <v>0.11176999999999999</v>
      </c>
      <c r="C181" s="3">
        <v>2.16353011</v>
      </c>
      <c r="D181" s="3">
        <v>1.9410984200000001</v>
      </c>
      <c r="E181" s="3">
        <f t="shared" si="2"/>
        <v>0.33516294368350924</v>
      </c>
      <c r="F181" s="3">
        <f t="shared" si="2"/>
        <v>0.28804755608866134</v>
      </c>
    </row>
    <row r="182" spans="2:6" x14ac:dyDescent="0.2">
      <c r="B182" s="3">
        <v>0.11232</v>
      </c>
      <c r="C182" s="3">
        <v>2.26332998</v>
      </c>
      <c r="D182" s="3">
        <v>1.8926082799999999</v>
      </c>
      <c r="E182" s="3">
        <f t="shared" si="2"/>
        <v>0.35474787611375169</v>
      </c>
      <c r="F182" s="3">
        <f t="shared" si="2"/>
        <v>0.27706073576062545</v>
      </c>
    </row>
    <row r="183" spans="2:6" x14ac:dyDescent="0.2">
      <c r="B183" s="3">
        <v>0.11287999999999999</v>
      </c>
      <c r="C183" s="3">
        <v>1.9945399800000001</v>
      </c>
      <c r="D183" s="3">
        <v>1.8449327499999999</v>
      </c>
      <c r="E183" s="3">
        <f t="shared" si="2"/>
        <v>0.29984274604539018</v>
      </c>
      <c r="F183" s="3">
        <f t="shared" si="2"/>
        <v>0.26598054023155404</v>
      </c>
    </row>
    <row r="184" spans="2:6" x14ac:dyDescent="0.2">
      <c r="B184" s="3">
        <v>0.11344</v>
      </c>
      <c r="C184" s="3">
        <v>2.0227301099999999</v>
      </c>
      <c r="D184" s="3">
        <v>1.8000120399999999</v>
      </c>
      <c r="E184" s="3">
        <f t="shared" si="2"/>
        <v>0.30593793934170394</v>
      </c>
      <c r="F184" s="3">
        <f t="shared" si="2"/>
        <v>0.25527541004112519</v>
      </c>
    </row>
    <row r="185" spans="2:6" x14ac:dyDescent="0.2">
      <c r="B185" s="3">
        <v>0.114</v>
      </c>
      <c r="C185" s="3">
        <v>2.0122699700000002</v>
      </c>
      <c r="D185" s="3">
        <v>1.75610826</v>
      </c>
      <c r="E185" s="3">
        <f t="shared" si="2"/>
        <v>0.30368624607371153</v>
      </c>
      <c r="F185" s="3">
        <f t="shared" si="2"/>
        <v>0.24455128564260378</v>
      </c>
    </row>
    <row r="186" spans="2:6" x14ac:dyDescent="0.2">
      <c r="B186" s="3">
        <v>0.11455</v>
      </c>
      <c r="C186" s="3">
        <v>1.9943100199999999</v>
      </c>
      <c r="D186" s="3">
        <v>1.7174401500000001</v>
      </c>
      <c r="E186" s="3">
        <f t="shared" si="2"/>
        <v>0.29979267128240372</v>
      </c>
      <c r="F186" s="3">
        <f t="shared" si="2"/>
        <v>0.23488161153791395</v>
      </c>
    </row>
    <row r="187" spans="2:6" x14ac:dyDescent="0.2">
      <c r="B187" s="3">
        <v>0.11511</v>
      </c>
      <c r="C187" s="3">
        <v>1.9989900599999999</v>
      </c>
      <c r="D187" s="3">
        <v>1.6790501900000001</v>
      </c>
      <c r="E187" s="3">
        <f t="shared" si="2"/>
        <v>0.3008106345894111</v>
      </c>
      <c r="F187" s="3">
        <f t="shared" si="2"/>
        <v>0.22506367821920606</v>
      </c>
    </row>
    <row r="188" spans="2:6" x14ac:dyDescent="0.2">
      <c r="B188" s="3">
        <v>0.11567</v>
      </c>
      <c r="C188" s="3">
        <v>1.8843599600000001</v>
      </c>
      <c r="D188" s="3">
        <v>1.6413038099999999</v>
      </c>
      <c r="E188" s="3">
        <f t="shared" si="2"/>
        <v>0.27516386751705491</v>
      </c>
      <c r="F188" s="3">
        <f t="shared" si="2"/>
        <v>0.21518897763705463</v>
      </c>
    </row>
    <row r="189" spans="2:6" x14ac:dyDescent="0.2">
      <c r="B189" s="3">
        <v>0.11623</v>
      </c>
      <c r="C189" s="3">
        <v>1.8440500500000001</v>
      </c>
      <c r="D189" s="3">
        <v>1.60583337</v>
      </c>
      <c r="E189" s="3">
        <f t="shared" si="2"/>
        <v>0.26577270421426918</v>
      </c>
      <c r="F189" s="3">
        <f t="shared" si="2"/>
        <v>0.20570047852425627</v>
      </c>
    </row>
    <row r="190" spans="2:6" x14ac:dyDescent="0.2">
      <c r="B190" s="3">
        <v>0.11677999999999999</v>
      </c>
      <c r="C190" s="3">
        <v>1.76472998</v>
      </c>
      <c r="D190" s="3">
        <v>1.57257757</v>
      </c>
      <c r="E190" s="3">
        <f t="shared" si="2"/>
        <v>0.24667826373681306</v>
      </c>
      <c r="F190" s="3">
        <f t="shared" si="2"/>
        <v>0.1966120769421611</v>
      </c>
    </row>
    <row r="191" spans="2:6" x14ac:dyDescent="0.2">
      <c r="B191" s="3">
        <v>0.11734</v>
      </c>
      <c r="C191" s="3">
        <v>1.7749400099999999</v>
      </c>
      <c r="D191" s="3">
        <v>1.5385005599999999</v>
      </c>
      <c r="E191" s="3">
        <f t="shared" si="2"/>
        <v>0.24918367921294735</v>
      </c>
      <c r="F191" s="3">
        <f t="shared" si="2"/>
        <v>0.18709765866268788</v>
      </c>
    </row>
    <row r="192" spans="2:6" x14ac:dyDescent="0.2">
      <c r="B192" s="3">
        <v>0.1179</v>
      </c>
      <c r="C192" s="3">
        <v>1.8442200399999999</v>
      </c>
      <c r="D192" s="3">
        <v>1.50384545</v>
      </c>
      <c r="E192" s="3">
        <f t="shared" si="2"/>
        <v>0.26581273692186891</v>
      </c>
      <c r="F192" s="3">
        <f t="shared" si="2"/>
        <v>0.17720320616185503</v>
      </c>
    </row>
    <row r="193" spans="2:6" x14ac:dyDescent="0.2">
      <c r="B193" s="3">
        <v>0.11846</v>
      </c>
      <c r="C193" s="3">
        <v>1.7122700200000001</v>
      </c>
      <c r="D193" s="3">
        <v>1.47176825</v>
      </c>
      <c r="E193" s="3">
        <f t="shared" si="2"/>
        <v>0.2335722527179398</v>
      </c>
      <c r="F193" s="3">
        <f t="shared" si="2"/>
        <v>0.16783942979091898</v>
      </c>
    </row>
    <row r="194" spans="2:6" x14ac:dyDescent="0.2">
      <c r="B194" s="3">
        <v>0.11901</v>
      </c>
      <c r="C194" s="3">
        <v>1.6884800200000001</v>
      </c>
      <c r="D194" s="3">
        <v>1.4400175900000001</v>
      </c>
      <c r="E194" s="3">
        <f t="shared" si="2"/>
        <v>0.22749592593969362</v>
      </c>
      <c r="F194" s="3">
        <f t="shared" si="2"/>
        <v>0.15836779709058255</v>
      </c>
    </row>
    <row r="195" spans="2:6" x14ac:dyDescent="0.2">
      <c r="B195" s="3">
        <v>0.11957</v>
      </c>
      <c r="C195" s="3">
        <v>1.5841900099999999</v>
      </c>
      <c r="D195" s="3">
        <v>1.4086698499999999</v>
      </c>
      <c r="E195" s="3">
        <f t="shared" si="2"/>
        <v>0.19980727027462866</v>
      </c>
      <c r="F195" s="3">
        <f t="shared" si="2"/>
        <v>0.14880921942294914</v>
      </c>
    </row>
    <row r="196" spans="2:6" x14ac:dyDescent="0.2">
      <c r="B196" s="3">
        <v>0.12013</v>
      </c>
      <c r="C196" s="3">
        <v>1.5101800000000001</v>
      </c>
      <c r="D196" s="3">
        <v>1.37885912</v>
      </c>
      <c r="E196" s="3">
        <f t="shared" si="2"/>
        <v>0.1790287144109142</v>
      </c>
      <c r="F196" s="3">
        <f t="shared" si="2"/>
        <v>0.13951989595677652</v>
      </c>
    </row>
    <row r="197" spans="2:6" x14ac:dyDescent="0.2">
      <c r="B197" s="3">
        <v>0.12069000000000001</v>
      </c>
      <c r="C197" s="3">
        <v>1.63400996</v>
      </c>
      <c r="D197" s="3">
        <v>1.3528152600000001</v>
      </c>
      <c r="E197" s="3">
        <f t="shared" ref="E197:F260" si="3">LOG(C197)</f>
        <v>0.21325469941785116</v>
      </c>
      <c r="F197" s="3">
        <f t="shared" si="3"/>
        <v>0.1312384935373605</v>
      </c>
    </row>
    <row r="198" spans="2:6" x14ac:dyDescent="0.2">
      <c r="B198" s="3">
        <v>0.12124</v>
      </c>
      <c r="C198" s="3">
        <v>1.4259999999999999</v>
      </c>
      <c r="D198" s="3">
        <v>1.32732151</v>
      </c>
      <c r="E198" s="3">
        <f t="shared" si="3"/>
        <v>0.15411952551584673</v>
      </c>
      <c r="F198" s="3">
        <f t="shared" si="3"/>
        <v>0.12297613243986451</v>
      </c>
    </row>
    <row r="199" spans="2:6" x14ac:dyDescent="0.2">
      <c r="B199" s="3">
        <v>0.12180000000000001</v>
      </c>
      <c r="C199" s="3">
        <v>1.53280997</v>
      </c>
      <c r="D199" s="3">
        <v>1.30263332</v>
      </c>
      <c r="E199" s="3">
        <f t="shared" si="3"/>
        <v>0.18548831656608636</v>
      </c>
      <c r="F199" s="3">
        <f t="shared" si="3"/>
        <v>0.11482218277945999</v>
      </c>
    </row>
    <row r="200" spans="2:6" x14ac:dyDescent="0.2">
      <c r="B200" s="3">
        <v>0.12236</v>
      </c>
      <c r="C200" s="3">
        <v>1.40538001</v>
      </c>
      <c r="D200" s="3">
        <v>1.27789113</v>
      </c>
      <c r="E200" s="3">
        <f t="shared" si="3"/>
        <v>0.14779377187913101</v>
      </c>
      <c r="F200" s="3">
        <f t="shared" si="3"/>
        <v>0.10649385565785202</v>
      </c>
    </row>
    <row r="201" spans="2:6" x14ac:dyDescent="0.2">
      <c r="B201" s="3">
        <v>0.12291000000000001</v>
      </c>
      <c r="C201" s="3">
        <v>1.47877002</v>
      </c>
      <c r="D201" s="3">
        <v>1.2528564499999999</v>
      </c>
      <c r="E201" s="3">
        <f t="shared" si="3"/>
        <v>0.16990063727532587</v>
      </c>
      <c r="F201" s="3">
        <f t="shared" si="3"/>
        <v>9.7901313177459856E-2</v>
      </c>
    </row>
    <row r="202" spans="2:6" x14ac:dyDescent="0.2">
      <c r="B202" s="3">
        <v>0.12347</v>
      </c>
      <c r="C202" s="3">
        <v>1.5097600200000001</v>
      </c>
      <c r="D202" s="3">
        <v>1.2321321300000001</v>
      </c>
      <c r="E202" s="3">
        <f t="shared" si="3"/>
        <v>0.17890792062264183</v>
      </c>
      <c r="F202" s="3">
        <f t="shared" si="3"/>
        <v>9.0657282709071765E-2</v>
      </c>
    </row>
    <row r="203" spans="2:6" x14ac:dyDescent="0.2">
      <c r="B203" s="3">
        <v>0.12403</v>
      </c>
      <c r="C203" s="3">
        <v>1.42249</v>
      </c>
      <c r="D203" s="3">
        <v>1.21225874</v>
      </c>
      <c r="E203" s="3">
        <f t="shared" si="3"/>
        <v>0.15304922201959786</v>
      </c>
      <c r="F203" s="3">
        <f t="shared" si="3"/>
        <v>8.3595323923951997E-2</v>
      </c>
    </row>
    <row r="204" spans="2:6" x14ac:dyDescent="0.2">
      <c r="B204" s="3">
        <v>0.12459000000000001</v>
      </c>
      <c r="C204" s="3">
        <v>1.3978699400000001</v>
      </c>
      <c r="D204" s="3">
        <v>1.1933128200000001</v>
      </c>
      <c r="E204" s="3">
        <f t="shared" si="3"/>
        <v>0.14546676585320312</v>
      </c>
      <c r="F204" s="3">
        <f t="shared" si="3"/>
        <v>7.6754306362163807E-2</v>
      </c>
    </row>
    <row r="205" spans="2:6" x14ac:dyDescent="0.2">
      <c r="B205" s="3">
        <v>0.12515000000000001</v>
      </c>
      <c r="C205" s="3">
        <v>1.47853005</v>
      </c>
      <c r="D205" s="3">
        <v>1.17407397</v>
      </c>
      <c r="E205" s="3">
        <f t="shared" si="3"/>
        <v>0.16983015565723897</v>
      </c>
      <c r="F205" s="3">
        <f t="shared" si="3"/>
        <v>6.9695459561365192E-2</v>
      </c>
    </row>
    <row r="206" spans="2:6" x14ac:dyDescent="0.2">
      <c r="B206" s="3">
        <v>0.12570000000000001</v>
      </c>
      <c r="C206" s="3">
        <v>1.2248500600000001</v>
      </c>
      <c r="D206" s="3">
        <v>1.1546216</v>
      </c>
      <c r="E206" s="3">
        <f t="shared" si="3"/>
        <v>8.8082927802452998E-2</v>
      </c>
      <c r="F206" s="3">
        <f t="shared" si="3"/>
        <v>6.243967777118975E-2</v>
      </c>
    </row>
    <row r="207" spans="2:6" x14ac:dyDescent="0.2">
      <c r="B207" s="3">
        <v>0.12626000000000001</v>
      </c>
      <c r="C207" s="3">
        <v>1.4080900000000001</v>
      </c>
      <c r="D207" s="3">
        <v>1.13530263</v>
      </c>
      <c r="E207" s="3">
        <f t="shared" si="3"/>
        <v>0.14863041421959555</v>
      </c>
      <c r="F207" s="3">
        <f t="shared" si="3"/>
        <v>5.5111643925814184E-2</v>
      </c>
    </row>
    <row r="208" spans="2:6" x14ac:dyDescent="0.2">
      <c r="B208" s="3">
        <v>0.12681999999999999</v>
      </c>
      <c r="C208" s="3">
        <v>1.2897100399999999</v>
      </c>
      <c r="D208" s="3">
        <v>1.11571449</v>
      </c>
      <c r="E208" s="3">
        <f t="shared" si="3"/>
        <v>0.11049208070014639</v>
      </c>
      <c r="F208" s="3">
        <f t="shared" si="3"/>
        <v>4.7553073381744172E-2</v>
      </c>
    </row>
    <row r="209" spans="2:6" x14ac:dyDescent="0.2">
      <c r="B209" s="3">
        <v>0.12737999999999999</v>
      </c>
      <c r="C209" s="3">
        <v>1.2732600000000001</v>
      </c>
      <c r="D209" s="3">
        <v>1.0995982099999999</v>
      </c>
      <c r="E209" s="3">
        <f t="shared" si="3"/>
        <v>0.1049170957476971</v>
      </c>
      <c r="F209" s="3">
        <f t="shared" si="3"/>
        <v>4.1234024198208423E-2</v>
      </c>
    </row>
    <row r="210" spans="2:6" x14ac:dyDescent="0.2">
      <c r="B210" s="3">
        <v>0.12792999999999999</v>
      </c>
      <c r="C210" s="3">
        <v>1.2412500399999999</v>
      </c>
      <c r="D210" s="3">
        <v>1.08522407</v>
      </c>
      <c r="E210" s="3">
        <f t="shared" si="3"/>
        <v>9.3859275498828498E-2</v>
      </c>
      <c r="F210" s="3">
        <f t="shared" si="3"/>
        <v>3.5519417739992412E-2</v>
      </c>
    </row>
    <row r="211" spans="2:6" x14ac:dyDescent="0.2">
      <c r="B211" s="3">
        <v>0.12848999999999999</v>
      </c>
      <c r="C211" s="3">
        <v>0.99396801000000001</v>
      </c>
      <c r="D211" s="3">
        <v>1.0707058300000001</v>
      </c>
      <c r="E211" s="3">
        <f t="shared" si="3"/>
        <v>-2.6275927697310196E-3</v>
      </c>
      <c r="F211" s="3">
        <f t="shared" si="3"/>
        <v>2.9670167417955081E-2</v>
      </c>
    </row>
    <row r="212" spans="2:6" x14ac:dyDescent="0.2">
      <c r="B212" s="3">
        <v>0.12905</v>
      </c>
      <c r="C212" s="3">
        <v>1.27014005</v>
      </c>
      <c r="D212" s="3">
        <v>1.05595174</v>
      </c>
      <c r="E212" s="3">
        <f t="shared" si="3"/>
        <v>0.10385161039595224</v>
      </c>
      <c r="F212" s="3">
        <f t="shared" si="3"/>
        <v>2.3644070157420819E-2</v>
      </c>
    </row>
    <row r="213" spans="2:6" x14ac:dyDescent="0.2">
      <c r="B213" s="3">
        <v>0.12959999999999999</v>
      </c>
      <c r="C213" s="3">
        <v>1.18862998</v>
      </c>
      <c r="D213" s="3">
        <v>1.0412770600000001</v>
      </c>
      <c r="E213" s="3">
        <f t="shared" si="3"/>
        <v>7.504667997264243E-2</v>
      </c>
      <c r="F213" s="3">
        <f t="shared" si="3"/>
        <v>1.7566300711100824E-2</v>
      </c>
    </row>
    <row r="214" spans="2:6" x14ac:dyDescent="0.2">
      <c r="B214" s="3">
        <v>0.13016</v>
      </c>
      <c r="C214" s="3">
        <v>1.14936996</v>
      </c>
      <c r="D214" s="3">
        <v>1.02662952</v>
      </c>
      <c r="E214" s="3">
        <f t="shared" si="3"/>
        <v>6.0459842200216572E-2</v>
      </c>
      <c r="F214" s="3">
        <f t="shared" si="3"/>
        <v>1.1413747932520703E-2</v>
      </c>
    </row>
    <row r="215" spans="2:6" x14ac:dyDescent="0.2">
      <c r="B215" s="3">
        <v>0.13072</v>
      </c>
      <c r="C215" s="3">
        <v>1.21577001</v>
      </c>
      <c r="D215" s="3">
        <v>1.0123979700000001</v>
      </c>
      <c r="E215" s="3">
        <f t="shared" si="3"/>
        <v>8.4851426223819748E-2</v>
      </c>
      <c r="F215" s="3">
        <f t="shared" si="3"/>
        <v>5.3512656657088162E-3</v>
      </c>
    </row>
    <row r="216" spans="2:6" x14ac:dyDescent="0.2">
      <c r="B216" s="3">
        <v>0.13128000000000001</v>
      </c>
      <c r="C216" s="3">
        <v>1.18835998</v>
      </c>
      <c r="D216" s="3">
        <v>0.99907893999999997</v>
      </c>
      <c r="E216" s="3">
        <f t="shared" si="3"/>
        <v>7.4948017788458707E-2</v>
      </c>
      <c r="F216" s="3">
        <f t="shared" si="3"/>
        <v>-4.0019560588945173E-4</v>
      </c>
    </row>
    <row r="217" spans="2:6" x14ac:dyDescent="0.2">
      <c r="B217" s="3">
        <v>0.13183</v>
      </c>
      <c r="C217" s="3">
        <v>1.1471500400000001</v>
      </c>
      <c r="D217" s="3">
        <v>0.98691397999999997</v>
      </c>
      <c r="E217" s="3">
        <f t="shared" si="3"/>
        <v>5.9620224599192029E-2</v>
      </c>
      <c r="F217" s="3">
        <f t="shared" si="3"/>
        <v>-5.7206990419732939E-3</v>
      </c>
    </row>
    <row r="218" spans="2:6" x14ac:dyDescent="0.2">
      <c r="B218" s="3">
        <v>0.13239000000000001</v>
      </c>
      <c r="C218" s="3">
        <v>1.1034400499999999</v>
      </c>
      <c r="D218" s="3">
        <v>0.97543329999999995</v>
      </c>
      <c r="E218" s="3">
        <f t="shared" si="3"/>
        <v>4.2748742879236835E-2</v>
      </c>
      <c r="F218" s="3">
        <f t="shared" si="3"/>
        <v>-1.0802422253384519E-2</v>
      </c>
    </row>
    <row r="219" spans="2:6" x14ac:dyDescent="0.2">
      <c r="B219" s="3">
        <v>0.13295000000000001</v>
      </c>
      <c r="C219" s="3">
        <v>0.99401402000000005</v>
      </c>
      <c r="D219" s="3">
        <v>0.96396762999999996</v>
      </c>
      <c r="E219" s="3">
        <f t="shared" si="3"/>
        <v>-2.6074900838773105E-3</v>
      </c>
      <c r="F219" s="3">
        <f t="shared" si="3"/>
        <v>-1.5937549446144381E-2</v>
      </c>
    </row>
    <row r="220" spans="2:6" x14ac:dyDescent="0.2">
      <c r="B220" s="3">
        <v>0.13350999999999999</v>
      </c>
      <c r="C220" s="3">
        <v>0.86746299000000004</v>
      </c>
      <c r="D220" s="3">
        <v>0.95114803000000003</v>
      </c>
      <c r="E220" s="3">
        <f t="shared" si="3"/>
        <v>-6.1749045161468903E-2</v>
      </c>
      <c r="F220" s="3">
        <f t="shared" si="3"/>
        <v>-2.1751887259029247E-2</v>
      </c>
    </row>
    <row r="221" spans="2:6" x14ac:dyDescent="0.2">
      <c r="B221" s="3">
        <v>0.13406000000000001</v>
      </c>
      <c r="C221" s="3">
        <v>1.1142100100000001</v>
      </c>
      <c r="D221" s="3">
        <v>0.93842851000000005</v>
      </c>
      <c r="E221" s="3">
        <f t="shared" si="3"/>
        <v>4.6967055818125117E-2</v>
      </c>
      <c r="F221" s="3">
        <f t="shared" si="3"/>
        <v>-2.7598806574970651E-2</v>
      </c>
    </row>
    <row r="222" spans="2:6" x14ac:dyDescent="0.2">
      <c r="B222" s="3">
        <v>0.13461999999999999</v>
      </c>
      <c r="C222" s="3">
        <v>1.08386004</v>
      </c>
      <c r="D222" s="3">
        <v>0.92669058999999998</v>
      </c>
      <c r="E222" s="3">
        <f t="shared" si="3"/>
        <v>3.4973204914489679E-2</v>
      </c>
      <c r="F222" s="3">
        <f t="shared" si="3"/>
        <v>-3.3065246962510245E-2</v>
      </c>
    </row>
    <row r="223" spans="2:6" x14ac:dyDescent="0.2">
      <c r="B223" s="3">
        <v>0.13517999999999999</v>
      </c>
      <c r="C223" s="3">
        <v>0.92679602000000005</v>
      </c>
      <c r="D223" s="3">
        <v>0.91572785000000001</v>
      </c>
      <c r="E223" s="3">
        <f t="shared" si="3"/>
        <v>-3.3015839896897319E-2</v>
      </c>
      <c r="F223" s="3">
        <f t="shared" si="3"/>
        <v>-3.8233577429035714E-2</v>
      </c>
    </row>
    <row r="224" spans="2:6" x14ac:dyDescent="0.2">
      <c r="B224" s="3">
        <v>0.13574</v>
      </c>
      <c r="C224" s="3">
        <v>0.94711202000000005</v>
      </c>
      <c r="D224" s="3">
        <v>0.90635770000000004</v>
      </c>
      <c r="E224" s="3">
        <f t="shared" si="3"/>
        <v>-2.3598651629544647E-2</v>
      </c>
      <c r="F224" s="3">
        <f t="shared" si="3"/>
        <v>-4.2700371332280516E-2</v>
      </c>
    </row>
    <row r="225" spans="2:6" x14ac:dyDescent="0.2">
      <c r="B225" s="3">
        <v>0.13628999999999999</v>
      </c>
      <c r="C225" s="3">
        <v>0.97437202999999994</v>
      </c>
      <c r="D225" s="3">
        <v>0.89711894000000003</v>
      </c>
      <c r="E225" s="3">
        <f t="shared" si="3"/>
        <v>-1.1275191245481651E-2</v>
      </c>
      <c r="F225" s="3">
        <f t="shared" si="3"/>
        <v>-4.7149974390335914E-2</v>
      </c>
    </row>
    <row r="226" spans="2:6" x14ac:dyDescent="0.2">
      <c r="B226" s="3">
        <v>0.13685</v>
      </c>
      <c r="C226" s="3">
        <v>0.86092502000000004</v>
      </c>
      <c r="D226" s="3">
        <v>0.88772273000000002</v>
      </c>
      <c r="E226" s="3">
        <f t="shared" si="3"/>
        <v>-6.5034670634874586E-2</v>
      </c>
      <c r="F226" s="3">
        <f t="shared" si="3"/>
        <v>-5.1722659935866173E-2</v>
      </c>
    </row>
    <row r="227" spans="2:6" x14ac:dyDescent="0.2">
      <c r="B227" s="3">
        <v>0.13741</v>
      </c>
      <c r="C227" s="3">
        <v>1.1041400400000001</v>
      </c>
      <c r="D227" s="3">
        <v>0.87760123999999995</v>
      </c>
      <c r="E227" s="3">
        <f t="shared" si="3"/>
        <v>4.30241592104069E-2</v>
      </c>
      <c r="F227" s="3">
        <f t="shared" si="3"/>
        <v>-5.6702771799825358E-2</v>
      </c>
    </row>
    <row r="228" spans="2:6" x14ac:dyDescent="0.2">
      <c r="B228" s="3">
        <v>0.13796</v>
      </c>
      <c r="C228" s="3">
        <v>1.03102005</v>
      </c>
      <c r="D228" s="3">
        <v>0.86735998000000003</v>
      </c>
      <c r="E228" s="3">
        <f t="shared" si="3"/>
        <v>1.3267110986420765E-2</v>
      </c>
      <c r="F228" s="3">
        <f t="shared" si="3"/>
        <v>-6.1800620077650047E-2</v>
      </c>
    </row>
    <row r="229" spans="2:6" x14ac:dyDescent="0.2">
      <c r="B229" s="3">
        <v>0.13852</v>
      </c>
      <c r="C229" s="3">
        <v>0.88503598999999999</v>
      </c>
      <c r="D229" s="3">
        <v>0.85828722000000002</v>
      </c>
      <c r="E229" s="3">
        <f t="shared" si="3"/>
        <v>-5.3039068352347382E-2</v>
      </c>
      <c r="F229" s="3">
        <f t="shared" si="3"/>
        <v>-6.6367354124032982E-2</v>
      </c>
    </row>
    <row r="230" spans="2:6" x14ac:dyDescent="0.2">
      <c r="B230" s="3">
        <v>0.13908000000000001</v>
      </c>
      <c r="C230" s="3">
        <v>1.07321</v>
      </c>
      <c r="D230" s="3">
        <v>0.84904486999999995</v>
      </c>
      <c r="E230" s="3">
        <f t="shared" si="3"/>
        <v>3.0684710705627758E-2</v>
      </c>
      <c r="F230" s="3">
        <f t="shared" si="3"/>
        <v>-7.1069357720147927E-2</v>
      </c>
    </row>
    <row r="231" spans="2:6" x14ac:dyDescent="0.2">
      <c r="B231" s="3">
        <v>0.13963999999999999</v>
      </c>
      <c r="C231" s="3">
        <v>0.93899900000000003</v>
      </c>
      <c r="D231" s="3">
        <v>0.83841807000000002</v>
      </c>
      <c r="E231" s="3">
        <f t="shared" si="3"/>
        <v>-2.7334870241570809E-2</v>
      </c>
      <c r="F231" s="3">
        <f t="shared" si="3"/>
        <v>-7.65393701304838E-2</v>
      </c>
    </row>
    <row r="232" spans="2:6" x14ac:dyDescent="0.2">
      <c r="B232" s="3">
        <v>0.14019000000000001</v>
      </c>
      <c r="C232" s="3">
        <v>0.86012398999999995</v>
      </c>
      <c r="D232" s="3">
        <v>0.82818844000000003</v>
      </c>
      <c r="E232" s="3">
        <f t="shared" si="3"/>
        <v>-6.5438939115246564E-2</v>
      </c>
      <c r="F232" s="3">
        <f t="shared" si="3"/>
        <v>-8.1870835750144907E-2</v>
      </c>
    </row>
    <row r="233" spans="2:6" x14ac:dyDescent="0.2">
      <c r="B233" s="3">
        <v>0.14074999999999999</v>
      </c>
      <c r="C233" s="3">
        <v>0.77064902000000002</v>
      </c>
      <c r="D233" s="3">
        <v>0.81889016999999997</v>
      </c>
      <c r="E233" s="3">
        <f t="shared" si="3"/>
        <v>-0.1131433695270124</v>
      </c>
      <c r="F233" s="3">
        <f t="shared" si="3"/>
        <v>-8.6774342148596417E-2</v>
      </c>
    </row>
    <row r="234" spans="2:6" x14ac:dyDescent="0.2">
      <c r="B234" s="3">
        <v>0.14130999999999999</v>
      </c>
      <c r="C234" s="3">
        <v>0.89317203000000001</v>
      </c>
      <c r="D234" s="3">
        <v>0.80991985</v>
      </c>
      <c r="E234" s="3">
        <f t="shared" si="3"/>
        <v>-4.9064885473924832E-2</v>
      </c>
      <c r="F234" s="3">
        <f t="shared" si="3"/>
        <v>-9.1557956954695277E-2</v>
      </c>
    </row>
    <row r="235" spans="2:6" x14ac:dyDescent="0.2">
      <c r="B235" s="3">
        <v>0.14187</v>
      </c>
      <c r="C235" s="3">
        <v>0.87567598000000002</v>
      </c>
      <c r="D235" s="3">
        <v>0.80135555000000003</v>
      </c>
      <c r="E235" s="3">
        <f t="shared" si="3"/>
        <v>-5.7656562929672459E-2</v>
      </c>
      <c r="F235" s="3">
        <f t="shared" si="3"/>
        <v>-9.6174750903947392E-2</v>
      </c>
    </row>
    <row r="236" spans="2:6" x14ac:dyDescent="0.2">
      <c r="B236" s="3">
        <v>0.14243</v>
      </c>
      <c r="C236" s="3">
        <v>0.93486398000000004</v>
      </c>
      <c r="D236" s="3">
        <v>0.79227639000000005</v>
      </c>
      <c r="E236" s="3">
        <f t="shared" si="3"/>
        <v>-2.9251573119649037E-2</v>
      </c>
      <c r="F236" s="3">
        <f t="shared" si="3"/>
        <v>-0.1011232859458069</v>
      </c>
    </row>
    <row r="237" spans="2:6" x14ac:dyDescent="0.2">
      <c r="B237" s="3">
        <v>0.14298</v>
      </c>
      <c r="C237" s="3">
        <v>0.95770900999999997</v>
      </c>
      <c r="D237" s="3">
        <v>0.78309083000000002</v>
      </c>
      <c r="E237" s="3">
        <f t="shared" si="3"/>
        <v>-1.8766426775597627E-2</v>
      </c>
      <c r="F237" s="3">
        <f t="shared" si="3"/>
        <v>-0.1061878615946828</v>
      </c>
    </row>
    <row r="238" spans="2:6" x14ac:dyDescent="0.2">
      <c r="B238" s="3">
        <v>0.14354</v>
      </c>
      <c r="C238" s="3">
        <v>0.78851097999999997</v>
      </c>
      <c r="D238" s="3">
        <v>0.77323834999999996</v>
      </c>
      <c r="E238" s="3">
        <f t="shared" si="3"/>
        <v>-0.10319225475079155</v>
      </c>
      <c r="F238" s="3">
        <f t="shared" si="3"/>
        <v>-0.11168661457577432</v>
      </c>
    </row>
    <row r="239" spans="2:6" x14ac:dyDescent="0.2">
      <c r="B239" s="3">
        <v>0.14410000000000001</v>
      </c>
      <c r="C239" s="3">
        <v>0.95644998999999997</v>
      </c>
      <c r="D239" s="3">
        <v>0.76331660000000001</v>
      </c>
      <c r="E239" s="3">
        <f t="shared" si="3"/>
        <v>-1.9337733043735685E-2</v>
      </c>
      <c r="F239" s="3">
        <f t="shared" si="3"/>
        <v>-0.11729529282604327</v>
      </c>
    </row>
    <row r="240" spans="2:6" x14ac:dyDescent="0.2">
      <c r="B240" s="3">
        <v>0.14465</v>
      </c>
      <c r="C240" s="3">
        <v>0.96198201000000005</v>
      </c>
      <c r="D240" s="3">
        <v>0.75371540999999997</v>
      </c>
      <c r="E240" s="3">
        <f t="shared" si="3"/>
        <v>-1.6833049615808574E-2</v>
      </c>
      <c r="F240" s="3">
        <f t="shared" si="3"/>
        <v>-0.12279260532055399</v>
      </c>
    </row>
    <row r="241" spans="2:6" x14ac:dyDescent="0.2">
      <c r="B241" s="3">
        <v>0.14521000000000001</v>
      </c>
      <c r="C241" s="3">
        <v>0.90095901</v>
      </c>
      <c r="D241" s="3">
        <v>0.74479958999999996</v>
      </c>
      <c r="E241" s="3">
        <f t="shared" si="3"/>
        <v>-4.5294967218229516E-2</v>
      </c>
      <c r="F241" s="3">
        <f t="shared" si="3"/>
        <v>-0.12796057109866144</v>
      </c>
    </row>
    <row r="242" spans="2:6" x14ac:dyDescent="0.2">
      <c r="B242" s="3">
        <v>0.14577000000000001</v>
      </c>
      <c r="C242" s="3">
        <v>0.91088402000000002</v>
      </c>
      <c r="D242" s="3">
        <v>0.73671918999999997</v>
      </c>
      <c r="E242" s="3">
        <f t="shared" si="3"/>
        <v>-4.0536916858580747E-2</v>
      </c>
      <c r="F242" s="3">
        <f t="shared" si="3"/>
        <v>-0.13269801753134683</v>
      </c>
    </row>
    <row r="243" spans="2:6" x14ac:dyDescent="0.2">
      <c r="B243" s="3">
        <v>0.14632999999999999</v>
      </c>
      <c r="C243" s="3">
        <v>0.78256201999999997</v>
      </c>
      <c r="D243" s="3">
        <v>0.72726626000000005</v>
      </c>
      <c r="E243" s="3">
        <f t="shared" si="3"/>
        <v>-0.10648123349217391</v>
      </c>
      <c r="F243" s="3">
        <f t="shared" si="3"/>
        <v>-0.13830656014713311</v>
      </c>
    </row>
    <row r="244" spans="2:6" x14ac:dyDescent="0.2">
      <c r="B244" s="3">
        <v>0.14688000000000001</v>
      </c>
      <c r="C244" s="3">
        <v>0.72520499999999999</v>
      </c>
      <c r="D244" s="3">
        <v>0.71698594999999998</v>
      </c>
      <c r="E244" s="3">
        <f t="shared" si="3"/>
        <v>-0.13953921027850941</v>
      </c>
      <c r="F244" s="3">
        <f t="shared" si="3"/>
        <v>-0.14448935464915375</v>
      </c>
    </row>
    <row r="245" spans="2:6" x14ac:dyDescent="0.2">
      <c r="B245" s="3">
        <v>0.14743999999999999</v>
      </c>
      <c r="C245" s="3">
        <v>0.77220798000000002</v>
      </c>
      <c r="D245" s="3">
        <v>0.70818988999999999</v>
      </c>
      <c r="E245" s="3">
        <f t="shared" si="3"/>
        <v>-0.11226571468806602</v>
      </c>
      <c r="F245" s="3">
        <f t="shared" si="3"/>
        <v>-0.14985027744878104</v>
      </c>
    </row>
    <row r="246" spans="2:6" x14ac:dyDescent="0.2">
      <c r="B246" s="3">
        <v>0.14799999999999999</v>
      </c>
      <c r="C246" s="3">
        <v>0.79313396999999997</v>
      </c>
      <c r="D246" s="3">
        <v>0.69980529000000002</v>
      </c>
      <c r="E246" s="3">
        <f t="shared" si="3"/>
        <v>-0.10065344885187573</v>
      </c>
      <c r="F246" s="3">
        <f t="shared" si="3"/>
        <v>-0.15502277890208938</v>
      </c>
    </row>
    <row r="247" spans="2:6" x14ac:dyDescent="0.2">
      <c r="B247" s="3">
        <v>0.14856</v>
      </c>
      <c r="C247" s="3">
        <v>0.74524199999999996</v>
      </c>
      <c r="D247" s="3">
        <v>0.69105941000000004</v>
      </c>
      <c r="E247" s="3">
        <f t="shared" si="3"/>
        <v>-0.12770267732083096</v>
      </c>
      <c r="F247" s="3">
        <f t="shared" si="3"/>
        <v>-0.16048461496144492</v>
      </c>
    </row>
    <row r="248" spans="2:6" x14ac:dyDescent="0.2">
      <c r="B248" s="3">
        <v>0.14910999999999999</v>
      </c>
      <c r="C248" s="3">
        <v>0.81815397999999995</v>
      </c>
      <c r="D248" s="3">
        <v>0.68217395999999997</v>
      </c>
      <c r="E248" s="3">
        <f t="shared" si="3"/>
        <v>-8.7164952598761225E-2</v>
      </c>
      <c r="F248" s="3">
        <f t="shared" si="3"/>
        <v>-0.16610486253658202</v>
      </c>
    </row>
    <row r="249" spans="2:6" x14ac:dyDescent="0.2">
      <c r="B249" s="3">
        <v>0.14967</v>
      </c>
      <c r="C249" s="3">
        <v>0.78139197999999999</v>
      </c>
      <c r="D249" s="3">
        <v>0.67323314999999995</v>
      </c>
      <c r="E249" s="3">
        <f t="shared" si="3"/>
        <v>-0.10713105057171467</v>
      </c>
      <c r="F249" s="3">
        <f t="shared" si="3"/>
        <v>-0.17183450750961468</v>
      </c>
    </row>
    <row r="250" spans="2:6" x14ac:dyDescent="0.2">
      <c r="B250" s="3">
        <v>0.15023</v>
      </c>
      <c r="C250" s="3">
        <v>0.77075702000000001</v>
      </c>
      <c r="D250" s="3">
        <v>0.66428122000000001</v>
      </c>
      <c r="E250" s="3">
        <f t="shared" si="3"/>
        <v>-0.11308251106025526</v>
      </c>
      <c r="F250" s="3">
        <f t="shared" si="3"/>
        <v>-0.17764802539325339</v>
      </c>
    </row>
    <row r="251" spans="2:6" x14ac:dyDescent="0.2">
      <c r="B251" s="3">
        <v>0.15079000000000001</v>
      </c>
      <c r="C251" s="3">
        <v>0.80103599999999997</v>
      </c>
      <c r="D251" s="3">
        <v>0.65502508999999998</v>
      </c>
      <c r="E251" s="3">
        <f t="shared" si="3"/>
        <v>-9.6347965501255878E-2</v>
      </c>
      <c r="F251" s="3">
        <f t="shared" si="3"/>
        <v>-0.18374206452751438</v>
      </c>
    </row>
    <row r="252" spans="2:6" x14ac:dyDescent="0.2">
      <c r="B252" s="3">
        <v>0.15134</v>
      </c>
      <c r="C252" s="3">
        <v>0.75892103</v>
      </c>
      <c r="D252" s="3">
        <v>0.64628646000000001</v>
      </c>
      <c r="E252" s="3">
        <f t="shared" si="3"/>
        <v>-0.11980341253605069</v>
      </c>
      <c r="F252" s="3">
        <f t="shared" si="3"/>
        <v>-0.18957494265211067</v>
      </c>
    </row>
    <row r="253" spans="2:6" x14ac:dyDescent="0.2">
      <c r="B253" s="3">
        <v>0.15190000000000001</v>
      </c>
      <c r="C253" s="3">
        <v>0.69473898000000001</v>
      </c>
      <c r="D253" s="3">
        <v>0.63796461000000004</v>
      </c>
      <c r="E253" s="3">
        <f t="shared" si="3"/>
        <v>-0.15817833330647063</v>
      </c>
      <c r="F253" s="3">
        <f t="shared" si="3"/>
        <v>-0.19520341235722344</v>
      </c>
    </row>
    <row r="254" spans="2:6" x14ac:dyDescent="0.2">
      <c r="B254" s="3">
        <v>0.15246000000000001</v>
      </c>
      <c r="C254" s="3">
        <v>0.80047798000000003</v>
      </c>
      <c r="D254" s="3">
        <v>0.62862476</v>
      </c>
      <c r="E254" s="3">
        <f t="shared" si="3"/>
        <v>-9.6650610398054046E-2</v>
      </c>
      <c r="F254" s="3">
        <f t="shared" si="3"/>
        <v>-0.20160851717844627</v>
      </c>
    </row>
    <row r="255" spans="2:6" x14ac:dyDescent="0.2">
      <c r="B255" s="3">
        <v>0.15301999999999999</v>
      </c>
      <c r="C255" s="3">
        <v>0.61929798000000003</v>
      </c>
      <c r="D255" s="3">
        <v>0.61911417999999996</v>
      </c>
      <c r="E255" s="3">
        <f t="shared" si="3"/>
        <v>-0.20810033655152055</v>
      </c>
      <c r="F255" s="3">
        <f t="shared" si="3"/>
        <v>-0.20822924892647646</v>
      </c>
    </row>
    <row r="256" spans="2:6" x14ac:dyDescent="0.2">
      <c r="B256" s="3">
        <v>0.15357000000000001</v>
      </c>
      <c r="C256" s="3">
        <v>0.65079600000000004</v>
      </c>
      <c r="D256" s="3">
        <v>0.61030017000000003</v>
      </c>
      <c r="E256" s="3">
        <f t="shared" si="3"/>
        <v>-0.18655512503952149</v>
      </c>
      <c r="F256" s="3">
        <f t="shared" si="3"/>
        <v>-0.21445650907003047</v>
      </c>
    </row>
    <row r="257" spans="2:6" x14ac:dyDescent="0.2">
      <c r="B257" s="3">
        <v>0.15412999999999999</v>
      </c>
      <c r="C257" s="3">
        <v>0.74260402000000003</v>
      </c>
      <c r="D257" s="3">
        <v>0.60134874000000005</v>
      </c>
      <c r="E257" s="3">
        <f t="shared" si="3"/>
        <v>-0.12924270410111802</v>
      </c>
      <c r="F257" s="3">
        <f t="shared" si="3"/>
        <v>-0.22087359466572773</v>
      </c>
    </row>
    <row r="258" spans="2:6" x14ac:dyDescent="0.2">
      <c r="B258" s="3">
        <v>0.15468999999999999</v>
      </c>
      <c r="C258" s="3">
        <v>0.67377198000000005</v>
      </c>
      <c r="D258" s="3">
        <v>0.59229133</v>
      </c>
      <c r="E258" s="3">
        <f t="shared" si="3"/>
        <v>-0.17148705388385774</v>
      </c>
      <c r="F258" s="3">
        <f t="shared" si="3"/>
        <v>-0.2274646245441258</v>
      </c>
    </row>
    <row r="259" spans="2:6" x14ac:dyDescent="0.2">
      <c r="B259" s="3">
        <v>0.15525</v>
      </c>
      <c r="C259" s="3">
        <v>0.70208298999999996</v>
      </c>
      <c r="D259" s="3">
        <v>0.58374795999999995</v>
      </c>
      <c r="E259" s="3">
        <f t="shared" si="3"/>
        <v>-0.15361154888332315</v>
      </c>
      <c r="F259" s="3">
        <f t="shared" si="3"/>
        <v>-0.23377462413425312</v>
      </c>
    </row>
    <row r="260" spans="2:6" x14ac:dyDescent="0.2">
      <c r="B260" s="3">
        <v>0.15579999999999999</v>
      </c>
      <c r="C260" s="3">
        <v>0.68015199999999998</v>
      </c>
      <c r="D260" s="3">
        <v>0.57562257999999999</v>
      </c>
      <c r="E260" s="3">
        <f t="shared" si="3"/>
        <v>-0.16739402055192293</v>
      </c>
      <c r="F260" s="3">
        <f t="shared" si="3"/>
        <v>-0.23986217829161521</v>
      </c>
    </row>
    <row r="261" spans="2:6" x14ac:dyDescent="0.2">
      <c r="B261" s="3">
        <v>0.15636</v>
      </c>
      <c r="C261" s="3">
        <v>0.62094402000000004</v>
      </c>
      <c r="D261" s="3">
        <v>0.56774902999999999</v>
      </c>
      <c r="E261" s="3">
        <f t="shared" ref="E261:F324" si="4">LOG(C261)</f>
        <v>-0.2069475510326883</v>
      </c>
      <c r="F261" s="3">
        <f t="shared" si="4"/>
        <v>-0.24584359910031406</v>
      </c>
    </row>
    <row r="262" spans="2:6" x14ac:dyDescent="0.2">
      <c r="B262" s="3">
        <v>0.15692</v>
      </c>
      <c r="C262" s="3">
        <v>0.74184698000000004</v>
      </c>
      <c r="D262" s="3">
        <v>0.56013506000000002</v>
      </c>
      <c r="E262" s="3">
        <f t="shared" si="4"/>
        <v>-0.12968566695146855</v>
      </c>
      <c r="F262" s="3">
        <f t="shared" si="4"/>
        <v>-0.25170724309987036</v>
      </c>
    </row>
    <row r="263" spans="2:6" x14ac:dyDescent="0.2">
      <c r="B263" s="3">
        <v>0.15747</v>
      </c>
      <c r="C263" s="3">
        <v>0.53470898</v>
      </c>
      <c r="D263" s="3">
        <v>0.55191414999999999</v>
      </c>
      <c r="E263" s="3">
        <f t="shared" si="4"/>
        <v>-0.27188252221778364</v>
      </c>
      <c r="F263" s="3">
        <f t="shared" si="4"/>
        <v>-0.25812847133038436</v>
      </c>
    </row>
    <row r="264" spans="2:6" x14ac:dyDescent="0.2">
      <c r="B264" s="3">
        <v>0.15803</v>
      </c>
      <c r="C264" s="3">
        <v>0.61853402999999996</v>
      </c>
      <c r="D264" s="3">
        <v>0.54366029999999999</v>
      </c>
      <c r="E264" s="3">
        <f t="shared" si="4"/>
        <v>-0.20863640171851278</v>
      </c>
      <c r="F264" s="3">
        <f t="shared" si="4"/>
        <v>-0.26467237956116141</v>
      </c>
    </row>
    <row r="265" spans="2:6" x14ac:dyDescent="0.2">
      <c r="B265" s="3">
        <v>0.15859000000000001</v>
      </c>
      <c r="C265" s="3">
        <v>0.72742896999999995</v>
      </c>
      <c r="D265" s="3">
        <v>0.53557986000000002</v>
      </c>
      <c r="E265" s="3">
        <f t="shared" si="4"/>
        <v>-0.13820940707480864</v>
      </c>
      <c r="F265" s="3">
        <f t="shared" si="4"/>
        <v>-0.27117576260722653</v>
      </c>
    </row>
    <row r="266" spans="2:6" x14ac:dyDescent="0.2">
      <c r="B266" s="3">
        <v>0.15915000000000001</v>
      </c>
      <c r="C266" s="3">
        <v>0.54549300999999994</v>
      </c>
      <c r="D266" s="3">
        <v>0.52758505</v>
      </c>
      <c r="E266" s="3">
        <f t="shared" si="4"/>
        <v>-0.26321081013132847</v>
      </c>
      <c r="F266" s="3">
        <f t="shared" si="4"/>
        <v>-0.27770751940788296</v>
      </c>
    </row>
    <row r="267" spans="2:6" x14ac:dyDescent="0.2">
      <c r="B267" s="3">
        <v>0.15970000000000001</v>
      </c>
      <c r="C267" s="3">
        <v>0.56202501000000005</v>
      </c>
      <c r="D267" s="3">
        <v>0.52014998999999995</v>
      </c>
      <c r="E267" s="3">
        <f t="shared" si="4"/>
        <v>-0.25024435798375566</v>
      </c>
      <c r="F267" s="3">
        <f t="shared" si="4"/>
        <v>-0.28387140552557499</v>
      </c>
    </row>
    <row r="268" spans="2:6" x14ac:dyDescent="0.2">
      <c r="B268" s="3">
        <v>0.16026000000000001</v>
      </c>
      <c r="C268" s="3">
        <v>0.60339701000000001</v>
      </c>
      <c r="D268" s="3">
        <v>0.51290426</v>
      </c>
      <c r="E268" s="3">
        <f t="shared" si="4"/>
        <v>-0.21939684620564123</v>
      </c>
      <c r="F268" s="3">
        <f t="shared" si="4"/>
        <v>-0.28996369382406945</v>
      </c>
    </row>
    <row r="269" spans="2:6" x14ac:dyDescent="0.2">
      <c r="B269" s="3">
        <v>0.16081999999999999</v>
      </c>
      <c r="C269" s="3">
        <v>0.64550297999999995</v>
      </c>
      <c r="D269" s="3">
        <v>0.50569094999999997</v>
      </c>
      <c r="E269" s="3">
        <f t="shared" si="4"/>
        <v>-0.19010174844857766</v>
      </c>
      <c r="F269" s="3">
        <f t="shared" si="4"/>
        <v>-0.2961148185648661</v>
      </c>
    </row>
    <row r="270" spans="2:6" x14ac:dyDescent="0.2">
      <c r="B270" s="3">
        <v>0.16138</v>
      </c>
      <c r="C270" s="3">
        <v>0.58697098000000003</v>
      </c>
      <c r="D270" s="3">
        <v>0.49829351999999999</v>
      </c>
      <c r="E270" s="3">
        <f t="shared" si="4"/>
        <v>-0.23138336985530392</v>
      </c>
      <c r="F270" s="3">
        <f t="shared" si="4"/>
        <v>-0.30251476052418952</v>
      </c>
    </row>
    <row r="271" spans="2:6" x14ac:dyDescent="0.2">
      <c r="B271" s="3">
        <v>0.16192999999999999</v>
      </c>
      <c r="C271" s="3">
        <v>0.51597398999999999</v>
      </c>
      <c r="D271" s="3">
        <v>0.49084945000000002</v>
      </c>
      <c r="E271" s="3">
        <f t="shared" si="4"/>
        <v>-0.28737219039639805</v>
      </c>
      <c r="F271" s="3">
        <f t="shared" si="4"/>
        <v>-0.30905169129891547</v>
      </c>
    </row>
    <row r="272" spans="2:6" x14ac:dyDescent="0.2">
      <c r="B272" s="3">
        <v>0.16249</v>
      </c>
      <c r="C272" s="3">
        <v>0.58925300999999997</v>
      </c>
      <c r="D272" s="3">
        <v>0.48378957</v>
      </c>
      <c r="E272" s="3">
        <f t="shared" si="4"/>
        <v>-0.22969819035128097</v>
      </c>
      <c r="F272" s="3">
        <f t="shared" si="4"/>
        <v>-0.31534349881058726</v>
      </c>
    </row>
    <row r="273" spans="2:6" x14ac:dyDescent="0.2">
      <c r="B273" s="3">
        <v>0.16305</v>
      </c>
      <c r="C273" s="3">
        <v>0.66418803000000004</v>
      </c>
      <c r="D273" s="3">
        <v>0.47689947999999999</v>
      </c>
      <c r="E273" s="3">
        <f t="shared" si="4"/>
        <v>-0.17770895552443244</v>
      </c>
      <c r="F273" s="3">
        <f t="shared" si="4"/>
        <v>-0.32157315111038476</v>
      </c>
    </row>
    <row r="274" spans="2:6" x14ac:dyDescent="0.2">
      <c r="B274" s="3">
        <v>0.16361000000000001</v>
      </c>
      <c r="C274" s="3">
        <v>0.52852498999999997</v>
      </c>
      <c r="D274" s="3">
        <v>0.47036978000000002</v>
      </c>
      <c r="E274" s="3">
        <f t="shared" si="4"/>
        <v>-0.27693447332813564</v>
      </c>
      <c r="F274" s="3">
        <f t="shared" si="4"/>
        <v>-0.32756058829424195</v>
      </c>
    </row>
    <row r="275" spans="2:6" x14ac:dyDescent="0.2">
      <c r="B275" s="3">
        <v>0.16416</v>
      </c>
      <c r="C275" s="3">
        <v>0.60204601000000002</v>
      </c>
      <c r="D275" s="3">
        <v>0.46392149999999999</v>
      </c>
      <c r="E275" s="3">
        <f t="shared" si="4"/>
        <v>-0.22037031750370756</v>
      </c>
      <c r="F275" s="3">
        <f t="shared" si="4"/>
        <v>-0.33355550005077539</v>
      </c>
    </row>
    <row r="276" spans="2:6" x14ac:dyDescent="0.2">
      <c r="B276" s="3">
        <v>0.16472000000000001</v>
      </c>
      <c r="C276" s="3">
        <v>0.61516601000000004</v>
      </c>
      <c r="D276" s="3">
        <v>0.45768008999999998</v>
      </c>
      <c r="E276" s="3">
        <f t="shared" si="4"/>
        <v>-0.2110076687808263</v>
      </c>
      <c r="F276" s="3">
        <f t="shared" si="4"/>
        <v>-0.33943797984101726</v>
      </c>
    </row>
    <row r="277" spans="2:6" x14ac:dyDescent="0.2">
      <c r="B277" s="3">
        <v>0.16528000000000001</v>
      </c>
      <c r="C277" s="3">
        <v>0.68782699000000003</v>
      </c>
      <c r="D277" s="3">
        <v>0.45142978</v>
      </c>
      <c r="E277" s="3">
        <f t="shared" si="4"/>
        <v>-0.16252078667322539</v>
      </c>
      <c r="F277" s="3">
        <f t="shared" si="4"/>
        <v>-0.34540979469762556</v>
      </c>
    </row>
    <row r="278" spans="2:6" x14ac:dyDescent="0.2">
      <c r="B278" s="3">
        <v>0.16583000000000001</v>
      </c>
      <c r="C278" s="3">
        <v>0.51760101000000003</v>
      </c>
      <c r="D278" s="3">
        <v>0.44523494000000002</v>
      </c>
      <c r="E278" s="3">
        <f t="shared" si="4"/>
        <v>-0.28600488489538622</v>
      </c>
      <c r="F278" s="3">
        <f t="shared" si="4"/>
        <v>-0.35141076155705231</v>
      </c>
    </row>
    <row r="279" spans="2:6" x14ac:dyDescent="0.2">
      <c r="B279" s="3">
        <v>0.16639000000000001</v>
      </c>
      <c r="C279" s="3">
        <v>0.49468401000000001</v>
      </c>
      <c r="D279" s="3">
        <v>0.43930068</v>
      </c>
      <c r="E279" s="3">
        <f t="shared" si="4"/>
        <v>-0.30567212739809518</v>
      </c>
      <c r="F279" s="3">
        <f t="shared" si="4"/>
        <v>-0.35723812448332715</v>
      </c>
    </row>
    <row r="280" spans="2:6" x14ac:dyDescent="0.2">
      <c r="B280" s="3">
        <v>0.16694999999999999</v>
      </c>
      <c r="C280" s="3">
        <v>0.53427303000000004</v>
      </c>
      <c r="D280" s="3">
        <v>0.43339737</v>
      </c>
      <c r="E280" s="3">
        <f t="shared" si="4"/>
        <v>-0.27223674836585871</v>
      </c>
      <c r="F280" s="3">
        <f t="shared" si="4"/>
        <v>-0.36311372845217915</v>
      </c>
    </row>
    <row r="281" spans="2:6" x14ac:dyDescent="0.2">
      <c r="B281" s="3">
        <v>0.16750999999999999</v>
      </c>
      <c r="C281" s="3">
        <v>0.50545298999999999</v>
      </c>
      <c r="D281" s="3">
        <v>0.42835782999999999</v>
      </c>
      <c r="E281" s="3">
        <f t="shared" si="4"/>
        <v>-0.29631923004919258</v>
      </c>
      <c r="F281" s="3">
        <f t="shared" si="4"/>
        <v>-0.36819329017386454</v>
      </c>
    </row>
    <row r="282" spans="2:6" x14ac:dyDescent="0.2">
      <c r="B282" s="3">
        <v>0.16805999999999999</v>
      </c>
      <c r="C282" s="3">
        <v>0.54853803000000001</v>
      </c>
      <c r="D282" s="3">
        <v>0.42345367</v>
      </c>
      <c r="E282" s="3">
        <f t="shared" si="4"/>
        <v>-0.26079325752117355</v>
      </c>
      <c r="F282" s="3">
        <f t="shared" si="4"/>
        <v>-0.37319409882563959</v>
      </c>
    </row>
    <row r="283" spans="2:6" x14ac:dyDescent="0.2">
      <c r="B283" s="3">
        <v>0.16861999999999999</v>
      </c>
      <c r="C283" s="3">
        <v>0.52811801000000003</v>
      </c>
      <c r="D283" s="3">
        <v>0.41843320000000001</v>
      </c>
      <c r="E283" s="3">
        <f t="shared" si="4"/>
        <v>-0.27726902185017244</v>
      </c>
      <c r="F283" s="3">
        <f t="shared" si="4"/>
        <v>-0.37837386428233788</v>
      </c>
    </row>
    <row r="284" spans="2:6" x14ac:dyDescent="0.2">
      <c r="B284" s="3">
        <v>0.16918</v>
      </c>
      <c r="C284" s="3">
        <v>0.49349901000000002</v>
      </c>
      <c r="D284" s="3">
        <v>0.41348262000000002</v>
      </c>
      <c r="E284" s="3">
        <f t="shared" si="4"/>
        <v>-0.30671371422427018</v>
      </c>
      <c r="F284" s="3">
        <f t="shared" si="4"/>
        <v>-0.383542740517063</v>
      </c>
    </row>
    <row r="285" spans="2:6" x14ac:dyDescent="0.2">
      <c r="B285" s="3">
        <v>0.16974</v>
      </c>
      <c r="C285" s="3">
        <v>0.58353602999999998</v>
      </c>
      <c r="D285" s="3">
        <v>0.40853846999999999</v>
      </c>
      <c r="E285" s="3">
        <f t="shared" si="4"/>
        <v>-0.23393232359959243</v>
      </c>
      <c r="F285" s="3">
        <f t="shared" si="4"/>
        <v>-0.3887670418927095</v>
      </c>
    </row>
    <row r="286" spans="2:6" x14ac:dyDescent="0.2">
      <c r="B286" s="3">
        <v>0.17029</v>
      </c>
      <c r="C286" s="3">
        <v>0.51581597000000001</v>
      </c>
      <c r="D286" s="3">
        <v>0.40425327</v>
      </c>
      <c r="E286" s="3">
        <f t="shared" si="4"/>
        <v>-0.28750521594855</v>
      </c>
      <c r="F286" s="3">
        <f t="shared" si="4"/>
        <v>-0.39334645840433913</v>
      </c>
    </row>
    <row r="287" spans="2:6" x14ac:dyDescent="0.2">
      <c r="B287" s="3">
        <v>0.17085</v>
      </c>
      <c r="C287" s="3">
        <v>0.44078001</v>
      </c>
      <c r="D287" s="3">
        <v>0.40061121999999999</v>
      </c>
      <c r="E287" s="3">
        <f t="shared" si="4"/>
        <v>-0.35577810958174894</v>
      </c>
      <c r="F287" s="3">
        <f t="shared" si="4"/>
        <v>-0.39727689149813455</v>
      </c>
    </row>
    <row r="288" spans="2:6" x14ac:dyDescent="0.2">
      <c r="B288" s="3">
        <v>0.17141000000000001</v>
      </c>
      <c r="C288" s="3">
        <v>0.46308500000000002</v>
      </c>
      <c r="D288" s="3">
        <v>0.39674649000000001</v>
      </c>
      <c r="E288" s="3">
        <f t="shared" si="4"/>
        <v>-0.33433928621131753</v>
      </c>
      <c r="F288" s="3">
        <f t="shared" si="4"/>
        <v>-0.40148690674166992</v>
      </c>
    </row>
    <row r="289" spans="2:6" x14ac:dyDescent="0.2">
      <c r="B289" s="3">
        <v>0.17197000000000001</v>
      </c>
      <c r="C289" s="3">
        <v>0.45061099999999998</v>
      </c>
      <c r="D289" s="3">
        <v>0.39281567000000001</v>
      </c>
      <c r="E289" s="3">
        <f t="shared" si="4"/>
        <v>-0.34619821079019253</v>
      </c>
      <c r="F289" s="3">
        <f t="shared" si="4"/>
        <v>-0.40581119588816589</v>
      </c>
    </row>
    <row r="290" spans="2:6" x14ac:dyDescent="0.2">
      <c r="B290" s="3">
        <v>0.17252000000000001</v>
      </c>
      <c r="C290" s="3">
        <v>0.44885501</v>
      </c>
      <c r="D290" s="3">
        <v>0.38921117</v>
      </c>
      <c r="E290" s="3">
        <f t="shared" si="4"/>
        <v>-0.34789392297421706</v>
      </c>
      <c r="F290" s="3">
        <f t="shared" si="4"/>
        <v>-0.40981470437554696</v>
      </c>
    </row>
    <row r="291" spans="2:6" x14ac:dyDescent="0.2">
      <c r="B291" s="3">
        <v>0.17308000000000001</v>
      </c>
      <c r="C291" s="3">
        <v>0.58204197999999996</v>
      </c>
      <c r="D291" s="3">
        <v>0.38561330999999999</v>
      </c>
      <c r="E291" s="3">
        <f t="shared" si="4"/>
        <v>-0.23504569056514424</v>
      </c>
      <c r="F291" s="3">
        <f t="shared" si="4"/>
        <v>-0.41384798420957891</v>
      </c>
    </row>
    <row r="292" spans="2:6" x14ac:dyDescent="0.2">
      <c r="B292" s="3">
        <v>0.17363999999999999</v>
      </c>
      <c r="C292" s="3">
        <v>0.61008399999999996</v>
      </c>
      <c r="D292" s="3">
        <v>0.38230230999999998</v>
      </c>
      <c r="E292" s="3">
        <f t="shared" si="4"/>
        <v>-0.21461036462050836</v>
      </c>
      <c r="F292" s="3">
        <f t="shared" si="4"/>
        <v>-0.41759307781873728</v>
      </c>
    </row>
    <row r="293" spans="2:6" x14ac:dyDescent="0.2">
      <c r="B293" s="3">
        <v>0.17419999999999999</v>
      </c>
      <c r="C293" s="3">
        <v>0.51884501999999999</v>
      </c>
      <c r="D293" s="3">
        <v>0.37922185000000003</v>
      </c>
      <c r="E293" s="3">
        <f t="shared" si="4"/>
        <v>-0.28496234737343679</v>
      </c>
      <c r="F293" s="3">
        <f t="shared" si="4"/>
        <v>-0.42110664743880738</v>
      </c>
    </row>
    <row r="294" spans="2:6" x14ac:dyDescent="0.2">
      <c r="B294" s="3">
        <v>0.17474999999999999</v>
      </c>
      <c r="C294" s="3">
        <v>0.57474601000000003</v>
      </c>
      <c r="D294" s="3">
        <v>0.37664442999999997</v>
      </c>
      <c r="E294" s="3">
        <f t="shared" si="4"/>
        <v>-0.2405240350060476</v>
      </c>
      <c r="F294" s="3">
        <f t="shared" si="4"/>
        <v>-0.42406845074075766</v>
      </c>
    </row>
    <row r="295" spans="2:6" x14ac:dyDescent="0.2">
      <c r="B295" s="3">
        <v>0.17530999999999999</v>
      </c>
      <c r="C295" s="3">
        <v>0.37256898999999999</v>
      </c>
      <c r="D295" s="3">
        <v>0.37433955000000002</v>
      </c>
      <c r="E295" s="3">
        <f t="shared" si="4"/>
        <v>-0.42879329552763634</v>
      </c>
      <c r="F295" s="3">
        <f t="shared" si="4"/>
        <v>-0.42673428605853225</v>
      </c>
    </row>
    <row r="296" spans="2:6" x14ac:dyDescent="0.2">
      <c r="B296" s="3">
        <v>0.17587</v>
      </c>
      <c r="C296" s="3">
        <v>0.51210098999999998</v>
      </c>
      <c r="D296" s="3">
        <v>0.37216031999999999</v>
      </c>
      <c r="E296" s="3">
        <f t="shared" si="4"/>
        <v>-0.2906443845813011</v>
      </c>
      <c r="F296" s="3">
        <f t="shared" si="4"/>
        <v>-0.42926993352576842</v>
      </c>
    </row>
    <row r="297" spans="2:6" x14ac:dyDescent="0.2">
      <c r="B297" s="3">
        <v>0.17643</v>
      </c>
      <c r="C297" s="3">
        <v>0.52537102000000002</v>
      </c>
      <c r="D297" s="3">
        <v>0.37023061000000002</v>
      </c>
      <c r="E297" s="3">
        <f t="shared" si="4"/>
        <v>-0.27953388701474374</v>
      </c>
      <c r="F297" s="3">
        <f t="shared" si="4"/>
        <v>-0.43152767741314141</v>
      </c>
    </row>
    <row r="298" spans="2:6" x14ac:dyDescent="0.2">
      <c r="B298" s="3">
        <v>0.17698</v>
      </c>
      <c r="C298" s="3">
        <v>0.49775599999999998</v>
      </c>
      <c r="D298" s="3">
        <v>0.36832505999999998</v>
      </c>
      <c r="E298" s="3">
        <f t="shared" si="4"/>
        <v>-0.30298349624040966</v>
      </c>
      <c r="F298" s="3">
        <f t="shared" si="4"/>
        <v>-0.43376873173029878</v>
      </c>
    </row>
    <row r="299" spans="2:6" x14ac:dyDescent="0.2">
      <c r="B299" s="3">
        <v>0.17754</v>
      </c>
      <c r="C299" s="3">
        <v>0.43449900000000002</v>
      </c>
      <c r="D299" s="3">
        <v>0.36633174000000002</v>
      </c>
      <c r="E299" s="3">
        <f t="shared" si="4"/>
        <v>-0.36201121874346581</v>
      </c>
      <c r="F299" s="3">
        <f t="shared" si="4"/>
        <v>-0.43612545122441393</v>
      </c>
    </row>
    <row r="300" spans="2:6" x14ac:dyDescent="0.2">
      <c r="B300" s="3">
        <v>0.17810000000000001</v>
      </c>
      <c r="C300" s="3">
        <v>0.43245101000000002</v>
      </c>
      <c r="D300" s="3">
        <v>0.36449094999999998</v>
      </c>
      <c r="E300" s="3">
        <f t="shared" si="4"/>
        <v>-0.36406308424945238</v>
      </c>
      <c r="F300" s="3">
        <f t="shared" si="4"/>
        <v>-0.43831325037441438</v>
      </c>
    </row>
    <row r="301" spans="2:6" x14ac:dyDescent="0.2">
      <c r="B301" s="3">
        <v>0.17865</v>
      </c>
      <c r="C301" s="3">
        <v>0.44581999999999999</v>
      </c>
      <c r="D301" s="3">
        <v>0.36316074999999998</v>
      </c>
      <c r="E301" s="3">
        <f t="shared" si="4"/>
        <v>-0.35084045246680479</v>
      </c>
      <c r="F301" s="3">
        <f t="shared" si="4"/>
        <v>-0.43990109566730934</v>
      </c>
    </row>
    <row r="302" spans="2:6" x14ac:dyDescent="0.2">
      <c r="B302" s="3">
        <v>0.17921000000000001</v>
      </c>
      <c r="C302" s="3">
        <v>0.52765899999999999</v>
      </c>
      <c r="D302" s="3">
        <v>0.36179644</v>
      </c>
      <c r="E302" s="3">
        <f t="shared" si="4"/>
        <v>-0.27764664993036386</v>
      </c>
      <c r="F302" s="3">
        <f t="shared" si="4"/>
        <v>-0.44153571082048959</v>
      </c>
    </row>
    <row r="303" spans="2:6" x14ac:dyDescent="0.2">
      <c r="B303" s="3">
        <v>0.17977000000000001</v>
      </c>
      <c r="C303" s="3">
        <v>0.44096699</v>
      </c>
      <c r="D303" s="3">
        <v>0.36041564999999998</v>
      </c>
      <c r="E303" s="3">
        <f t="shared" si="4"/>
        <v>-0.35559391982336369</v>
      </c>
      <c r="F303" s="3">
        <f t="shared" si="4"/>
        <v>-0.44319635931041079</v>
      </c>
    </row>
    <row r="304" spans="2:6" x14ac:dyDescent="0.2">
      <c r="B304" s="3">
        <v>0.18032999999999999</v>
      </c>
      <c r="C304" s="3">
        <v>0.38680899000000002</v>
      </c>
      <c r="D304" s="3">
        <v>0.35941577000000002</v>
      </c>
      <c r="E304" s="3">
        <f t="shared" si="4"/>
        <v>-0.41250344084027407</v>
      </c>
      <c r="F304" s="3">
        <f t="shared" si="4"/>
        <v>-0.44440287137360784</v>
      </c>
    </row>
    <row r="305" spans="2:6" x14ac:dyDescent="0.2">
      <c r="B305" s="3">
        <v>0.18089</v>
      </c>
      <c r="C305" s="3">
        <v>0.56895797999999997</v>
      </c>
      <c r="D305" s="3">
        <v>0.35876358000000003</v>
      </c>
      <c r="E305" s="3">
        <f t="shared" si="4"/>
        <v>-0.24491980694060311</v>
      </c>
      <c r="F305" s="3">
        <f t="shared" si="4"/>
        <v>-0.44519165093407126</v>
      </c>
    </row>
    <row r="306" spans="2:6" x14ac:dyDescent="0.2">
      <c r="B306" s="3">
        <v>0.18143999999999999</v>
      </c>
      <c r="C306" s="3">
        <v>0.45129799999999998</v>
      </c>
      <c r="D306" s="3">
        <v>0.35829335000000001</v>
      </c>
      <c r="E306" s="3">
        <f t="shared" si="4"/>
        <v>-0.34553659112175195</v>
      </c>
      <c r="F306" s="3">
        <f t="shared" si="4"/>
        <v>-0.44576125235609421</v>
      </c>
    </row>
    <row r="307" spans="2:6" x14ac:dyDescent="0.2">
      <c r="B307" s="3">
        <v>0.182</v>
      </c>
      <c r="C307" s="3">
        <v>0.44936000999999998</v>
      </c>
      <c r="D307" s="3">
        <v>0.35788059</v>
      </c>
      <c r="E307" s="3">
        <f t="shared" si="4"/>
        <v>-0.34740557946718037</v>
      </c>
      <c r="F307" s="3">
        <f t="shared" si="4"/>
        <v>-0.44626185535261897</v>
      </c>
    </row>
    <row r="308" spans="2:6" x14ac:dyDescent="0.2">
      <c r="B308" s="3">
        <v>0.18256</v>
      </c>
      <c r="C308" s="3">
        <v>0.43424299</v>
      </c>
      <c r="D308" s="3">
        <v>0.35771449</v>
      </c>
      <c r="E308" s="3">
        <f t="shared" si="4"/>
        <v>-0.36226718365551192</v>
      </c>
      <c r="F308" s="3">
        <f t="shared" si="4"/>
        <v>-0.44646346745632332</v>
      </c>
    </row>
    <row r="309" spans="2:6" x14ac:dyDescent="0.2">
      <c r="B309" s="3">
        <v>0.18310999999999999</v>
      </c>
      <c r="C309" s="3">
        <v>0.48406600999999999</v>
      </c>
      <c r="D309" s="3">
        <v>0.35747770000000001</v>
      </c>
      <c r="E309" s="3">
        <f t="shared" si="4"/>
        <v>-0.31509541144647446</v>
      </c>
      <c r="F309" s="3">
        <f t="shared" si="4"/>
        <v>-0.44675104496504148</v>
      </c>
    </row>
    <row r="310" spans="2:6" x14ac:dyDescent="0.2">
      <c r="B310" s="3">
        <v>0.18367</v>
      </c>
      <c r="C310" s="3">
        <v>0.44853899000000003</v>
      </c>
      <c r="D310" s="3">
        <v>0.35715548000000003</v>
      </c>
      <c r="E310" s="3">
        <f t="shared" si="4"/>
        <v>-0.34819979920660643</v>
      </c>
      <c r="F310" s="3">
        <f t="shared" si="4"/>
        <v>-0.4471426819093044</v>
      </c>
    </row>
    <row r="311" spans="2:6" x14ac:dyDescent="0.2">
      <c r="B311" s="3">
        <v>0.18423</v>
      </c>
      <c r="C311" s="3">
        <v>0.51964200000000005</v>
      </c>
      <c r="D311" s="3">
        <v>0.35700685999999998</v>
      </c>
      <c r="E311" s="3">
        <f t="shared" si="4"/>
        <v>-0.28429575438291593</v>
      </c>
      <c r="F311" s="3">
        <f t="shared" si="4"/>
        <v>-0.44732343870147079</v>
      </c>
    </row>
    <row r="312" spans="2:6" x14ac:dyDescent="0.2">
      <c r="B312" s="3">
        <v>0.18479000000000001</v>
      </c>
      <c r="C312" s="3">
        <v>0.38876501000000002</v>
      </c>
      <c r="D312" s="3">
        <v>0.35715852999999997</v>
      </c>
      <c r="E312" s="3">
        <f t="shared" si="4"/>
        <v>-0.41031282977390632</v>
      </c>
      <c r="F312" s="3">
        <f t="shared" si="4"/>
        <v>-0.44713897318134654</v>
      </c>
    </row>
    <row r="313" spans="2:6" x14ac:dyDescent="0.2">
      <c r="B313" s="3">
        <v>0.18534</v>
      </c>
      <c r="C313" s="3">
        <v>0.46344200000000002</v>
      </c>
      <c r="D313" s="3">
        <v>0.35726414000000001</v>
      </c>
      <c r="E313" s="3">
        <f t="shared" si="4"/>
        <v>-0.33400461029207884</v>
      </c>
      <c r="F313" s="3">
        <f t="shared" si="4"/>
        <v>-0.44701057344686468</v>
      </c>
    </row>
    <row r="314" spans="2:6" x14ac:dyDescent="0.2">
      <c r="B314" s="3">
        <v>0.18590000000000001</v>
      </c>
      <c r="C314" s="3">
        <v>0.57773101000000004</v>
      </c>
      <c r="D314" s="3">
        <v>0.35729623999999999</v>
      </c>
      <c r="E314" s="3">
        <f t="shared" si="4"/>
        <v>-0.23827432086010933</v>
      </c>
      <c r="F314" s="3">
        <f t="shared" si="4"/>
        <v>-0.44697155406300665</v>
      </c>
    </row>
    <row r="315" spans="2:6" x14ac:dyDescent="0.2">
      <c r="B315" s="3">
        <v>0.18645999999999999</v>
      </c>
      <c r="C315" s="3">
        <v>0.33921799000000002</v>
      </c>
      <c r="D315" s="3">
        <v>0.35755577999999999</v>
      </c>
      <c r="E315" s="3">
        <f t="shared" si="4"/>
        <v>-0.46952112354223835</v>
      </c>
      <c r="F315" s="3">
        <f t="shared" si="4"/>
        <v>-0.44665619706146698</v>
      </c>
    </row>
    <row r="316" spans="2:6" x14ac:dyDescent="0.2">
      <c r="B316" s="3">
        <v>0.18701999999999999</v>
      </c>
      <c r="C316" s="3">
        <v>0.43310100000000001</v>
      </c>
      <c r="D316" s="3">
        <v>0.35783937999999998</v>
      </c>
      <c r="E316" s="3">
        <f t="shared" si="4"/>
        <v>-0.36341081351333354</v>
      </c>
      <c r="F316" s="3">
        <f t="shared" si="4"/>
        <v>-0.44631186730245748</v>
      </c>
    </row>
    <row r="317" spans="2:6" x14ac:dyDescent="0.2">
      <c r="B317" s="3">
        <v>0.18756999999999999</v>
      </c>
      <c r="C317" s="3">
        <v>0.36794200999999999</v>
      </c>
      <c r="D317" s="3">
        <v>0.35846475999999999</v>
      </c>
      <c r="E317" s="3">
        <f t="shared" si="4"/>
        <v>-0.43422062350457652</v>
      </c>
      <c r="F317" s="3">
        <f t="shared" si="4"/>
        <v>-0.44555353257581248</v>
      </c>
    </row>
    <row r="318" spans="2:6" x14ac:dyDescent="0.2">
      <c r="B318" s="3">
        <v>0.18812999999999999</v>
      </c>
      <c r="C318" s="3">
        <v>0.48986199000000002</v>
      </c>
      <c r="D318" s="3">
        <v>0.35902567000000002</v>
      </c>
      <c r="E318" s="3">
        <f t="shared" si="4"/>
        <v>-0.3099262575709758</v>
      </c>
      <c r="F318" s="3">
        <f t="shared" si="4"/>
        <v>-0.44487449866181167</v>
      </c>
    </row>
    <row r="319" spans="2:6" x14ac:dyDescent="0.2">
      <c r="B319" s="3">
        <v>0.18869</v>
      </c>
      <c r="C319" s="3">
        <v>0.50549001000000005</v>
      </c>
      <c r="D319" s="3">
        <v>0.35947030000000002</v>
      </c>
      <c r="E319" s="3">
        <f t="shared" si="4"/>
        <v>-0.29628742295081556</v>
      </c>
      <c r="F319" s="3">
        <f t="shared" si="4"/>
        <v>-0.44433698589013032</v>
      </c>
    </row>
    <row r="320" spans="2:6" x14ac:dyDescent="0.2">
      <c r="B320" s="3">
        <v>0.18925</v>
      </c>
      <c r="C320" s="3">
        <v>0.38443400999999999</v>
      </c>
      <c r="D320" s="3">
        <v>0.35997721999999999</v>
      </c>
      <c r="E320" s="3">
        <f t="shared" si="4"/>
        <v>-0.41517819826165969</v>
      </c>
      <c r="F320" s="3">
        <f t="shared" si="4"/>
        <v>-0.44372498129193971</v>
      </c>
    </row>
    <row r="321" spans="2:6" x14ac:dyDescent="0.2">
      <c r="B321" s="3">
        <v>0.1898</v>
      </c>
      <c r="C321" s="3">
        <v>0.26089799000000002</v>
      </c>
      <c r="D321" s="3">
        <v>0.36048733999999999</v>
      </c>
      <c r="E321" s="3">
        <f t="shared" si="4"/>
        <v>-0.58352926676130168</v>
      </c>
      <c r="F321" s="3">
        <f t="shared" si="4"/>
        <v>-0.44310998271899099</v>
      </c>
    </row>
    <row r="322" spans="2:6" x14ac:dyDescent="0.2">
      <c r="B322" s="3">
        <v>0.19036</v>
      </c>
      <c r="C322" s="3">
        <v>0.30022901000000002</v>
      </c>
      <c r="D322" s="3">
        <v>0.36095556000000001</v>
      </c>
      <c r="E322" s="3">
        <f t="shared" si="4"/>
        <v>-0.52254734582289808</v>
      </c>
      <c r="F322" s="3">
        <f t="shared" si="4"/>
        <v>-0.44254626411876097</v>
      </c>
    </row>
    <row r="323" spans="2:6" x14ac:dyDescent="0.2">
      <c r="B323" s="3">
        <v>0.19092000000000001</v>
      </c>
      <c r="C323" s="3">
        <v>0.26192000999999998</v>
      </c>
      <c r="D323" s="3">
        <v>0.36134979</v>
      </c>
      <c r="E323" s="3">
        <f t="shared" si="4"/>
        <v>-0.58183132135094595</v>
      </c>
      <c r="F323" s="3">
        <f t="shared" si="4"/>
        <v>-0.44207219333802655</v>
      </c>
    </row>
    <row r="324" spans="2:6" x14ac:dyDescent="0.2">
      <c r="B324" s="3">
        <v>0.19148000000000001</v>
      </c>
      <c r="C324" s="3">
        <v>0.34849000000000002</v>
      </c>
      <c r="D324" s="3">
        <v>0.3622821</v>
      </c>
      <c r="E324" s="3">
        <f t="shared" si="4"/>
        <v>-0.45780967956634283</v>
      </c>
      <c r="F324" s="3">
        <f t="shared" si="4"/>
        <v>-0.440953123495887</v>
      </c>
    </row>
    <row r="325" spans="2:6" x14ac:dyDescent="0.2">
      <c r="B325" s="3">
        <v>0.19203000000000001</v>
      </c>
      <c r="C325" s="3">
        <v>0.40610099</v>
      </c>
      <c r="D325" s="3">
        <v>0.36331363999999999</v>
      </c>
      <c r="E325" s="3">
        <f t="shared" ref="E325:F388" si="5">LOG(C325)</f>
        <v>-0.39136595177809158</v>
      </c>
      <c r="F325" s="3">
        <f t="shared" si="5"/>
        <v>-0.43971829697479525</v>
      </c>
    </row>
    <row r="326" spans="2:6" x14ac:dyDescent="0.2">
      <c r="B326" s="3">
        <v>0.19259000000000001</v>
      </c>
      <c r="C326" s="3">
        <v>0.38073200000000001</v>
      </c>
      <c r="D326" s="3">
        <v>0.36384646999999998</v>
      </c>
      <c r="E326" s="3">
        <f t="shared" si="5"/>
        <v>-0.41938061979877989</v>
      </c>
      <c r="F326" s="3">
        <f t="shared" si="5"/>
        <v>-0.43908183420125668</v>
      </c>
    </row>
    <row r="327" spans="2:6" x14ac:dyDescent="0.2">
      <c r="B327" s="3">
        <v>0.19314999999999999</v>
      </c>
      <c r="C327" s="3">
        <v>0.37153700000000001</v>
      </c>
      <c r="D327" s="3">
        <v>0.36460299000000002</v>
      </c>
      <c r="E327" s="3">
        <f t="shared" si="5"/>
        <v>-0.42999792996347908</v>
      </c>
      <c r="F327" s="3">
        <f t="shared" si="5"/>
        <v>-0.43817977414737158</v>
      </c>
    </row>
    <row r="328" spans="2:6" x14ac:dyDescent="0.2">
      <c r="B328" s="3">
        <v>0.19370000000000001</v>
      </c>
      <c r="C328" s="3">
        <v>0.388293</v>
      </c>
      <c r="D328" s="3">
        <v>0.36585899999999999</v>
      </c>
      <c r="E328" s="3">
        <f t="shared" si="5"/>
        <v>-0.41084043868077624</v>
      </c>
      <c r="F328" s="3">
        <f t="shared" si="5"/>
        <v>-0.43668625701090513</v>
      </c>
    </row>
    <row r="329" spans="2:6" x14ac:dyDescent="0.2">
      <c r="B329" s="3">
        <v>0.19425999999999999</v>
      </c>
      <c r="C329" s="3">
        <v>0.39159101000000002</v>
      </c>
      <c r="D329" s="3">
        <v>0.36670996</v>
      </c>
      <c r="E329" s="3">
        <f t="shared" si="5"/>
        <v>-0.40716728712479555</v>
      </c>
      <c r="F329" s="3">
        <f t="shared" si="5"/>
        <v>-0.43567729425456769</v>
      </c>
    </row>
    <row r="330" spans="2:6" x14ac:dyDescent="0.2">
      <c r="B330" s="3">
        <v>0.19481999999999999</v>
      </c>
      <c r="C330" s="3">
        <v>0.31023898999999999</v>
      </c>
      <c r="D330" s="3">
        <v>0.36703689</v>
      </c>
      <c r="E330" s="3">
        <f t="shared" si="5"/>
        <v>-0.50830362213250735</v>
      </c>
      <c r="F330" s="3">
        <f t="shared" si="5"/>
        <v>-0.43529028365448275</v>
      </c>
    </row>
    <row r="331" spans="2:6" x14ac:dyDescent="0.2">
      <c r="B331" s="3">
        <v>0.19538</v>
      </c>
      <c r="C331" s="3">
        <v>0.29717400999999999</v>
      </c>
      <c r="D331" s="3">
        <v>0.36793082999999999</v>
      </c>
      <c r="E331" s="3">
        <f t="shared" si="5"/>
        <v>-0.52698917542003765</v>
      </c>
      <c r="F331" s="3">
        <f t="shared" si="5"/>
        <v>-0.43423381983971521</v>
      </c>
    </row>
    <row r="332" spans="2:6" x14ac:dyDescent="0.2">
      <c r="B332" s="3">
        <v>0.19592999999999999</v>
      </c>
      <c r="C332" s="3">
        <v>0.42573401</v>
      </c>
      <c r="D332" s="3">
        <v>0.36913277</v>
      </c>
      <c r="E332" s="3">
        <f t="shared" si="5"/>
        <v>-0.37086165457892473</v>
      </c>
      <c r="F332" s="3">
        <f t="shared" si="5"/>
        <v>-0.43281739831983101</v>
      </c>
    </row>
    <row r="333" spans="2:6" x14ac:dyDescent="0.2">
      <c r="B333" s="3">
        <v>0.19649</v>
      </c>
      <c r="C333" s="3">
        <v>0.47260401000000002</v>
      </c>
      <c r="D333" s="3">
        <v>0.36961589</v>
      </c>
      <c r="E333" s="3">
        <f t="shared" si="5"/>
        <v>-0.32550259774071266</v>
      </c>
      <c r="F333" s="3">
        <f t="shared" si="5"/>
        <v>-0.43224936648067108</v>
      </c>
    </row>
    <row r="334" spans="2:6" x14ac:dyDescent="0.2">
      <c r="B334" s="3">
        <v>0.19705</v>
      </c>
      <c r="C334" s="3">
        <v>0.34408399000000001</v>
      </c>
      <c r="D334" s="3">
        <v>0.3700523</v>
      </c>
      <c r="E334" s="3">
        <f t="shared" si="5"/>
        <v>-0.46333553434336305</v>
      </c>
      <c r="F334" s="3">
        <f t="shared" si="5"/>
        <v>-0.43173689215934102</v>
      </c>
    </row>
    <row r="335" spans="2:6" x14ac:dyDescent="0.2">
      <c r="B335" s="3">
        <v>0.19761000000000001</v>
      </c>
      <c r="C335" s="3">
        <v>0.41284701000000001</v>
      </c>
      <c r="D335" s="3">
        <v>0.37054303</v>
      </c>
      <c r="E335" s="3">
        <f t="shared" si="5"/>
        <v>-0.38421085638768437</v>
      </c>
      <c r="F335" s="3">
        <f t="shared" si="5"/>
        <v>-0.43116135149992219</v>
      </c>
    </row>
    <row r="336" spans="2:6" x14ac:dyDescent="0.2">
      <c r="B336" s="3">
        <v>0.19816</v>
      </c>
      <c r="C336" s="3">
        <v>0.310137</v>
      </c>
      <c r="D336" s="3">
        <v>0.37109784000000001</v>
      </c>
      <c r="E336" s="3">
        <f t="shared" si="5"/>
        <v>-0.5084464184216041</v>
      </c>
      <c r="F336" s="3">
        <f t="shared" si="5"/>
        <v>-0.43051157348417557</v>
      </c>
    </row>
    <row r="337" spans="2:6" x14ac:dyDescent="0.2">
      <c r="B337" s="3">
        <v>0.19872000000000001</v>
      </c>
      <c r="C337" s="3">
        <v>0.34983301</v>
      </c>
      <c r="D337" s="3">
        <v>0.37172943000000003</v>
      </c>
      <c r="E337" s="3">
        <f t="shared" si="5"/>
        <v>-0.45613921319794842</v>
      </c>
      <c r="F337" s="3">
        <f t="shared" si="5"/>
        <v>-0.42977305423750323</v>
      </c>
    </row>
    <row r="338" spans="2:6" x14ac:dyDescent="0.2">
      <c r="B338" s="3">
        <v>0.19928000000000001</v>
      </c>
      <c r="C338" s="3">
        <v>0.31526600999999999</v>
      </c>
      <c r="D338" s="3">
        <v>0.37235330999999999</v>
      </c>
      <c r="E338" s="3">
        <f t="shared" si="5"/>
        <v>-0.50132284963004181</v>
      </c>
      <c r="F338" s="3">
        <f t="shared" si="5"/>
        <v>-0.42904478118318534</v>
      </c>
    </row>
    <row r="339" spans="2:6" x14ac:dyDescent="0.2">
      <c r="B339" s="3">
        <v>0.19983999999999999</v>
      </c>
      <c r="C339" s="3">
        <v>0.40415400000000001</v>
      </c>
      <c r="D339" s="3">
        <v>0.37299258000000002</v>
      </c>
      <c r="E339" s="3">
        <f t="shared" si="5"/>
        <v>-0.39345311853725756</v>
      </c>
      <c r="F339" s="3">
        <f t="shared" si="5"/>
        <v>-0.4282998075937467</v>
      </c>
    </row>
    <row r="340" spans="2:6" x14ac:dyDescent="0.2">
      <c r="B340" s="3">
        <v>0.20039000000000001</v>
      </c>
      <c r="C340" s="3">
        <v>0.37532300000000002</v>
      </c>
      <c r="D340" s="3">
        <v>0.37342934999999999</v>
      </c>
      <c r="E340" s="3">
        <f t="shared" si="5"/>
        <v>-0.42559482096656381</v>
      </c>
      <c r="F340" s="3">
        <f t="shared" si="5"/>
        <v>-0.42779155129824742</v>
      </c>
    </row>
    <row r="341" spans="2:6" x14ac:dyDescent="0.2">
      <c r="B341" s="3">
        <v>0.20094999999999999</v>
      </c>
      <c r="C341" s="3">
        <v>0.41663301000000003</v>
      </c>
      <c r="D341" s="3">
        <v>0.37382063999999998</v>
      </c>
      <c r="E341" s="3">
        <f t="shared" si="5"/>
        <v>-0.38024632369958661</v>
      </c>
      <c r="F341" s="3">
        <f t="shared" si="5"/>
        <v>-0.42733672331395822</v>
      </c>
    </row>
    <row r="342" spans="2:6" x14ac:dyDescent="0.2">
      <c r="B342" s="3">
        <v>0.20150999999999999</v>
      </c>
      <c r="C342" s="3">
        <v>0.39987900999999998</v>
      </c>
      <c r="D342" s="3">
        <v>0.37416737999999999</v>
      </c>
      <c r="E342" s="3">
        <f t="shared" si="5"/>
        <v>-0.39807139176650391</v>
      </c>
      <c r="F342" s="3">
        <f t="shared" si="5"/>
        <v>-0.42693407708055525</v>
      </c>
    </row>
    <row r="343" spans="2:6" x14ac:dyDescent="0.2">
      <c r="B343" s="3">
        <v>0.20207</v>
      </c>
      <c r="C343" s="3">
        <v>0.34351799</v>
      </c>
      <c r="D343" s="3">
        <v>0.37453322</v>
      </c>
      <c r="E343" s="3">
        <f t="shared" si="5"/>
        <v>-0.46405051405379322</v>
      </c>
      <c r="F343" s="3">
        <f t="shared" si="5"/>
        <v>-0.42650965560712639</v>
      </c>
    </row>
    <row r="344" spans="2:6" x14ac:dyDescent="0.2">
      <c r="B344" s="3">
        <v>0.20261999999999999</v>
      </c>
      <c r="C344" s="3">
        <v>0.37658700000000001</v>
      </c>
      <c r="D344" s="3">
        <v>0.37480934999999999</v>
      </c>
      <c r="E344" s="3">
        <f t="shared" si="5"/>
        <v>-0.42413467615608325</v>
      </c>
      <c r="F344" s="3">
        <f t="shared" si="5"/>
        <v>-0.42618958373208005</v>
      </c>
    </row>
    <row r="345" spans="2:6" x14ac:dyDescent="0.2">
      <c r="B345" s="3">
        <v>0.20318</v>
      </c>
      <c r="C345" s="3">
        <v>0.29488598999999999</v>
      </c>
      <c r="D345" s="3">
        <v>0.37513854000000002</v>
      </c>
      <c r="E345" s="3">
        <f t="shared" si="5"/>
        <v>-0.53034586023974251</v>
      </c>
      <c r="F345" s="3">
        <f t="shared" si="5"/>
        <v>-0.42580831614912884</v>
      </c>
    </row>
    <row r="346" spans="2:6" x14ac:dyDescent="0.2">
      <c r="B346" s="3">
        <v>0.20374</v>
      </c>
      <c r="C346" s="3">
        <v>0.27267100999999999</v>
      </c>
      <c r="D346" s="3">
        <v>0.37547846000000001</v>
      </c>
      <c r="E346" s="3">
        <f t="shared" si="5"/>
        <v>-0.56436103318522279</v>
      </c>
      <c r="F346" s="3">
        <f t="shared" si="5"/>
        <v>-0.42541497203254192</v>
      </c>
    </row>
    <row r="347" spans="2:6" x14ac:dyDescent="0.2">
      <c r="B347" s="3">
        <v>0.20429</v>
      </c>
      <c r="C347" s="3">
        <v>0.42799999999999999</v>
      </c>
      <c r="D347" s="3">
        <v>0.37567718999999999</v>
      </c>
      <c r="E347" s="3">
        <f t="shared" si="5"/>
        <v>-0.36855623098682799</v>
      </c>
      <c r="F347" s="3">
        <f t="shared" si="5"/>
        <v>-0.42518517320349147</v>
      </c>
    </row>
    <row r="348" spans="2:6" x14ac:dyDescent="0.2">
      <c r="B348" s="3">
        <v>0.20485</v>
      </c>
      <c r="C348" s="3">
        <v>0.29152699999999998</v>
      </c>
      <c r="D348" s="3">
        <v>0.37577475999999999</v>
      </c>
      <c r="E348" s="3">
        <f t="shared" si="5"/>
        <v>-0.53532121652077991</v>
      </c>
      <c r="F348" s="3">
        <f t="shared" si="5"/>
        <v>-0.42507239390246648</v>
      </c>
    </row>
    <row r="349" spans="2:6" x14ac:dyDescent="0.2">
      <c r="B349" s="3">
        <v>0.20541000000000001</v>
      </c>
      <c r="C349" s="3">
        <v>0.34595501000000001</v>
      </c>
      <c r="D349" s="3">
        <v>0.37588755000000001</v>
      </c>
      <c r="E349" s="3">
        <f t="shared" si="5"/>
        <v>-0.46098037571347306</v>
      </c>
      <c r="F349" s="3">
        <f t="shared" si="5"/>
        <v>-0.42494205857946343</v>
      </c>
    </row>
    <row r="350" spans="2:6" x14ac:dyDescent="0.2">
      <c r="B350" s="3">
        <v>0.20596999999999999</v>
      </c>
      <c r="C350" s="3">
        <v>0.382633</v>
      </c>
      <c r="D350" s="3">
        <v>0.37604278000000002</v>
      </c>
      <c r="E350" s="3">
        <f t="shared" si="5"/>
        <v>-0.41721757717367602</v>
      </c>
      <c r="F350" s="3">
        <f t="shared" si="5"/>
        <v>-0.4247627453354198</v>
      </c>
    </row>
    <row r="351" spans="2:6" x14ac:dyDescent="0.2">
      <c r="B351" s="3">
        <v>0.20652000000000001</v>
      </c>
      <c r="C351" s="3">
        <v>0.36444500000000002</v>
      </c>
      <c r="D351" s="3">
        <v>0.37590741</v>
      </c>
      <c r="E351" s="3">
        <f t="shared" si="5"/>
        <v>-0.43836800369387918</v>
      </c>
      <c r="F351" s="3">
        <f t="shared" si="5"/>
        <v>-0.42491911325827481</v>
      </c>
    </row>
    <row r="352" spans="2:6" x14ac:dyDescent="0.2">
      <c r="B352" s="3">
        <v>0.20707999999999999</v>
      </c>
      <c r="C352" s="3">
        <v>0.40657499000000002</v>
      </c>
      <c r="D352" s="3">
        <v>0.37574077</v>
      </c>
      <c r="E352" s="3">
        <f t="shared" si="5"/>
        <v>-0.39085934000948608</v>
      </c>
      <c r="F352" s="3">
        <f t="shared" si="5"/>
        <v>-0.42511167897073365</v>
      </c>
    </row>
    <row r="353" spans="2:6" x14ac:dyDescent="0.2">
      <c r="B353" s="3">
        <v>0.20763999999999999</v>
      </c>
      <c r="C353" s="3">
        <v>0.35649499000000001</v>
      </c>
      <c r="D353" s="3">
        <v>0.37530837</v>
      </c>
      <c r="E353" s="3">
        <f t="shared" si="5"/>
        <v>-0.44794656912387765</v>
      </c>
      <c r="F353" s="3">
        <f t="shared" si="5"/>
        <v>-0.42561174999064938</v>
      </c>
    </row>
    <row r="354" spans="2:6" x14ac:dyDescent="0.2">
      <c r="B354" s="3">
        <v>0.2082</v>
      </c>
      <c r="C354" s="3">
        <v>0.35156198999999999</v>
      </c>
      <c r="D354" s="3">
        <v>0.37491470999999998</v>
      </c>
      <c r="E354" s="3">
        <f t="shared" si="5"/>
        <v>-0.45399808588951007</v>
      </c>
      <c r="F354" s="3">
        <f t="shared" si="5"/>
        <v>-0.42606751944374827</v>
      </c>
    </row>
    <row r="355" spans="2:6" x14ac:dyDescent="0.2">
      <c r="B355" s="3">
        <v>0.20874999999999999</v>
      </c>
      <c r="C355" s="3">
        <v>0.32408999999999999</v>
      </c>
      <c r="D355" s="3">
        <v>0.37451742999999998</v>
      </c>
      <c r="E355" s="3">
        <f t="shared" si="5"/>
        <v>-0.48933436918938983</v>
      </c>
      <c r="F355" s="3">
        <f t="shared" si="5"/>
        <v>-0.42652796547674676</v>
      </c>
    </row>
    <row r="356" spans="2:6" x14ac:dyDescent="0.2">
      <c r="B356" s="3">
        <v>0.20931</v>
      </c>
      <c r="C356" s="3">
        <v>0.34499899000000001</v>
      </c>
      <c r="D356" s="3">
        <v>0.37426527999999998</v>
      </c>
      <c r="E356" s="3">
        <f t="shared" si="5"/>
        <v>-0.46218217634141801</v>
      </c>
      <c r="F356" s="3">
        <f t="shared" si="5"/>
        <v>-0.42682045983135392</v>
      </c>
    </row>
    <row r="357" spans="2:6" x14ac:dyDescent="0.2">
      <c r="B357" s="3">
        <v>0.20987</v>
      </c>
      <c r="C357" s="3">
        <v>0.28750800999999998</v>
      </c>
      <c r="D357" s="3">
        <v>0.37408111999999999</v>
      </c>
      <c r="E357" s="3">
        <f t="shared" si="5"/>
        <v>-0.54135005132099023</v>
      </c>
      <c r="F357" s="3">
        <f t="shared" si="5"/>
        <v>-0.42703421023732052</v>
      </c>
    </row>
    <row r="358" spans="2:6" x14ac:dyDescent="0.2">
      <c r="B358" s="3">
        <v>0.21043000000000001</v>
      </c>
      <c r="C358" s="3">
        <v>0.38272699999999998</v>
      </c>
      <c r="D358" s="3">
        <v>0.37364607</v>
      </c>
      <c r="E358" s="3">
        <f t="shared" si="5"/>
        <v>-0.41711089879616958</v>
      </c>
      <c r="F358" s="3">
        <f t="shared" si="5"/>
        <v>-0.42753958128226632</v>
      </c>
    </row>
    <row r="359" spans="2:6" x14ac:dyDescent="0.2">
      <c r="B359" s="3">
        <v>0.21098</v>
      </c>
      <c r="C359" s="3">
        <v>0.36623700999999997</v>
      </c>
      <c r="D359" s="3">
        <v>0.37309762000000002</v>
      </c>
      <c r="E359" s="3">
        <f t="shared" si="5"/>
        <v>-0.43623777028388794</v>
      </c>
      <c r="F359" s="3">
        <f t="shared" si="5"/>
        <v>-0.42817752132680337</v>
      </c>
    </row>
    <row r="360" spans="2:6" x14ac:dyDescent="0.2">
      <c r="B360" s="3">
        <v>0.21154000000000001</v>
      </c>
      <c r="C360" s="3">
        <v>0.27978199999999998</v>
      </c>
      <c r="D360" s="3">
        <v>0.37259016</v>
      </c>
      <c r="E360" s="3">
        <f t="shared" si="5"/>
        <v>-0.55318022963023494</v>
      </c>
      <c r="F360" s="3">
        <f t="shared" si="5"/>
        <v>-0.42876861888189061</v>
      </c>
    </row>
    <row r="361" spans="2:6" x14ac:dyDescent="0.2">
      <c r="B361" s="3">
        <v>0.21210000000000001</v>
      </c>
      <c r="C361" s="3">
        <v>0.34606901000000001</v>
      </c>
      <c r="D361" s="3">
        <v>0.37209487000000002</v>
      </c>
      <c r="E361" s="3">
        <f t="shared" si="5"/>
        <v>-0.46083728943336144</v>
      </c>
      <c r="F361" s="3">
        <f t="shared" si="5"/>
        <v>-0.4293463174712101</v>
      </c>
    </row>
    <row r="362" spans="2:6" x14ac:dyDescent="0.2">
      <c r="B362" s="3">
        <v>0.21265000000000001</v>
      </c>
      <c r="C362" s="3">
        <v>0.46387898999999999</v>
      </c>
      <c r="D362" s="3">
        <v>0.37151810000000002</v>
      </c>
      <c r="E362" s="3">
        <f t="shared" si="5"/>
        <v>-0.3335952970947253</v>
      </c>
      <c r="F362" s="3">
        <f t="shared" si="5"/>
        <v>-0.4300200229837941</v>
      </c>
    </row>
    <row r="363" spans="2:6" x14ac:dyDescent="0.2">
      <c r="B363" s="3">
        <v>0.21321000000000001</v>
      </c>
      <c r="C363" s="3">
        <v>0.28576201000000001</v>
      </c>
      <c r="D363" s="3">
        <v>0.37090302000000003</v>
      </c>
      <c r="E363" s="3">
        <f t="shared" si="5"/>
        <v>-0.54399550802937446</v>
      </c>
      <c r="F363" s="3">
        <f t="shared" si="5"/>
        <v>-0.43073963050531877</v>
      </c>
    </row>
    <row r="364" spans="2:6" x14ac:dyDescent="0.2">
      <c r="B364" s="3">
        <v>0.21376999999999999</v>
      </c>
      <c r="C364" s="3">
        <v>0.44216298999999998</v>
      </c>
      <c r="D364" s="3">
        <v>0.37016574000000002</v>
      </c>
      <c r="E364" s="3">
        <f t="shared" si="5"/>
        <v>-0.35441761162487373</v>
      </c>
      <c r="F364" s="3">
        <f t="shared" si="5"/>
        <v>-0.43160377903928571</v>
      </c>
    </row>
    <row r="365" spans="2:6" x14ac:dyDescent="0.2">
      <c r="B365" s="3">
        <v>0.21432999999999999</v>
      </c>
      <c r="C365" s="3">
        <v>0.46598100999999997</v>
      </c>
      <c r="D365" s="3">
        <v>0.36929132999999997</v>
      </c>
      <c r="E365" s="3">
        <f t="shared" si="5"/>
        <v>-0.33163178163673396</v>
      </c>
      <c r="F365" s="3">
        <f t="shared" si="5"/>
        <v>-0.43263088833428492</v>
      </c>
    </row>
    <row r="366" spans="2:6" x14ac:dyDescent="0.2">
      <c r="B366" s="3">
        <v>0.21487999999999999</v>
      </c>
      <c r="C366" s="3">
        <v>0.30092099</v>
      </c>
      <c r="D366" s="3">
        <v>0.36827548999999998</v>
      </c>
      <c r="E366" s="3">
        <f t="shared" si="5"/>
        <v>-0.52154751806503319</v>
      </c>
      <c r="F366" s="3">
        <f t="shared" si="5"/>
        <v>-0.43382718397419257</v>
      </c>
    </row>
    <row r="367" spans="2:6" x14ac:dyDescent="0.2">
      <c r="B367" s="3">
        <v>0.21543999999999999</v>
      </c>
      <c r="C367" s="3">
        <v>0.34156299000000001</v>
      </c>
      <c r="D367" s="3">
        <v>0.36763625</v>
      </c>
      <c r="E367" s="3">
        <f t="shared" si="5"/>
        <v>-0.46652919333885901</v>
      </c>
      <c r="F367" s="3">
        <f t="shared" si="5"/>
        <v>-0.43458167247966373</v>
      </c>
    </row>
    <row r="368" spans="2:6" x14ac:dyDescent="0.2">
      <c r="B368" s="3">
        <v>0.216</v>
      </c>
      <c r="C368" s="3">
        <v>0.41778799999999999</v>
      </c>
      <c r="D368" s="3">
        <v>0.36706073</v>
      </c>
      <c r="E368" s="3">
        <f t="shared" si="5"/>
        <v>-0.37904403828732053</v>
      </c>
      <c r="F368" s="3">
        <f t="shared" si="5"/>
        <v>-0.43526207601514399</v>
      </c>
    </row>
    <row r="369" spans="2:6" x14ac:dyDescent="0.2">
      <c r="B369" s="3">
        <v>0.21656</v>
      </c>
      <c r="C369" s="3">
        <v>0.35877699000000002</v>
      </c>
      <c r="D369" s="3">
        <v>0.36611760999999998</v>
      </c>
      <c r="E369" s="3">
        <f t="shared" si="5"/>
        <v>-0.44517541801499605</v>
      </c>
      <c r="F369" s="3">
        <f t="shared" si="5"/>
        <v>-0.43637938135640003</v>
      </c>
    </row>
    <row r="370" spans="2:6" x14ac:dyDescent="0.2">
      <c r="B370" s="3">
        <v>0.21711</v>
      </c>
      <c r="C370" s="3">
        <v>0.43823298999999999</v>
      </c>
      <c r="D370" s="3">
        <v>0.36515173000000001</v>
      </c>
      <c r="E370" s="3">
        <f t="shared" si="5"/>
        <v>-0.35829493203395113</v>
      </c>
      <c r="F370" s="3">
        <f t="shared" si="5"/>
        <v>-0.43752663743613135</v>
      </c>
    </row>
    <row r="371" spans="2:6" x14ac:dyDescent="0.2">
      <c r="B371" s="3">
        <v>0.21767</v>
      </c>
      <c r="C371" s="3">
        <v>0.37078401</v>
      </c>
      <c r="D371" s="3">
        <v>0.36422861000000001</v>
      </c>
      <c r="E371" s="3">
        <f t="shared" si="5"/>
        <v>-0.43087900300246196</v>
      </c>
      <c r="F371" s="3">
        <f t="shared" si="5"/>
        <v>-0.43862594355724704</v>
      </c>
    </row>
    <row r="372" spans="2:6" x14ac:dyDescent="0.2">
      <c r="B372" s="3">
        <v>0.21823000000000001</v>
      </c>
      <c r="C372" s="3">
        <v>0.27984198999999998</v>
      </c>
      <c r="D372" s="3">
        <v>0.36319941</v>
      </c>
      <c r="E372" s="3">
        <f t="shared" si="5"/>
        <v>-0.55308711951867884</v>
      </c>
      <c r="F372" s="3">
        <f t="shared" si="5"/>
        <v>-0.43985486564090964</v>
      </c>
    </row>
    <row r="373" spans="2:6" x14ac:dyDescent="0.2">
      <c r="B373" s="3">
        <v>0.21879000000000001</v>
      </c>
      <c r="C373" s="3">
        <v>0.45684701</v>
      </c>
      <c r="D373" s="3">
        <v>0.3620698</v>
      </c>
      <c r="E373" s="3">
        <f t="shared" si="5"/>
        <v>-0.34022921313975718</v>
      </c>
      <c r="F373" s="3">
        <f t="shared" si="5"/>
        <v>-0.44120769788479414</v>
      </c>
    </row>
    <row r="374" spans="2:6" x14ac:dyDescent="0.2">
      <c r="B374" s="3">
        <v>0.21934000000000001</v>
      </c>
      <c r="C374" s="3">
        <v>0.34146100000000001</v>
      </c>
      <c r="D374" s="3">
        <v>0.36119008000000002</v>
      </c>
      <c r="E374" s="3">
        <f t="shared" si="5"/>
        <v>-0.46665889213476369</v>
      </c>
      <c r="F374" s="3">
        <f t="shared" si="5"/>
        <v>-0.44226418598982137</v>
      </c>
    </row>
    <row r="375" spans="2:6" x14ac:dyDescent="0.2">
      <c r="B375" s="3">
        <v>0.21990000000000001</v>
      </c>
      <c r="C375" s="3">
        <v>0.33002000999999997</v>
      </c>
      <c r="D375" s="3">
        <v>0.36050937999999999</v>
      </c>
      <c r="E375" s="3">
        <f t="shared" si="5"/>
        <v>-0.4814597268823505</v>
      </c>
      <c r="F375" s="3">
        <f t="shared" si="5"/>
        <v>-0.44308343100212844</v>
      </c>
    </row>
    <row r="376" spans="2:6" x14ac:dyDescent="0.2">
      <c r="B376" s="3">
        <v>0.22045999999999999</v>
      </c>
      <c r="C376" s="3">
        <v>0.33755699</v>
      </c>
      <c r="D376" s="3">
        <v>0.35940903000000002</v>
      </c>
      <c r="E376" s="3">
        <f t="shared" si="5"/>
        <v>-0.47165289437936164</v>
      </c>
      <c r="F376" s="3">
        <f t="shared" si="5"/>
        <v>-0.44441101562463564</v>
      </c>
    </row>
    <row r="377" spans="2:6" x14ac:dyDescent="0.2">
      <c r="B377" s="3">
        <v>0.22101999999999999</v>
      </c>
      <c r="C377" s="3">
        <v>0.32526200999999999</v>
      </c>
      <c r="D377" s="3">
        <v>0.35824948000000001</v>
      </c>
      <c r="E377" s="3">
        <f t="shared" si="5"/>
        <v>-0.48776665854675816</v>
      </c>
      <c r="F377" s="3">
        <f t="shared" si="5"/>
        <v>-0.44581443130966741</v>
      </c>
    </row>
    <row r="378" spans="2:6" x14ac:dyDescent="0.2">
      <c r="B378" s="3">
        <v>0.22156999999999999</v>
      </c>
      <c r="C378" s="3">
        <v>0.29447201000000001</v>
      </c>
      <c r="D378" s="3">
        <v>0.35740137999999999</v>
      </c>
      <c r="E378" s="3">
        <f t="shared" si="5"/>
        <v>-0.53095597924784199</v>
      </c>
      <c r="F378" s="3">
        <f t="shared" si="5"/>
        <v>-0.44684377492710664</v>
      </c>
    </row>
    <row r="379" spans="2:6" x14ac:dyDescent="0.2">
      <c r="B379" s="3">
        <v>0.22212999999999999</v>
      </c>
      <c r="C379" s="3">
        <v>0.34136</v>
      </c>
      <c r="D379" s="3">
        <v>0.35647807999999997</v>
      </c>
      <c r="E379" s="3">
        <f t="shared" si="5"/>
        <v>-0.46678737014874433</v>
      </c>
      <c r="F379" s="3">
        <f t="shared" si="5"/>
        <v>-0.44796716995720332</v>
      </c>
    </row>
    <row r="380" spans="2:6" x14ac:dyDescent="0.2">
      <c r="B380" s="3">
        <v>0.22269</v>
      </c>
      <c r="C380" s="3">
        <v>0.38209999</v>
      </c>
      <c r="D380" s="3">
        <v>0.35520003</v>
      </c>
      <c r="E380" s="3">
        <f t="shared" si="5"/>
        <v>-0.41782297367758142</v>
      </c>
      <c r="F380" s="3">
        <f t="shared" si="5"/>
        <v>-0.44952700621316094</v>
      </c>
    </row>
    <row r="381" spans="2:6" x14ac:dyDescent="0.2">
      <c r="B381" s="3">
        <v>0.22323999999999999</v>
      </c>
      <c r="C381" s="3">
        <v>0.30466198999999999</v>
      </c>
      <c r="D381" s="3">
        <v>0.35411185000000001</v>
      </c>
      <c r="E381" s="3">
        <f t="shared" si="5"/>
        <v>-0.51618172550481012</v>
      </c>
      <c r="F381" s="3">
        <f t="shared" si="5"/>
        <v>-0.45085953976688131</v>
      </c>
    </row>
    <row r="382" spans="2:6" x14ac:dyDescent="0.2">
      <c r="B382" s="3">
        <v>0.2238</v>
      </c>
      <c r="C382" s="3">
        <v>0.36206298999999997</v>
      </c>
      <c r="D382" s="3">
        <v>0.35328562000000002</v>
      </c>
      <c r="E382" s="3">
        <f t="shared" si="5"/>
        <v>-0.4412158664015709</v>
      </c>
      <c r="F382" s="3">
        <f t="shared" si="5"/>
        <v>-0.45187403955849786</v>
      </c>
    </row>
    <row r="383" spans="2:6" x14ac:dyDescent="0.2">
      <c r="B383" s="3">
        <v>0.22436</v>
      </c>
      <c r="C383" s="3">
        <v>0.27092901000000003</v>
      </c>
      <c r="D383" s="3">
        <v>0.35236487</v>
      </c>
      <c r="E383" s="3">
        <f t="shared" si="5"/>
        <v>-0.56714448995252087</v>
      </c>
      <c r="F383" s="3">
        <f t="shared" si="5"/>
        <v>-0.45300739630328396</v>
      </c>
    </row>
    <row r="384" spans="2:6" x14ac:dyDescent="0.2">
      <c r="B384" s="3">
        <v>0.22492000000000001</v>
      </c>
      <c r="C384" s="3">
        <v>0.28221199000000002</v>
      </c>
      <c r="D384" s="3">
        <v>0.35142117</v>
      </c>
      <c r="E384" s="3">
        <f t="shared" si="5"/>
        <v>-0.54942453884453191</v>
      </c>
      <c r="F384" s="3">
        <f t="shared" si="5"/>
        <v>-0.45417207967268869</v>
      </c>
    </row>
    <row r="385" spans="2:6" x14ac:dyDescent="0.2">
      <c r="B385" s="3">
        <v>0.22547</v>
      </c>
      <c r="C385" s="3">
        <v>0.37407401000000001</v>
      </c>
      <c r="D385" s="3">
        <v>0.35052501000000003</v>
      </c>
      <c r="E385" s="3">
        <f t="shared" si="5"/>
        <v>-0.42704246476540592</v>
      </c>
      <c r="F385" s="3">
        <f t="shared" si="5"/>
        <v>-0.45528098963030045</v>
      </c>
    </row>
    <row r="386" spans="2:6" x14ac:dyDescent="0.2">
      <c r="B386" s="3">
        <v>0.22603000000000001</v>
      </c>
      <c r="C386" s="3">
        <v>0.35255598999999999</v>
      </c>
      <c r="D386" s="3">
        <v>0.34964525000000002</v>
      </c>
      <c r="E386" s="3">
        <f t="shared" si="5"/>
        <v>-0.45277190217018337</v>
      </c>
      <c r="F386" s="3">
        <f t="shared" si="5"/>
        <v>-0.45637236736025405</v>
      </c>
    </row>
    <row r="387" spans="2:6" x14ac:dyDescent="0.2">
      <c r="B387" s="3">
        <v>0.22659000000000001</v>
      </c>
      <c r="C387" s="3">
        <v>0.32681900000000003</v>
      </c>
      <c r="D387" s="3">
        <v>0.34844671999999999</v>
      </c>
      <c r="E387" s="3">
        <f t="shared" si="5"/>
        <v>-0.48569270319441554</v>
      </c>
      <c r="F387" s="3">
        <f t="shared" si="5"/>
        <v>-0.45786361922732371</v>
      </c>
    </row>
    <row r="388" spans="2:6" x14ac:dyDescent="0.2">
      <c r="B388" s="3">
        <v>0.22714999999999999</v>
      </c>
      <c r="C388" s="3">
        <v>0.35749701</v>
      </c>
      <c r="D388" s="3">
        <v>0.34734910000000002</v>
      </c>
      <c r="E388" s="3">
        <f t="shared" si="5"/>
        <v>-0.4467275861592116</v>
      </c>
      <c r="F388" s="3">
        <f t="shared" si="5"/>
        <v>-0.45923382206827879</v>
      </c>
    </row>
    <row r="389" spans="2:6" x14ac:dyDescent="0.2">
      <c r="B389" s="3">
        <v>0.22770000000000001</v>
      </c>
      <c r="C389" s="3">
        <v>0.33959800000000001</v>
      </c>
      <c r="D389" s="3">
        <v>0.34644342</v>
      </c>
      <c r="E389" s="3">
        <f t="shared" ref="E389:F452" si="6">LOG(C389)</f>
        <v>-0.46903487611807754</v>
      </c>
      <c r="F389" s="3">
        <f t="shared" si="6"/>
        <v>-0.46036768280749091</v>
      </c>
    </row>
    <row r="390" spans="2:6" x14ac:dyDescent="0.2">
      <c r="B390" s="3">
        <v>0.22825999999999999</v>
      </c>
      <c r="C390" s="3">
        <v>0.30701699999999998</v>
      </c>
      <c r="D390" s="3">
        <v>0.34555279</v>
      </c>
      <c r="E390" s="3">
        <f t="shared" si="6"/>
        <v>-0.51283757630853199</v>
      </c>
      <c r="F390" s="3">
        <f t="shared" si="6"/>
        <v>-0.46148559617869656</v>
      </c>
    </row>
    <row r="391" spans="2:6" x14ac:dyDescent="0.2">
      <c r="B391" s="3">
        <v>0.22882</v>
      </c>
      <c r="C391" s="3">
        <v>0.39579998999999999</v>
      </c>
      <c r="D391" s="3">
        <v>0.34461803000000002</v>
      </c>
      <c r="E391" s="3">
        <f t="shared" si="6"/>
        <v>-0.40252422110219677</v>
      </c>
      <c r="F391" s="3">
        <f t="shared" si="6"/>
        <v>-0.46266200452969536</v>
      </c>
    </row>
    <row r="392" spans="2:6" x14ac:dyDescent="0.2">
      <c r="B392" s="3">
        <v>0.22938</v>
      </c>
      <c r="C392" s="3">
        <v>0.27091700000000002</v>
      </c>
      <c r="D392" s="3">
        <v>0.34374668000000003</v>
      </c>
      <c r="E392" s="3">
        <f t="shared" si="6"/>
        <v>-0.56716374219995735</v>
      </c>
      <c r="F392" s="3">
        <f t="shared" si="6"/>
        <v>-0.46376148767700548</v>
      </c>
    </row>
    <row r="393" spans="2:6" x14ac:dyDescent="0.2">
      <c r="B393" s="3">
        <v>0.22993</v>
      </c>
      <c r="C393" s="3">
        <v>0.31400400000000001</v>
      </c>
      <c r="D393" s="3">
        <v>0.34286821000000001</v>
      </c>
      <c r="E393" s="3">
        <f t="shared" si="6"/>
        <v>-0.50306481954824089</v>
      </c>
      <c r="F393" s="3">
        <f t="shared" si="6"/>
        <v>-0.46487277986493758</v>
      </c>
    </row>
    <row r="394" spans="2:6" x14ac:dyDescent="0.2">
      <c r="B394" s="3">
        <v>0.23049</v>
      </c>
      <c r="C394" s="3">
        <v>0.29261999999999999</v>
      </c>
      <c r="D394" s="3">
        <v>0.34203896</v>
      </c>
      <c r="E394" s="3">
        <f t="shared" si="6"/>
        <v>-0.53369599402479007</v>
      </c>
      <c r="F394" s="3">
        <f t="shared" si="6"/>
        <v>-0.46592442274698098</v>
      </c>
    </row>
    <row r="395" spans="2:6" x14ac:dyDescent="0.2">
      <c r="B395" s="3">
        <v>0.23105000000000001</v>
      </c>
      <c r="C395" s="3">
        <v>0.34137401000000001</v>
      </c>
      <c r="D395" s="3">
        <v>0.34119833999999999</v>
      </c>
      <c r="E395" s="3">
        <f t="shared" si="6"/>
        <v>-0.46676954632393641</v>
      </c>
      <c r="F395" s="3">
        <f t="shared" si="6"/>
        <v>-0.46699309043122528</v>
      </c>
    </row>
    <row r="396" spans="2:6" x14ac:dyDescent="0.2">
      <c r="B396" s="3">
        <v>0.2316</v>
      </c>
      <c r="C396" s="3">
        <v>0.377606</v>
      </c>
      <c r="D396" s="3">
        <v>0.34047291000000002</v>
      </c>
      <c r="E396" s="3">
        <f t="shared" si="6"/>
        <v>-0.42296111356308663</v>
      </c>
      <c r="F396" s="3">
        <f t="shared" si="6"/>
        <v>-0.46791743736514513</v>
      </c>
    </row>
    <row r="397" spans="2:6" x14ac:dyDescent="0.2">
      <c r="B397" s="3">
        <v>0.23216000000000001</v>
      </c>
      <c r="C397" s="3">
        <v>0.31898701000000002</v>
      </c>
      <c r="D397" s="3">
        <v>0.33969907999999999</v>
      </c>
      <c r="E397" s="3">
        <f t="shared" si="6"/>
        <v>-0.49622700220986121</v>
      </c>
      <c r="F397" s="3">
        <f t="shared" si="6"/>
        <v>-0.46890562931915192</v>
      </c>
    </row>
    <row r="398" spans="2:6" x14ac:dyDescent="0.2">
      <c r="B398" s="3">
        <v>0.23272000000000001</v>
      </c>
      <c r="C398" s="3">
        <v>0.37500599000000001</v>
      </c>
      <c r="D398" s="3">
        <v>0.33876870999999997</v>
      </c>
      <c r="E398" s="3">
        <f t="shared" si="6"/>
        <v>-0.42596179519716082</v>
      </c>
      <c r="F398" s="3">
        <f t="shared" si="6"/>
        <v>-0.47009670962199601</v>
      </c>
    </row>
    <row r="399" spans="2:6" x14ac:dyDescent="0.2">
      <c r="B399" s="3">
        <v>0.23327999999999999</v>
      </c>
      <c r="C399" s="3">
        <v>0.31506401000000001</v>
      </c>
      <c r="D399" s="3">
        <v>0.33794370000000001</v>
      </c>
      <c r="E399" s="3">
        <f t="shared" si="6"/>
        <v>-0.50160120377965889</v>
      </c>
      <c r="F399" s="3">
        <f t="shared" si="6"/>
        <v>-0.47115564533156595</v>
      </c>
    </row>
    <row r="400" spans="2:6" x14ac:dyDescent="0.2">
      <c r="B400" s="3">
        <v>0.23383000000000001</v>
      </c>
      <c r="C400" s="3">
        <v>0.41051501000000001</v>
      </c>
      <c r="D400" s="3">
        <v>0.33716647</v>
      </c>
      <c r="E400" s="3">
        <f t="shared" si="6"/>
        <v>-0.38667095878571822</v>
      </c>
      <c r="F400" s="3">
        <f t="shared" si="6"/>
        <v>-0.47215562093347074</v>
      </c>
    </row>
    <row r="401" spans="2:6" x14ac:dyDescent="0.2">
      <c r="B401" s="3">
        <v>0.23438999999999999</v>
      </c>
      <c r="C401" s="3">
        <v>0.39994800000000003</v>
      </c>
      <c r="D401" s="3">
        <v>0.33635703</v>
      </c>
      <c r="E401" s="3">
        <f t="shared" si="6"/>
        <v>-0.39799647062479143</v>
      </c>
      <c r="F401" s="3">
        <f t="shared" si="6"/>
        <v>-0.47319949095337421</v>
      </c>
    </row>
    <row r="402" spans="2:6" x14ac:dyDescent="0.2">
      <c r="B402" s="3">
        <v>0.23494999999999999</v>
      </c>
      <c r="C402" s="3">
        <v>0.34470800000000001</v>
      </c>
      <c r="D402" s="3">
        <v>0.33549874000000002</v>
      </c>
      <c r="E402" s="3">
        <f t="shared" si="6"/>
        <v>-0.4625486373476706</v>
      </c>
      <c r="F402" s="3">
        <f t="shared" si="6"/>
        <v>-0.4743091065294891</v>
      </c>
    </row>
    <row r="403" spans="2:6" x14ac:dyDescent="0.2">
      <c r="B403" s="3">
        <v>0.23549999999999999</v>
      </c>
      <c r="C403" s="3">
        <v>0.30574899999999999</v>
      </c>
      <c r="D403" s="3">
        <v>0.33471853000000001</v>
      </c>
      <c r="E403" s="3">
        <f t="shared" si="6"/>
        <v>-0.51463495471748921</v>
      </c>
      <c r="F403" s="3">
        <f t="shared" si="6"/>
        <v>-0.47532024445730614</v>
      </c>
    </row>
    <row r="404" spans="2:6" x14ac:dyDescent="0.2">
      <c r="B404" s="3">
        <v>0.23605999999999999</v>
      </c>
      <c r="C404" s="3">
        <v>0.39017400000000002</v>
      </c>
      <c r="D404" s="3">
        <v>0.33394143999999998</v>
      </c>
      <c r="E404" s="3">
        <f t="shared" si="6"/>
        <v>-0.40874167403104922</v>
      </c>
      <c r="F404" s="3">
        <f t="shared" si="6"/>
        <v>-0.47632968442985402</v>
      </c>
    </row>
    <row r="405" spans="2:6" x14ac:dyDescent="0.2">
      <c r="B405" s="3">
        <v>0.23662</v>
      </c>
      <c r="C405" s="3">
        <v>0.34503700999999998</v>
      </c>
      <c r="D405" s="3">
        <v>0.33335878000000002</v>
      </c>
      <c r="E405" s="3">
        <f t="shared" si="6"/>
        <v>-0.46213431832757912</v>
      </c>
      <c r="F405" s="3">
        <f t="shared" si="6"/>
        <v>-0.47708810194433926</v>
      </c>
    </row>
    <row r="406" spans="2:6" x14ac:dyDescent="0.2">
      <c r="B406" s="3">
        <v>0.23718</v>
      </c>
      <c r="C406" s="3">
        <v>0.36243199999999998</v>
      </c>
      <c r="D406" s="3">
        <v>0.33273404000000001</v>
      </c>
      <c r="E406" s="3">
        <f t="shared" si="6"/>
        <v>-0.4407734643895837</v>
      </c>
      <c r="F406" s="3">
        <f t="shared" si="6"/>
        <v>-0.47790276682598049</v>
      </c>
    </row>
    <row r="407" spans="2:6" x14ac:dyDescent="0.2">
      <c r="B407" s="3">
        <v>0.23774000000000001</v>
      </c>
      <c r="C407" s="3">
        <v>0.27837601000000001</v>
      </c>
      <c r="D407" s="3">
        <v>0.33209104</v>
      </c>
      <c r="E407" s="3">
        <f t="shared" si="6"/>
        <v>-0.55536819425379769</v>
      </c>
      <c r="F407" s="3">
        <f t="shared" si="6"/>
        <v>-0.47874284174895532</v>
      </c>
    </row>
    <row r="408" spans="2:6" x14ac:dyDescent="0.2">
      <c r="B408" s="3">
        <v>0.23829</v>
      </c>
      <c r="C408" s="3">
        <v>0.26656601000000002</v>
      </c>
      <c r="D408" s="3">
        <v>0.33153748</v>
      </c>
      <c r="E408" s="3">
        <f t="shared" si="6"/>
        <v>-0.57419522855507321</v>
      </c>
      <c r="F408" s="3">
        <f t="shared" si="6"/>
        <v>-0.4794673679015094</v>
      </c>
    </row>
    <row r="409" spans="2:6" x14ac:dyDescent="0.2">
      <c r="B409" s="3">
        <v>0.23885000000000001</v>
      </c>
      <c r="C409" s="3">
        <v>0.29356501000000002</v>
      </c>
      <c r="D409" s="3">
        <v>0.33111237999999998</v>
      </c>
      <c r="E409" s="3">
        <f t="shared" si="6"/>
        <v>-0.53229570921062963</v>
      </c>
      <c r="F409" s="3">
        <f t="shared" si="6"/>
        <v>-0.48002458105653267</v>
      </c>
    </row>
    <row r="410" spans="2:6" x14ac:dyDescent="0.2">
      <c r="B410" s="3">
        <v>0.23941000000000001</v>
      </c>
      <c r="C410" s="3">
        <v>0.39354801</v>
      </c>
      <c r="D410" s="3">
        <v>0.33035417</v>
      </c>
      <c r="E410" s="3">
        <f t="shared" si="6"/>
        <v>-0.40500227929927246</v>
      </c>
      <c r="F410" s="3">
        <f t="shared" si="6"/>
        <v>-0.48102020680160101</v>
      </c>
    </row>
    <row r="411" spans="2:6" x14ac:dyDescent="0.2">
      <c r="B411" s="3">
        <v>0.23996000000000001</v>
      </c>
      <c r="C411" s="3">
        <v>0.39655799000000003</v>
      </c>
      <c r="D411" s="3">
        <v>0.32949441000000002</v>
      </c>
      <c r="E411" s="3">
        <f t="shared" si="6"/>
        <v>-0.40169329536909698</v>
      </c>
      <c r="F411" s="3">
        <f t="shared" si="6"/>
        <v>-0.48215194898119196</v>
      </c>
    </row>
    <row r="412" spans="2:6" x14ac:dyDescent="0.2">
      <c r="B412" s="3">
        <v>0.24052000000000001</v>
      </c>
      <c r="C412" s="3">
        <v>0.26640201000000002</v>
      </c>
      <c r="D412" s="3">
        <v>0.32882401</v>
      </c>
      <c r="E412" s="3">
        <f t="shared" si="6"/>
        <v>-0.57446250274266941</v>
      </c>
      <c r="F412" s="3">
        <f t="shared" si="6"/>
        <v>-0.48303647875422556</v>
      </c>
    </row>
    <row r="413" spans="2:6" x14ac:dyDescent="0.2">
      <c r="B413" s="3">
        <v>0.24107999999999999</v>
      </c>
      <c r="C413" s="3">
        <v>0.32328200000000001</v>
      </c>
      <c r="D413" s="3">
        <v>0.32818620999999998</v>
      </c>
      <c r="E413" s="3">
        <f t="shared" si="6"/>
        <v>-0.4904184757729157</v>
      </c>
      <c r="F413" s="3">
        <f t="shared" si="6"/>
        <v>-0.48387967144480071</v>
      </c>
    </row>
    <row r="414" spans="2:6" x14ac:dyDescent="0.2">
      <c r="B414" s="3">
        <v>0.24163999999999999</v>
      </c>
      <c r="C414" s="3">
        <v>0.35317299000000002</v>
      </c>
      <c r="D414" s="3">
        <v>0.32754683000000001</v>
      </c>
      <c r="E414" s="3">
        <f t="shared" si="6"/>
        <v>-0.45201251784220425</v>
      </c>
      <c r="F414" s="3">
        <f t="shared" si="6"/>
        <v>-0.48472659931605766</v>
      </c>
    </row>
    <row r="415" spans="2:6" x14ac:dyDescent="0.2">
      <c r="B415" s="3">
        <v>0.24218999999999999</v>
      </c>
      <c r="C415" s="3">
        <v>0.34752801</v>
      </c>
      <c r="D415" s="3">
        <v>0.32698448000000002</v>
      </c>
      <c r="E415" s="3">
        <f t="shared" si="6"/>
        <v>-0.45901018647471542</v>
      </c>
      <c r="F415" s="3">
        <f t="shared" si="6"/>
        <v>-0.48547286021529895</v>
      </c>
    </row>
    <row r="416" spans="2:6" x14ac:dyDescent="0.2">
      <c r="B416" s="3">
        <v>0.24274999999999999</v>
      </c>
      <c r="C416" s="3">
        <v>0.36673799000000001</v>
      </c>
      <c r="D416" s="3">
        <v>0.32650193999999999</v>
      </c>
      <c r="E416" s="3">
        <f t="shared" si="6"/>
        <v>-0.43564409960364886</v>
      </c>
      <c r="F416" s="3">
        <f t="shared" si="6"/>
        <v>-0.48611423390256175</v>
      </c>
    </row>
    <row r="417" spans="2:6" x14ac:dyDescent="0.2">
      <c r="B417" s="3">
        <v>0.24331</v>
      </c>
      <c r="C417" s="3">
        <v>0.35137500999999999</v>
      </c>
      <c r="D417" s="3">
        <v>0.32598608000000001</v>
      </c>
      <c r="E417" s="3">
        <f t="shared" si="6"/>
        <v>-0.45422912902464591</v>
      </c>
      <c r="F417" s="3">
        <f t="shared" si="6"/>
        <v>-0.4868009444359222</v>
      </c>
    </row>
    <row r="418" spans="2:6" x14ac:dyDescent="0.2">
      <c r="B418" s="3">
        <v>0.24385999999999999</v>
      </c>
      <c r="C418" s="3">
        <v>0.28686401</v>
      </c>
      <c r="D418" s="3">
        <v>0.32542449000000001</v>
      </c>
      <c r="E418" s="3">
        <f t="shared" si="6"/>
        <v>-0.54232393498456954</v>
      </c>
      <c r="F418" s="3">
        <f t="shared" si="6"/>
        <v>-0.48754976709784603</v>
      </c>
    </row>
    <row r="419" spans="2:6" x14ac:dyDescent="0.2">
      <c r="B419" s="3">
        <v>0.24442</v>
      </c>
      <c r="C419" s="3">
        <v>0.28911599999999998</v>
      </c>
      <c r="D419" s="3">
        <v>0.32479774</v>
      </c>
      <c r="E419" s="3">
        <f t="shared" si="6"/>
        <v>-0.53892787332611769</v>
      </c>
      <c r="F419" s="3">
        <f t="shared" si="6"/>
        <v>-0.48838700131800467</v>
      </c>
    </row>
    <row r="420" spans="2:6" x14ac:dyDescent="0.2">
      <c r="B420" s="3">
        <v>0.24498</v>
      </c>
      <c r="C420" s="3">
        <v>0.20150999999999999</v>
      </c>
      <c r="D420" s="3">
        <v>0.32418044000000001</v>
      </c>
      <c r="E420" s="3">
        <f t="shared" si="6"/>
        <v>-0.69570339698164485</v>
      </c>
      <c r="F420" s="3">
        <f t="shared" si="6"/>
        <v>-0.48921319262240592</v>
      </c>
    </row>
    <row r="421" spans="2:6" x14ac:dyDescent="0.2">
      <c r="B421" s="3">
        <v>0.24554000000000001</v>
      </c>
      <c r="C421" s="3">
        <v>0.33344500999999999</v>
      </c>
      <c r="D421" s="3">
        <v>0.32354625999999997</v>
      </c>
      <c r="E421" s="3">
        <f t="shared" si="6"/>
        <v>-0.47697577740766178</v>
      </c>
      <c r="F421" s="3">
        <f t="shared" si="6"/>
        <v>-0.49006361599553677</v>
      </c>
    </row>
    <row r="422" spans="2:6" x14ac:dyDescent="0.2">
      <c r="B422" s="3">
        <v>0.24609</v>
      </c>
      <c r="C422" s="3">
        <v>0.33385598999999999</v>
      </c>
      <c r="D422" s="3">
        <v>0.32293390999999999</v>
      </c>
      <c r="E422" s="3">
        <f t="shared" si="6"/>
        <v>-0.47644082730646309</v>
      </c>
      <c r="F422" s="3">
        <f t="shared" si="6"/>
        <v>-0.49088634905949852</v>
      </c>
    </row>
    <row r="423" spans="2:6" x14ac:dyDescent="0.2">
      <c r="B423" s="3">
        <v>0.24665000000000001</v>
      </c>
      <c r="C423" s="3">
        <v>0.37778199000000001</v>
      </c>
      <c r="D423" s="3">
        <v>0.32227057999999997</v>
      </c>
      <c r="E423" s="3">
        <f t="shared" si="6"/>
        <v>-0.4227587500405926</v>
      </c>
      <c r="F423" s="3">
        <f t="shared" si="6"/>
        <v>-0.49177933931187229</v>
      </c>
    </row>
    <row r="424" spans="2:6" x14ac:dyDescent="0.2">
      <c r="B424" s="3">
        <v>0.24721000000000001</v>
      </c>
      <c r="C424" s="3">
        <v>0.30343100000000001</v>
      </c>
      <c r="D424" s="3">
        <v>0.32163393000000001</v>
      </c>
      <c r="E424" s="3">
        <f t="shared" si="6"/>
        <v>-0.51794005162711987</v>
      </c>
      <c r="F424" s="3">
        <f t="shared" si="6"/>
        <v>-0.49263814265214778</v>
      </c>
    </row>
    <row r="425" spans="2:6" x14ac:dyDescent="0.2">
      <c r="B425" s="3">
        <v>0.24776999999999999</v>
      </c>
      <c r="C425" s="3">
        <v>0.35848901</v>
      </c>
      <c r="D425" s="3">
        <v>0.32097965000000001</v>
      </c>
      <c r="E425" s="3">
        <f t="shared" si="6"/>
        <v>-0.44552415371867871</v>
      </c>
      <c r="F425" s="3">
        <f t="shared" si="6"/>
        <v>-0.49352250084391452</v>
      </c>
    </row>
    <row r="426" spans="2:6" x14ac:dyDescent="0.2">
      <c r="B426" s="3">
        <v>0.24832000000000001</v>
      </c>
      <c r="C426" s="3">
        <v>0.25978499999999999</v>
      </c>
      <c r="D426" s="3">
        <v>0.32039935000000003</v>
      </c>
      <c r="E426" s="3">
        <f t="shared" si="6"/>
        <v>-0.58538592872602535</v>
      </c>
      <c r="F426" s="3">
        <f t="shared" si="6"/>
        <v>-0.49430837364803581</v>
      </c>
    </row>
    <row r="427" spans="2:6" x14ac:dyDescent="0.2">
      <c r="B427" s="3">
        <v>0.24887999999999999</v>
      </c>
      <c r="C427" s="3">
        <v>0.35475799000000002</v>
      </c>
      <c r="D427" s="3">
        <v>0.31983539</v>
      </c>
      <c r="E427" s="3">
        <f t="shared" si="6"/>
        <v>-0.45006781440795529</v>
      </c>
      <c r="F427" s="3">
        <f t="shared" si="6"/>
        <v>-0.49507348295579284</v>
      </c>
    </row>
    <row r="428" spans="2:6" x14ac:dyDescent="0.2">
      <c r="B428" s="3">
        <v>0.24944</v>
      </c>
      <c r="C428" s="3">
        <v>0.28420698999999999</v>
      </c>
      <c r="D428" s="3">
        <v>0.31906224999999999</v>
      </c>
      <c r="E428" s="3">
        <f t="shared" si="6"/>
        <v>-0.5463652449127826</v>
      </c>
      <c r="F428" s="3">
        <f t="shared" si="6"/>
        <v>-0.49612457652263497</v>
      </c>
    </row>
    <row r="429" spans="2:6" x14ac:dyDescent="0.2">
      <c r="B429" s="3">
        <v>0.25</v>
      </c>
      <c r="C429" s="3">
        <v>0.26190099</v>
      </c>
      <c r="D429" s="3">
        <v>0.31822295</v>
      </c>
      <c r="E429" s="3">
        <f t="shared" si="6"/>
        <v>-0.58186285991488063</v>
      </c>
      <c r="F429" s="3">
        <f t="shared" si="6"/>
        <v>-0.49726850256831012</v>
      </c>
    </row>
    <row r="430" spans="2:6" x14ac:dyDescent="0.2">
      <c r="B430" s="3">
        <v>0.25054999999999999</v>
      </c>
      <c r="C430" s="3">
        <v>0.39621698999999999</v>
      </c>
      <c r="D430" s="3">
        <v>0.31756727000000001</v>
      </c>
      <c r="E430" s="3">
        <f t="shared" si="6"/>
        <v>-0.40206690561462288</v>
      </c>
      <c r="F430" s="3">
        <f t="shared" si="6"/>
        <v>-0.49816426440260042</v>
      </c>
    </row>
    <row r="431" spans="2:6" x14ac:dyDescent="0.2">
      <c r="B431" s="3">
        <v>0.25111</v>
      </c>
      <c r="C431" s="3">
        <v>0.33124900000000002</v>
      </c>
      <c r="D431" s="3">
        <v>0.31688711000000003</v>
      </c>
      <c r="E431" s="3">
        <f t="shared" si="6"/>
        <v>-0.47984542413479592</v>
      </c>
      <c r="F431" s="3">
        <f t="shared" si="6"/>
        <v>-0.49909542622379255</v>
      </c>
    </row>
    <row r="432" spans="2:6" x14ac:dyDescent="0.2">
      <c r="B432" s="3">
        <v>0.25167</v>
      </c>
      <c r="C432" s="3">
        <v>0.31196201000000001</v>
      </c>
      <c r="D432" s="3">
        <v>0.31596729000000001</v>
      </c>
      <c r="E432" s="3">
        <f t="shared" si="6"/>
        <v>-0.50589829012233334</v>
      </c>
      <c r="F432" s="3">
        <f t="shared" si="6"/>
        <v>-0.5003578746847368</v>
      </c>
    </row>
    <row r="433" spans="2:6" x14ac:dyDescent="0.2">
      <c r="B433" s="3">
        <v>0.25223000000000001</v>
      </c>
      <c r="C433" s="3">
        <v>0.36571198999999999</v>
      </c>
      <c r="D433" s="3">
        <v>0.31514278000000001</v>
      </c>
      <c r="E433" s="3">
        <f t="shared" si="6"/>
        <v>-0.43686080092671564</v>
      </c>
      <c r="F433" s="3">
        <f t="shared" si="6"/>
        <v>-0.50149263821971735</v>
      </c>
    </row>
    <row r="434" spans="2:6" x14ac:dyDescent="0.2">
      <c r="B434" s="3">
        <v>0.25278</v>
      </c>
      <c r="C434" s="3">
        <v>0.41264500999999998</v>
      </c>
      <c r="D434" s="3">
        <v>0.31439886</v>
      </c>
      <c r="E434" s="3">
        <f t="shared" si="6"/>
        <v>-0.38442340232385347</v>
      </c>
      <c r="F434" s="3">
        <f t="shared" si="6"/>
        <v>-0.50251903736738468</v>
      </c>
    </row>
    <row r="435" spans="2:6" x14ac:dyDescent="0.2">
      <c r="B435" s="3">
        <v>0.25334000000000001</v>
      </c>
      <c r="C435" s="3">
        <v>0.23004500999999999</v>
      </c>
      <c r="D435" s="3">
        <v>0.31349491000000002</v>
      </c>
      <c r="E435" s="3">
        <f t="shared" si="6"/>
        <v>-0.63818718275549269</v>
      </c>
      <c r="F435" s="3">
        <f t="shared" si="6"/>
        <v>-0.50376950611510984</v>
      </c>
    </row>
    <row r="436" spans="2:6" x14ac:dyDescent="0.2">
      <c r="B436" s="3">
        <v>0.25390000000000001</v>
      </c>
      <c r="C436" s="3">
        <v>0.38746800999999997</v>
      </c>
      <c r="D436" s="3">
        <v>0.31245386000000003</v>
      </c>
      <c r="E436" s="3">
        <f t="shared" si="6"/>
        <v>-0.41176414774858233</v>
      </c>
      <c r="F436" s="3">
        <f t="shared" si="6"/>
        <v>-0.50521410576583103</v>
      </c>
    </row>
    <row r="437" spans="2:6" x14ac:dyDescent="0.2">
      <c r="B437" s="3">
        <v>0.25445000000000001</v>
      </c>
      <c r="C437" s="3">
        <v>0.306786</v>
      </c>
      <c r="D437" s="3">
        <v>0.31157633000000001</v>
      </c>
      <c r="E437" s="3">
        <f t="shared" si="6"/>
        <v>-0.51316446304599006</v>
      </c>
      <c r="F437" s="3">
        <f t="shared" si="6"/>
        <v>-0.50643554246560152</v>
      </c>
    </row>
    <row r="438" spans="2:6" x14ac:dyDescent="0.2">
      <c r="B438" s="3">
        <v>0.25501000000000001</v>
      </c>
      <c r="C438" s="3">
        <v>0.32032498999999998</v>
      </c>
      <c r="D438" s="3">
        <v>0.31073179000000001</v>
      </c>
      <c r="E438" s="3">
        <f t="shared" si="6"/>
        <v>-0.49440917873940893</v>
      </c>
      <c r="F438" s="3">
        <f t="shared" si="6"/>
        <v>-0.50761431315854377</v>
      </c>
    </row>
    <row r="439" spans="2:6" x14ac:dyDescent="0.2">
      <c r="B439" s="3">
        <v>0.25557000000000002</v>
      </c>
      <c r="C439" s="3">
        <v>0.33069500000000002</v>
      </c>
      <c r="D439" s="3">
        <v>0.30985515000000002</v>
      </c>
      <c r="E439" s="3">
        <f t="shared" si="6"/>
        <v>-0.48057237142686382</v>
      </c>
      <c r="F439" s="3">
        <f t="shared" si="6"/>
        <v>-0.50884128118932359</v>
      </c>
    </row>
    <row r="440" spans="2:6" x14ac:dyDescent="0.2">
      <c r="B440" s="3">
        <v>0.25613000000000002</v>
      </c>
      <c r="C440" s="3">
        <v>0.30354699000000002</v>
      </c>
      <c r="D440" s="3">
        <v>0.30893016000000001</v>
      </c>
      <c r="E440" s="3">
        <f t="shared" si="6"/>
        <v>-0.51777406927389102</v>
      </c>
      <c r="F440" s="3">
        <f t="shared" si="6"/>
        <v>-0.51013969065556819</v>
      </c>
    </row>
    <row r="441" spans="2:6" x14ac:dyDescent="0.2">
      <c r="B441" s="3">
        <v>0.25668000000000002</v>
      </c>
      <c r="C441" s="3">
        <v>0.27429198999999999</v>
      </c>
      <c r="D441" s="3">
        <v>0.30773349999999999</v>
      </c>
      <c r="E441" s="3">
        <f t="shared" si="6"/>
        <v>-0.56178687467615895</v>
      </c>
      <c r="F441" s="3">
        <f t="shared" si="6"/>
        <v>-0.51182522369658712</v>
      </c>
    </row>
    <row r="442" spans="2:6" x14ac:dyDescent="0.2">
      <c r="B442" s="3">
        <v>0.25724000000000002</v>
      </c>
      <c r="C442" s="3">
        <v>0.30101201</v>
      </c>
      <c r="D442" s="3">
        <v>0.30656358</v>
      </c>
      <c r="E442" s="3">
        <f t="shared" si="6"/>
        <v>-0.52141617625774195</v>
      </c>
      <c r="F442" s="3">
        <f t="shared" si="6"/>
        <v>-0.51347944095108322</v>
      </c>
    </row>
    <row r="443" spans="2:6" x14ac:dyDescent="0.2">
      <c r="B443" s="3">
        <v>0.25779999999999997</v>
      </c>
      <c r="C443" s="3">
        <v>0.28197699999999998</v>
      </c>
      <c r="D443" s="3">
        <v>0.30538801999999998</v>
      </c>
      <c r="E443" s="3">
        <f t="shared" si="6"/>
        <v>-0.54978631430634639</v>
      </c>
      <c r="F443" s="3">
        <f t="shared" si="6"/>
        <v>-0.51514800378890535</v>
      </c>
    </row>
    <row r="444" spans="2:6" x14ac:dyDescent="0.2">
      <c r="B444" s="3">
        <v>0.25835000000000002</v>
      </c>
      <c r="C444" s="3">
        <v>0.21733200999999999</v>
      </c>
      <c r="D444" s="3">
        <v>0.30425915999999997</v>
      </c>
      <c r="E444" s="3">
        <f t="shared" si="6"/>
        <v>-0.66287630339624271</v>
      </c>
      <c r="F444" s="3">
        <f t="shared" si="6"/>
        <v>-0.5167563380689052</v>
      </c>
    </row>
    <row r="445" spans="2:6" x14ac:dyDescent="0.2">
      <c r="B445" s="3">
        <v>0.25890999999999997</v>
      </c>
      <c r="C445" s="3">
        <v>0.235842</v>
      </c>
      <c r="D445" s="3">
        <v>0.30311469000000002</v>
      </c>
      <c r="E445" s="3">
        <f t="shared" si="6"/>
        <v>-0.62737885087802669</v>
      </c>
      <c r="F445" s="3">
        <f t="shared" si="6"/>
        <v>-0.51839301568997165</v>
      </c>
    </row>
    <row r="446" spans="2:6" x14ac:dyDescent="0.2">
      <c r="B446" s="3">
        <v>0.25946999999999998</v>
      </c>
      <c r="C446" s="3">
        <v>0.30788599999999999</v>
      </c>
      <c r="D446" s="3">
        <v>0.30198677000000002</v>
      </c>
      <c r="E446" s="3">
        <f t="shared" si="6"/>
        <v>-0.51161005861541287</v>
      </c>
      <c r="F446" s="3">
        <f t="shared" si="6"/>
        <v>-0.52001208300925084</v>
      </c>
    </row>
    <row r="447" spans="2:6" x14ac:dyDescent="0.2">
      <c r="B447" s="3">
        <v>0.26002999999999998</v>
      </c>
      <c r="C447" s="3">
        <v>0.36909699000000001</v>
      </c>
      <c r="D447" s="3">
        <v>0.30084952999999998</v>
      </c>
      <c r="E447" s="3">
        <f t="shared" si="6"/>
        <v>-0.43285949647792926</v>
      </c>
      <c r="F447" s="3">
        <f t="shared" si="6"/>
        <v>-0.52165066264520532</v>
      </c>
    </row>
    <row r="448" spans="2:6" x14ac:dyDescent="0.2">
      <c r="B448" s="3">
        <v>0.26057999999999998</v>
      </c>
      <c r="C448" s="3">
        <v>0.38910401</v>
      </c>
      <c r="D448" s="3">
        <v>0.29951965000000003</v>
      </c>
      <c r="E448" s="3">
        <f t="shared" si="6"/>
        <v>-0.40993429345249344</v>
      </c>
      <c r="F448" s="3">
        <f t="shared" si="6"/>
        <v>-0.52357468043116306</v>
      </c>
    </row>
    <row r="449" spans="2:6" x14ac:dyDescent="0.2">
      <c r="B449" s="3">
        <v>0.26113999999999998</v>
      </c>
      <c r="C449" s="3">
        <v>0.32294601000000001</v>
      </c>
      <c r="D449" s="3">
        <v>0.29819839999999997</v>
      </c>
      <c r="E449" s="3">
        <f t="shared" si="6"/>
        <v>-0.4908700767987611</v>
      </c>
      <c r="F449" s="3">
        <f t="shared" si="6"/>
        <v>-0.52549469110782387</v>
      </c>
    </row>
    <row r="450" spans="2:6" x14ac:dyDescent="0.2">
      <c r="B450" s="3">
        <v>0.26169999999999999</v>
      </c>
      <c r="C450" s="3">
        <v>0.35469099999999998</v>
      </c>
      <c r="D450" s="3">
        <v>0.29683569999999998</v>
      </c>
      <c r="E450" s="3">
        <f t="shared" si="6"/>
        <v>-0.45014983126283636</v>
      </c>
      <c r="F450" s="3">
        <f t="shared" si="6"/>
        <v>-0.52748386828308491</v>
      </c>
    </row>
    <row r="451" spans="2:6" x14ac:dyDescent="0.2">
      <c r="B451" s="3">
        <v>0.26225999999999999</v>
      </c>
      <c r="C451" s="3">
        <v>0.38109300000000002</v>
      </c>
      <c r="D451" s="3">
        <v>0.29532435000000001</v>
      </c>
      <c r="E451" s="3">
        <f t="shared" si="6"/>
        <v>-0.41896902837108496</v>
      </c>
      <c r="F451" s="3">
        <f t="shared" si="6"/>
        <v>-0.52970074323249694</v>
      </c>
    </row>
    <row r="452" spans="2:6" x14ac:dyDescent="0.2">
      <c r="B452" s="3">
        <v>0.26280999999999999</v>
      </c>
      <c r="C452" s="3">
        <v>0.28128399999999998</v>
      </c>
      <c r="D452" s="3">
        <v>0.29359163999999999</v>
      </c>
      <c r="E452" s="3">
        <f t="shared" si="6"/>
        <v>-0.55085497067637412</v>
      </c>
      <c r="F452" s="3">
        <f t="shared" si="6"/>
        <v>-0.53225631508280702</v>
      </c>
    </row>
    <row r="453" spans="2:6" x14ac:dyDescent="0.2">
      <c r="B453" s="3">
        <v>0.26336999999999999</v>
      </c>
      <c r="C453" s="3">
        <v>0.22816700000000001</v>
      </c>
      <c r="D453" s="3">
        <v>0.29217197</v>
      </c>
      <c r="E453" s="3">
        <f t="shared" ref="E453:F516" si="7">LOG(C453)</f>
        <v>-0.64174716778045759</v>
      </c>
      <c r="F453" s="3">
        <f t="shared" si="7"/>
        <v>-0.53436145116093026</v>
      </c>
    </row>
    <row r="454" spans="2:6" x14ac:dyDescent="0.2">
      <c r="B454" s="3">
        <v>0.26393</v>
      </c>
      <c r="C454" s="3">
        <v>0.29324999000000002</v>
      </c>
      <c r="D454" s="3">
        <v>0.29089719000000003</v>
      </c>
      <c r="E454" s="3">
        <f t="shared" si="7"/>
        <v>-0.53276199402213442</v>
      </c>
      <c r="F454" s="3">
        <f t="shared" si="7"/>
        <v>-0.53626047391756215</v>
      </c>
    </row>
    <row r="455" spans="2:6" x14ac:dyDescent="0.2">
      <c r="B455" s="3">
        <v>0.26449</v>
      </c>
      <c r="C455" s="3">
        <v>0.41002399</v>
      </c>
      <c r="D455" s="3">
        <v>0.28937142999999999</v>
      </c>
      <c r="E455" s="3">
        <f t="shared" si="7"/>
        <v>-0.38719073250021202</v>
      </c>
      <c r="F455" s="3">
        <f t="shared" si="7"/>
        <v>-0.53854434953296693</v>
      </c>
    </row>
    <row r="456" spans="2:6" x14ac:dyDescent="0.2">
      <c r="B456" s="3">
        <v>0.26504</v>
      </c>
      <c r="C456" s="3">
        <v>0.32148000999999998</v>
      </c>
      <c r="D456" s="3">
        <v>0.28781107</v>
      </c>
      <c r="E456" s="3">
        <f t="shared" si="7"/>
        <v>-0.49284602683494416</v>
      </c>
      <c r="F456" s="3">
        <f t="shared" si="7"/>
        <v>-0.54089250592597371</v>
      </c>
    </row>
    <row r="457" spans="2:6" x14ac:dyDescent="0.2">
      <c r="B457" s="3">
        <v>0.2656</v>
      </c>
      <c r="C457" s="3">
        <v>0.233491</v>
      </c>
      <c r="D457" s="3">
        <v>0.28607350999999998</v>
      </c>
      <c r="E457" s="3">
        <f t="shared" si="7"/>
        <v>-0.63172985482235033</v>
      </c>
      <c r="F457" s="3">
        <f t="shared" si="7"/>
        <v>-0.54352235538403315</v>
      </c>
    </row>
    <row r="458" spans="2:6" x14ac:dyDescent="0.2">
      <c r="B458" s="3">
        <v>0.26616000000000001</v>
      </c>
      <c r="C458" s="3">
        <v>0.26605600000000001</v>
      </c>
      <c r="D458" s="3">
        <v>0.28443563999999999</v>
      </c>
      <c r="E458" s="3">
        <f t="shared" si="7"/>
        <v>-0.57502694257459408</v>
      </c>
      <c r="F458" s="3">
        <f t="shared" si="7"/>
        <v>-0.54601598710691268</v>
      </c>
    </row>
    <row r="459" spans="2:6" x14ac:dyDescent="0.2">
      <c r="B459" s="3">
        <v>0.26671</v>
      </c>
      <c r="C459" s="3">
        <v>0.29833901000000002</v>
      </c>
      <c r="D459" s="3">
        <v>0.28299655000000001</v>
      </c>
      <c r="E459" s="3">
        <f t="shared" si="7"/>
        <v>-0.52528995575608328</v>
      </c>
      <c r="F459" s="3">
        <f t="shared" si="7"/>
        <v>-0.54821885891067612</v>
      </c>
    </row>
    <row r="460" spans="2:6" x14ac:dyDescent="0.2">
      <c r="B460" s="3">
        <v>0.26727000000000001</v>
      </c>
      <c r="C460" s="3">
        <v>0.31148799999999999</v>
      </c>
      <c r="D460" s="3">
        <v>0.28133219999999998</v>
      </c>
      <c r="E460" s="3">
        <f t="shared" si="7"/>
        <v>-0.50655867977260638</v>
      </c>
      <c r="F460" s="3">
        <f t="shared" si="7"/>
        <v>-0.55078055762506506</v>
      </c>
    </row>
    <row r="461" spans="2:6" x14ac:dyDescent="0.2">
      <c r="B461" s="3">
        <v>0.26783000000000001</v>
      </c>
      <c r="C461" s="3">
        <v>0.32119398999999998</v>
      </c>
      <c r="D461" s="3">
        <v>0.27947133000000002</v>
      </c>
      <c r="E461" s="3">
        <f t="shared" si="7"/>
        <v>-0.49323258958966903</v>
      </c>
      <c r="F461" s="3">
        <f t="shared" si="7"/>
        <v>-0.55366273826570933</v>
      </c>
    </row>
    <row r="462" spans="2:6" x14ac:dyDescent="0.2">
      <c r="B462" s="3">
        <v>0.26839000000000002</v>
      </c>
      <c r="C462" s="3">
        <v>0.25000301000000003</v>
      </c>
      <c r="D462" s="3">
        <v>0.27757458000000002</v>
      </c>
      <c r="E462" s="3">
        <f t="shared" si="7"/>
        <v>-0.60205476245387801</v>
      </c>
      <c r="F462" s="3">
        <f t="shared" si="7"/>
        <v>-0.55662030864664902</v>
      </c>
    </row>
    <row r="463" spans="2:6" x14ac:dyDescent="0.2">
      <c r="B463" s="3">
        <v>0.26894000000000001</v>
      </c>
      <c r="C463" s="3">
        <v>0.37124199000000002</v>
      </c>
      <c r="D463" s="3">
        <v>0.27568944000000001</v>
      </c>
      <c r="E463" s="3">
        <f t="shared" si="7"/>
        <v>-0.43034290800827563</v>
      </c>
      <c r="F463" s="3">
        <f t="shared" si="7"/>
        <v>-0.55957986877838173</v>
      </c>
    </row>
    <row r="464" spans="2:6" x14ac:dyDescent="0.2">
      <c r="B464" s="3">
        <v>0.26950000000000002</v>
      </c>
      <c r="C464" s="3">
        <v>0.25944700999999998</v>
      </c>
      <c r="D464" s="3">
        <v>0.27401291999999999</v>
      </c>
      <c r="E464" s="3">
        <f t="shared" si="7"/>
        <v>-0.58595132997188071</v>
      </c>
      <c r="F464" s="3">
        <f t="shared" si="7"/>
        <v>-0.56222895925107264</v>
      </c>
    </row>
    <row r="465" spans="2:6" x14ac:dyDescent="0.2">
      <c r="B465" s="3">
        <v>0.27006000000000002</v>
      </c>
      <c r="C465" s="3">
        <v>0.32731301000000002</v>
      </c>
      <c r="D465" s="3">
        <v>0.27230025000000002</v>
      </c>
      <c r="E465" s="3">
        <f t="shared" si="7"/>
        <v>-0.48503673206163544</v>
      </c>
      <c r="F465" s="3">
        <f t="shared" si="7"/>
        <v>-0.56495195993226954</v>
      </c>
    </row>
    <row r="466" spans="2:6" x14ac:dyDescent="0.2">
      <c r="B466" s="3">
        <v>0.27062000000000003</v>
      </c>
      <c r="C466" s="3">
        <v>0.26385900000000001</v>
      </c>
      <c r="D466" s="3">
        <v>0.27025191999999998</v>
      </c>
      <c r="E466" s="3">
        <f t="shared" si="7"/>
        <v>-0.57862808782880915</v>
      </c>
      <c r="F466" s="3">
        <f t="shared" si="7"/>
        <v>-0.56823121192620352</v>
      </c>
    </row>
    <row r="467" spans="2:6" x14ac:dyDescent="0.2">
      <c r="B467" s="3">
        <v>0.27117000000000002</v>
      </c>
      <c r="C467" s="3">
        <v>0.28886801000000001</v>
      </c>
      <c r="D467" s="3">
        <v>0.26825599999999999</v>
      </c>
      <c r="E467" s="3">
        <f t="shared" si="7"/>
        <v>-0.53930055040130576</v>
      </c>
      <c r="F467" s="3">
        <f t="shared" si="7"/>
        <v>-0.57145055552137758</v>
      </c>
    </row>
    <row r="468" spans="2:6" x14ac:dyDescent="0.2">
      <c r="B468" s="3">
        <v>0.27173000000000003</v>
      </c>
      <c r="C468" s="3">
        <v>0.27033201000000001</v>
      </c>
      <c r="D468" s="3">
        <v>0.26641918999999997</v>
      </c>
      <c r="E468" s="3">
        <f t="shared" si="7"/>
        <v>-0.56810252646820203</v>
      </c>
      <c r="F468" s="3">
        <f t="shared" si="7"/>
        <v>-0.57443449642759914</v>
      </c>
    </row>
    <row r="469" spans="2:6" x14ac:dyDescent="0.2">
      <c r="B469" s="3">
        <v>0.27228999999999998</v>
      </c>
      <c r="C469" s="3">
        <v>0.24879499999999999</v>
      </c>
      <c r="D469" s="3">
        <v>0.26450985999999999</v>
      </c>
      <c r="E469" s="3">
        <f t="shared" si="7"/>
        <v>-0.60415835185191535</v>
      </c>
      <c r="F469" s="3">
        <f t="shared" si="7"/>
        <v>-0.57755813435174852</v>
      </c>
    </row>
    <row r="470" spans="2:6" x14ac:dyDescent="0.2">
      <c r="B470" s="3">
        <v>0.27284999999999998</v>
      </c>
      <c r="C470" s="3">
        <v>0.26973099</v>
      </c>
      <c r="D470" s="3">
        <v>0.26250936000000002</v>
      </c>
      <c r="E470" s="3">
        <f t="shared" si="7"/>
        <v>-0.5690691536108482</v>
      </c>
      <c r="F470" s="3">
        <f t="shared" si="7"/>
        <v>-0.58085520683372238</v>
      </c>
    </row>
    <row r="471" spans="2:6" x14ac:dyDescent="0.2">
      <c r="B471" s="3">
        <v>0.27339999999999998</v>
      </c>
      <c r="C471" s="3">
        <v>0.29789099000000002</v>
      </c>
      <c r="D471" s="3">
        <v>0.26055460000000003</v>
      </c>
      <c r="E471" s="3">
        <f t="shared" si="7"/>
        <v>-0.52594263224134263</v>
      </c>
      <c r="F471" s="3">
        <f t="shared" si="7"/>
        <v>-0.58410125511291067</v>
      </c>
    </row>
    <row r="472" spans="2:6" x14ac:dyDescent="0.2">
      <c r="B472" s="3">
        <v>0.27395999999999998</v>
      </c>
      <c r="C472" s="3">
        <v>0.31397301</v>
      </c>
      <c r="D472" s="3">
        <v>0.25859515999999999</v>
      </c>
      <c r="E472" s="3">
        <f t="shared" si="7"/>
        <v>-0.50310768349322865</v>
      </c>
      <c r="F472" s="3">
        <f t="shared" si="7"/>
        <v>-0.58737960785842136</v>
      </c>
    </row>
    <row r="473" spans="2:6" x14ac:dyDescent="0.2">
      <c r="B473" s="3">
        <v>0.27451999999999999</v>
      </c>
      <c r="C473" s="3">
        <v>0.39258900000000002</v>
      </c>
      <c r="D473" s="3">
        <v>0.25652971000000002</v>
      </c>
      <c r="E473" s="3">
        <f t="shared" si="7"/>
        <v>-0.40606187311662223</v>
      </c>
      <c r="F473" s="3">
        <f t="shared" si="7"/>
        <v>-0.59086232980419551</v>
      </c>
    </row>
    <row r="474" spans="2:6" x14ac:dyDescent="0.2">
      <c r="B474" s="3">
        <v>0.27506999999999998</v>
      </c>
      <c r="C474" s="3">
        <v>0.29087800000000003</v>
      </c>
      <c r="D474" s="3">
        <v>0.25447174</v>
      </c>
      <c r="E474" s="3">
        <f t="shared" si="7"/>
        <v>-0.53628912454156263</v>
      </c>
      <c r="F474" s="3">
        <f t="shared" si="7"/>
        <v>-0.59436044061021931</v>
      </c>
    </row>
    <row r="475" spans="2:6" x14ac:dyDescent="0.2">
      <c r="B475" s="3">
        <v>0.27562999999999999</v>
      </c>
      <c r="C475" s="3">
        <v>0.249833</v>
      </c>
      <c r="D475" s="3">
        <v>0.25248825000000003</v>
      </c>
      <c r="E475" s="3">
        <f t="shared" si="7"/>
        <v>-0.60235019698135694</v>
      </c>
      <c r="F475" s="3">
        <f t="shared" si="7"/>
        <v>-0.59775882775877831</v>
      </c>
    </row>
    <row r="476" spans="2:6" x14ac:dyDescent="0.2">
      <c r="B476" s="3">
        <v>0.27618999999999999</v>
      </c>
      <c r="C476" s="3">
        <v>0.31438801</v>
      </c>
      <c r="D476" s="3">
        <v>0.25052162</v>
      </c>
      <c r="E476" s="3">
        <f t="shared" si="7"/>
        <v>-0.5025340252602748</v>
      </c>
      <c r="F476" s="3">
        <f t="shared" si="7"/>
        <v>-0.60115478859301186</v>
      </c>
    </row>
    <row r="477" spans="2:6" x14ac:dyDescent="0.2">
      <c r="B477" s="3">
        <v>0.27675</v>
      </c>
      <c r="C477" s="3">
        <v>0.34490200999999998</v>
      </c>
      <c r="D477" s="3">
        <v>0.24853739</v>
      </c>
      <c r="E477" s="3">
        <f t="shared" si="7"/>
        <v>-0.46230427466895313</v>
      </c>
      <c r="F477" s="3">
        <f t="shared" si="7"/>
        <v>-0.60460826669252743</v>
      </c>
    </row>
    <row r="478" spans="2:6" x14ac:dyDescent="0.2">
      <c r="B478" s="3">
        <v>0.27729999999999999</v>
      </c>
      <c r="C478" s="3">
        <v>0.21555299999999999</v>
      </c>
      <c r="D478" s="3">
        <v>0.24656143999999999</v>
      </c>
      <c r="E478" s="3">
        <f t="shared" si="7"/>
        <v>-0.66644592839172567</v>
      </c>
      <c r="F478" s="3">
        <f t="shared" si="7"/>
        <v>-0.6080748421954657</v>
      </c>
    </row>
    <row r="479" spans="2:6" x14ac:dyDescent="0.2">
      <c r="B479" s="3">
        <v>0.27786</v>
      </c>
      <c r="C479" s="3">
        <v>0.34515801000000002</v>
      </c>
      <c r="D479" s="3">
        <v>0.24457471</v>
      </c>
      <c r="E479" s="3">
        <f t="shared" si="7"/>
        <v>-0.46198204358978495</v>
      </c>
      <c r="F479" s="3">
        <f t="shared" si="7"/>
        <v>-0.6115884527587957</v>
      </c>
    </row>
    <row r="480" spans="2:6" x14ac:dyDescent="0.2">
      <c r="B480" s="3">
        <v>0.27842</v>
      </c>
      <c r="C480" s="3">
        <v>0.341252</v>
      </c>
      <c r="D480" s="3">
        <v>0.24249530999999999</v>
      </c>
      <c r="E480" s="3">
        <f t="shared" si="7"/>
        <v>-0.46692479464300146</v>
      </c>
      <c r="F480" s="3">
        <f t="shared" si="7"/>
        <v>-0.61529665648776644</v>
      </c>
    </row>
    <row r="481" spans="2:6" x14ac:dyDescent="0.2">
      <c r="B481" s="3">
        <v>0.27898000000000001</v>
      </c>
      <c r="C481" s="3">
        <v>0.26914501000000002</v>
      </c>
      <c r="D481" s="3">
        <v>0.24040855</v>
      </c>
      <c r="E481" s="3">
        <f t="shared" si="7"/>
        <v>-0.5700136676764711</v>
      </c>
      <c r="F481" s="3">
        <f t="shared" si="7"/>
        <v>-0.61905009094637709</v>
      </c>
    </row>
    <row r="482" spans="2:6" x14ac:dyDescent="0.2">
      <c r="B482" s="3">
        <v>0.27953</v>
      </c>
      <c r="C482" s="3">
        <v>0.35047799000000002</v>
      </c>
      <c r="D482" s="3">
        <v>0.23845876999999999</v>
      </c>
      <c r="E482" s="3">
        <f t="shared" si="7"/>
        <v>-0.45533925051240715</v>
      </c>
      <c r="F482" s="3">
        <f t="shared" si="7"/>
        <v>-0.62258670052067233</v>
      </c>
    </row>
    <row r="483" spans="2:6" x14ac:dyDescent="0.2">
      <c r="B483" s="3">
        <v>0.28009000000000001</v>
      </c>
      <c r="C483" s="3">
        <v>0.18373901000000001</v>
      </c>
      <c r="D483" s="3">
        <v>0.23652221000000001</v>
      </c>
      <c r="E483" s="3">
        <f t="shared" si="7"/>
        <v>-0.73579862796672879</v>
      </c>
      <c r="F483" s="3">
        <f t="shared" si="7"/>
        <v>-0.62612807172298701</v>
      </c>
    </row>
    <row r="484" spans="2:6" x14ac:dyDescent="0.2">
      <c r="B484" s="3">
        <v>0.28065000000000001</v>
      </c>
      <c r="C484" s="3">
        <v>0.24643999</v>
      </c>
      <c r="D484" s="3">
        <v>0.23453932999999999</v>
      </c>
      <c r="E484" s="3">
        <f t="shared" si="7"/>
        <v>-0.60828881750135522</v>
      </c>
      <c r="F484" s="3">
        <f t="shared" si="7"/>
        <v>-0.62978431981563687</v>
      </c>
    </row>
    <row r="485" spans="2:6" x14ac:dyDescent="0.2">
      <c r="B485" s="3">
        <v>0.28120000000000001</v>
      </c>
      <c r="C485" s="3">
        <v>0.33111200000000002</v>
      </c>
      <c r="D485" s="3">
        <v>0.23256809000000001</v>
      </c>
      <c r="E485" s="3">
        <f t="shared" si="7"/>
        <v>-0.480025079473408</v>
      </c>
      <c r="F485" s="3">
        <f t="shared" si="7"/>
        <v>-0.63344987381911533</v>
      </c>
    </row>
    <row r="486" spans="2:6" x14ac:dyDescent="0.2">
      <c r="B486" s="3">
        <v>0.28176000000000001</v>
      </c>
      <c r="C486" s="3">
        <v>0.22856299999999999</v>
      </c>
      <c r="D486" s="3">
        <v>0.23064935</v>
      </c>
      <c r="E486" s="3">
        <f t="shared" si="7"/>
        <v>-0.64099407226262883</v>
      </c>
      <c r="F486" s="3">
        <f t="shared" si="7"/>
        <v>-0.63704776495257553</v>
      </c>
    </row>
    <row r="487" spans="2:6" x14ac:dyDescent="0.2">
      <c r="B487" s="3">
        <v>0.28232000000000002</v>
      </c>
      <c r="C487" s="3">
        <v>0.35025298999999999</v>
      </c>
      <c r="D487" s="3">
        <v>0.22874353</v>
      </c>
      <c r="E487" s="3">
        <f t="shared" si="7"/>
        <v>-0.45561814859048688</v>
      </c>
      <c r="F487" s="3">
        <f t="shared" si="7"/>
        <v>-0.6406511810868093</v>
      </c>
    </row>
    <row r="488" spans="2:6" x14ac:dyDescent="0.2">
      <c r="B488" s="3">
        <v>0.28288000000000002</v>
      </c>
      <c r="C488" s="3">
        <v>0.34147</v>
      </c>
      <c r="D488" s="3">
        <v>0.22682878000000001</v>
      </c>
      <c r="E488" s="3">
        <f t="shared" si="7"/>
        <v>-0.46664744544296805</v>
      </c>
      <c r="F488" s="3">
        <f t="shared" si="7"/>
        <v>-0.64430184306740101</v>
      </c>
    </row>
    <row r="489" spans="2:6" x14ac:dyDescent="0.2">
      <c r="B489" s="3">
        <v>0.28343000000000002</v>
      </c>
      <c r="C489" s="3">
        <v>0.39161699999999999</v>
      </c>
      <c r="D489" s="3">
        <v>0.2249756</v>
      </c>
      <c r="E489" s="3">
        <f t="shared" si="7"/>
        <v>-0.40713846384044533</v>
      </c>
      <c r="F489" s="3">
        <f t="shared" si="7"/>
        <v>-0.64786458126633184</v>
      </c>
    </row>
    <row r="490" spans="2:6" x14ac:dyDescent="0.2">
      <c r="B490" s="3">
        <v>0.28399000000000002</v>
      </c>
      <c r="C490" s="3">
        <v>0.26037300000000002</v>
      </c>
      <c r="D490" s="3">
        <v>0.22312135</v>
      </c>
      <c r="E490" s="3">
        <f t="shared" si="7"/>
        <v>-0.58440405297237719</v>
      </c>
      <c r="F490" s="3">
        <f t="shared" si="7"/>
        <v>-0.65145887102697941</v>
      </c>
    </row>
    <row r="491" spans="2:6" x14ac:dyDescent="0.2">
      <c r="B491" s="3">
        <v>0.28455000000000003</v>
      </c>
      <c r="C491" s="3">
        <v>0.29656698999999997</v>
      </c>
      <c r="D491" s="3">
        <v>0.22135667000000001</v>
      </c>
      <c r="E491" s="3">
        <f t="shared" si="7"/>
        <v>-0.52787719065986349</v>
      </c>
      <c r="F491" s="3">
        <f t="shared" si="7"/>
        <v>-0.6549073871680744</v>
      </c>
    </row>
    <row r="492" spans="2:6" x14ac:dyDescent="0.2">
      <c r="B492" s="3">
        <v>0.28510000000000002</v>
      </c>
      <c r="C492" s="3">
        <v>0.26617499999999999</v>
      </c>
      <c r="D492" s="3">
        <v>0.21957127000000001</v>
      </c>
      <c r="E492" s="3">
        <f t="shared" si="7"/>
        <v>-0.57483273726070716</v>
      </c>
      <c r="F492" s="3">
        <f t="shared" si="7"/>
        <v>-0.65842448615605298</v>
      </c>
    </row>
    <row r="493" spans="2:6" x14ac:dyDescent="0.2">
      <c r="B493" s="3">
        <v>0.28566000000000003</v>
      </c>
      <c r="C493" s="3">
        <v>0.31014699000000001</v>
      </c>
      <c r="D493" s="3">
        <v>0.21766068</v>
      </c>
      <c r="E493" s="3">
        <f t="shared" si="7"/>
        <v>-0.50843242933936261</v>
      </c>
      <c r="F493" s="3">
        <f t="shared" si="7"/>
        <v>-0.6622200183697966</v>
      </c>
    </row>
    <row r="494" spans="2:6" x14ac:dyDescent="0.2">
      <c r="B494" s="3">
        <v>0.28621999999999997</v>
      </c>
      <c r="C494" s="3">
        <v>0.24959099000000001</v>
      </c>
      <c r="D494" s="3">
        <v>0.21581869000000001</v>
      </c>
      <c r="E494" s="3">
        <f t="shared" si="7"/>
        <v>-0.60277109632899173</v>
      </c>
      <c r="F494" s="3">
        <f t="shared" si="7"/>
        <v>-0.66591094791821381</v>
      </c>
    </row>
    <row r="495" spans="2:6" x14ac:dyDescent="0.2">
      <c r="B495" s="3">
        <v>0.28677999999999998</v>
      </c>
      <c r="C495" s="3">
        <v>0.345364</v>
      </c>
      <c r="D495" s="3">
        <v>0.21405568</v>
      </c>
      <c r="E495" s="3">
        <f t="shared" si="7"/>
        <v>-0.46172293433132439</v>
      </c>
      <c r="F495" s="3">
        <f t="shared" si="7"/>
        <v>-0.66947324360669325</v>
      </c>
    </row>
    <row r="496" spans="2:6" x14ac:dyDescent="0.2">
      <c r="B496" s="3">
        <v>0.28732999999999997</v>
      </c>
      <c r="C496" s="3">
        <v>0.19546000999999999</v>
      </c>
      <c r="D496" s="3">
        <v>0.21243365</v>
      </c>
      <c r="E496" s="3">
        <f t="shared" si="7"/>
        <v>-0.70894208334662712</v>
      </c>
      <c r="F496" s="3">
        <f t="shared" si="7"/>
        <v>-0.67277668885324349</v>
      </c>
    </row>
    <row r="497" spans="2:6" x14ac:dyDescent="0.2">
      <c r="B497" s="3">
        <v>0.28788999999999998</v>
      </c>
      <c r="C497" s="3">
        <v>0.25918701</v>
      </c>
      <c r="D497" s="3">
        <v>0.21092078</v>
      </c>
      <c r="E497" s="3">
        <f t="shared" si="7"/>
        <v>-0.58638676833650705</v>
      </c>
      <c r="F497" s="3">
        <f t="shared" si="7"/>
        <v>-0.67588063128581566</v>
      </c>
    </row>
    <row r="498" spans="2:6" x14ac:dyDescent="0.2">
      <c r="B498" s="3">
        <v>0.28844999999999998</v>
      </c>
      <c r="C498" s="3">
        <v>0.27928599999999998</v>
      </c>
      <c r="D498" s="3">
        <v>0.2091874</v>
      </c>
      <c r="E498" s="3">
        <f t="shared" si="7"/>
        <v>-0.55395083399156841</v>
      </c>
      <c r="F498" s="3">
        <f t="shared" si="7"/>
        <v>-0.67946447790834696</v>
      </c>
    </row>
    <row r="499" spans="2:6" x14ac:dyDescent="0.2">
      <c r="B499" s="3">
        <v>0.28900999999999999</v>
      </c>
      <c r="C499" s="3">
        <v>0.172453</v>
      </c>
      <c r="D499" s="3">
        <v>0.2074162</v>
      </c>
      <c r="E499" s="3">
        <f t="shared" si="7"/>
        <v>-0.76332924622489939</v>
      </c>
      <c r="F499" s="3">
        <f t="shared" si="7"/>
        <v>-0.68315732655909378</v>
      </c>
    </row>
    <row r="500" spans="2:6" x14ac:dyDescent="0.2">
      <c r="B500" s="3">
        <v>0.28955999999999998</v>
      </c>
      <c r="C500" s="3">
        <v>0.28832901</v>
      </c>
      <c r="D500" s="3">
        <v>0.20590427</v>
      </c>
      <c r="E500" s="3">
        <f t="shared" si="7"/>
        <v>-0.54011165921052506</v>
      </c>
      <c r="F500" s="3">
        <f t="shared" si="7"/>
        <v>-0.6863346469797873</v>
      </c>
    </row>
    <row r="501" spans="2:6" x14ac:dyDescent="0.2">
      <c r="B501" s="3">
        <v>0.29011999999999999</v>
      </c>
      <c r="C501" s="3">
        <v>0.23227800000000001</v>
      </c>
      <c r="D501" s="3">
        <v>0.20439794999999999</v>
      </c>
      <c r="E501" s="3">
        <f t="shared" si="7"/>
        <v>-0.6339919220596848</v>
      </c>
      <c r="F501" s="3">
        <f t="shared" si="7"/>
        <v>-0.68952346425235678</v>
      </c>
    </row>
    <row r="502" spans="2:6" x14ac:dyDescent="0.2">
      <c r="B502" s="3">
        <v>0.29067999999999999</v>
      </c>
      <c r="C502" s="3">
        <v>0.26823699000000001</v>
      </c>
      <c r="D502" s="3">
        <v>0.20297123</v>
      </c>
      <c r="E502" s="3">
        <f t="shared" si="7"/>
        <v>-0.5714813329528009</v>
      </c>
      <c r="F502" s="3">
        <f t="shared" si="7"/>
        <v>-0.69256551645981623</v>
      </c>
    </row>
    <row r="503" spans="2:6" x14ac:dyDescent="0.2">
      <c r="B503" s="3">
        <v>0.29122999999999999</v>
      </c>
      <c r="C503" s="3">
        <v>0.21820899999999999</v>
      </c>
      <c r="D503" s="3">
        <v>0.20159288</v>
      </c>
      <c r="E503" s="3">
        <f t="shared" si="7"/>
        <v>-0.66112734096247916</v>
      </c>
      <c r="F503" s="3">
        <f t="shared" si="7"/>
        <v>-0.6955248106755022</v>
      </c>
    </row>
    <row r="504" spans="2:6" x14ac:dyDescent="0.2">
      <c r="B504" s="3">
        <v>0.29178999999999999</v>
      </c>
      <c r="C504" s="3">
        <v>0.34191799</v>
      </c>
      <c r="D504" s="3">
        <v>0.20027422</v>
      </c>
      <c r="E504" s="3">
        <f t="shared" si="7"/>
        <v>-0.46607804821719118</v>
      </c>
      <c r="F504" s="3">
        <f t="shared" si="7"/>
        <v>-0.69837495101752678</v>
      </c>
    </row>
    <row r="505" spans="2:6" x14ac:dyDescent="0.2">
      <c r="B505" s="3">
        <v>0.29235</v>
      </c>
      <c r="C505" s="3">
        <v>0.25368299999999999</v>
      </c>
      <c r="D505" s="3">
        <v>0.19889978</v>
      </c>
      <c r="E505" s="3">
        <f t="shared" si="7"/>
        <v>-0.59570863507848482</v>
      </c>
      <c r="F505" s="3">
        <f t="shared" si="7"/>
        <v>-0.70136569724177289</v>
      </c>
    </row>
    <row r="506" spans="2:6" x14ac:dyDescent="0.2">
      <c r="B506" s="3">
        <v>0.29291</v>
      </c>
      <c r="C506" s="3">
        <v>0.246895</v>
      </c>
      <c r="D506" s="3">
        <v>0.19748613000000001</v>
      </c>
      <c r="E506" s="3">
        <f t="shared" si="7"/>
        <v>-0.60748770510410333</v>
      </c>
      <c r="F506" s="3">
        <f t="shared" si="7"/>
        <v>-0.70446340067543689</v>
      </c>
    </row>
    <row r="507" spans="2:6" x14ac:dyDescent="0.2">
      <c r="B507" s="3">
        <v>0.29346</v>
      </c>
      <c r="C507" s="3">
        <v>0.37095001</v>
      </c>
      <c r="D507" s="3">
        <v>0.19624122999999999</v>
      </c>
      <c r="E507" s="3">
        <f t="shared" si="7"/>
        <v>-0.43068461287539306</v>
      </c>
      <c r="F507" s="3">
        <f t="shared" si="7"/>
        <v>-0.70720974272391557</v>
      </c>
    </row>
    <row r="508" spans="2:6" x14ac:dyDescent="0.2">
      <c r="B508" s="3">
        <v>0.29402</v>
      </c>
      <c r="C508" s="3">
        <v>0.27488699999999999</v>
      </c>
      <c r="D508" s="3">
        <v>0.19504980999999999</v>
      </c>
      <c r="E508" s="3">
        <f t="shared" si="7"/>
        <v>-0.56084579839503412</v>
      </c>
      <c r="F508" s="3">
        <f t="shared" si="7"/>
        <v>-0.70985446840264743</v>
      </c>
    </row>
    <row r="509" spans="2:6" x14ac:dyDescent="0.2">
      <c r="B509" s="3">
        <v>0.29458000000000001</v>
      </c>
      <c r="C509" s="3">
        <v>0.27393600000000001</v>
      </c>
      <c r="D509" s="3">
        <v>0.19390439000000001</v>
      </c>
      <c r="E509" s="3">
        <f t="shared" si="7"/>
        <v>-0.56235089007545458</v>
      </c>
      <c r="F509" s="3">
        <f t="shared" si="7"/>
        <v>-0.7124123583725932</v>
      </c>
    </row>
    <row r="510" spans="2:6" x14ac:dyDescent="0.2">
      <c r="B510" s="3">
        <v>0.29514000000000001</v>
      </c>
      <c r="C510" s="3">
        <v>0.30718401000000001</v>
      </c>
      <c r="D510" s="3">
        <v>0.19278724999999999</v>
      </c>
      <c r="E510" s="3">
        <f t="shared" si="7"/>
        <v>-0.51260139459593512</v>
      </c>
      <c r="F510" s="3">
        <f t="shared" si="7"/>
        <v>-0.71492169158331054</v>
      </c>
    </row>
    <row r="511" spans="2:6" x14ac:dyDescent="0.2">
      <c r="B511" s="3">
        <v>0.29569000000000001</v>
      </c>
      <c r="C511" s="3">
        <v>0.26456401000000002</v>
      </c>
      <c r="D511" s="3">
        <v>0.19173902000000001</v>
      </c>
      <c r="E511" s="3">
        <f t="shared" si="7"/>
        <v>-0.57746923543758666</v>
      </c>
      <c r="F511" s="3">
        <f t="shared" si="7"/>
        <v>-0.71728949668769126</v>
      </c>
    </row>
    <row r="512" spans="2:6" x14ac:dyDescent="0.2">
      <c r="B512" s="3">
        <v>0.29625000000000001</v>
      </c>
      <c r="C512" s="3">
        <v>0.28443599000000003</v>
      </c>
      <c r="D512" s="3">
        <v>0.19075756999999999</v>
      </c>
      <c r="E512" s="3">
        <f t="shared" si="7"/>
        <v>-0.5460154527049117</v>
      </c>
      <c r="F512" s="3">
        <f t="shared" si="7"/>
        <v>-0.71951821854217968</v>
      </c>
    </row>
    <row r="513" spans="2:6" x14ac:dyDescent="0.2">
      <c r="B513" s="3">
        <v>0.29681000000000002</v>
      </c>
      <c r="C513" s="3">
        <v>0.23041201</v>
      </c>
      <c r="D513" s="3">
        <v>0.18988654999999999</v>
      </c>
      <c r="E513" s="3">
        <f t="shared" si="7"/>
        <v>-0.63749488748498417</v>
      </c>
      <c r="F513" s="3">
        <f t="shared" si="7"/>
        <v>-0.72150579601943388</v>
      </c>
    </row>
    <row r="514" spans="2:6" x14ac:dyDescent="0.2">
      <c r="B514" s="3">
        <v>0.29737000000000002</v>
      </c>
      <c r="C514" s="3">
        <v>0.27653</v>
      </c>
      <c r="D514" s="3">
        <v>0.1889892</v>
      </c>
      <c r="E514" s="3">
        <f t="shared" si="7"/>
        <v>-0.55825774635675185</v>
      </c>
      <c r="F514" s="3">
        <f t="shared" si="7"/>
        <v>-0.72356301336337248</v>
      </c>
    </row>
    <row r="515" spans="2:6" x14ac:dyDescent="0.2">
      <c r="B515" s="3">
        <v>0.29792000000000002</v>
      </c>
      <c r="C515" s="3">
        <v>0.28935599000000001</v>
      </c>
      <c r="D515" s="3">
        <v>0.18806897</v>
      </c>
      <c r="E515" s="3">
        <f t="shared" si="7"/>
        <v>-0.53856752281479336</v>
      </c>
      <c r="F515" s="3">
        <f t="shared" si="7"/>
        <v>-0.72568285394162479</v>
      </c>
    </row>
    <row r="516" spans="2:6" x14ac:dyDescent="0.2">
      <c r="B516" s="3">
        <v>0.29848000000000002</v>
      </c>
      <c r="C516" s="3">
        <v>0.231847</v>
      </c>
      <c r="D516" s="3">
        <v>0.18731689000000001</v>
      </c>
      <c r="E516" s="3">
        <f t="shared" si="7"/>
        <v>-0.63479851931475884</v>
      </c>
      <c r="F516" s="3">
        <f t="shared" si="7"/>
        <v>-0.72742306136962365</v>
      </c>
    </row>
    <row r="517" spans="2:6" x14ac:dyDescent="0.2">
      <c r="B517" s="3">
        <v>0.29903999999999997</v>
      </c>
      <c r="C517" s="3">
        <v>0.25916498999999998</v>
      </c>
      <c r="D517" s="3">
        <v>0.1865869</v>
      </c>
      <c r="E517" s="3">
        <f t="shared" ref="E517:F580" si="8">LOG(C517)</f>
        <v>-0.58642366667777801</v>
      </c>
      <c r="F517" s="3">
        <f t="shared" si="8"/>
        <v>-0.72911885071505789</v>
      </c>
    </row>
    <row r="518" spans="2:6" x14ac:dyDescent="0.2">
      <c r="B518" s="3">
        <v>0.29959000000000002</v>
      </c>
      <c r="C518" s="3">
        <v>0.26624700000000001</v>
      </c>
      <c r="D518" s="3">
        <v>0.18581327</v>
      </c>
      <c r="E518" s="3">
        <f t="shared" si="8"/>
        <v>-0.5747152770397258</v>
      </c>
      <c r="F518" s="3">
        <f t="shared" si="8"/>
        <v>-0.73092327375474386</v>
      </c>
    </row>
    <row r="519" spans="2:6" x14ac:dyDescent="0.2">
      <c r="B519" s="3">
        <v>0.30014999999999997</v>
      </c>
      <c r="C519" s="3">
        <v>0.29846900999999998</v>
      </c>
      <c r="D519" s="3">
        <v>0.18508014</v>
      </c>
      <c r="E519" s="3">
        <f t="shared" si="8"/>
        <v>-0.52510075493555697</v>
      </c>
      <c r="F519" s="3">
        <f t="shared" si="8"/>
        <v>-0.73264018065904091</v>
      </c>
    </row>
    <row r="520" spans="2:6" x14ac:dyDescent="0.2">
      <c r="B520" s="3">
        <v>0.30070999999999998</v>
      </c>
      <c r="C520" s="3">
        <v>0.23039899999999999</v>
      </c>
      <c r="D520" s="3">
        <v>0.18442644999999999</v>
      </c>
      <c r="E520" s="3">
        <f t="shared" si="8"/>
        <v>-0.63751941021160508</v>
      </c>
      <c r="F520" s="3">
        <f t="shared" si="8"/>
        <v>-0.73417679334051555</v>
      </c>
    </row>
    <row r="521" spans="2:6" x14ac:dyDescent="0.2">
      <c r="B521" s="3">
        <v>0.30126999999999998</v>
      </c>
      <c r="C521" s="3">
        <v>0.30399701000000001</v>
      </c>
      <c r="D521" s="3">
        <v>0.18386748</v>
      </c>
      <c r="E521" s="3">
        <f t="shared" si="8"/>
        <v>-0.51713068792705819</v>
      </c>
      <c r="F521" s="3">
        <f t="shared" si="8"/>
        <v>-0.73549507612050569</v>
      </c>
    </row>
    <row r="522" spans="2:6" x14ac:dyDescent="0.2">
      <c r="B522" s="3">
        <v>0.30181999999999998</v>
      </c>
      <c r="C522" s="3">
        <v>0.28256899000000002</v>
      </c>
      <c r="D522" s="3">
        <v>0.18342827</v>
      </c>
      <c r="E522" s="3">
        <f t="shared" si="8"/>
        <v>-0.54887550069990854</v>
      </c>
      <c r="F522" s="3">
        <f t="shared" si="8"/>
        <v>-0.73653372995907795</v>
      </c>
    </row>
    <row r="523" spans="2:6" x14ac:dyDescent="0.2">
      <c r="B523" s="3">
        <v>0.30237999999999998</v>
      </c>
      <c r="C523" s="3">
        <v>0.22762099999999999</v>
      </c>
      <c r="D523" s="3">
        <v>0.18296707000000001</v>
      </c>
      <c r="E523" s="3">
        <f t="shared" si="8"/>
        <v>-0.6427876730177432</v>
      </c>
      <c r="F523" s="3">
        <f t="shared" si="8"/>
        <v>-0.73762706657651733</v>
      </c>
    </row>
    <row r="524" spans="2:6" x14ac:dyDescent="0.2">
      <c r="B524" s="3">
        <v>0.30293999999999999</v>
      </c>
      <c r="C524" s="3">
        <v>0.39898499999999998</v>
      </c>
      <c r="D524" s="3">
        <v>0.18248612</v>
      </c>
      <c r="E524" s="3">
        <f t="shared" si="8"/>
        <v>-0.3990434314803773</v>
      </c>
      <c r="F524" s="3">
        <f t="shared" si="8"/>
        <v>-0.73877016264120443</v>
      </c>
    </row>
    <row r="525" spans="2:6" x14ac:dyDescent="0.2">
      <c r="B525" s="3">
        <v>0.30348999999999998</v>
      </c>
      <c r="C525" s="3">
        <v>0.16955601000000001</v>
      </c>
      <c r="D525" s="3">
        <v>0.18210519999999999</v>
      </c>
      <c r="E525" s="3">
        <f t="shared" si="8"/>
        <v>-0.7706868118217407</v>
      </c>
      <c r="F525" s="3">
        <f t="shared" si="8"/>
        <v>-0.73967765278244213</v>
      </c>
    </row>
    <row r="526" spans="2:6" x14ac:dyDescent="0.2">
      <c r="B526" s="3">
        <v>0.30404999999999999</v>
      </c>
      <c r="C526" s="3">
        <v>0.17984299000000001</v>
      </c>
      <c r="D526" s="3">
        <v>0.18175253999999999</v>
      </c>
      <c r="E526" s="3">
        <f t="shared" si="8"/>
        <v>-0.74510648563891146</v>
      </c>
      <c r="F526" s="3">
        <f t="shared" si="8"/>
        <v>-0.74051951114140868</v>
      </c>
    </row>
    <row r="527" spans="2:6" x14ac:dyDescent="0.2">
      <c r="B527" s="3">
        <v>0.30460999999999999</v>
      </c>
      <c r="C527" s="3">
        <v>0.22576299</v>
      </c>
      <c r="D527" s="3">
        <v>0.18155436</v>
      </c>
      <c r="E527" s="3">
        <f t="shared" si="8"/>
        <v>-0.6463472517652149</v>
      </c>
      <c r="F527" s="3">
        <f t="shared" si="8"/>
        <v>-0.74099331711074423</v>
      </c>
    </row>
    <row r="528" spans="2:6" x14ac:dyDescent="0.2">
      <c r="B528" s="3">
        <v>0.30517</v>
      </c>
      <c r="C528" s="3">
        <v>0.161024</v>
      </c>
      <c r="D528" s="3">
        <v>0.18135504</v>
      </c>
      <c r="E528" s="3">
        <f t="shared" si="8"/>
        <v>-0.79310938924288155</v>
      </c>
      <c r="F528" s="3">
        <f t="shared" si="8"/>
        <v>-0.74147037052868803</v>
      </c>
    </row>
    <row r="529" spans="2:6" x14ac:dyDescent="0.2">
      <c r="B529" s="3">
        <v>0.30571999999999999</v>
      </c>
      <c r="C529" s="3">
        <v>0.227522</v>
      </c>
      <c r="D529" s="3">
        <v>0.18113383999999999</v>
      </c>
      <c r="E529" s="3">
        <f t="shared" si="8"/>
        <v>-0.64297660332925621</v>
      </c>
      <c r="F529" s="3">
        <f t="shared" si="8"/>
        <v>-0.74200040582974991</v>
      </c>
    </row>
    <row r="530" spans="2:6" x14ac:dyDescent="0.2">
      <c r="B530" s="3">
        <v>0.30628</v>
      </c>
      <c r="C530" s="3">
        <v>0.28411799999999998</v>
      </c>
      <c r="D530" s="3">
        <v>0.18095950999999999</v>
      </c>
      <c r="E530" s="3">
        <f t="shared" si="8"/>
        <v>-0.54650125113084613</v>
      </c>
      <c r="F530" s="3">
        <f t="shared" si="8"/>
        <v>-0.74241858839443919</v>
      </c>
    </row>
    <row r="531" spans="2:6" x14ac:dyDescent="0.2">
      <c r="B531" s="3">
        <v>0.30684</v>
      </c>
      <c r="C531" s="3">
        <v>0.17934699000000001</v>
      </c>
      <c r="D531" s="3">
        <v>0.18085128</v>
      </c>
      <c r="E531" s="3">
        <f t="shared" si="8"/>
        <v>-0.74630590773828009</v>
      </c>
      <c r="F531" s="3">
        <f t="shared" si="8"/>
        <v>-0.74267841311209537</v>
      </c>
    </row>
    <row r="532" spans="2:6" x14ac:dyDescent="0.2">
      <c r="B532" s="3">
        <v>0.30740000000000001</v>
      </c>
      <c r="C532" s="3">
        <v>0.18348898999999999</v>
      </c>
      <c r="D532" s="3">
        <v>0.18087517</v>
      </c>
      <c r="E532" s="3">
        <f t="shared" si="8"/>
        <v>-0.73638998986256743</v>
      </c>
      <c r="F532" s="3">
        <f t="shared" si="8"/>
        <v>-0.74262104769030912</v>
      </c>
    </row>
    <row r="533" spans="2:6" x14ac:dyDescent="0.2">
      <c r="B533" s="3">
        <v>0.30795</v>
      </c>
      <c r="C533" s="3">
        <v>0.21193101</v>
      </c>
      <c r="D533" s="3">
        <v>0.18094366000000001</v>
      </c>
      <c r="E533" s="3">
        <f t="shared" si="8"/>
        <v>-0.67380549214929308</v>
      </c>
      <c r="F533" s="3">
        <f t="shared" si="8"/>
        <v>-0.74245662932976764</v>
      </c>
    </row>
    <row r="534" spans="2:6" x14ac:dyDescent="0.2">
      <c r="B534" s="3">
        <v>0.30851000000000001</v>
      </c>
      <c r="C534" s="3">
        <v>0.245001</v>
      </c>
      <c r="D534" s="3">
        <v>0.18074134</v>
      </c>
      <c r="E534" s="3">
        <f t="shared" si="8"/>
        <v>-0.61083214300854671</v>
      </c>
      <c r="F534" s="3">
        <f t="shared" si="8"/>
        <v>-0.74294250222327096</v>
      </c>
    </row>
    <row r="535" spans="2:6" x14ac:dyDescent="0.2">
      <c r="B535" s="3">
        <v>0.30907000000000001</v>
      </c>
      <c r="C535" s="3">
        <v>0.25584200000000001</v>
      </c>
      <c r="D535" s="3">
        <v>0.18055492000000001</v>
      </c>
      <c r="E535" s="3">
        <f t="shared" si="8"/>
        <v>-0.59202815856356605</v>
      </c>
      <c r="F535" s="3">
        <f t="shared" si="8"/>
        <v>-0.74339067284369853</v>
      </c>
    </row>
    <row r="536" spans="2:6" x14ac:dyDescent="0.2">
      <c r="B536" s="3">
        <v>0.30962000000000001</v>
      </c>
      <c r="C536" s="3">
        <v>0.212446</v>
      </c>
      <c r="D536" s="3">
        <v>0.18067452000000001</v>
      </c>
      <c r="E536" s="3">
        <f t="shared" si="8"/>
        <v>-0.6727514415303697</v>
      </c>
      <c r="F536" s="3">
        <f t="shared" si="8"/>
        <v>-0.74310309040338796</v>
      </c>
    </row>
    <row r="537" spans="2:6" x14ac:dyDescent="0.2">
      <c r="B537" s="3">
        <v>0.31018000000000001</v>
      </c>
      <c r="C537" s="3">
        <v>0.22696801</v>
      </c>
      <c r="D537" s="3">
        <v>0.18080276000000001</v>
      </c>
      <c r="E537" s="3">
        <f t="shared" si="8"/>
        <v>-0.64403535011749413</v>
      </c>
      <c r="F537" s="3">
        <f t="shared" si="8"/>
        <v>-0.74279494419460934</v>
      </c>
    </row>
    <row r="538" spans="2:6" x14ac:dyDescent="0.2">
      <c r="B538" s="3">
        <v>0.31074000000000002</v>
      </c>
      <c r="C538" s="3">
        <v>0.29581800000000003</v>
      </c>
      <c r="D538" s="3">
        <v>0.18093063000000001</v>
      </c>
      <c r="E538" s="3">
        <f t="shared" si="8"/>
        <v>-0.52897540348708105</v>
      </c>
      <c r="F538" s="3">
        <f t="shared" si="8"/>
        <v>-0.74248790459445491</v>
      </c>
    </row>
    <row r="539" spans="2:6" x14ac:dyDescent="0.2">
      <c r="B539" s="3">
        <v>0.31130000000000002</v>
      </c>
      <c r="C539" s="3">
        <v>0.24968499999999999</v>
      </c>
      <c r="D539" s="3">
        <v>0.18109063</v>
      </c>
      <c r="E539" s="3">
        <f t="shared" si="8"/>
        <v>-0.60260754740797828</v>
      </c>
      <c r="F539" s="3">
        <f t="shared" si="8"/>
        <v>-0.74210402039036782</v>
      </c>
    </row>
    <row r="540" spans="2:6" x14ac:dyDescent="0.2">
      <c r="B540" s="3">
        <v>0.31185000000000002</v>
      </c>
      <c r="C540" s="3">
        <v>0.202408</v>
      </c>
      <c r="D540" s="3">
        <v>0.18126998</v>
      </c>
      <c r="E540" s="3">
        <f t="shared" si="8"/>
        <v>-0.69377232638167585</v>
      </c>
      <c r="F540" s="3">
        <f t="shared" si="8"/>
        <v>-0.74167411316789267</v>
      </c>
    </row>
    <row r="541" spans="2:6" x14ac:dyDescent="0.2">
      <c r="B541" s="3">
        <v>0.31241000000000002</v>
      </c>
      <c r="C541" s="3">
        <v>0.19399799000000001</v>
      </c>
      <c r="D541" s="3">
        <v>0.18149926</v>
      </c>
      <c r="E541" s="3">
        <f t="shared" si="8"/>
        <v>-0.71220276974209762</v>
      </c>
      <c r="F541" s="3">
        <f t="shared" si="8"/>
        <v>-0.74112514130870488</v>
      </c>
    </row>
    <row r="542" spans="2:6" x14ac:dyDescent="0.2">
      <c r="B542" s="3">
        <v>0.31297000000000003</v>
      </c>
      <c r="C542" s="3">
        <v>0.29206799999999999</v>
      </c>
      <c r="D542" s="3">
        <v>0.18174403</v>
      </c>
      <c r="E542" s="3">
        <f t="shared" si="8"/>
        <v>-0.53451602325485992</v>
      </c>
      <c r="F542" s="3">
        <f t="shared" si="8"/>
        <v>-0.74053984611206147</v>
      </c>
    </row>
    <row r="543" spans="2:6" x14ac:dyDescent="0.2">
      <c r="B543" s="3">
        <v>0.31352000000000002</v>
      </c>
      <c r="C543" s="3">
        <v>0.23600600999999999</v>
      </c>
      <c r="D543" s="3">
        <v>0.18194465000000001</v>
      </c>
      <c r="E543" s="3">
        <f t="shared" si="8"/>
        <v>-0.62707693738327419</v>
      </c>
      <c r="F543" s="3">
        <f t="shared" si="8"/>
        <v>-0.74006071012247354</v>
      </c>
    </row>
    <row r="544" spans="2:6" x14ac:dyDescent="0.2">
      <c r="B544" s="3">
        <v>0.31408000000000003</v>
      </c>
      <c r="C544" s="3">
        <v>0.275424</v>
      </c>
      <c r="D544" s="3">
        <v>0.18218429</v>
      </c>
      <c r="E544" s="3">
        <f t="shared" si="8"/>
        <v>-0.55999821871443323</v>
      </c>
      <c r="F544" s="3">
        <f t="shared" si="8"/>
        <v>-0.73948907555440624</v>
      </c>
    </row>
    <row r="545" spans="2:6" x14ac:dyDescent="0.2">
      <c r="B545" s="3">
        <v>0.31463999999999998</v>
      </c>
      <c r="C545" s="3">
        <v>0.214644</v>
      </c>
      <c r="D545" s="3">
        <v>0.18261184999999999</v>
      </c>
      <c r="E545" s="3">
        <f t="shared" si="8"/>
        <v>-0.66828124696237101</v>
      </c>
      <c r="F545" s="3">
        <f t="shared" si="8"/>
        <v>-0.73847104376432737</v>
      </c>
    </row>
    <row r="546" spans="2:6" x14ac:dyDescent="0.2">
      <c r="B546" s="3">
        <v>0.31519999999999998</v>
      </c>
      <c r="C546" s="3">
        <v>0.23737800000000001</v>
      </c>
      <c r="D546" s="3">
        <v>0.18296301000000001</v>
      </c>
      <c r="E546" s="3">
        <f t="shared" si="8"/>
        <v>-0.6245595335757782</v>
      </c>
      <c r="F546" s="3">
        <f t="shared" si="8"/>
        <v>-0.73763670358474909</v>
      </c>
    </row>
    <row r="547" spans="2:6" x14ac:dyDescent="0.2">
      <c r="B547" s="3">
        <v>0.31574999999999998</v>
      </c>
      <c r="C547" s="3">
        <v>0.236627</v>
      </c>
      <c r="D547" s="3">
        <v>0.1831989</v>
      </c>
      <c r="E547" s="3">
        <f t="shared" si="8"/>
        <v>-0.62593570230318929</v>
      </c>
      <c r="F547" s="3">
        <f t="shared" si="8"/>
        <v>-0.73707713833937105</v>
      </c>
    </row>
    <row r="548" spans="2:6" x14ac:dyDescent="0.2">
      <c r="B548" s="3">
        <v>0.31630999999999998</v>
      </c>
      <c r="C548" s="3">
        <v>0.243311</v>
      </c>
      <c r="D548" s="3">
        <v>0.1835833</v>
      </c>
      <c r="E548" s="3">
        <f t="shared" si="8"/>
        <v>-0.61383825633300937</v>
      </c>
      <c r="F548" s="3">
        <f t="shared" si="8"/>
        <v>-0.73616682775196773</v>
      </c>
    </row>
    <row r="549" spans="2:6" x14ac:dyDescent="0.2">
      <c r="B549" s="3">
        <v>0.31686999999999999</v>
      </c>
      <c r="C549" s="3">
        <v>0.205181</v>
      </c>
      <c r="D549" s="3">
        <v>0.18407682</v>
      </c>
      <c r="E549" s="3">
        <f t="shared" si="8"/>
        <v>-0.68786285787405188</v>
      </c>
      <c r="F549" s="3">
        <f t="shared" si="8"/>
        <v>-0.7350008968838585</v>
      </c>
    </row>
    <row r="550" spans="2:6" x14ac:dyDescent="0.2">
      <c r="B550" s="3">
        <v>0.31742999999999999</v>
      </c>
      <c r="C550" s="3">
        <v>0.23635700000000001</v>
      </c>
      <c r="D550" s="3">
        <v>0.18446723000000001</v>
      </c>
      <c r="E550" s="3">
        <f t="shared" si="8"/>
        <v>-0.62643153101135152</v>
      </c>
      <c r="F550" s="3">
        <f t="shared" si="8"/>
        <v>-0.73408077364701385</v>
      </c>
    </row>
    <row r="551" spans="2:6" x14ac:dyDescent="0.2">
      <c r="B551" s="3">
        <v>0.31797999999999998</v>
      </c>
      <c r="C551" s="3">
        <v>0.26096799999999998</v>
      </c>
      <c r="D551" s="3">
        <v>0.18482272999999999</v>
      </c>
      <c r="E551" s="3">
        <f t="shared" si="8"/>
        <v>-0.58341274275918986</v>
      </c>
      <c r="F551" s="3">
        <f t="shared" si="8"/>
        <v>-0.733244619119505</v>
      </c>
    </row>
    <row r="552" spans="2:6" x14ac:dyDescent="0.2">
      <c r="B552" s="3">
        <v>0.31853999999999999</v>
      </c>
      <c r="C552" s="3">
        <v>0.33695598999999998</v>
      </c>
      <c r="D552" s="3">
        <v>0.18530232999999999</v>
      </c>
      <c r="E552" s="3">
        <f t="shared" si="8"/>
        <v>-0.47242681885653481</v>
      </c>
      <c r="F552" s="3">
        <f t="shared" si="8"/>
        <v>-0.7321191198080268</v>
      </c>
    </row>
    <row r="553" spans="2:6" x14ac:dyDescent="0.2">
      <c r="B553" s="3">
        <v>0.31909999999999999</v>
      </c>
      <c r="C553" s="3">
        <v>0.19892198999999999</v>
      </c>
      <c r="D553" s="3">
        <v>0.18576258000000001</v>
      </c>
      <c r="E553" s="3">
        <f t="shared" si="8"/>
        <v>-0.70131720477011605</v>
      </c>
      <c r="F553" s="3">
        <f t="shared" si="8"/>
        <v>-0.73104176577958468</v>
      </c>
    </row>
    <row r="554" spans="2:6" x14ac:dyDescent="0.2">
      <c r="B554" s="3">
        <v>0.31964999999999999</v>
      </c>
      <c r="C554" s="3">
        <v>0.16547598999999999</v>
      </c>
      <c r="D554" s="3">
        <v>0.18616398000000001</v>
      </c>
      <c r="E554" s="3">
        <f t="shared" si="8"/>
        <v>-0.78126501196055675</v>
      </c>
      <c r="F554" s="3">
        <f t="shared" si="8"/>
        <v>-0.7301043448397132</v>
      </c>
    </row>
    <row r="555" spans="2:6" x14ac:dyDescent="0.2">
      <c r="B555" s="3">
        <v>0.32020999999999999</v>
      </c>
      <c r="C555" s="3">
        <v>0.244114</v>
      </c>
      <c r="D555" s="3">
        <v>0.18659007</v>
      </c>
      <c r="E555" s="3">
        <f t="shared" si="8"/>
        <v>-0.61240731296955853</v>
      </c>
      <c r="F555" s="3">
        <f t="shared" si="8"/>
        <v>-0.72911147237385077</v>
      </c>
    </row>
    <row r="556" spans="2:6" x14ac:dyDescent="0.2">
      <c r="B556" s="3">
        <v>0.32077</v>
      </c>
      <c r="C556" s="3">
        <v>0.13916200000000001</v>
      </c>
      <c r="D556" s="3">
        <v>0.18704762999999999</v>
      </c>
      <c r="E556" s="3">
        <f t="shared" si="8"/>
        <v>-0.85647933831247525</v>
      </c>
      <c r="F556" s="3">
        <f t="shared" si="8"/>
        <v>-0.72804779018934129</v>
      </c>
    </row>
    <row r="557" spans="2:6" x14ac:dyDescent="0.2">
      <c r="B557" s="3">
        <v>0.32133</v>
      </c>
      <c r="C557" s="3">
        <v>0.107802</v>
      </c>
      <c r="D557" s="3">
        <v>0.18751163000000001</v>
      </c>
      <c r="E557" s="3">
        <f t="shared" si="8"/>
        <v>-0.96737318181248522</v>
      </c>
      <c r="F557" s="3">
        <f t="shared" si="8"/>
        <v>-0.72697179093259578</v>
      </c>
    </row>
    <row r="558" spans="2:6" x14ac:dyDescent="0.2">
      <c r="B558" s="3">
        <v>0.32188</v>
      </c>
      <c r="C558" s="3">
        <v>0.21804299999999999</v>
      </c>
      <c r="D558" s="3">
        <v>0.18797215</v>
      </c>
      <c r="E558" s="3">
        <f t="shared" si="8"/>
        <v>-0.66145785125229062</v>
      </c>
      <c r="F558" s="3">
        <f t="shared" si="8"/>
        <v>-0.7259064911474018</v>
      </c>
    </row>
    <row r="559" spans="2:6" x14ac:dyDescent="0.2">
      <c r="B559" s="3">
        <v>0.32244</v>
      </c>
      <c r="C559" s="3">
        <v>0.14738201000000001</v>
      </c>
      <c r="D559" s="3">
        <v>0.18838104</v>
      </c>
      <c r="E559" s="3">
        <f t="shared" si="8"/>
        <v>-0.83155552485247253</v>
      </c>
      <c r="F559" s="3">
        <f t="shared" si="8"/>
        <v>-0.72496280981139105</v>
      </c>
    </row>
    <row r="560" spans="2:6" x14ac:dyDescent="0.2">
      <c r="B560" s="3">
        <v>0.32300000000000001</v>
      </c>
      <c r="C560" s="3">
        <v>0.17359801</v>
      </c>
      <c r="D560" s="3">
        <v>0.18878801000000001</v>
      </c>
      <c r="E560" s="3">
        <f t="shared" si="8"/>
        <v>-0.76045525756374643</v>
      </c>
      <c r="F560" s="3">
        <f t="shared" si="8"/>
        <v>-0.72402559137370126</v>
      </c>
    </row>
    <row r="561" spans="2:6" x14ac:dyDescent="0.2">
      <c r="B561" s="3">
        <v>0.32355</v>
      </c>
      <c r="C561" s="3">
        <v>0.20079599000000001</v>
      </c>
      <c r="D561" s="3">
        <v>0.18933494000000001</v>
      </c>
      <c r="E561" s="3">
        <f t="shared" si="8"/>
        <v>-0.69724496452633022</v>
      </c>
      <c r="F561" s="3">
        <f t="shared" si="8"/>
        <v>-0.72276923363800794</v>
      </c>
    </row>
    <row r="562" spans="2:6" x14ac:dyDescent="0.2">
      <c r="B562" s="3">
        <v>0.32411000000000001</v>
      </c>
      <c r="C562" s="3">
        <v>0.212391</v>
      </c>
      <c r="D562" s="3">
        <v>0.18987356</v>
      </c>
      <c r="E562" s="3">
        <f t="shared" si="8"/>
        <v>-0.67286389028901417</v>
      </c>
      <c r="F562" s="3">
        <f t="shared" si="8"/>
        <v>-0.72153550680355039</v>
      </c>
    </row>
    <row r="563" spans="2:6" x14ac:dyDescent="0.2">
      <c r="B563" s="3">
        <v>0.32467000000000001</v>
      </c>
      <c r="C563" s="3">
        <v>0.185583</v>
      </c>
      <c r="D563" s="3">
        <v>0.19037575000000001</v>
      </c>
      <c r="E563" s="3">
        <f t="shared" si="8"/>
        <v>-0.73146180906724079</v>
      </c>
      <c r="F563" s="3">
        <f t="shared" si="8"/>
        <v>-0.72038837271581002</v>
      </c>
    </row>
    <row r="564" spans="2:6" x14ac:dyDescent="0.2">
      <c r="B564" s="3">
        <v>0.32523000000000002</v>
      </c>
      <c r="C564" s="3">
        <v>0.24584401</v>
      </c>
      <c r="D564" s="3">
        <v>0.1908705</v>
      </c>
      <c r="E564" s="3">
        <f t="shared" si="8"/>
        <v>-0.60934036884885834</v>
      </c>
      <c r="F564" s="3">
        <f t="shared" si="8"/>
        <v>-0.71926118882592793</v>
      </c>
    </row>
    <row r="565" spans="2:6" x14ac:dyDescent="0.2">
      <c r="B565" s="3">
        <v>0.32578000000000001</v>
      </c>
      <c r="C565" s="3">
        <v>0.207398</v>
      </c>
      <c r="D565" s="3">
        <v>0.19134329999999999</v>
      </c>
      <c r="E565" s="3">
        <f t="shared" si="8"/>
        <v>-0.68319543595638876</v>
      </c>
      <c r="F565" s="3">
        <f t="shared" si="8"/>
        <v>-0.71818674025407236</v>
      </c>
    </row>
    <row r="566" spans="2:6" x14ac:dyDescent="0.2">
      <c r="B566" s="3">
        <v>0.32634000000000002</v>
      </c>
      <c r="C566" s="3">
        <v>0.20544000000000001</v>
      </c>
      <c r="D566" s="3">
        <v>0.19178311000000001</v>
      </c>
      <c r="E566" s="3">
        <f t="shared" si="8"/>
        <v>-0.68731499361124071</v>
      </c>
      <c r="F566" s="3">
        <f t="shared" si="8"/>
        <v>-0.7171896430297473</v>
      </c>
    </row>
    <row r="567" spans="2:6" x14ac:dyDescent="0.2">
      <c r="B567" s="3">
        <v>0.32690000000000002</v>
      </c>
      <c r="C567" s="3">
        <v>0.26492500000000002</v>
      </c>
      <c r="D567" s="3">
        <v>0.19221493000000001</v>
      </c>
      <c r="E567" s="3">
        <f t="shared" si="8"/>
        <v>-0.57687705699251313</v>
      </c>
      <c r="F567" s="3">
        <f t="shared" si="8"/>
        <v>-0.71621288219926182</v>
      </c>
    </row>
    <row r="568" spans="2:6" x14ac:dyDescent="0.2">
      <c r="B568" s="3">
        <v>0.32745999999999997</v>
      </c>
      <c r="C568" s="3">
        <v>0.208729</v>
      </c>
      <c r="D568" s="3">
        <v>0.19266288000000001</v>
      </c>
      <c r="E568" s="3">
        <f t="shared" si="8"/>
        <v>-0.68041720754682999</v>
      </c>
      <c r="F568" s="3">
        <f t="shared" si="8"/>
        <v>-0.71520195199774472</v>
      </c>
    </row>
    <row r="569" spans="2:6" x14ac:dyDescent="0.2">
      <c r="B569" s="3">
        <v>0.32801000000000002</v>
      </c>
      <c r="C569" s="3">
        <v>0.24534801000000001</v>
      </c>
      <c r="D569" s="3">
        <v>0.19311721000000001</v>
      </c>
      <c r="E569" s="3">
        <f t="shared" si="8"/>
        <v>-0.6102174601999758</v>
      </c>
      <c r="F569" s="3">
        <f t="shared" si="8"/>
        <v>-0.71417902153399382</v>
      </c>
    </row>
    <row r="570" spans="2:6" x14ac:dyDescent="0.2">
      <c r="B570" s="3">
        <v>0.32856999999999997</v>
      </c>
      <c r="C570" s="3">
        <v>0.230157</v>
      </c>
      <c r="D570" s="3">
        <v>0.19373731999999999</v>
      </c>
      <c r="E570" s="3">
        <f t="shared" si="8"/>
        <v>-0.63797581192732777</v>
      </c>
      <c r="F570" s="3">
        <f t="shared" si="8"/>
        <v>-0.71278671222416501</v>
      </c>
    </row>
    <row r="571" spans="2:6" x14ac:dyDescent="0.2">
      <c r="B571" s="3">
        <v>0.32912999999999998</v>
      </c>
      <c r="C571" s="3">
        <v>0.29625401000000001</v>
      </c>
      <c r="D571" s="3">
        <v>0.19430475999999999</v>
      </c>
      <c r="E571" s="3">
        <f t="shared" si="8"/>
        <v>-0.5283357624701569</v>
      </c>
      <c r="F571" s="3">
        <f t="shared" si="8"/>
        <v>-0.71151656009804343</v>
      </c>
    </row>
    <row r="572" spans="2:6" x14ac:dyDescent="0.2">
      <c r="B572" s="3">
        <v>0.32967999999999997</v>
      </c>
      <c r="C572" s="3">
        <v>0.27971299999999999</v>
      </c>
      <c r="D572" s="3">
        <v>0.19466459999999999</v>
      </c>
      <c r="E572" s="3">
        <f t="shared" si="8"/>
        <v>-0.55328734879806751</v>
      </c>
      <c r="F572" s="3">
        <f t="shared" si="8"/>
        <v>-0.71071301829233313</v>
      </c>
    </row>
    <row r="573" spans="2:6" x14ac:dyDescent="0.2">
      <c r="B573" s="3">
        <v>0.33023999999999998</v>
      </c>
      <c r="C573" s="3">
        <v>0.17536201000000001</v>
      </c>
      <c r="D573" s="3">
        <v>0.19506185000000001</v>
      </c>
      <c r="E573" s="3">
        <f t="shared" si="8"/>
        <v>-0.75606448528225634</v>
      </c>
      <c r="F573" s="3">
        <f t="shared" si="8"/>
        <v>-0.70982766117743512</v>
      </c>
    </row>
    <row r="574" spans="2:6" x14ac:dyDescent="0.2">
      <c r="B574" s="3">
        <v>0.33079999999999998</v>
      </c>
      <c r="C574" s="3">
        <v>0.14215399000000001</v>
      </c>
      <c r="D574" s="3">
        <v>0.19550123</v>
      </c>
      <c r="E574" s="3">
        <f t="shared" si="8"/>
        <v>-0.84724094595831689</v>
      </c>
      <c r="F574" s="3">
        <f t="shared" si="8"/>
        <v>-0.70885050588687482</v>
      </c>
    </row>
    <row r="575" spans="2:6" x14ac:dyDescent="0.2">
      <c r="B575" s="3">
        <v>0.33135999999999999</v>
      </c>
      <c r="C575" s="3">
        <v>0.13192499999999999</v>
      </c>
      <c r="D575" s="3">
        <v>0.19589413</v>
      </c>
      <c r="E575" s="3">
        <f t="shared" si="8"/>
        <v>-0.87967289715083874</v>
      </c>
      <c r="F575" s="3">
        <f t="shared" si="8"/>
        <v>-0.70797857751625715</v>
      </c>
    </row>
    <row r="576" spans="2:6" x14ac:dyDescent="0.2">
      <c r="B576" s="3">
        <v>0.33190999999999998</v>
      </c>
      <c r="C576" s="3">
        <v>0.18623500000000001</v>
      </c>
      <c r="D576" s="3">
        <v>0.19625443000000001</v>
      </c>
      <c r="E576" s="3">
        <f t="shared" si="8"/>
        <v>-0.72993869672500189</v>
      </c>
      <c r="F576" s="3">
        <f t="shared" si="8"/>
        <v>-0.70718053125613378</v>
      </c>
    </row>
    <row r="577" spans="2:6" x14ac:dyDescent="0.2">
      <c r="B577" s="3">
        <v>0.33246999999999999</v>
      </c>
      <c r="C577" s="3">
        <v>0.20796400000000001</v>
      </c>
      <c r="D577" s="3">
        <v>0.19673781000000001</v>
      </c>
      <c r="E577" s="3">
        <f t="shared" si="8"/>
        <v>-0.68201183789540665</v>
      </c>
      <c r="F577" s="3">
        <f t="shared" si="8"/>
        <v>-0.70611216729795678</v>
      </c>
    </row>
    <row r="578" spans="2:6" x14ac:dyDescent="0.2">
      <c r="B578" s="3">
        <v>0.33302999999999999</v>
      </c>
      <c r="C578" s="3">
        <v>0.24451998999999999</v>
      </c>
      <c r="D578" s="3">
        <v>0.19724769</v>
      </c>
      <c r="E578" s="3">
        <f t="shared" si="8"/>
        <v>-0.61168563064336035</v>
      </c>
      <c r="F578" s="3">
        <f t="shared" si="8"/>
        <v>-0.70498807418256038</v>
      </c>
    </row>
    <row r="579" spans="2:6" x14ac:dyDescent="0.2">
      <c r="B579" s="3">
        <v>0.33357999999999999</v>
      </c>
      <c r="C579" s="3">
        <v>0.29601100000000002</v>
      </c>
      <c r="D579" s="3">
        <v>0.19762233000000001</v>
      </c>
      <c r="E579" s="3">
        <f t="shared" si="8"/>
        <v>-0.52869214991897739</v>
      </c>
      <c r="F579" s="3">
        <f t="shared" si="8"/>
        <v>-0.70416398460736196</v>
      </c>
    </row>
    <row r="580" spans="2:6" x14ac:dyDescent="0.2">
      <c r="B580" s="3">
        <v>0.33413999999999999</v>
      </c>
      <c r="C580" s="3">
        <v>0.21936800000000001</v>
      </c>
      <c r="D580" s="3">
        <v>0.19799996</v>
      </c>
      <c r="E580" s="3">
        <f t="shared" si="8"/>
        <v>-0.658826724240821</v>
      </c>
      <c r="F580" s="3">
        <f t="shared" si="8"/>
        <v>-0.70333489747473676</v>
      </c>
    </row>
    <row r="581" spans="2:6" x14ac:dyDescent="0.2">
      <c r="B581" s="3">
        <v>0.3347</v>
      </c>
      <c r="C581" s="3">
        <v>0.12096899999999999</v>
      </c>
      <c r="D581" s="3">
        <v>0.19837357</v>
      </c>
      <c r="E581" s="3">
        <f t="shared" ref="E581:F644" si="9">LOG(C581)</f>
        <v>-0.91732590946742854</v>
      </c>
      <c r="F581" s="3">
        <f t="shared" si="9"/>
        <v>-0.70251619089039108</v>
      </c>
    </row>
    <row r="582" spans="2:6" x14ac:dyDescent="0.2">
      <c r="B582" s="3">
        <v>0.33526</v>
      </c>
      <c r="C582" s="3">
        <v>0.24231</v>
      </c>
      <c r="D582" s="3">
        <v>0.1987612</v>
      </c>
      <c r="E582" s="3">
        <f t="shared" si="9"/>
        <v>-0.61562866239900915</v>
      </c>
      <c r="F582" s="3">
        <f t="shared" si="9"/>
        <v>-0.70166838991098324</v>
      </c>
    </row>
    <row r="583" spans="2:6" x14ac:dyDescent="0.2">
      <c r="B583" s="3">
        <v>0.33581</v>
      </c>
      <c r="C583" s="3">
        <v>0.244453</v>
      </c>
      <c r="D583" s="3">
        <v>0.19915556000000001</v>
      </c>
      <c r="E583" s="3">
        <f t="shared" si="9"/>
        <v>-0.61180462857625117</v>
      </c>
      <c r="F583" s="3">
        <f t="shared" si="9"/>
        <v>-0.70080756450640946</v>
      </c>
    </row>
    <row r="584" spans="2:6" x14ac:dyDescent="0.2">
      <c r="B584" s="3">
        <v>0.33637</v>
      </c>
      <c r="C584" s="3">
        <v>0.21910400999999999</v>
      </c>
      <c r="D584" s="3">
        <v>0.19952222</v>
      </c>
      <c r="E584" s="3">
        <f t="shared" si="9"/>
        <v>-0.65934967399139033</v>
      </c>
      <c r="F584" s="3">
        <f t="shared" si="9"/>
        <v>-0.70000873162622801</v>
      </c>
    </row>
    <row r="585" spans="2:6" x14ac:dyDescent="0.2">
      <c r="B585" s="3">
        <v>0.33693000000000001</v>
      </c>
      <c r="C585" s="3">
        <v>0.219859</v>
      </c>
      <c r="D585" s="3">
        <v>0.19986598</v>
      </c>
      <c r="E585" s="3">
        <f t="shared" si="9"/>
        <v>-0.65785575169387644</v>
      </c>
      <c r="F585" s="3">
        <f t="shared" si="9"/>
        <v>-0.69926112261841988</v>
      </c>
    </row>
    <row r="586" spans="2:6" x14ac:dyDescent="0.2">
      <c r="B586" s="3">
        <v>0.33748</v>
      </c>
      <c r="C586" s="3">
        <v>0.18800600000000001</v>
      </c>
      <c r="D586" s="3">
        <v>0.20019123999999999</v>
      </c>
      <c r="E586" s="3">
        <f t="shared" si="9"/>
        <v>-0.72582829049530462</v>
      </c>
      <c r="F586" s="3">
        <f t="shared" si="9"/>
        <v>-0.69855493036767646</v>
      </c>
    </row>
    <row r="587" spans="2:6" x14ac:dyDescent="0.2">
      <c r="B587" s="3">
        <v>0.33804000000000001</v>
      </c>
      <c r="C587" s="3">
        <v>0.18020201</v>
      </c>
      <c r="D587" s="3">
        <v>0.20051445000000001</v>
      </c>
      <c r="E587" s="3">
        <f t="shared" si="9"/>
        <v>-0.74424036914474612</v>
      </c>
      <c r="F587" s="3">
        <f t="shared" si="9"/>
        <v>-0.69785432464412167</v>
      </c>
    </row>
    <row r="588" spans="2:6" x14ac:dyDescent="0.2">
      <c r="B588" s="3">
        <v>0.33860000000000001</v>
      </c>
      <c r="C588" s="3">
        <v>0.27242400999999999</v>
      </c>
      <c r="D588" s="3">
        <v>0.20087115</v>
      </c>
      <c r="E588" s="3">
        <f t="shared" si="9"/>
        <v>-0.564754618671922</v>
      </c>
      <c r="F588" s="3">
        <f t="shared" si="9"/>
        <v>-0.69708243406072723</v>
      </c>
    </row>
    <row r="589" spans="2:6" x14ac:dyDescent="0.2">
      <c r="B589" s="3">
        <v>0.33916000000000002</v>
      </c>
      <c r="C589" s="3">
        <v>0.270619</v>
      </c>
      <c r="D589" s="3">
        <v>0.20118665999999999</v>
      </c>
      <c r="E589" s="3">
        <f t="shared" si="9"/>
        <v>-0.56764171510912909</v>
      </c>
      <c r="F589" s="3">
        <f t="shared" si="9"/>
        <v>-0.69640081924462693</v>
      </c>
    </row>
    <row r="590" spans="2:6" x14ac:dyDescent="0.2">
      <c r="B590" s="3">
        <v>0.33971000000000001</v>
      </c>
      <c r="C590" s="3">
        <v>0.20242300999999999</v>
      </c>
      <c r="D590" s="3">
        <v>0.20142927999999999</v>
      </c>
      <c r="E590" s="3">
        <f t="shared" si="9"/>
        <v>-0.69374012153562736</v>
      </c>
      <c r="F590" s="3">
        <f t="shared" si="9"/>
        <v>-0.69587739963062056</v>
      </c>
    </row>
    <row r="591" spans="2:6" x14ac:dyDescent="0.2">
      <c r="B591" s="3">
        <v>0.34027000000000002</v>
      </c>
      <c r="C591" s="3">
        <v>0.21448800000000001</v>
      </c>
      <c r="D591" s="3">
        <v>0.20176743999999999</v>
      </c>
      <c r="E591" s="3">
        <f t="shared" si="9"/>
        <v>-0.66859700035368785</v>
      </c>
      <c r="F591" s="3">
        <f t="shared" si="9"/>
        <v>-0.69514891624199049</v>
      </c>
    </row>
    <row r="592" spans="2:6" x14ac:dyDescent="0.2">
      <c r="B592" s="3">
        <v>0.34083000000000002</v>
      </c>
      <c r="C592" s="3">
        <v>0.16415199999999999</v>
      </c>
      <c r="D592" s="3">
        <v>0.20220542999999999</v>
      </c>
      <c r="E592" s="3">
        <f t="shared" si="9"/>
        <v>-0.78475382153243334</v>
      </c>
      <c r="F592" s="3">
        <f t="shared" si="9"/>
        <v>-0.69420718609727894</v>
      </c>
    </row>
    <row r="593" spans="2:6" x14ac:dyDescent="0.2">
      <c r="B593" s="3">
        <v>0.34139000000000003</v>
      </c>
      <c r="C593" s="3">
        <v>0.20071600000000001</v>
      </c>
      <c r="D593" s="3">
        <v>0.20243685</v>
      </c>
      <c r="E593" s="3">
        <f t="shared" si="9"/>
        <v>-0.69741800651228458</v>
      </c>
      <c r="F593" s="3">
        <f t="shared" si="9"/>
        <v>-0.69371042911004643</v>
      </c>
    </row>
    <row r="594" spans="2:6" x14ac:dyDescent="0.2">
      <c r="B594" s="3">
        <v>0.34194000000000002</v>
      </c>
      <c r="C594" s="3">
        <v>0.19636500000000001</v>
      </c>
      <c r="D594" s="3">
        <v>0.20258857</v>
      </c>
      <c r="E594" s="3">
        <f t="shared" si="9"/>
        <v>-0.70693591808386391</v>
      </c>
      <c r="F594" s="3">
        <f t="shared" si="9"/>
        <v>-0.6933850610782013</v>
      </c>
    </row>
    <row r="595" spans="2:6" x14ac:dyDescent="0.2">
      <c r="B595" s="3">
        <v>0.34250000000000003</v>
      </c>
      <c r="C595" s="3">
        <v>0.191523</v>
      </c>
      <c r="D595" s="3">
        <v>0.20280026000000001</v>
      </c>
      <c r="E595" s="3">
        <f t="shared" si="9"/>
        <v>-0.71777906413251868</v>
      </c>
      <c r="F595" s="3">
        <f t="shared" si="9"/>
        <v>-0.69293149255126119</v>
      </c>
    </row>
    <row r="596" spans="2:6" x14ac:dyDescent="0.2">
      <c r="B596" s="3">
        <v>0.34305999999999998</v>
      </c>
      <c r="C596" s="3">
        <v>0.18799999000000001</v>
      </c>
      <c r="D596" s="3">
        <v>0.20302068000000001</v>
      </c>
      <c r="E596" s="3">
        <f t="shared" si="9"/>
        <v>-0.72584217383709104</v>
      </c>
      <c r="F596" s="3">
        <f t="shared" si="9"/>
        <v>-0.6924597219269335</v>
      </c>
    </row>
    <row r="597" spans="2:6" x14ac:dyDescent="0.2">
      <c r="B597" s="3">
        <v>0.34361000000000003</v>
      </c>
      <c r="C597" s="3">
        <v>0.27343801000000001</v>
      </c>
      <c r="D597" s="3">
        <v>0.20323733999999999</v>
      </c>
      <c r="E597" s="3">
        <f t="shared" si="9"/>
        <v>-0.56314111527709731</v>
      </c>
      <c r="F597" s="3">
        <f t="shared" si="9"/>
        <v>-0.69199649783417694</v>
      </c>
    </row>
    <row r="598" spans="2:6" x14ac:dyDescent="0.2">
      <c r="B598" s="3">
        <v>0.34416999999999998</v>
      </c>
      <c r="C598" s="3">
        <v>0.226382</v>
      </c>
      <c r="D598" s="3">
        <v>0.20347051999999999</v>
      </c>
      <c r="E598" s="3">
        <f t="shared" si="9"/>
        <v>-0.64515810756967229</v>
      </c>
      <c r="F598" s="3">
        <f t="shared" si="9"/>
        <v>-0.69149850500764865</v>
      </c>
    </row>
    <row r="599" spans="2:6" x14ac:dyDescent="0.2">
      <c r="B599" s="3">
        <v>0.34472999999999998</v>
      </c>
      <c r="C599" s="3">
        <v>0.18415500000000001</v>
      </c>
      <c r="D599" s="3">
        <v>0.20372016000000001</v>
      </c>
      <c r="E599" s="3">
        <f t="shared" si="9"/>
        <v>-0.73481648510159936</v>
      </c>
      <c r="F599" s="3">
        <f t="shared" si="9"/>
        <v>-0.69096599140470583</v>
      </c>
    </row>
    <row r="600" spans="2:6" x14ac:dyDescent="0.2">
      <c r="B600" s="3">
        <v>0.34527999999999998</v>
      </c>
      <c r="C600" s="3">
        <v>0.25858398999999999</v>
      </c>
      <c r="D600" s="3">
        <v>0.20397330999999999</v>
      </c>
      <c r="E600" s="3">
        <f t="shared" si="9"/>
        <v>-0.58739836758360997</v>
      </c>
      <c r="F600" s="3">
        <f t="shared" si="9"/>
        <v>-0.69042665648612889</v>
      </c>
    </row>
    <row r="601" spans="2:6" x14ac:dyDescent="0.2">
      <c r="B601" s="3">
        <v>0.34583999999999998</v>
      </c>
      <c r="C601" s="3">
        <v>0.221744</v>
      </c>
      <c r="D601" s="3">
        <v>0.20422085000000001</v>
      </c>
      <c r="E601" s="3">
        <f t="shared" si="9"/>
        <v>-0.65414812257693422</v>
      </c>
      <c r="F601" s="3">
        <f t="shared" si="9"/>
        <v>-0.68989992053660509</v>
      </c>
    </row>
    <row r="602" spans="2:6" x14ac:dyDescent="0.2">
      <c r="B602" s="3">
        <v>0.34639999999999999</v>
      </c>
      <c r="C602" s="3">
        <v>0.24380299</v>
      </c>
      <c r="D602" s="3">
        <v>0.20442104999999999</v>
      </c>
      <c r="E602" s="3">
        <f t="shared" si="9"/>
        <v>-0.6129609724972177</v>
      </c>
      <c r="F602" s="3">
        <f t="shared" si="9"/>
        <v>-0.68947438530767646</v>
      </c>
    </row>
    <row r="603" spans="2:6" x14ac:dyDescent="0.2">
      <c r="B603" s="3">
        <v>0.34695999999999999</v>
      </c>
      <c r="C603" s="3">
        <v>0.223244</v>
      </c>
      <c r="D603" s="3">
        <v>0.20459894000000001</v>
      </c>
      <c r="E603" s="3">
        <f t="shared" si="9"/>
        <v>-0.65122020456442364</v>
      </c>
      <c r="F603" s="3">
        <f t="shared" si="9"/>
        <v>-0.68909662064019939</v>
      </c>
    </row>
    <row r="604" spans="2:6" x14ac:dyDescent="0.2">
      <c r="B604" s="3">
        <v>0.34750999999999999</v>
      </c>
      <c r="C604" s="3">
        <v>0.16509899</v>
      </c>
      <c r="D604" s="3">
        <v>0.20486023</v>
      </c>
      <c r="E604" s="3">
        <f t="shared" si="9"/>
        <v>-0.78225558354379876</v>
      </c>
      <c r="F604" s="3">
        <f t="shared" si="9"/>
        <v>-0.68854234402903125</v>
      </c>
    </row>
    <row r="605" spans="2:6" x14ac:dyDescent="0.2">
      <c r="B605" s="3">
        <v>0.34806999999999999</v>
      </c>
      <c r="C605" s="3">
        <v>0.22908798999999999</v>
      </c>
      <c r="D605" s="3">
        <v>0.20511642999999999</v>
      </c>
      <c r="E605" s="3">
        <f t="shared" si="9"/>
        <v>-0.63999767821980003</v>
      </c>
      <c r="F605" s="3">
        <f t="shared" si="9"/>
        <v>-0.68799955088199016</v>
      </c>
    </row>
    <row r="606" spans="2:6" x14ac:dyDescent="0.2">
      <c r="B606" s="3">
        <v>0.34863</v>
      </c>
      <c r="C606" s="3">
        <v>0.19336498999999999</v>
      </c>
      <c r="D606" s="3">
        <v>0.20534974</v>
      </c>
      <c r="E606" s="3">
        <f t="shared" si="9"/>
        <v>-0.71362215500058268</v>
      </c>
      <c r="F606" s="3">
        <f t="shared" si="9"/>
        <v>-0.68750584268438175</v>
      </c>
    </row>
    <row r="607" spans="2:6" x14ac:dyDescent="0.2">
      <c r="B607" s="3">
        <v>0.34919</v>
      </c>
      <c r="C607" s="3">
        <v>0.27212700000000001</v>
      </c>
      <c r="D607" s="3">
        <v>0.20557581999999999</v>
      </c>
      <c r="E607" s="3">
        <f t="shared" si="9"/>
        <v>-0.56522836608765425</v>
      </c>
      <c r="F607" s="3">
        <f t="shared" si="9"/>
        <v>-0.68702796875327243</v>
      </c>
    </row>
    <row r="608" spans="2:6" x14ac:dyDescent="0.2">
      <c r="B608" s="3">
        <v>0.34974</v>
      </c>
      <c r="C608" s="3">
        <v>0.23443601</v>
      </c>
      <c r="D608" s="3">
        <v>0.20578256</v>
      </c>
      <c r="E608" s="3">
        <f t="shared" si="9"/>
        <v>-0.62997567873270144</v>
      </c>
      <c r="F608" s="3">
        <f t="shared" si="9"/>
        <v>-0.68659143431948633</v>
      </c>
    </row>
    <row r="609" spans="2:6" x14ac:dyDescent="0.2">
      <c r="B609" s="3">
        <v>0.3503</v>
      </c>
      <c r="C609" s="3">
        <v>8.6934999999999998E-2</v>
      </c>
      <c r="D609" s="3">
        <v>0.20597457999999999</v>
      </c>
      <c r="E609" s="3">
        <f t="shared" si="9"/>
        <v>-1.0608053415417036</v>
      </c>
      <c r="F609" s="3">
        <f t="shared" si="9"/>
        <v>-0.68618637403341387</v>
      </c>
    </row>
    <row r="610" spans="2:6" x14ac:dyDescent="0.2">
      <c r="B610" s="3">
        <v>0.35086000000000001</v>
      </c>
      <c r="C610" s="3">
        <v>0.25750399000000002</v>
      </c>
      <c r="D610" s="3">
        <v>0.20614199</v>
      </c>
      <c r="E610" s="3">
        <f t="shared" si="9"/>
        <v>-0.58921603721868276</v>
      </c>
      <c r="F610" s="3">
        <f t="shared" si="9"/>
        <v>-0.68583353579051298</v>
      </c>
    </row>
    <row r="611" spans="2:6" x14ac:dyDescent="0.2">
      <c r="B611" s="3">
        <v>0.35141</v>
      </c>
      <c r="C611" s="3">
        <v>0.20436699999999999</v>
      </c>
      <c r="D611" s="3">
        <v>0.20631859</v>
      </c>
      <c r="E611" s="3">
        <f t="shared" si="9"/>
        <v>-0.68958923023469254</v>
      </c>
      <c r="F611" s="3">
        <f t="shared" si="9"/>
        <v>-0.6854616388679472</v>
      </c>
    </row>
    <row r="612" spans="2:6" x14ac:dyDescent="0.2">
      <c r="B612" s="3">
        <v>0.35197000000000001</v>
      </c>
      <c r="C612" s="3">
        <v>0.20304900000000001</v>
      </c>
      <c r="D612" s="3">
        <v>0.20649323999999999</v>
      </c>
      <c r="E612" s="3">
        <f t="shared" si="9"/>
        <v>-0.69239914503408373</v>
      </c>
      <c r="F612" s="3">
        <f t="shared" si="9"/>
        <v>-0.68509416133810075</v>
      </c>
    </row>
    <row r="613" spans="2:6" x14ac:dyDescent="0.2">
      <c r="B613" s="3">
        <v>0.35253000000000001</v>
      </c>
      <c r="C613" s="3">
        <v>0.21199000000000001</v>
      </c>
      <c r="D613" s="3">
        <v>0.20667013000000001</v>
      </c>
      <c r="E613" s="3">
        <f t="shared" si="9"/>
        <v>-0.67368462514318339</v>
      </c>
      <c r="F613" s="3">
        <f t="shared" si="9"/>
        <v>-0.68472228734744323</v>
      </c>
    </row>
    <row r="614" spans="2:6" x14ac:dyDescent="0.2">
      <c r="B614" s="3">
        <v>0.35309000000000001</v>
      </c>
      <c r="C614" s="3">
        <v>0.18547501</v>
      </c>
      <c r="D614" s="3">
        <v>0.20684551000000001</v>
      </c>
      <c r="E614" s="3">
        <f t="shared" si="9"/>
        <v>-0.73171459683174611</v>
      </c>
      <c r="F614" s="3">
        <f t="shared" si="9"/>
        <v>-0.68435390190594902</v>
      </c>
    </row>
    <row r="615" spans="2:6" x14ac:dyDescent="0.2">
      <c r="B615" s="3">
        <v>0.35364000000000001</v>
      </c>
      <c r="C615" s="3">
        <v>0.19164200000000001</v>
      </c>
      <c r="D615" s="3">
        <v>0.20706178</v>
      </c>
      <c r="E615" s="3">
        <f t="shared" si="9"/>
        <v>-0.71750930543844116</v>
      </c>
      <c r="F615" s="3">
        <f t="shared" si="9"/>
        <v>-0.68390005691013445</v>
      </c>
    </row>
    <row r="616" spans="2:6" x14ac:dyDescent="0.2">
      <c r="B616" s="3">
        <v>0.35420000000000001</v>
      </c>
      <c r="C616" s="3">
        <v>0.19542301000000001</v>
      </c>
      <c r="D616" s="3">
        <v>0.20723353</v>
      </c>
      <c r="E616" s="3">
        <f t="shared" si="9"/>
        <v>-0.70902430178568032</v>
      </c>
      <c r="F616" s="3">
        <f t="shared" si="9"/>
        <v>-0.68353997520155851</v>
      </c>
    </row>
    <row r="617" spans="2:6" x14ac:dyDescent="0.2">
      <c r="B617" s="3">
        <v>0.35476000000000002</v>
      </c>
      <c r="C617" s="3">
        <v>0.15958000999999999</v>
      </c>
      <c r="D617" s="3">
        <v>0.20732527000000001</v>
      </c>
      <c r="E617" s="3">
        <f t="shared" si="9"/>
        <v>-0.79702151204809157</v>
      </c>
      <c r="F617" s="3">
        <f t="shared" si="9"/>
        <v>-0.68334776036293887</v>
      </c>
    </row>
    <row r="618" spans="2:6" x14ac:dyDescent="0.2">
      <c r="B618" s="3">
        <v>0.35531000000000001</v>
      </c>
      <c r="C618" s="3">
        <v>0.17141500000000001</v>
      </c>
      <c r="D618" s="3">
        <v>0.20752087999999999</v>
      </c>
      <c r="E618" s="3">
        <f t="shared" si="9"/>
        <v>-0.76595117697412796</v>
      </c>
      <c r="F618" s="3">
        <f t="shared" si="9"/>
        <v>-0.68293819961420799</v>
      </c>
    </row>
    <row r="619" spans="2:6" x14ac:dyDescent="0.2">
      <c r="B619" s="3">
        <v>0.35587000000000002</v>
      </c>
      <c r="C619" s="3">
        <v>0.18957999</v>
      </c>
      <c r="D619" s="3">
        <v>0.20781110999999999</v>
      </c>
      <c r="E619" s="3">
        <f t="shared" si="9"/>
        <v>-0.72220750397680233</v>
      </c>
      <c r="F619" s="3">
        <f t="shared" si="9"/>
        <v>-0.68233123790148709</v>
      </c>
    </row>
    <row r="620" spans="2:6" x14ac:dyDescent="0.2">
      <c r="B620" s="3">
        <v>0.35643000000000002</v>
      </c>
      <c r="C620" s="3">
        <v>0.16167100000000001</v>
      </c>
      <c r="D620" s="3">
        <v>0.20803104</v>
      </c>
      <c r="E620" s="3">
        <f t="shared" si="9"/>
        <v>-0.79136787539038767</v>
      </c>
      <c r="F620" s="3">
        <f t="shared" si="9"/>
        <v>-0.68187185977298082</v>
      </c>
    </row>
    <row r="621" spans="2:6" x14ac:dyDescent="0.2">
      <c r="B621" s="3">
        <v>0.35698999999999997</v>
      </c>
      <c r="C621" s="3">
        <v>0.192332</v>
      </c>
      <c r="D621" s="3">
        <v>0.20823000999999999</v>
      </c>
      <c r="E621" s="3">
        <f t="shared" si="9"/>
        <v>-0.71594845228134707</v>
      </c>
      <c r="F621" s="3">
        <f t="shared" si="9"/>
        <v>-0.68145668002149873</v>
      </c>
    </row>
    <row r="622" spans="2:6" x14ac:dyDescent="0.2">
      <c r="B622" s="3">
        <v>0.35754000000000002</v>
      </c>
      <c r="C622" s="3">
        <v>0.24490598999999999</v>
      </c>
      <c r="D622" s="3">
        <v>0.20841034999999999</v>
      </c>
      <c r="E622" s="3">
        <f t="shared" si="9"/>
        <v>-0.61100059261259476</v>
      </c>
      <c r="F622" s="3">
        <f t="shared" si="9"/>
        <v>-0.68108071706026452</v>
      </c>
    </row>
    <row r="623" spans="2:6" x14ac:dyDescent="0.2">
      <c r="B623" s="3">
        <v>0.35809999999999997</v>
      </c>
      <c r="C623" s="3">
        <v>0.200295</v>
      </c>
      <c r="D623" s="3">
        <v>0.20859510000000001</v>
      </c>
      <c r="E623" s="3">
        <f t="shared" si="9"/>
        <v>-0.6983298919421338</v>
      </c>
      <c r="F623" s="3">
        <f t="shared" si="9"/>
        <v>-0.68069589757753923</v>
      </c>
    </row>
    <row r="624" spans="2:6" x14ac:dyDescent="0.2">
      <c r="B624" s="3">
        <v>0.35865999999999998</v>
      </c>
      <c r="C624" s="3">
        <v>0.14634299000000001</v>
      </c>
      <c r="D624" s="3">
        <v>0.20885003999999999</v>
      </c>
      <c r="E624" s="3">
        <f t="shared" si="9"/>
        <v>-0.83462807594445121</v>
      </c>
      <c r="F624" s="3">
        <f t="shared" si="9"/>
        <v>-0.68016543722060963</v>
      </c>
    </row>
    <row r="625" spans="2:6" x14ac:dyDescent="0.2">
      <c r="B625" s="3">
        <v>0.35920999999999997</v>
      </c>
      <c r="C625" s="3">
        <v>0.25253998999999999</v>
      </c>
      <c r="D625" s="3">
        <v>0.20908080000000001</v>
      </c>
      <c r="E625" s="3">
        <f t="shared" si="9"/>
        <v>-0.59766984106539156</v>
      </c>
      <c r="F625" s="3">
        <f t="shared" si="9"/>
        <v>-0.67968584684231448</v>
      </c>
    </row>
    <row r="626" spans="2:6" x14ac:dyDescent="0.2">
      <c r="B626" s="3">
        <v>0.35976999999999998</v>
      </c>
      <c r="C626" s="3">
        <v>0.28568700000000002</v>
      </c>
      <c r="D626" s="3">
        <v>0.20927364000000001</v>
      </c>
      <c r="E626" s="3">
        <f t="shared" si="9"/>
        <v>-0.5441095214538606</v>
      </c>
      <c r="F626" s="3">
        <f t="shared" si="9"/>
        <v>-0.67928547172583786</v>
      </c>
    </row>
    <row r="627" spans="2:6" x14ac:dyDescent="0.2">
      <c r="B627" s="3">
        <v>0.36032999999999998</v>
      </c>
      <c r="C627" s="3">
        <v>0.18790599999999999</v>
      </c>
      <c r="D627" s="3">
        <v>0.20948040000000001</v>
      </c>
      <c r="E627" s="3">
        <f t="shared" si="9"/>
        <v>-0.72605935228218443</v>
      </c>
      <c r="F627" s="3">
        <f t="shared" si="9"/>
        <v>-0.67885660549030102</v>
      </c>
    </row>
    <row r="628" spans="2:6" x14ac:dyDescent="0.2">
      <c r="B628" s="3">
        <v>0.36088999999999999</v>
      </c>
      <c r="C628" s="3">
        <v>0.20993000000000001</v>
      </c>
      <c r="D628" s="3">
        <v>0.20968782</v>
      </c>
      <c r="E628" s="3">
        <f t="shared" si="9"/>
        <v>-0.67792549422621606</v>
      </c>
      <c r="F628" s="3">
        <f t="shared" si="9"/>
        <v>-0.67842679538308959</v>
      </c>
    </row>
    <row r="629" spans="2:6" x14ac:dyDescent="0.2">
      <c r="B629" s="3">
        <v>0.36143999999999998</v>
      </c>
      <c r="C629" s="3">
        <v>0.16137599999999999</v>
      </c>
      <c r="D629" s="3">
        <v>0.20991233000000001</v>
      </c>
      <c r="E629" s="3">
        <f t="shared" si="9"/>
        <v>-0.79216105352096067</v>
      </c>
      <c r="F629" s="3">
        <f t="shared" si="9"/>
        <v>-0.67796205072827131</v>
      </c>
    </row>
    <row r="630" spans="2:6" x14ac:dyDescent="0.2">
      <c r="B630" s="3">
        <v>0.36199999999999999</v>
      </c>
      <c r="C630" s="3">
        <v>0.25583898999999999</v>
      </c>
      <c r="D630" s="3">
        <v>0.21013883999999999</v>
      </c>
      <c r="E630" s="3">
        <f t="shared" si="9"/>
        <v>-0.59203326810023482</v>
      </c>
      <c r="F630" s="3">
        <f t="shared" si="9"/>
        <v>-0.67749366944686262</v>
      </c>
    </row>
    <row r="631" spans="2:6" x14ac:dyDescent="0.2">
      <c r="B631" s="3">
        <v>0.36255999999999999</v>
      </c>
      <c r="C631" s="3">
        <v>0.18878400000000001</v>
      </c>
      <c r="D631" s="3">
        <v>0.21039620000000001</v>
      </c>
      <c r="E631" s="3">
        <f t="shared" si="9"/>
        <v>-0.72403481621466603</v>
      </c>
      <c r="F631" s="3">
        <f t="shared" si="9"/>
        <v>-0.67696210831076276</v>
      </c>
    </row>
    <row r="632" spans="2:6" x14ac:dyDescent="0.2">
      <c r="B632" s="3">
        <v>0.36312</v>
      </c>
      <c r="C632" s="3">
        <v>0.31465301000000001</v>
      </c>
      <c r="D632" s="3">
        <v>0.21062717</v>
      </c>
      <c r="E632" s="3">
        <f t="shared" si="9"/>
        <v>-0.50216810939516077</v>
      </c>
      <c r="F632" s="3">
        <f t="shared" si="9"/>
        <v>-0.67648560741463459</v>
      </c>
    </row>
    <row r="633" spans="2:6" x14ac:dyDescent="0.2">
      <c r="B633" s="3">
        <v>0.36366999999999999</v>
      </c>
      <c r="C633" s="3">
        <v>0.25812200000000002</v>
      </c>
      <c r="D633" s="3">
        <v>0.21075547</v>
      </c>
      <c r="E633" s="3">
        <f t="shared" si="9"/>
        <v>-0.5881749785192022</v>
      </c>
      <c r="F633" s="3">
        <f t="shared" si="9"/>
        <v>-0.67622114476970918</v>
      </c>
    </row>
    <row r="634" spans="2:6" x14ac:dyDescent="0.2">
      <c r="B634" s="3">
        <v>0.36423</v>
      </c>
      <c r="C634" s="3">
        <v>0.25399300000000002</v>
      </c>
      <c r="D634" s="3">
        <v>0.21097893000000001</v>
      </c>
      <c r="E634" s="3">
        <f t="shared" si="9"/>
        <v>-0.59517825229055288</v>
      </c>
      <c r="F634" s="3">
        <f t="shared" si="9"/>
        <v>-0.67576091456791321</v>
      </c>
    </row>
    <row r="635" spans="2:6" x14ac:dyDescent="0.2">
      <c r="B635" s="3">
        <v>0.36479</v>
      </c>
      <c r="C635" s="3">
        <v>0.19897000000000001</v>
      </c>
      <c r="D635" s="3">
        <v>0.21132829</v>
      </c>
      <c r="E635" s="3">
        <f t="shared" si="9"/>
        <v>-0.70121240005576446</v>
      </c>
      <c r="F635" s="3">
        <f t="shared" si="9"/>
        <v>-0.67504236111855642</v>
      </c>
    </row>
    <row r="636" spans="2:6" x14ac:dyDescent="0.2">
      <c r="B636" s="3">
        <v>0.36534</v>
      </c>
      <c r="C636" s="3">
        <v>0.22591799000000001</v>
      </c>
      <c r="D636" s="3">
        <v>0.21158663999999999</v>
      </c>
      <c r="E636" s="3">
        <f t="shared" si="9"/>
        <v>-0.64604918454379956</v>
      </c>
      <c r="F636" s="3">
        <f t="shared" si="9"/>
        <v>-0.67451175798588192</v>
      </c>
    </row>
    <row r="637" spans="2:6" x14ac:dyDescent="0.2">
      <c r="B637" s="3">
        <v>0.3659</v>
      </c>
      <c r="C637" s="3">
        <v>0.25261399000000001</v>
      </c>
      <c r="D637" s="3">
        <v>0.21178885</v>
      </c>
      <c r="E637" s="3">
        <f t="shared" si="9"/>
        <v>-0.59754260147840177</v>
      </c>
      <c r="F637" s="3">
        <f t="shared" si="9"/>
        <v>-0.67409690783070053</v>
      </c>
    </row>
    <row r="638" spans="2:6" x14ac:dyDescent="0.2">
      <c r="B638" s="3">
        <v>0.36646000000000001</v>
      </c>
      <c r="C638" s="3">
        <v>0.26336101000000001</v>
      </c>
      <c r="D638" s="3">
        <v>0.21204128999999999</v>
      </c>
      <c r="E638" s="3">
        <f t="shared" si="9"/>
        <v>-0.57944852092793342</v>
      </c>
      <c r="F638" s="3">
        <f t="shared" si="9"/>
        <v>-0.67357956231121441</v>
      </c>
    </row>
    <row r="639" spans="2:6" x14ac:dyDescent="0.2">
      <c r="B639" s="3">
        <v>0.36702000000000001</v>
      </c>
      <c r="C639" s="3">
        <v>0.19157400999999999</v>
      </c>
      <c r="D639" s="3">
        <v>0.21231237</v>
      </c>
      <c r="E639" s="3">
        <f t="shared" si="9"/>
        <v>-0.71766341007584622</v>
      </c>
      <c r="F639" s="3">
        <f t="shared" si="9"/>
        <v>-0.67302470170665007</v>
      </c>
    </row>
    <row r="640" spans="2:6" x14ac:dyDescent="0.2">
      <c r="B640" s="3">
        <v>0.36757000000000001</v>
      </c>
      <c r="C640" s="3">
        <v>0.23282801</v>
      </c>
      <c r="D640" s="3">
        <v>0.21254269000000001</v>
      </c>
      <c r="E640" s="3">
        <f t="shared" si="9"/>
        <v>-0.63296477377864346</v>
      </c>
      <c r="F640" s="3">
        <f t="shared" si="9"/>
        <v>-0.67255382716948042</v>
      </c>
    </row>
    <row r="641" spans="2:6" x14ac:dyDescent="0.2">
      <c r="B641" s="3">
        <v>0.36813000000000001</v>
      </c>
      <c r="C641" s="3">
        <v>0.190139</v>
      </c>
      <c r="D641" s="3">
        <v>0.21278461000000001</v>
      </c>
      <c r="E641" s="3">
        <f t="shared" si="9"/>
        <v>-0.72092879450948888</v>
      </c>
      <c r="F641" s="3">
        <f t="shared" si="9"/>
        <v>-0.67205978631016061</v>
      </c>
    </row>
    <row r="642" spans="2:6" x14ac:dyDescent="0.2">
      <c r="B642" s="3">
        <v>0.36869000000000002</v>
      </c>
      <c r="C642" s="3">
        <v>0.16583601000000001</v>
      </c>
      <c r="D642" s="3">
        <v>0.21306347</v>
      </c>
      <c r="E642" s="3">
        <f t="shared" si="9"/>
        <v>-0.78032115987601758</v>
      </c>
      <c r="F642" s="3">
        <f t="shared" si="9"/>
        <v>-0.67149100423870389</v>
      </c>
    </row>
    <row r="643" spans="2:6" x14ac:dyDescent="0.2">
      <c r="B643" s="3">
        <v>0.36924000000000001</v>
      </c>
      <c r="C643" s="3">
        <v>0.27901700000000002</v>
      </c>
      <c r="D643" s="3">
        <v>0.21332766</v>
      </c>
      <c r="E643" s="3">
        <f t="shared" si="9"/>
        <v>-0.55436933514478526</v>
      </c>
      <c r="F643" s="3">
        <f t="shared" si="9"/>
        <v>-0.67095283040822862</v>
      </c>
    </row>
    <row r="644" spans="2:6" x14ac:dyDescent="0.2">
      <c r="B644" s="3">
        <v>0.36980000000000002</v>
      </c>
      <c r="C644" s="3">
        <v>0.143433</v>
      </c>
      <c r="D644" s="3">
        <v>0.21359020000000001</v>
      </c>
      <c r="E644" s="3">
        <f t="shared" si="9"/>
        <v>-0.84335091792129591</v>
      </c>
      <c r="F644" s="3">
        <f t="shared" si="9"/>
        <v>-0.67041867759648011</v>
      </c>
    </row>
    <row r="645" spans="2:6" x14ac:dyDescent="0.2">
      <c r="B645" s="3">
        <v>0.37036000000000002</v>
      </c>
      <c r="C645" s="3">
        <v>0.19391599000000001</v>
      </c>
      <c r="D645" s="3">
        <v>0.21388188</v>
      </c>
      <c r="E645" s="3">
        <f t="shared" ref="E645:F708" si="10">LOG(C645)</f>
        <v>-0.71238637822172246</v>
      </c>
      <c r="F645" s="3">
        <f t="shared" si="10"/>
        <v>-0.66982600715053742</v>
      </c>
    </row>
    <row r="646" spans="2:6" x14ac:dyDescent="0.2">
      <c r="B646" s="3">
        <v>0.37091000000000002</v>
      </c>
      <c r="C646" s="3">
        <v>0.199541</v>
      </c>
      <c r="D646" s="3">
        <v>0.21419150000000001</v>
      </c>
      <c r="E646" s="3">
        <f t="shared" si="10"/>
        <v>-0.69996785564484265</v>
      </c>
      <c r="F646" s="3">
        <f t="shared" si="10"/>
        <v>-0.66919776775412687</v>
      </c>
    </row>
    <row r="647" spans="2:6" x14ac:dyDescent="0.2">
      <c r="B647" s="3">
        <v>0.37147000000000002</v>
      </c>
      <c r="C647" s="3">
        <v>0.18977199</v>
      </c>
      <c r="D647" s="3">
        <v>0.21448306</v>
      </c>
      <c r="E647" s="3">
        <f t="shared" si="10"/>
        <v>-0.72176788825292792</v>
      </c>
      <c r="F647" s="3">
        <f t="shared" si="10"/>
        <v>-0.66860700296197906</v>
      </c>
    </row>
    <row r="648" spans="2:6" x14ac:dyDescent="0.2">
      <c r="B648" s="3">
        <v>0.37203000000000003</v>
      </c>
      <c r="C648" s="3">
        <v>0.21804299999999999</v>
      </c>
      <c r="D648" s="3">
        <v>0.21477078999999999</v>
      </c>
      <c r="E648" s="3">
        <f t="shared" si="10"/>
        <v>-0.66145785125229062</v>
      </c>
      <c r="F648" s="3">
        <f t="shared" si="10"/>
        <v>-0.66802478537677612</v>
      </c>
    </row>
    <row r="649" spans="2:6" x14ac:dyDescent="0.2">
      <c r="B649" s="3">
        <v>0.37258999999999998</v>
      </c>
      <c r="C649" s="3">
        <v>0.169622</v>
      </c>
      <c r="D649" s="3">
        <v>0.21503231</v>
      </c>
      <c r="E649" s="3">
        <f t="shared" si="10"/>
        <v>-0.7705178203637012</v>
      </c>
      <c r="F649" s="3">
        <f t="shared" si="10"/>
        <v>-0.6674962796171674</v>
      </c>
    </row>
    <row r="650" spans="2:6" x14ac:dyDescent="0.2">
      <c r="B650" s="3">
        <v>0.37314000000000003</v>
      </c>
      <c r="C650" s="3">
        <v>0.207982</v>
      </c>
      <c r="D650" s="3">
        <v>0.21529876000000001</v>
      </c>
      <c r="E650" s="3">
        <f t="shared" si="10"/>
        <v>-0.681974249839846</v>
      </c>
      <c r="F650" s="3">
        <f t="shared" si="10"/>
        <v>-0.66695847146173504</v>
      </c>
    </row>
    <row r="651" spans="2:6" x14ac:dyDescent="0.2">
      <c r="B651" s="3">
        <v>0.37369999999999998</v>
      </c>
      <c r="C651" s="3">
        <v>0.23008600000000001</v>
      </c>
      <c r="D651" s="3">
        <v>0.21555849999999999</v>
      </c>
      <c r="E651" s="3">
        <f t="shared" si="10"/>
        <v>-0.63810980596291222</v>
      </c>
      <c r="F651" s="3">
        <f t="shared" si="10"/>
        <v>-0.66643484717653845</v>
      </c>
    </row>
    <row r="652" spans="2:6" x14ac:dyDescent="0.2">
      <c r="B652" s="3">
        <v>0.37425999999999998</v>
      </c>
      <c r="C652" s="3">
        <v>0.24026</v>
      </c>
      <c r="D652" s="3">
        <v>0.21586656000000001</v>
      </c>
      <c r="E652" s="3">
        <f t="shared" si="10"/>
        <v>-0.61931852726217385</v>
      </c>
      <c r="F652" s="3">
        <f t="shared" si="10"/>
        <v>-0.66581462923725854</v>
      </c>
    </row>
    <row r="653" spans="2:6" x14ac:dyDescent="0.2">
      <c r="B653" s="3">
        <v>0.37480999999999998</v>
      </c>
      <c r="C653" s="3">
        <v>0.26219200999999998</v>
      </c>
      <c r="D653" s="3">
        <v>0.21623186</v>
      </c>
      <c r="E653" s="3">
        <f t="shared" si="10"/>
        <v>-0.58138054706920761</v>
      </c>
      <c r="F653" s="3">
        <f t="shared" si="10"/>
        <v>-0.66508031592023531</v>
      </c>
    </row>
    <row r="654" spans="2:6" x14ac:dyDescent="0.2">
      <c r="B654" s="3">
        <v>0.37536999999999998</v>
      </c>
      <c r="C654" s="3">
        <v>0.197852</v>
      </c>
      <c r="D654" s="3">
        <v>0.21648967</v>
      </c>
      <c r="E654" s="3">
        <f t="shared" si="10"/>
        <v>-0.70365955528133128</v>
      </c>
      <c r="F654" s="3">
        <f t="shared" si="10"/>
        <v>-0.66456282156941193</v>
      </c>
    </row>
    <row r="655" spans="2:6" x14ac:dyDescent="0.2">
      <c r="B655" s="3">
        <v>0.37592999999999999</v>
      </c>
      <c r="C655" s="3">
        <v>0.16386600000000001</v>
      </c>
      <c r="D655" s="3">
        <v>0.21670635999999999</v>
      </c>
      <c r="E655" s="3">
        <f t="shared" si="10"/>
        <v>-0.78551114737003569</v>
      </c>
      <c r="F655" s="3">
        <f t="shared" si="10"/>
        <v>-0.66412834261478004</v>
      </c>
    </row>
    <row r="656" spans="2:6" x14ac:dyDescent="0.2">
      <c r="B656" s="3">
        <v>0.37648999999999999</v>
      </c>
      <c r="C656" s="3">
        <v>0.23177400000000001</v>
      </c>
      <c r="D656" s="3">
        <v>0.2170687</v>
      </c>
      <c r="E656" s="3">
        <f t="shared" si="10"/>
        <v>-0.63493528403180544</v>
      </c>
      <c r="F656" s="3">
        <f t="shared" si="10"/>
        <v>-0.66340279468137431</v>
      </c>
    </row>
    <row r="657" spans="2:6" x14ac:dyDescent="0.2">
      <c r="B657" s="3">
        <v>0.37703999999999999</v>
      </c>
      <c r="C657" s="3">
        <v>0.25629801000000002</v>
      </c>
      <c r="D657" s="3">
        <v>0.21744283</v>
      </c>
      <c r="E657" s="3">
        <f t="shared" si="10"/>
        <v>-0.59125476583828485</v>
      </c>
      <c r="F657" s="3">
        <f t="shared" si="10"/>
        <v>-0.66265490826893125</v>
      </c>
    </row>
    <row r="658" spans="2:6" x14ac:dyDescent="0.2">
      <c r="B658" s="3">
        <v>0.37759999999999999</v>
      </c>
      <c r="C658" s="3">
        <v>0.18385800999999999</v>
      </c>
      <c r="D658" s="3">
        <v>0.21769232999999999</v>
      </c>
      <c r="E658" s="3">
        <f t="shared" si="10"/>
        <v>-0.73551744481050063</v>
      </c>
      <c r="F658" s="3">
        <f t="shared" si="10"/>
        <v>-0.66215687227887399</v>
      </c>
    </row>
    <row r="659" spans="2:6" x14ac:dyDescent="0.2">
      <c r="B659" s="3">
        <v>0.37816</v>
      </c>
      <c r="C659" s="3">
        <v>0.146782</v>
      </c>
      <c r="D659" s="3">
        <v>0.21795513999999999</v>
      </c>
      <c r="E659" s="3">
        <f t="shared" si="10"/>
        <v>-0.83332719905193564</v>
      </c>
      <c r="F659" s="3">
        <f t="shared" si="10"/>
        <v>-0.66163288463062808</v>
      </c>
    </row>
    <row r="660" spans="2:6" x14ac:dyDescent="0.2">
      <c r="B660" s="3">
        <v>0.37872</v>
      </c>
      <c r="C660" s="3">
        <v>0.24653099000000001</v>
      </c>
      <c r="D660" s="3">
        <v>0.21824360000000001</v>
      </c>
      <c r="E660" s="3">
        <f t="shared" si="10"/>
        <v>-0.6081284802810909</v>
      </c>
      <c r="F660" s="3">
        <f t="shared" si="10"/>
        <v>-0.66105848313413618</v>
      </c>
    </row>
    <row r="661" spans="2:6" x14ac:dyDescent="0.2">
      <c r="B661" s="3">
        <v>0.37927</v>
      </c>
      <c r="C661" s="3">
        <v>0.20900199999999999</v>
      </c>
      <c r="D661" s="3">
        <v>0.21855553</v>
      </c>
      <c r="E661" s="3">
        <f t="shared" si="10"/>
        <v>-0.67984955798077418</v>
      </c>
      <c r="F661" s="3">
        <f t="shared" si="10"/>
        <v>-0.66043820030175571</v>
      </c>
    </row>
    <row r="662" spans="2:6" x14ac:dyDescent="0.2">
      <c r="B662" s="3">
        <v>0.37983</v>
      </c>
      <c r="C662" s="3">
        <v>0.21852600999999999</v>
      </c>
      <c r="D662" s="3">
        <v>0.21888231999999999</v>
      </c>
      <c r="E662" s="3">
        <f t="shared" si="10"/>
        <v>-0.66049686383225059</v>
      </c>
      <c r="F662" s="3">
        <f t="shared" si="10"/>
        <v>-0.65978931671683883</v>
      </c>
    </row>
    <row r="663" spans="2:6" x14ac:dyDescent="0.2">
      <c r="B663" s="3">
        <v>0.38039000000000001</v>
      </c>
      <c r="C663" s="3">
        <v>0.20202000000000001</v>
      </c>
      <c r="D663" s="3">
        <v>0.21919480999999999</v>
      </c>
      <c r="E663" s="3">
        <f t="shared" si="10"/>
        <v>-0.69460563322826774</v>
      </c>
      <c r="F663" s="3">
        <f t="shared" si="10"/>
        <v>-0.65916973310302129</v>
      </c>
    </row>
    <row r="664" spans="2:6" x14ac:dyDescent="0.2">
      <c r="B664" s="3">
        <v>0.38094</v>
      </c>
      <c r="C664" s="3">
        <v>0.160494</v>
      </c>
      <c r="D664" s="3">
        <v>0.21950001999999999</v>
      </c>
      <c r="E664" s="3">
        <f t="shared" si="10"/>
        <v>-0.79454119887031505</v>
      </c>
      <c r="F664" s="3">
        <f t="shared" si="10"/>
        <v>-0.65856543585061045</v>
      </c>
    </row>
    <row r="665" spans="2:6" x14ac:dyDescent="0.2">
      <c r="B665" s="3">
        <v>0.38150000000000001</v>
      </c>
      <c r="C665" s="3">
        <v>0.22332899000000001</v>
      </c>
      <c r="D665" s="3">
        <v>0.21981745999999999</v>
      </c>
      <c r="E665" s="3">
        <f t="shared" si="10"/>
        <v>-0.65105489815633744</v>
      </c>
      <c r="F665" s="3">
        <f t="shared" si="10"/>
        <v>-0.65793781473101043</v>
      </c>
    </row>
    <row r="666" spans="2:6" x14ac:dyDescent="0.2">
      <c r="B666" s="3">
        <v>0.38206000000000001</v>
      </c>
      <c r="C666" s="3">
        <v>0.21819</v>
      </c>
      <c r="D666" s="3">
        <v>0.22012746</v>
      </c>
      <c r="E666" s="3">
        <f t="shared" si="10"/>
        <v>-0.66116515770890338</v>
      </c>
      <c r="F666" s="3">
        <f t="shared" si="10"/>
        <v>-0.657325777607491</v>
      </c>
    </row>
    <row r="667" spans="2:6" x14ac:dyDescent="0.2">
      <c r="B667" s="3">
        <v>0.38262000000000002</v>
      </c>
      <c r="C667" s="3">
        <v>0.1842</v>
      </c>
      <c r="D667" s="3">
        <v>0.22044543</v>
      </c>
      <c r="E667" s="3">
        <f t="shared" si="10"/>
        <v>-0.73471037413916984</v>
      </c>
      <c r="F667" s="3">
        <f t="shared" si="10"/>
        <v>-0.6566988999964456</v>
      </c>
    </row>
    <row r="668" spans="2:6" x14ac:dyDescent="0.2">
      <c r="B668" s="3">
        <v>0.38317000000000001</v>
      </c>
      <c r="C668" s="3">
        <v>0.23271500000000001</v>
      </c>
      <c r="D668" s="3">
        <v>0.22074703000000001</v>
      </c>
      <c r="E668" s="3">
        <f t="shared" si="10"/>
        <v>-0.63317562269833372</v>
      </c>
      <c r="F668" s="3">
        <f t="shared" si="10"/>
        <v>-0.65610513084569733</v>
      </c>
    </row>
    <row r="669" spans="2:6" x14ac:dyDescent="0.2">
      <c r="B669" s="3">
        <v>0.38373000000000002</v>
      </c>
      <c r="C669" s="3">
        <v>0.218977</v>
      </c>
      <c r="D669" s="3">
        <v>0.22101180000000001</v>
      </c>
      <c r="E669" s="3">
        <f t="shared" si="10"/>
        <v>-0.65960149839113791</v>
      </c>
      <c r="F669" s="3">
        <f t="shared" si="10"/>
        <v>-0.65558453835978181</v>
      </c>
    </row>
    <row r="670" spans="2:6" x14ac:dyDescent="0.2">
      <c r="B670" s="3">
        <v>0.38429000000000002</v>
      </c>
      <c r="C670" s="3">
        <v>0.18769</v>
      </c>
      <c r="D670" s="3">
        <v>0.22127764</v>
      </c>
      <c r="E670" s="3">
        <f t="shared" si="10"/>
        <v>-0.72655886568718653</v>
      </c>
      <c r="F670" s="3">
        <f t="shared" si="10"/>
        <v>-0.65506246910589128</v>
      </c>
    </row>
    <row r="671" spans="2:6" x14ac:dyDescent="0.2">
      <c r="B671" s="3">
        <v>0.38484000000000002</v>
      </c>
      <c r="C671" s="3">
        <v>0.19033</v>
      </c>
      <c r="D671" s="3">
        <v>0.22154313</v>
      </c>
      <c r="E671" s="3">
        <f t="shared" si="10"/>
        <v>-0.72049275239824306</v>
      </c>
      <c r="F671" s="3">
        <f t="shared" si="10"/>
        <v>-0.65454171279260676</v>
      </c>
    </row>
    <row r="672" spans="2:6" x14ac:dyDescent="0.2">
      <c r="B672" s="3">
        <v>0.38540000000000002</v>
      </c>
      <c r="C672" s="3">
        <v>0.21125000999999999</v>
      </c>
      <c r="D672" s="3">
        <v>0.22186583000000001</v>
      </c>
      <c r="E672" s="3">
        <f t="shared" si="10"/>
        <v>-0.67520326181995194</v>
      </c>
      <c r="F672" s="3">
        <f t="shared" si="10"/>
        <v>-0.65390957917918979</v>
      </c>
    </row>
    <row r="673" spans="2:6" x14ac:dyDescent="0.2">
      <c r="B673" s="3">
        <v>0.38596000000000003</v>
      </c>
      <c r="C673" s="3">
        <v>0.116588</v>
      </c>
      <c r="D673" s="3">
        <v>0.22220292</v>
      </c>
      <c r="E673" s="3">
        <f t="shared" si="10"/>
        <v>-0.93334614770716096</v>
      </c>
      <c r="F673" s="3">
        <f t="shared" si="10"/>
        <v>-0.65325023823243866</v>
      </c>
    </row>
    <row r="674" spans="2:6" x14ac:dyDescent="0.2">
      <c r="B674" s="3">
        <v>0.38651000000000002</v>
      </c>
      <c r="C674" s="3">
        <v>0.210309</v>
      </c>
      <c r="D674" s="3">
        <v>0.22246002000000001</v>
      </c>
      <c r="E674" s="3">
        <f t="shared" si="10"/>
        <v>-0.67714214164224662</v>
      </c>
      <c r="F674" s="3">
        <f t="shared" si="10"/>
        <v>-0.65274802806965859</v>
      </c>
    </row>
    <row r="675" spans="2:6" x14ac:dyDescent="0.2">
      <c r="B675" s="3">
        <v>0.38707000000000003</v>
      </c>
      <c r="C675" s="3">
        <v>0.17523099</v>
      </c>
      <c r="D675" s="3">
        <v>0.22271682000000001</v>
      </c>
      <c r="E675" s="3">
        <f t="shared" si="10"/>
        <v>-0.7563890854064339</v>
      </c>
      <c r="F675" s="3">
        <f t="shared" si="10"/>
        <v>-0.65224698297790074</v>
      </c>
    </row>
    <row r="676" spans="2:6" x14ac:dyDescent="0.2">
      <c r="B676" s="3">
        <v>0.38762999999999997</v>
      </c>
      <c r="C676" s="3">
        <v>0.22517200000000001</v>
      </c>
      <c r="D676" s="3">
        <v>0.22301723000000001</v>
      </c>
      <c r="E676" s="3">
        <f t="shared" si="10"/>
        <v>-0.647485614715547</v>
      </c>
      <c r="F676" s="3">
        <f t="shared" si="10"/>
        <v>-0.65166158266997032</v>
      </c>
    </row>
    <row r="677" spans="2:6" x14ac:dyDescent="0.2">
      <c r="B677" s="3">
        <v>0.38818999999999998</v>
      </c>
      <c r="C677" s="3">
        <v>0.16253901000000001</v>
      </c>
      <c r="D677" s="3">
        <v>0.22331169000000001</v>
      </c>
      <c r="E677" s="3">
        <f t="shared" si="10"/>
        <v>-0.78904238979572938</v>
      </c>
      <c r="F677" s="3">
        <f t="shared" si="10"/>
        <v>-0.65108854173103681</v>
      </c>
    </row>
    <row r="678" spans="2:6" x14ac:dyDescent="0.2">
      <c r="B678" s="3">
        <v>0.38873999999999997</v>
      </c>
      <c r="C678" s="3">
        <v>0.17406600999999999</v>
      </c>
      <c r="D678" s="3">
        <v>0.22359445999999999</v>
      </c>
      <c r="E678" s="3">
        <f t="shared" si="10"/>
        <v>-0.75928602561217606</v>
      </c>
      <c r="F678" s="3">
        <f t="shared" si="10"/>
        <v>-0.65053896116681342</v>
      </c>
    </row>
    <row r="679" spans="2:6" x14ac:dyDescent="0.2">
      <c r="B679" s="3">
        <v>0.38929999999999998</v>
      </c>
      <c r="C679" s="3">
        <v>0.19712499999999999</v>
      </c>
      <c r="D679" s="3">
        <v>0.2238965</v>
      </c>
      <c r="E679" s="3">
        <f t="shared" si="10"/>
        <v>-0.70525829366304071</v>
      </c>
      <c r="F679" s="3">
        <f t="shared" si="10"/>
        <v>-0.64995269535606282</v>
      </c>
    </row>
    <row r="680" spans="2:6" x14ac:dyDescent="0.2">
      <c r="B680" s="3">
        <v>0.38985999999999998</v>
      </c>
      <c r="C680" s="3">
        <v>0.19289999999999999</v>
      </c>
      <c r="D680" s="3">
        <v>0.22420736999999999</v>
      </c>
      <c r="E680" s="3">
        <f t="shared" si="10"/>
        <v>-0.71466777235611556</v>
      </c>
      <c r="F680" s="3">
        <f t="shared" si="10"/>
        <v>-0.6493501156584206</v>
      </c>
    </row>
    <row r="681" spans="2:6" x14ac:dyDescent="0.2">
      <c r="B681" s="3">
        <v>0.39040999999999998</v>
      </c>
      <c r="C681" s="3">
        <v>0.27350100999999999</v>
      </c>
      <c r="D681" s="3">
        <v>0.22451520999999999</v>
      </c>
      <c r="E681" s="3">
        <f t="shared" si="10"/>
        <v>-0.56304106554036104</v>
      </c>
      <c r="F681" s="3">
        <f t="shared" si="10"/>
        <v>-0.64875423196438775</v>
      </c>
    </row>
    <row r="682" spans="2:6" x14ac:dyDescent="0.2">
      <c r="B682" s="3">
        <v>0.39096999999999998</v>
      </c>
      <c r="C682" s="3">
        <v>0.12422</v>
      </c>
      <c r="D682" s="3">
        <v>0.22482049000000001</v>
      </c>
      <c r="E682" s="3">
        <f t="shared" si="10"/>
        <v>-0.90580847509046802</v>
      </c>
      <c r="F682" s="3">
        <f t="shared" si="10"/>
        <v>-0.64816410996947493</v>
      </c>
    </row>
    <row r="683" spans="2:6" x14ac:dyDescent="0.2">
      <c r="B683" s="3">
        <v>0.39152999999999999</v>
      </c>
      <c r="C683" s="3">
        <v>0.15700901</v>
      </c>
      <c r="D683" s="3">
        <v>0.22506591000000001</v>
      </c>
      <c r="E683" s="3">
        <f t="shared" si="10"/>
        <v>-0.80407542478181226</v>
      </c>
      <c r="F683" s="3">
        <f t="shared" si="10"/>
        <v>-0.64769028118815841</v>
      </c>
    </row>
    <row r="684" spans="2:6" x14ac:dyDescent="0.2">
      <c r="B684" s="3">
        <v>0.39208999999999999</v>
      </c>
      <c r="C684" s="3">
        <v>0.24859798999999999</v>
      </c>
      <c r="D684" s="3">
        <v>0.22531482</v>
      </c>
      <c r="E684" s="3">
        <f t="shared" si="10"/>
        <v>-0.60450238709999593</v>
      </c>
      <c r="F684" s="3">
        <f t="shared" si="10"/>
        <v>-0.64721024177574149</v>
      </c>
    </row>
    <row r="685" spans="2:6" x14ac:dyDescent="0.2">
      <c r="B685" s="3">
        <v>0.39263999999999999</v>
      </c>
      <c r="C685" s="3">
        <v>0.15749099999999999</v>
      </c>
      <c r="D685" s="3">
        <v>0.22559011000000001</v>
      </c>
      <c r="E685" s="3">
        <f t="shared" si="10"/>
        <v>-0.80274425941099725</v>
      </c>
      <c r="F685" s="3">
        <f t="shared" si="10"/>
        <v>-0.64667994399089412</v>
      </c>
    </row>
    <row r="686" spans="2:6" x14ac:dyDescent="0.2">
      <c r="B686" s="3">
        <v>0.39319999999999999</v>
      </c>
      <c r="C686" s="3">
        <v>0.22925799999999999</v>
      </c>
      <c r="D686" s="3">
        <v>0.22584087999999999</v>
      </c>
      <c r="E686" s="3">
        <f t="shared" si="10"/>
        <v>-0.63967550060784151</v>
      </c>
      <c r="F686" s="3">
        <f t="shared" si="10"/>
        <v>-0.64619744260821699</v>
      </c>
    </row>
    <row r="687" spans="2:6" x14ac:dyDescent="0.2">
      <c r="B687" s="3">
        <v>0.39376</v>
      </c>
      <c r="C687" s="3">
        <v>0.21699599999999999</v>
      </c>
      <c r="D687" s="3">
        <v>0.22604041999999999</v>
      </c>
      <c r="E687" s="3">
        <f t="shared" si="10"/>
        <v>-0.66354827165349195</v>
      </c>
      <c r="F687" s="3">
        <f t="shared" si="10"/>
        <v>-0.64581389442177284</v>
      </c>
    </row>
    <row r="688" spans="2:6" x14ac:dyDescent="0.2">
      <c r="B688" s="3">
        <v>0.39430999999999999</v>
      </c>
      <c r="C688" s="3">
        <v>0.24961901</v>
      </c>
      <c r="D688" s="3">
        <v>0.22629875999999999</v>
      </c>
      <c r="E688" s="3">
        <f t="shared" si="10"/>
        <v>-0.60272234357405619</v>
      </c>
      <c r="F688" s="3">
        <f t="shared" si="10"/>
        <v>-0.64531782574758245</v>
      </c>
    </row>
    <row r="689" spans="2:6" x14ac:dyDescent="0.2">
      <c r="B689" s="3">
        <v>0.39487</v>
      </c>
      <c r="C689" s="3">
        <v>0.16190599999999999</v>
      </c>
      <c r="D689" s="3">
        <v>0.22659598</v>
      </c>
      <c r="E689" s="3">
        <f t="shared" si="10"/>
        <v>-0.79073705662891247</v>
      </c>
      <c r="F689" s="3">
        <f t="shared" si="10"/>
        <v>-0.64474779914739511</v>
      </c>
    </row>
    <row r="690" spans="2:6" x14ac:dyDescent="0.2">
      <c r="B690" s="3">
        <v>0.39543</v>
      </c>
      <c r="C690" s="3">
        <v>0.23818401</v>
      </c>
      <c r="D690" s="3">
        <v>0.22682010999999999</v>
      </c>
      <c r="E690" s="3">
        <f t="shared" si="10"/>
        <v>-0.62308739735306695</v>
      </c>
      <c r="F690" s="3">
        <f t="shared" si="10"/>
        <v>-0.64431844327624788</v>
      </c>
    </row>
    <row r="691" spans="2:6" x14ac:dyDescent="0.2">
      <c r="B691" s="3">
        <v>0.39599000000000001</v>
      </c>
      <c r="C691" s="3">
        <v>0.19772300000000001</v>
      </c>
      <c r="D691" s="3">
        <v>0.22702186999999999</v>
      </c>
      <c r="E691" s="3">
        <f t="shared" si="10"/>
        <v>-0.7039428087232904</v>
      </c>
      <c r="F691" s="3">
        <f t="shared" si="10"/>
        <v>-0.64393230332312479</v>
      </c>
    </row>
    <row r="692" spans="2:6" x14ac:dyDescent="0.2">
      <c r="B692" s="3">
        <v>0.39654</v>
      </c>
      <c r="C692" s="3">
        <v>0.181871</v>
      </c>
      <c r="D692" s="3">
        <v>0.22722795000000001</v>
      </c>
      <c r="E692" s="3">
        <f t="shared" si="10"/>
        <v>-0.74023654526881266</v>
      </c>
      <c r="F692" s="3">
        <f t="shared" si="10"/>
        <v>-0.64353824961509776</v>
      </c>
    </row>
    <row r="693" spans="2:6" x14ac:dyDescent="0.2">
      <c r="B693" s="3">
        <v>0.39710000000000001</v>
      </c>
      <c r="C693" s="3">
        <v>0.22050798999999999</v>
      </c>
      <c r="D693" s="3">
        <v>0.22744719999999999</v>
      </c>
      <c r="E693" s="3">
        <f t="shared" si="10"/>
        <v>-0.6565756694612559</v>
      </c>
      <c r="F693" s="3">
        <f t="shared" si="10"/>
        <v>-0.64311940520480759</v>
      </c>
    </row>
    <row r="694" spans="2:6" x14ac:dyDescent="0.2">
      <c r="B694" s="3">
        <v>0.39766000000000001</v>
      </c>
      <c r="C694" s="3">
        <v>0.14774900999999999</v>
      </c>
      <c r="D694" s="3">
        <v>0.22771688000000001</v>
      </c>
      <c r="E694" s="3">
        <f t="shared" si="10"/>
        <v>-0.83047542044993916</v>
      </c>
      <c r="F694" s="3">
        <f t="shared" si="10"/>
        <v>-0.64260477518574066</v>
      </c>
    </row>
    <row r="695" spans="2:6" x14ac:dyDescent="0.2">
      <c r="B695" s="3">
        <v>0.39821000000000001</v>
      </c>
      <c r="C695" s="3">
        <v>0.21967</v>
      </c>
      <c r="D695" s="3">
        <v>0.22794508999999999</v>
      </c>
      <c r="E695" s="3">
        <f t="shared" si="10"/>
        <v>-0.65822924997107235</v>
      </c>
      <c r="F695" s="3">
        <f t="shared" si="10"/>
        <v>-0.64216975818398458</v>
      </c>
    </row>
    <row r="696" spans="2:6" x14ac:dyDescent="0.2">
      <c r="B696" s="3">
        <v>0.39877000000000001</v>
      </c>
      <c r="C696" s="3">
        <v>0.16861799</v>
      </c>
      <c r="D696" s="3">
        <v>0.22809378</v>
      </c>
      <c r="E696" s="3">
        <f t="shared" si="10"/>
        <v>-0.7730960919833465</v>
      </c>
      <c r="F696" s="3">
        <f t="shared" si="10"/>
        <v>-0.64188655754890511</v>
      </c>
    </row>
    <row r="697" spans="2:6" x14ac:dyDescent="0.2">
      <c r="B697" s="3">
        <v>0.39933000000000002</v>
      </c>
      <c r="C697" s="3">
        <v>0.27599900999999999</v>
      </c>
      <c r="D697" s="3">
        <v>0.22828783999999999</v>
      </c>
      <c r="E697" s="3">
        <f t="shared" si="10"/>
        <v>-0.55909247573300036</v>
      </c>
      <c r="F697" s="3">
        <f t="shared" si="10"/>
        <v>-0.64151722106143849</v>
      </c>
    </row>
    <row r="698" spans="2:6" x14ac:dyDescent="0.2">
      <c r="B698" s="3">
        <v>0.39988000000000001</v>
      </c>
      <c r="C698" s="3">
        <v>0.23586399999999999</v>
      </c>
      <c r="D698" s="3">
        <v>0.22851568999999999</v>
      </c>
      <c r="E698" s="3">
        <f t="shared" si="10"/>
        <v>-0.62733834056605775</v>
      </c>
      <c r="F698" s="3">
        <f t="shared" si="10"/>
        <v>-0.64108397569703401</v>
      </c>
    </row>
    <row r="699" spans="2:6" x14ac:dyDescent="0.2">
      <c r="B699" s="3">
        <v>0.40044000000000002</v>
      </c>
      <c r="C699" s="3">
        <v>0.22244</v>
      </c>
      <c r="D699" s="3">
        <v>0.22870388</v>
      </c>
      <c r="E699" s="3">
        <f t="shared" si="10"/>
        <v>-0.6527871135951373</v>
      </c>
      <c r="F699" s="3">
        <f t="shared" si="10"/>
        <v>-0.6407264674514237</v>
      </c>
    </row>
    <row r="700" spans="2:6" x14ac:dyDescent="0.2">
      <c r="B700" s="3">
        <v>0.40100000000000002</v>
      </c>
      <c r="C700" s="3">
        <v>0.24230499999999999</v>
      </c>
      <c r="D700" s="3">
        <v>0.22888148999999999</v>
      </c>
      <c r="E700" s="3">
        <f t="shared" si="10"/>
        <v>-0.61563762403828814</v>
      </c>
      <c r="F700" s="3">
        <f t="shared" si="10"/>
        <v>-0.64038932797161696</v>
      </c>
    </row>
    <row r="701" spans="2:6" x14ac:dyDescent="0.2">
      <c r="B701" s="3">
        <v>0.40155999999999997</v>
      </c>
      <c r="C701" s="3">
        <v>0.19670699999999999</v>
      </c>
      <c r="D701" s="3">
        <v>0.22898956000000001</v>
      </c>
      <c r="E701" s="3">
        <f t="shared" si="10"/>
        <v>-0.70618018503602176</v>
      </c>
      <c r="F701" s="3">
        <f t="shared" si="10"/>
        <v>-0.64018431738826231</v>
      </c>
    </row>
    <row r="702" spans="2:6" x14ac:dyDescent="0.2">
      <c r="B702" s="3">
        <v>0.40211000000000002</v>
      </c>
      <c r="C702" s="3">
        <v>0.23075201000000001</v>
      </c>
      <c r="D702" s="3">
        <v>0.22911490000000001</v>
      </c>
      <c r="E702" s="3">
        <f t="shared" si="10"/>
        <v>-0.63685450729833759</v>
      </c>
      <c r="F702" s="3">
        <f t="shared" si="10"/>
        <v>-0.63994666647466913</v>
      </c>
    </row>
    <row r="703" spans="2:6" x14ac:dyDescent="0.2">
      <c r="B703" s="3">
        <v>0.40266999999999997</v>
      </c>
      <c r="C703" s="3">
        <v>0.20520499</v>
      </c>
      <c r="D703" s="3">
        <v>0.22929920000000001</v>
      </c>
      <c r="E703" s="3">
        <f t="shared" si="10"/>
        <v>-0.68781208262886029</v>
      </c>
      <c r="F703" s="3">
        <f t="shared" si="10"/>
        <v>-0.63959746047368782</v>
      </c>
    </row>
    <row r="704" spans="2:6" x14ac:dyDescent="0.2">
      <c r="B704" s="3">
        <v>0.40322999999999998</v>
      </c>
      <c r="C704" s="3">
        <v>0.22512799999999999</v>
      </c>
      <c r="D704" s="3">
        <v>0.22947381</v>
      </c>
      <c r="E704" s="3">
        <f t="shared" si="10"/>
        <v>-0.64757048683308893</v>
      </c>
      <c r="F704" s="3">
        <f t="shared" si="10"/>
        <v>-0.63926687361921375</v>
      </c>
    </row>
    <row r="705" spans="2:6" x14ac:dyDescent="0.2">
      <c r="B705" s="3">
        <v>0.40377999999999997</v>
      </c>
      <c r="C705" s="3">
        <v>0.28930399000000001</v>
      </c>
      <c r="D705" s="3">
        <v>0.22962056</v>
      </c>
      <c r="E705" s="3">
        <f t="shared" si="10"/>
        <v>-0.53864557664225787</v>
      </c>
      <c r="F705" s="3">
        <f t="shared" si="10"/>
        <v>-0.63898922823057624</v>
      </c>
    </row>
    <row r="706" spans="2:6" x14ac:dyDescent="0.2">
      <c r="B706" s="3">
        <v>0.40433999999999998</v>
      </c>
      <c r="C706" s="3">
        <v>0.243058</v>
      </c>
      <c r="D706" s="3">
        <v>0.22977312999999999</v>
      </c>
      <c r="E706" s="3">
        <f t="shared" si="10"/>
        <v>-0.61429008000529095</v>
      </c>
      <c r="F706" s="3">
        <f t="shared" si="10"/>
        <v>-0.63870075969919482</v>
      </c>
    </row>
    <row r="707" spans="2:6" x14ac:dyDescent="0.2">
      <c r="B707" s="3">
        <v>0.40489999999999998</v>
      </c>
      <c r="C707" s="3">
        <v>0.21001600000000001</v>
      </c>
      <c r="D707" s="3">
        <v>0.22992986000000001</v>
      </c>
      <c r="E707" s="3">
        <f t="shared" si="10"/>
        <v>-0.67774761742317091</v>
      </c>
      <c r="F707" s="3">
        <f t="shared" si="10"/>
        <v>-0.63840462511548868</v>
      </c>
    </row>
    <row r="708" spans="2:6" x14ac:dyDescent="0.2">
      <c r="B708" s="3">
        <v>0.40545999999999999</v>
      </c>
      <c r="C708" s="3">
        <v>0.18809400000000001</v>
      </c>
      <c r="D708" s="3">
        <v>0.23001641</v>
      </c>
      <c r="E708" s="3">
        <f t="shared" si="10"/>
        <v>-0.72562505776408992</v>
      </c>
      <c r="F708" s="3">
        <f t="shared" si="10"/>
        <v>-0.63824117912057987</v>
      </c>
    </row>
    <row r="709" spans="2:6" x14ac:dyDescent="0.2">
      <c r="B709" s="3">
        <v>0.40600999999999998</v>
      </c>
      <c r="C709" s="3">
        <v>0.27856001000000002</v>
      </c>
      <c r="D709" s="3">
        <v>0.23008741999999999</v>
      </c>
      <c r="E709" s="3">
        <f t="shared" ref="E709:F772" si="11">LOG(C709)</f>
        <v>-0.55508123063604631</v>
      </c>
      <c r="F709" s="3">
        <f t="shared" si="11"/>
        <v>-0.63810712567701344</v>
      </c>
    </row>
    <row r="710" spans="2:6" x14ac:dyDescent="0.2">
      <c r="B710" s="3">
        <v>0.40656999999999999</v>
      </c>
      <c r="C710" s="3">
        <v>0.40743100999999998</v>
      </c>
      <c r="D710" s="3">
        <v>0.23016151000000001</v>
      </c>
      <c r="E710" s="3">
        <f t="shared" si="11"/>
        <v>-0.38994591947095747</v>
      </c>
      <c r="F710" s="3">
        <f t="shared" si="11"/>
        <v>-0.6379673018714821</v>
      </c>
    </row>
    <row r="711" spans="2:6" x14ac:dyDescent="0.2">
      <c r="B711" s="3">
        <v>0.40712999999999999</v>
      </c>
      <c r="C711" s="3">
        <v>0.12929099999999999</v>
      </c>
      <c r="D711" s="3">
        <v>0.23023088999999999</v>
      </c>
      <c r="E711" s="3">
        <f t="shared" si="11"/>
        <v>-0.8884317054860047</v>
      </c>
      <c r="F711" s="3">
        <f t="shared" si="11"/>
        <v>-0.63783640765436411</v>
      </c>
    </row>
    <row r="712" spans="2:6" x14ac:dyDescent="0.2">
      <c r="B712" s="3">
        <v>0.40767999999999999</v>
      </c>
      <c r="C712" s="3">
        <v>0.21588199999999999</v>
      </c>
      <c r="D712" s="3">
        <v>0.23027602999999999</v>
      </c>
      <c r="E712" s="3">
        <f t="shared" si="11"/>
        <v>-0.66578356714499154</v>
      </c>
      <c r="F712" s="3">
        <f t="shared" si="11"/>
        <v>-0.63775126646701386</v>
      </c>
    </row>
    <row r="713" spans="2:6" x14ac:dyDescent="0.2">
      <c r="B713" s="3">
        <v>0.40823999999999999</v>
      </c>
      <c r="C713" s="3">
        <v>0.24567901</v>
      </c>
      <c r="D713" s="3">
        <v>0.23034241999999999</v>
      </c>
      <c r="E713" s="3">
        <f t="shared" si="11"/>
        <v>-0.60963194661547337</v>
      </c>
      <c r="F713" s="3">
        <f t="shared" si="11"/>
        <v>-0.63762607473466704</v>
      </c>
    </row>
    <row r="714" spans="2:6" x14ac:dyDescent="0.2">
      <c r="B714" s="3">
        <v>0.4088</v>
      </c>
      <c r="C714" s="3">
        <v>0.17032699000000001</v>
      </c>
      <c r="D714" s="3">
        <v>0.23042459000000001</v>
      </c>
      <c r="E714" s="3">
        <f t="shared" si="11"/>
        <v>-0.76871652831857917</v>
      </c>
      <c r="F714" s="3">
        <f t="shared" si="11"/>
        <v>-0.63747117658796026</v>
      </c>
    </row>
    <row r="715" spans="2:6" x14ac:dyDescent="0.2">
      <c r="B715" s="3">
        <v>0.40936</v>
      </c>
      <c r="C715" s="3">
        <v>0.135741</v>
      </c>
      <c r="D715" s="3">
        <v>0.23048207000000001</v>
      </c>
      <c r="E715" s="3">
        <f t="shared" si="11"/>
        <v>-0.86728895569794695</v>
      </c>
      <c r="F715" s="3">
        <f t="shared" si="11"/>
        <v>-0.63736285423501704</v>
      </c>
    </row>
    <row r="716" spans="2:6" x14ac:dyDescent="0.2">
      <c r="B716" s="3">
        <v>0.40991</v>
      </c>
      <c r="C716" s="3">
        <v>0.105602</v>
      </c>
      <c r="D716" s="3">
        <v>0.23052495000000001</v>
      </c>
      <c r="E716" s="3">
        <f t="shared" si="11"/>
        <v>-0.97632785660581789</v>
      </c>
      <c r="F716" s="3">
        <f t="shared" si="11"/>
        <v>-0.637282063502426</v>
      </c>
    </row>
    <row r="717" spans="2:6" x14ac:dyDescent="0.2">
      <c r="B717" s="3">
        <v>0.41047</v>
      </c>
      <c r="C717" s="3">
        <v>0.26778400000000002</v>
      </c>
      <c r="D717" s="3">
        <v>0.23049629999999999</v>
      </c>
      <c r="E717" s="3">
        <f t="shared" si="11"/>
        <v>-0.57221537549166424</v>
      </c>
      <c r="F717" s="3">
        <f t="shared" si="11"/>
        <v>-0.63733604165168722</v>
      </c>
    </row>
    <row r="718" spans="2:6" x14ac:dyDescent="0.2">
      <c r="B718" s="3">
        <v>0.41103000000000001</v>
      </c>
      <c r="C718" s="3">
        <v>0.17782301</v>
      </c>
      <c r="D718" s="3">
        <v>0.23045803000000001</v>
      </c>
      <c r="E718" s="3">
        <f t="shared" si="11"/>
        <v>-0.75001204275020072</v>
      </c>
      <c r="F718" s="3">
        <f t="shared" si="11"/>
        <v>-0.63740815486889302</v>
      </c>
    </row>
    <row r="719" spans="2:6" x14ac:dyDescent="0.2">
      <c r="B719" s="3">
        <v>0.41158</v>
      </c>
      <c r="C719" s="3">
        <v>0.27620199000000001</v>
      </c>
      <c r="D719" s="3">
        <v>0.23048542</v>
      </c>
      <c r="E719" s="3">
        <f t="shared" si="11"/>
        <v>-0.55877319670993786</v>
      </c>
      <c r="F719" s="3">
        <f t="shared" si="11"/>
        <v>-0.63735654191778879</v>
      </c>
    </row>
    <row r="720" spans="2:6" x14ac:dyDescent="0.2">
      <c r="B720" s="3">
        <v>0.41214000000000001</v>
      </c>
      <c r="C720" s="3">
        <v>0.19358601</v>
      </c>
      <c r="D720" s="3">
        <v>0.23050897000000001</v>
      </c>
      <c r="E720" s="3">
        <f t="shared" si="11"/>
        <v>-0.71312603132172436</v>
      </c>
      <c r="F720" s="3">
        <f t="shared" si="11"/>
        <v>-0.63731216985912786</v>
      </c>
    </row>
    <row r="721" spans="2:6" x14ac:dyDescent="0.2">
      <c r="B721" s="3">
        <v>0.41270000000000001</v>
      </c>
      <c r="C721" s="3">
        <v>0.200965</v>
      </c>
      <c r="D721" s="3">
        <v>0.23051832</v>
      </c>
      <c r="E721" s="3">
        <f t="shared" si="11"/>
        <v>-0.69687957258165079</v>
      </c>
      <c r="F721" s="3">
        <f t="shared" si="11"/>
        <v>-0.6372945541843319</v>
      </c>
    </row>
    <row r="722" spans="2:6" x14ac:dyDescent="0.2">
      <c r="B722" s="3">
        <v>0.41326000000000002</v>
      </c>
      <c r="C722" s="3">
        <v>0.30550399</v>
      </c>
      <c r="D722" s="3">
        <v>0.23048906999999999</v>
      </c>
      <c r="E722" s="3">
        <f t="shared" si="11"/>
        <v>-0.514983113330864</v>
      </c>
      <c r="F722" s="3">
        <f t="shared" si="11"/>
        <v>-0.63734966442285845</v>
      </c>
    </row>
    <row r="723" spans="2:6" x14ac:dyDescent="0.2">
      <c r="B723" s="3">
        <v>0.41381000000000001</v>
      </c>
      <c r="C723" s="3">
        <v>0.17286899999999999</v>
      </c>
      <c r="D723" s="3">
        <v>0.23043667000000001</v>
      </c>
      <c r="E723" s="3">
        <f t="shared" si="11"/>
        <v>-0.76228288027156632</v>
      </c>
      <c r="F723" s="3">
        <f t="shared" si="11"/>
        <v>-0.63744840931373725</v>
      </c>
    </row>
    <row r="724" spans="2:6" x14ac:dyDescent="0.2">
      <c r="B724" s="3">
        <v>0.41437000000000002</v>
      </c>
      <c r="C724" s="3">
        <v>8.5744699999999993E-2</v>
      </c>
      <c r="D724" s="3">
        <v>0.23037821</v>
      </c>
      <c r="E724" s="3">
        <f t="shared" si="11"/>
        <v>-1.0667927148057768</v>
      </c>
      <c r="F724" s="3">
        <f t="shared" si="11"/>
        <v>-0.63755860044102153</v>
      </c>
    </row>
    <row r="725" spans="2:6" x14ac:dyDescent="0.2">
      <c r="B725" s="3">
        <v>0.41493000000000002</v>
      </c>
      <c r="C725" s="3">
        <v>0.33921700999999999</v>
      </c>
      <c r="D725" s="3">
        <v>0.23031713000000001</v>
      </c>
      <c r="E725" s="3">
        <f t="shared" si="11"/>
        <v>-0.46952237821981918</v>
      </c>
      <c r="F725" s="3">
        <f t="shared" si="11"/>
        <v>-0.63767375987419517</v>
      </c>
    </row>
    <row r="726" spans="2:6" x14ac:dyDescent="0.2">
      <c r="B726" s="3">
        <v>0.41548000000000002</v>
      </c>
      <c r="C726" s="3">
        <v>0.16387799</v>
      </c>
      <c r="D726" s="3">
        <v>0.23021359999999999</v>
      </c>
      <c r="E726" s="3">
        <f t="shared" si="11"/>
        <v>-0.78547937140465285</v>
      </c>
      <c r="F726" s="3">
        <f t="shared" si="11"/>
        <v>-0.63786902375362786</v>
      </c>
    </row>
    <row r="727" spans="2:6" x14ac:dyDescent="0.2">
      <c r="B727" s="3">
        <v>0.41604000000000002</v>
      </c>
      <c r="C727" s="3">
        <v>0.185975</v>
      </c>
      <c r="D727" s="3">
        <v>0.23010363</v>
      </c>
      <c r="E727" s="3">
        <f t="shared" si="11"/>
        <v>-0.73054543261958049</v>
      </c>
      <c r="F727" s="3">
        <f t="shared" si="11"/>
        <v>-0.63807653006436704</v>
      </c>
    </row>
    <row r="728" spans="2:6" x14ac:dyDescent="0.2">
      <c r="B728" s="3">
        <v>0.41660000000000003</v>
      </c>
      <c r="C728" s="3">
        <v>0.17189800999999999</v>
      </c>
      <c r="D728" s="3">
        <v>0.23000683</v>
      </c>
      <c r="E728" s="3">
        <f t="shared" si="11"/>
        <v>-0.76472915095123439</v>
      </c>
      <c r="F728" s="3">
        <f t="shared" si="11"/>
        <v>-0.63825926751601503</v>
      </c>
    </row>
    <row r="729" spans="2:6" x14ac:dyDescent="0.2">
      <c r="B729" s="3">
        <v>0.41715000000000002</v>
      </c>
      <c r="C729" s="3">
        <v>0.25187799</v>
      </c>
      <c r="D729" s="3">
        <v>0.22990516</v>
      </c>
      <c r="E729" s="3">
        <f t="shared" si="11"/>
        <v>-0.59880978104963023</v>
      </c>
      <c r="F729" s="3">
        <f t="shared" si="11"/>
        <v>-0.63845128129975814</v>
      </c>
    </row>
    <row r="730" spans="2:6" x14ac:dyDescent="0.2">
      <c r="B730" s="3">
        <v>0.41771000000000003</v>
      </c>
      <c r="C730" s="3">
        <v>0.15882299999999999</v>
      </c>
      <c r="D730" s="3">
        <v>0.22979063</v>
      </c>
      <c r="E730" s="3">
        <f t="shared" si="11"/>
        <v>-0.79908660486997241</v>
      </c>
      <c r="F730" s="3">
        <f t="shared" si="11"/>
        <v>-0.63866768418672626</v>
      </c>
    </row>
    <row r="731" spans="2:6" x14ac:dyDescent="0.2">
      <c r="B731" s="3">
        <v>0.41826999999999998</v>
      </c>
      <c r="C731" s="3">
        <v>0.19072600000000001</v>
      </c>
      <c r="D731" s="3">
        <v>0.22966154</v>
      </c>
      <c r="E731" s="3">
        <f t="shared" si="11"/>
        <v>-0.71959009936695528</v>
      </c>
      <c r="F731" s="3">
        <f t="shared" si="11"/>
        <v>-0.63891172733116985</v>
      </c>
    </row>
    <row r="732" spans="2:6" x14ac:dyDescent="0.2">
      <c r="B732" s="3">
        <v>0.41882999999999998</v>
      </c>
      <c r="C732" s="3">
        <v>0.18537100000000001</v>
      </c>
      <c r="D732" s="3">
        <v>0.22951762000000001</v>
      </c>
      <c r="E732" s="3">
        <f t="shared" si="11"/>
        <v>-0.73195820722004268</v>
      </c>
      <c r="F732" s="3">
        <f t="shared" si="11"/>
        <v>-0.63918396818758094</v>
      </c>
    </row>
    <row r="733" spans="2:6" x14ac:dyDescent="0.2">
      <c r="B733" s="3">
        <v>0.41937999999999998</v>
      </c>
      <c r="C733" s="3">
        <v>0.176926</v>
      </c>
      <c r="D733" s="3">
        <v>0.22937441</v>
      </c>
      <c r="E733" s="3">
        <f t="shared" si="11"/>
        <v>-0.75220834104838163</v>
      </c>
      <c r="F733" s="3">
        <f t="shared" si="11"/>
        <v>-0.63945503550061522</v>
      </c>
    </row>
    <row r="734" spans="2:6" x14ac:dyDescent="0.2">
      <c r="B734" s="3">
        <v>0.41993999999999998</v>
      </c>
      <c r="C734" s="3">
        <v>0.203959</v>
      </c>
      <c r="D734" s="3">
        <v>0.22923099</v>
      </c>
      <c r="E734" s="3">
        <f t="shared" si="11"/>
        <v>-0.6904571260218153</v>
      </c>
      <c r="F734" s="3">
        <f t="shared" si="11"/>
        <v>-0.63972666996730543</v>
      </c>
    </row>
    <row r="735" spans="2:6" x14ac:dyDescent="0.2">
      <c r="B735" s="3">
        <v>0.42049999999999998</v>
      </c>
      <c r="C735" s="3">
        <v>4.27465E-2</v>
      </c>
      <c r="D735" s="3">
        <v>0.22897759000000001</v>
      </c>
      <c r="E735" s="3">
        <f t="shared" si="11"/>
        <v>-1.3690994386647801</v>
      </c>
      <c r="F735" s="3">
        <f t="shared" si="11"/>
        <v>-0.64020701991157469</v>
      </c>
    </row>
    <row r="736" spans="2:6" x14ac:dyDescent="0.2">
      <c r="B736" s="3">
        <v>0.42104999999999998</v>
      </c>
      <c r="C736" s="3">
        <v>0.21778500000000001</v>
      </c>
      <c r="D736" s="3">
        <v>0.22872925</v>
      </c>
      <c r="E736" s="3">
        <f t="shared" si="11"/>
        <v>-0.66197203569853824</v>
      </c>
      <c r="F736" s="3">
        <f t="shared" si="11"/>
        <v>-0.64067829406696786</v>
      </c>
    </row>
    <row r="737" spans="2:6" x14ac:dyDescent="0.2">
      <c r="B737" s="3">
        <v>0.42160999999999998</v>
      </c>
      <c r="C737" s="3">
        <v>0.15307100000000001</v>
      </c>
      <c r="D737" s="3">
        <v>0.22855363000000001</v>
      </c>
      <c r="E737" s="3">
        <f t="shared" si="11"/>
        <v>-0.81510708058159798</v>
      </c>
      <c r="F737" s="3">
        <f t="shared" si="11"/>
        <v>-0.64101187664351955</v>
      </c>
    </row>
    <row r="738" spans="2:6" x14ac:dyDescent="0.2">
      <c r="B738" s="3">
        <v>0.42216999999999999</v>
      </c>
      <c r="C738" s="3">
        <v>0.27036199</v>
      </c>
      <c r="D738" s="3">
        <v>0.22836154</v>
      </c>
      <c r="E738" s="3">
        <f t="shared" si="11"/>
        <v>-0.56805436559132605</v>
      </c>
      <c r="F738" s="3">
        <f t="shared" si="11"/>
        <v>-0.64137703690704773</v>
      </c>
    </row>
    <row r="739" spans="2:6" x14ac:dyDescent="0.2">
      <c r="B739" s="3">
        <v>0.42271999999999998</v>
      </c>
      <c r="C739" s="3">
        <v>0.17132901</v>
      </c>
      <c r="D739" s="3">
        <v>0.22813140000000001</v>
      </c>
      <c r="E739" s="3">
        <f t="shared" si="11"/>
        <v>-0.76616909461640814</v>
      </c>
      <c r="F739" s="3">
        <f t="shared" si="11"/>
        <v>-0.64181493432790604</v>
      </c>
    </row>
    <row r="740" spans="2:6" x14ac:dyDescent="0.2">
      <c r="B740" s="3">
        <v>0.42327999999999999</v>
      </c>
      <c r="C740" s="3">
        <v>0.19013999000000001</v>
      </c>
      <c r="D740" s="3">
        <v>0.22787930000000001</v>
      </c>
      <c r="E740" s="3">
        <f t="shared" si="11"/>
        <v>-0.72092653326683076</v>
      </c>
      <c r="F740" s="3">
        <f t="shared" si="11"/>
        <v>-0.64229512327979621</v>
      </c>
    </row>
    <row r="741" spans="2:6" x14ac:dyDescent="0.2">
      <c r="B741" s="3">
        <v>0.42383999999999999</v>
      </c>
      <c r="C741" s="3">
        <v>0.25845799000000003</v>
      </c>
      <c r="D741" s="3">
        <v>0.22760501999999999</v>
      </c>
      <c r="E741" s="3">
        <f t="shared" si="11"/>
        <v>-0.58761003745924756</v>
      </c>
      <c r="F741" s="3">
        <f t="shared" si="11"/>
        <v>-0.64281816347970611</v>
      </c>
    </row>
    <row r="742" spans="2:6" x14ac:dyDescent="0.2">
      <c r="B742" s="3">
        <v>0.4244</v>
      </c>
      <c r="C742" s="3">
        <v>0.20355899999999999</v>
      </c>
      <c r="D742" s="3">
        <v>0.22732827999999999</v>
      </c>
      <c r="E742" s="3">
        <f t="shared" si="11"/>
        <v>-0.69130969130016096</v>
      </c>
      <c r="F742" s="3">
        <f t="shared" si="11"/>
        <v>-0.64334653398916986</v>
      </c>
    </row>
    <row r="743" spans="2:6" x14ac:dyDescent="0.2">
      <c r="B743" s="3">
        <v>0.42494999999999999</v>
      </c>
      <c r="C743" s="3">
        <v>0.160219</v>
      </c>
      <c r="D743" s="3">
        <v>0.22704957000000001</v>
      </c>
      <c r="E743" s="3">
        <f t="shared" si="11"/>
        <v>-0.79528598322139388</v>
      </c>
      <c r="F743" s="3">
        <f t="shared" si="11"/>
        <v>-0.6438793162549945</v>
      </c>
    </row>
    <row r="744" spans="2:6" x14ac:dyDescent="0.2">
      <c r="B744" s="3">
        <v>0.42551</v>
      </c>
      <c r="C744" s="3">
        <v>0.23965900000000001</v>
      </c>
      <c r="D744" s="3">
        <v>0.22679495999999999</v>
      </c>
      <c r="E744" s="3">
        <f t="shared" si="11"/>
        <v>-0.62040625715020403</v>
      </c>
      <c r="F744" s="3">
        <f t="shared" si="11"/>
        <v>-0.64436660087485254</v>
      </c>
    </row>
    <row r="745" spans="2:6" x14ac:dyDescent="0.2">
      <c r="B745" s="3">
        <v>0.42607</v>
      </c>
      <c r="C745" s="3">
        <v>0.29440901000000003</v>
      </c>
      <c r="D745" s="3">
        <v>0.22653754000000001</v>
      </c>
      <c r="E745" s="3">
        <f t="shared" si="11"/>
        <v>-0.53104890312052599</v>
      </c>
      <c r="F745" s="3">
        <f t="shared" si="11"/>
        <v>-0.64485981985892027</v>
      </c>
    </row>
    <row r="746" spans="2:6" x14ac:dyDescent="0.2">
      <c r="B746" s="3">
        <v>0.42662</v>
      </c>
      <c r="C746" s="3">
        <v>0.26088601</v>
      </c>
      <c r="D746" s="3">
        <v>0.22624193000000001</v>
      </c>
      <c r="E746" s="3">
        <f t="shared" si="11"/>
        <v>-0.58354920929650445</v>
      </c>
      <c r="F746" s="3">
        <f t="shared" si="11"/>
        <v>-0.64542690303535644</v>
      </c>
    </row>
    <row r="747" spans="2:6" x14ac:dyDescent="0.2">
      <c r="B747" s="3">
        <v>0.42718</v>
      </c>
      <c r="C747" s="3">
        <v>0.21184701</v>
      </c>
      <c r="D747" s="3">
        <v>0.22592055</v>
      </c>
      <c r="E747" s="3">
        <f t="shared" si="11"/>
        <v>-0.67397766123421943</v>
      </c>
      <c r="F747" s="3">
        <f t="shared" si="11"/>
        <v>-0.64604426334396703</v>
      </c>
    </row>
    <row r="748" spans="2:6" x14ac:dyDescent="0.2">
      <c r="B748" s="3">
        <v>0.42774000000000001</v>
      </c>
      <c r="C748" s="3">
        <v>0.3019</v>
      </c>
      <c r="D748" s="3">
        <v>0.22554750000000001</v>
      </c>
      <c r="E748" s="3">
        <f t="shared" si="11"/>
        <v>-0.5201368869769023</v>
      </c>
      <c r="F748" s="3">
        <f t="shared" si="11"/>
        <v>-0.64676198232030291</v>
      </c>
    </row>
    <row r="749" spans="2:6" x14ac:dyDescent="0.2">
      <c r="B749" s="3">
        <v>0.42829</v>
      </c>
      <c r="C749" s="3">
        <v>0.15493899999999999</v>
      </c>
      <c r="D749" s="3">
        <v>0.22520218</v>
      </c>
      <c r="E749" s="3">
        <f t="shared" si="11"/>
        <v>-0.80983925136324997</v>
      </c>
      <c r="F749" s="3">
        <f t="shared" si="11"/>
        <v>-0.64742740974703195</v>
      </c>
    </row>
    <row r="750" spans="2:6" x14ac:dyDescent="0.2">
      <c r="B750" s="3">
        <v>0.42885000000000001</v>
      </c>
      <c r="C750" s="3">
        <v>0.15390699999999999</v>
      </c>
      <c r="D750" s="3">
        <v>0.22487360000000001</v>
      </c>
      <c r="E750" s="3">
        <f t="shared" si="11"/>
        <v>-0.8127416271325355</v>
      </c>
      <c r="F750" s="3">
        <f t="shared" si="11"/>
        <v>-0.64806152743368428</v>
      </c>
    </row>
    <row r="751" spans="2:6" x14ac:dyDescent="0.2">
      <c r="B751" s="3">
        <v>0.42941000000000001</v>
      </c>
      <c r="C751" s="3">
        <v>0.23197799999999999</v>
      </c>
      <c r="D751" s="3">
        <v>0.2245346</v>
      </c>
      <c r="E751" s="3">
        <f t="shared" si="11"/>
        <v>-0.63455320015929251</v>
      </c>
      <c r="F751" s="3">
        <f t="shared" si="11"/>
        <v>-0.64871672623641818</v>
      </c>
    </row>
    <row r="752" spans="2:6" x14ac:dyDescent="0.2">
      <c r="B752" s="3">
        <v>0.42997000000000002</v>
      </c>
      <c r="C752" s="3">
        <v>0.23455100000000001</v>
      </c>
      <c r="D752" s="3">
        <v>0.22418959999999999</v>
      </c>
      <c r="E752" s="3">
        <f t="shared" si="11"/>
        <v>-0.6297627111135139</v>
      </c>
      <c r="F752" s="3">
        <f t="shared" si="11"/>
        <v>-0.64938453789346584</v>
      </c>
    </row>
    <row r="753" spans="2:6" x14ac:dyDescent="0.2">
      <c r="B753" s="3">
        <v>0.43052000000000001</v>
      </c>
      <c r="C753" s="3">
        <v>0.158415</v>
      </c>
      <c r="D753" s="3">
        <v>0.22376879999999999</v>
      </c>
      <c r="E753" s="3">
        <f t="shared" si="11"/>
        <v>-0.80020369832228144</v>
      </c>
      <c r="F753" s="3">
        <f t="shared" si="11"/>
        <v>-0.65020046710358637</v>
      </c>
    </row>
    <row r="754" spans="2:6" x14ac:dyDescent="0.2">
      <c r="B754" s="3">
        <v>0.43108000000000002</v>
      </c>
      <c r="C754" s="3">
        <v>0.25505301000000002</v>
      </c>
      <c r="D754" s="3">
        <v>0.22336006</v>
      </c>
      <c r="E754" s="3">
        <f t="shared" si="11"/>
        <v>-0.59336954679001086</v>
      </c>
      <c r="F754" s="3">
        <f t="shared" si="11"/>
        <v>-0.650994482394749</v>
      </c>
    </row>
    <row r="755" spans="2:6" x14ac:dyDescent="0.2">
      <c r="B755" s="3">
        <v>0.43164000000000002</v>
      </c>
      <c r="C755" s="3">
        <v>0.144927</v>
      </c>
      <c r="D755" s="3">
        <v>0.22305263</v>
      </c>
      <c r="E755" s="3">
        <f t="shared" si="11"/>
        <v>-0.83885069762981113</v>
      </c>
      <c r="F755" s="3">
        <f t="shared" si="11"/>
        <v>-0.6515926516523417</v>
      </c>
    </row>
    <row r="756" spans="2:6" x14ac:dyDescent="0.2">
      <c r="B756" s="3">
        <v>0.43219000000000002</v>
      </c>
      <c r="C756" s="3">
        <v>0.14108900999999999</v>
      </c>
      <c r="D756" s="3">
        <v>0.22272239999999999</v>
      </c>
      <c r="E756" s="3">
        <f t="shared" si="11"/>
        <v>-0.85050681390150973</v>
      </c>
      <c r="F756" s="3">
        <f t="shared" si="11"/>
        <v>-0.65223610219731243</v>
      </c>
    </row>
    <row r="757" spans="2:6" x14ac:dyDescent="0.2">
      <c r="B757" s="3">
        <v>0.43275000000000002</v>
      </c>
      <c r="C757" s="3">
        <v>0.227714</v>
      </c>
      <c r="D757" s="3">
        <v>0.22234951</v>
      </c>
      <c r="E757" s="3">
        <f t="shared" si="11"/>
        <v>-0.64261026786602571</v>
      </c>
      <c r="F757" s="3">
        <f t="shared" si="11"/>
        <v>-0.65296382328511904</v>
      </c>
    </row>
    <row r="758" spans="2:6" x14ac:dyDescent="0.2">
      <c r="B758" s="3">
        <v>0.43330999999999997</v>
      </c>
      <c r="C758" s="3">
        <v>0.23666200000000001</v>
      </c>
      <c r="D758" s="3">
        <v>0.22193900999999999</v>
      </c>
      <c r="E758" s="3">
        <f t="shared" si="11"/>
        <v>-0.62587146963818197</v>
      </c>
      <c r="F758" s="3">
        <f t="shared" si="11"/>
        <v>-0.65376635554749751</v>
      </c>
    </row>
    <row r="759" spans="2:6" x14ac:dyDescent="0.2">
      <c r="B759" s="3">
        <v>0.43386999999999998</v>
      </c>
      <c r="C759" s="3">
        <v>0.15992500000000001</v>
      </c>
      <c r="D759" s="3">
        <v>0.22149833999999999</v>
      </c>
      <c r="E759" s="3">
        <f t="shared" si="11"/>
        <v>-0.79608364061039971</v>
      </c>
      <c r="F759" s="3">
        <f t="shared" si="11"/>
        <v>-0.65462952421085041</v>
      </c>
    </row>
    <row r="760" spans="2:6" x14ac:dyDescent="0.2">
      <c r="B760" s="3">
        <v>0.43441999999999997</v>
      </c>
      <c r="C760" s="3">
        <v>0.25639400000000001</v>
      </c>
      <c r="D760" s="3">
        <v>0.22104467999999999</v>
      </c>
      <c r="E760" s="3">
        <f t="shared" si="11"/>
        <v>-0.5910921421695251</v>
      </c>
      <c r="F760" s="3">
        <f t="shared" si="11"/>
        <v>-0.65551993302884626</v>
      </c>
    </row>
    <row r="761" spans="2:6" x14ac:dyDescent="0.2">
      <c r="B761" s="3">
        <v>0.43497999999999998</v>
      </c>
      <c r="C761" s="3">
        <v>0.21240100000000001</v>
      </c>
      <c r="D761" s="3">
        <v>0.22058718999999999</v>
      </c>
      <c r="E761" s="3">
        <f t="shared" si="11"/>
        <v>-0.67284344289443121</v>
      </c>
      <c r="F761" s="3">
        <f t="shared" si="11"/>
        <v>-0.65641971163221602</v>
      </c>
    </row>
    <row r="762" spans="2:6" x14ac:dyDescent="0.2">
      <c r="B762" s="3">
        <v>0.43553999999999998</v>
      </c>
      <c r="C762" s="3">
        <v>0.26970801</v>
      </c>
      <c r="D762" s="3">
        <v>0.22016464999999999</v>
      </c>
      <c r="E762" s="3">
        <f t="shared" si="11"/>
        <v>-0.56910615533745745</v>
      </c>
      <c r="F762" s="3">
        <f t="shared" si="11"/>
        <v>-0.65725241080643526</v>
      </c>
    </row>
    <row r="763" spans="2:6" x14ac:dyDescent="0.2">
      <c r="B763" s="3">
        <v>0.43608999999999998</v>
      </c>
      <c r="C763" s="3">
        <v>0.24653099000000001</v>
      </c>
      <c r="D763" s="3">
        <v>0.21974097000000001</v>
      </c>
      <c r="E763" s="3">
        <f t="shared" si="11"/>
        <v>-0.6081284802810909</v>
      </c>
      <c r="F763" s="3">
        <f t="shared" si="11"/>
        <v>-0.65808896271493633</v>
      </c>
    </row>
    <row r="764" spans="2:6" x14ac:dyDescent="0.2">
      <c r="B764" s="3">
        <v>0.43664999999999998</v>
      </c>
      <c r="C764" s="3">
        <v>0.18823699999999999</v>
      </c>
      <c r="D764" s="3">
        <v>0.21930647</v>
      </c>
      <c r="E764" s="3">
        <f t="shared" si="11"/>
        <v>-0.72529500728245966</v>
      </c>
      <c r="F764" s="3">
        <f t="shared" si="11"/>
        <v>-0.65894855553702902</v>
      </c>
    </row>
    <row r="765" spans="2:6" x14ac:dyDescent="0.2">
      <c r="B765" s="3">
        <v>0.43720999999999999</v>
      </c>
      <c r="C765" s="3">
        <v>0.28992999000000003</v>
      </c>
      <c r="D765" s="3">
        <v>0.21888626999999999</v>
      </c>
      <c r="E765" s="3">
        <f t="shared" si="11"/>
        <v>-0.53770685943675689</v>
      </c>
      <c r="F765" s="3">
        <f t="shared" si="11"/>
        <v>-0.65978147941081577</v>
      </c>
    </row>
    <row r="766" spans="2:6" x14ac:dyDescent="0.2">
      <c r="B766" s="3">
        <v>0.43776999999999999</v>
      </c>
      <c r="C766" s="3">
        <v>0.19701999000000001</v>
      </c>
      <c r="D766" s="3">
        <v>0.21848986000000001</v>
      </c>
      <c r="E766" s="3">
        <f t="shared" si="11"/>
        <v>-0.70548970730919014</v>
      </c>
      <c r="F766" s="3">
        <f t="shared" si="11"/>
        <v>-0.66056871360537939</v>
      </c>
    </row>
    <row r="767" spans="2:6" x14ac:dyDescent="0.2">
      <c r="B767" s="3">
        <v>0.43831999999999999</v>
      </c>
      <c r="C767" s="3">
        <v>0.33732699999999999</v>
      </c>
      <c r="D767" s="3">
        <v>0.21806737000000001</v>
      </c>
      <c r="E767" s="3">
        <f t="shared" si="11"/>
        <v>-0.47194889604257956</v>
      </c>
      <c r="F767" s="3">
        <f t="shared" si="11"/>
        <v>-0.66140931419716387</v>
      </c>
    </row>
    <row r="768" spans="2:6" x14ac:dyDescent="0.2">
      <c r="B768" s="3">
        <v>0.43887999999999999</v>
      </c>
      <c r="C768" s="3">
        <v>0.10169</v>
      </c>
      <c r="D768" s="3">
        <v>0.21762477</v>
      </c>
      <c r="E768" s="3">
        <f t="shared" si="11"/>
        <v>-0.99272175266575569</v>
      </c>
      <c r="F768" s="3">
        <f t="shared" si="11"/>
        <v>-0.6622916748650024</v>
      </c>
    </row>
    <row r="769" spans="2:6" x14ac:dyDescent="0.2">
      <c r="B769" s="3">
        <v>0.43944</v>
      </c>
      <c r="C769" s="3">
        <v>0.19369900000000001</v>
      </c>
      <c r="D769" s="3">
        <v>0.21714953000000001</v>
      </c>
      <c r="E769" s="3">
        <f t="shared" si="11"/>
        <v>-0.71287262138518936</v>
      </c>
      <c r="F769" s="3">
        <f t="shared" si="11"/>
        <v>-0.663241106290826</v>
      </c>
    </row>
    <row r="770" spans="2:6" x14ac:dyDescent="0.2">
      <c r="B770" s="3">
        <v>0.43998999999999999</v>
      </c>
      <c r="C770" s="3">
        <v>0.19576400999999999</v>
      </c>
      <c r="D770" s="3">
        <v>0.21666611</v>
      </c>
      <c r="E770" s="3">
        <f t="shared" si="11"/>
        <v>-0.70826714754349762</v>
      </c>
      <c r="F770" s="3">
        <f t="shared" si="11"/>
        <v>-0.66420901388098608</v>
      </c>
    </row>
    <row r="771" spans="2:6" x14ac:dyDescent="0.2">
      <c r="B771" s="3">
        <v>0.44055</v>
      </c>
      <c r="C771" s="3">
        <v>0.19795799</v>
      </c>
      <c r="D771" s="3">
        <v>0.21618467</v>
      </c>
      <c r="E771" s="3">
        <f t="shared" si="11"/>
        <v>-0.70342696452111753</v>
      </c>
      <c r="F771" s="3">
        <f t="shared" si="11"/>
        <v>-0.66517510580573014</v>
      </c>
    </row>
    <row r="772" spans="2:6" x14ac:dyDescent="0.2">
      <c r="B772" s="3">
        <v>0.44111</v>
      </c>
      <c r="C772" s="3">
        <v>0.144981</v>
      </c>
      <c r="D772" s="3">
        <v>0.21571535999999999</v>
      </c>
      <c r="E772" s="3">
        <f t="shared" si="11"/>
        <v>-0.83868890904657778</v>
      </c>
      <c r="F772" s="3">
        <f t="shared" si="11"/>
        <v>-0.66611892988243071</v>
      </c>
    </row>
    <row r="773" spans="2:6" x14ac:dyDescent="0.2">
      <c r="B773" s="3">
        <v>0.44166</v>
      </c>
      <c r="C773" s="3">
        <v>0.13930500000000001</v>
      </c>
      <c r="D773" s="3">
        <v>0.21529539</v>
      </c>
      <c r="E773" s="3">
        <f t="shared" ref="E773:F778" si="12">LOG(C773)</f>
        <v>-0.85603329539628559</v>
      </c>
      <c r="F773" s="3">
        <f t="shared" si="12"/>
        <v>-0.66696526938225509</v>
      </c>
    </row>
    <row r="774" spans="2:6" x14ac:dyDescent="0.2">
      <c r="B774" s="3">
        <v>0.44222</v>
      </c>
      <c r="C774" s="3">
        <v>0.25241100999999999</v>
      </c>
      <c r="D774" s="3">
        <v>0.21489174999999999</v>
      </c>
      <c r="E774" s="3">
        <f t="shared" si="12"/>
        <v>-0.59789170537893532</v>
      </c>
      <c r="F774" s="3">
        <f t="shared" si="12"/>
        <v>-0.66778025737152413</v>
      </c>
    </row>
    <row r="775" spans="2:6" x14ac:dyDescent="0.2">
      <c r="B775" s="3">
        <v>0.44278000000000001</v>
      </c>
      <c r="C775" s="3">
        <v>0.262685</v>
      </c>
      <c r="D775" s="3">
        <v>0.21449868</v>
      </c>
      <c r="E775" s="3">
        <f t="shared" si="12"/>
        <v>-0.5805647258558031</v>
      </c>
      <c r="F775" s="3">
        <f t="shared" si="12"/>
        <v>-0.66857537606890738</v>
      </c>
    </row>
    <row r="776" spans="2:6" x14ac:dyDescent="0.2">
      <c r="B776" s="3">
        <v>0.44333</v>
      </c>
      <c r="C776" s="3">
        <v>0.28368600999999999</v>
      </c>
      <c r="D776" s="3">
        <v>0.21404633000000001</v>
      </c>
      <c r="E776" s="3">
        <f t="shared" si="12"/>
        <v>-0.54716208094582264</v>
      </c>
      <c r="F776" s="3">
        <f t="shared" si="12"/>
        <v>-0.66949221410116222</v>
      </c>
    </row>
    <row r="777" spans="2:6" x14ac:dyDescent="0.2">
      <c r="B777" s="3">
        <v>0.44389000000000001</v>
      </c>
      <c r="C777" s="3">
        <v>0.18407599999999999</v>
      </c>
      <c r="D777" s="3">
        <v>0.21355379999999999</v>
      </c>
      <c r="E777" s="3">
        <f t="shared" si="12"/>
        <v>-0.73500283152325729</v>
      </c>
      <c r="F777" s="3">
        <f t="shared" si="12"/>
        <v>-0.67049269628422736</v>
      </c>
    </row>
    <row r="778" spans="2:6" x14ac:dyDescent="0.2">
      <c r="B778" s="3">
        <v>0.44445000000000001</v>
      </c>
      <c r="C778" s="3">
        <v>0.201548</v>
      </c>
      <c r="D778" s="3">
        <v>0.21313051</v>
      </c>
      <c r="E778" s="3">
        <f t="shared" si="12"/>
        <v>-0.69562150707815096</v>
      </c>
      <c r="F778" s="3">
        <f t="shared" si="12"/>
        <v>-0.67135437583157842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908678-D4E5-BA41-8912-5ECF4C786A0A}">
  <dimension ref="A1:E48"/>
  <sheetViews>
    <sheetView zoomScale="124" zoomScaleNormal="124" workbookViewId="0">
      <selection activeCell="G11" sqref="G11"/>
    </sheetView>
  </sheetViews>
  <sheetFormatPr baseColWidth="10" defaultColWidth="10.83203125" defaultRowHeight="16" x14ac:dyDescent="0.2"/>
  <cols>
    <col min="2" max="2" width="6.5" bestFit="1" customWidth="1"/>
  </cols>
  <sheetData>
    <row r="1" spans="1:5" x14ac:dyDescent="0.2">
      <c r="A1" s="1" t="s">
        <v>56</v>
      </c>
    </row>
    <row r="3" spans="1:5" x14ac:dyDescent="0.2">
      <c r="A3" t="s">
        <v>0</v>
      </c>
      <c r="C3" s="27" t="s">
        <v>23</v>
      </c>
      <c r="D3" s="27"/>
      <c r="E3" s="27"/>
    </row>
    <row r="4" spans="1:5" x14ac:dyDescent="0.2">
      <c r="C4" s="9" t="s">
        <v>1</v>
      </c>
      <c r="D4" s="9" t="s">
        <v>17</v>
      </c>
      <c r="E4" s="9" t="s">
        <v>18</v>
      </c>
    </row>
    <row r="5" spans="1:5" x14ac:dyDescent="0.2">
      <c r="C5" s="6">
        <v>0</v>
      </c>
      <c r="D5" s="6">
        <v>0</v>
      </c>
      <c r="E5" s="6">
        <v>0</v>
      </c>
    </row>
    <row r="6" spans="1:5" x14ac:dyDescent="0.2">
      <c r="C6" s="6">
        <v>0</v>
      </c>
      <c r="D6" s="6">
        <v>0</v>
      </c>
      <c r="E6" s="6">
        <v>0</v>
      </c>
    </row>
    <row r="7" spans="1:5" x14ac:dyDescent="0.2">
      <c r="C7" s="6">
        <v>0</v>
      </c>
      <c r="D7" s="6">
        <v>0</v>
      </c>
      <c r="E7" s="6">
        <v>0</v>
      </c>
    </row>
    <row r="8" spans="1:5" x14ac:dyDescent="0.2">
      <c r="C8" s="6">
        <v>6.0837969999999997</v>
      </c>
      <c r="D8" s="6">
        <v>0</v>
      </c>
      <c r="E8" s="6">
        <v>10</v>
      </c>
    </row>
    <row r="9" spans="1:5" x14ac:dyDescent="0.2">
      <c r="C9" s="6">
        <v>9.1823599999999992</v>
      </c>
      <c r="D9" s="6">
        <v>0</v>
      </c>
      <c r="E9" s="6">
        <v>10</v>
      </c>
    </row>
    <row r="10" spans="1:5" x14ac:dyDescent="0.2">
      <c r="C10" s="6">
        <v>10</v>
      </c>
      <c r="D10" s="6">
        <v>10</v>
      </c>
      <c r="E10" s="6">
        <v>10.540139999999999</v>
      </c>
    </row>
    <row r="11" spans="1:5" x14ac:dyDescent="0.2">
      <c r="C11" s="6">
        <v>18.403410000000001</v>
      </c>
      <c r="D11" s="6">
        <v>10</v>
      </c>
      <c r="E11" s="6">
        <v>19.154509999999998</v>
      </c>
    </row>
    <row r="12" spans="1:5" x14ac:dyDescent="0.2">
      <c r="C12" s="6">
        <v>21.76559</v>
      </c>
      <c r="D12" s="6">
        <v>10</v>
      </c>
      <c r="E12" s="6">
        <v>33.510321640000001</v>
      </c>
    </row>
    <row r="13" spans="1:5" x14ac:dyDescent="0.2">
      <c r="C13" s="6">
        <v>28.730912010000001</v>
      </c>
      <c r="D13" s="6">
        <v>33.510321640000001</v>
      </c>
      <c r="E13" s="6">
        <v>37.187309999999997</v>
      </c>
    </row>
    <row r="14" spans="1:5" x14ac:dyDescent="0.2">
      <c r="C14" s="6">
        <v>28.730912010000001</v>
      </c>
      <c r="D14" s="6">
        <v>36.086951210000002</v>
      </c>
      <c r="E14" s="6">
        <v>38.759399999999999</v>
      </c>
    </row>
    <row r="15" spans="1:5" x14ac:dyDescent="0.2">
      <c r="C15" s="6">
        <v>32.385739999999998</v>
      </c>
      <c r="D15" s="6">
        <v>46.832098209999998</v>
      </c>
      <c r="E15" s="6">
        <v>46.832098209999998</v>
      </c>
    </row>
    <row r="16" spans="1:5" x14ac:dyDescent="0.2">
      <c r="C16" s="6">
        <v>36.086950000000002</v>
      </c>
      <c r="D16" s="6">
        <v>121.684797</v>
      </c>
      <c r="E16" s="6">
        <v>56.965919999999997</v>
      </c>
    </row>
    <row r="17" spans="3:5" x14ac:dyDescent="0.2">
      <c r="C17" s="6">
        <v>38.792386090000001</v>
      </c>
      <c r="D17" s="6">
        <v>136.45481559999999</v>
      </c>
      <c r="E17" s="6">
        <v>64.744259999999997</v>
      </c>
    </row>
    <row r="18" spans="3:5" x14ac:dyDescent="0.2">
      <c r="C18" s="6">
        <v>38.792386090000001</v>
      </c>
      <c r="D18" s="6">
        <v>218.0131902</v>
      </c>
      <c r="E18" s="6">
        <v>69.4559</v>
      </c>
    </row>
    <row r="19" spans="3:5" x14ac:dyDescent="0.2">
      <c r="C19" s="6">
        <v>52.41695</v>
      </c>
      <c r="D19" s="6">
        <v>703.83288560000005</v>
      </c>
      <c r="E19" s="6">
        <v>85.60624</v>
      </c>
    </row>
    <row r="20" spans="3:5" x14ac:dyDescent="0.2">
      <c r="C20" s="6">
        <v>57.303699999999999</v>
      </c>
      <c r="D20" s="6">
        <v>753.81348009999999</v>
      </c>
      <c r="E20" s="6">
        <v>91.249499999999998</v>
      </c>
    </row>
    <row r="21" spans="3:5" x14ac:dyDescent="0.2">
      <c r="C21" s="6">
        <v>83.894139999999993</v>
      </c>
      <c r="D21" s="6">
        <v>935.10490990000005</v>
      </c>
      <c r="E21" s="6">
        <v>94.781499999999994</v>
      </c>
    </row>
    <row r="22" spans="3:5" x14ac:dyDescent="0.2">
      <c r="C22" s="6">
        <v>108.4178</v>
      </c>
      <c r="D22" s="6">
        <v>1176.171832</v>
      </c>
      <c r="E22" s="6">
        <v>97.011599189999998</v>
      </c>
    </row>
    <row r="23" spans="3:5" x14ac:dyDescent="0.2">
      <c r="C23" s="6">
        <v>142.5189</v>
      </c>
      <c r="D23" s="3"/>
      <c r="E23" s="6">
        <v>100.52488820000001</v>
      </c>
    </row>
    <row r="24" spans="3:5" x14ac:dyDescent="0.2">
      <c r="C24" s="6">
        <v>187.346</v>
      </c>
      <c r="D24" s="3"/>
      <c r="E24" s="6">
        <v>101.02369539999999</v>
      </c>
    </row>
    <row r="25" spans="3:5" x14ac:dyDescent="0.2">
      <c r="C25" s="6">
        <v>195.4888</v>
      </c>
      <c r="D25" s="3"/>
      <c r="E25" s="6">
        <v>106.93435529999999</v>
      </c>
    </row>
    <row r="26" spans="3:5" x14ac:dyDescent="0.2">
      <c r="C26" s="6">
        <v>209.33330000000001</v>
      </c>
      <c r="D26" s="3"/>
      <c r="E26" s="6">
        <v>107.4898578</v>
      </c>
    </row>
    <row r="27" spans="3:5" x14ac:dyDescent="0.2">
      <c r="C27" s="6">
        <v>243.3467</v>
      </c>
      <c r="D27" s="3"/>
      <c r="E27" s="6">
        <v>125.0805311</v>
      </c>
    </row>
    <row r="28" spans="3:5" x14ac:dyDescent="0.2">
      <c r="C28" s="6">
        <v>252.03639999999999</v>
      </c>
      <c r="D28" s="3"/>
      <c r="E28" s="6">
        <v>182.68190000000001</v>
      </c>
    </row>
    <row r="29" spans="3:5" x14ac:dyDescent="0.2">
      <c r="C29" s="6">
        <v>252.03639999999999</v>
      </c>
      <c r="D29" s="3"/>
      <c r="E29" s="6">
        <v>189.02119999999999</v>
      </c>
    </row>
    <row r="30" spans="3:5" x14ac:dyDescent="0.2">
      <c r="C30" s="6">
        <v>267.8313</v>
      </c>
      <c r="D30" s="3"/>
      <c r="E30" s="6">
        <v>189.6927</v>
      </c>
    </row>
    <row r="31" spans="3:5" x14ac:dyDescent="0.2">
      <c r="C31" s="6">
        <v>284.58370000000002</v>
      </c>
      <c r="D31" s="3"/>
      <c r="E31" s="6">
        <v>202.25720000000001</v>
      </c>
    </row>
    <row r="32" spans="3:5" x14ac:dyDescent="0.2">
      <c r="C32" s="6">
        <v>333.98419999999999</v>
      </c>
      <c r="D32" s="3"/>
      <c r="E32" s="6">
        <v>243.52930000000001</v>
      </c>
    </row>
    <row r="33" spans="3:5" x14ac:dyDescent="0.2">
      <c r="C33" s="6">
        <v>403.1044</v>
      </c>
      <c r="D33" s="3"/>
      <c r="E33" s="6">
        <v>258.0926</v>
      </c>
    </row>
    <row r="34" spans="3:5" x14ac:dyDescent="0.2">
      <c r="C34" s="6">
        <v>456.02730000000003</v>
      </c>
      <c r="D34" s="3"/>
      <c r="E34" s="6">
        <v>305.01060539999997</v>
      </c>
    </row>
    <row r="35" spans="3:5" x14ac:dyDescent="0.2">
      <c r="C35" s="6">
        <v>511.08280000000002</v>
      </c>
      <c r="D35" s="3"/>
      <c r="E35" s="6">
        <v>319.88760000000002</v>
      </c>
    </row>
    <row r="36" spans="3:5" x14ac:dyDescent="0.2">
      <c r="C36" s="6">
        <v>570.12929999999994</v>
      </c>
      <c r="D36" s="3"/>
      <c r="E36" s="6">
        <v>473.38670000000002</v>
      </c>
    </row>
    <row r="37" spans="3:5" x14ac:dyDescent="0.2">
      <c r="C37" s="6">
        <v>579.60906399999999</v>
      </c>
      <c r="D37" s="3"/>
      <c r="E37" s="6">
        <v>535.1073414</v>
      </c>
    </row>
    <row r="38" spans="3:5" x14ac:dyDescent="0.2">
      <c r="C38" s="6">
        <v>654.16240000000005</v>
      </c>
      <c r="D38" s="3"/>
      <c r="E38" s="6">
        <v>559.73789999999997</v>
      </c>
    </row>
    <row r="39" spans="3:5" x14ac:dyDescent="0.2">
      <c r="C39" s="6">
        <v>819.64</v>
      </c>
      <c r="D39" s="3"/>
      <c r="E39" s="6">
        <v>654.16244229999995</v>
      </c>
    </row>
    <row r="40" spans="3:5" x14ac:dyDescent="0.2">
      <c r="C40" s="6">
        <v>944.65</v>
      </c>
      <c r="D40" s="3"/>
      <c r="E40" s="6">
        <v>686.91240000000005</v>
      </c>
    </row>
    <row r="41" spans="3:5" x14ac:dyDescent="0.2">
      <c r="C41" s="6">
        <v>947.51980000000003</v>
      </c>
      <c r="D41" s="3"/>
      <c r="E41" s="6">
        <v>696.13257069999997</v>
      </c>
    </row>
    <row r="42" spans="3:5" x14ac:dyDescent="0.2">
      <c r="C42" s="6">
        <v>1033.1769999999999</v>
      </c>
      <c r="D42" s="3"/>
      <c r="E42" s="6">
        <v>996.74816740000006</v>
      </c>
    </row>
    <row r="43" spans="3:5" x14ac:dyDescent="0.2">
      <c r="C43" s="6">
        <v>1302.5899999999999</v>
      </c>
      <c r="D43" s="3"/>
      <c r="E43" s="3"/>
    </row>
    <row r="44" spans="3:5" x14ac:dyDescent="0.2">
      <c r="C44" s="6">
        <v>1555.999</v>
      </c>
      <c r="D44" s="3"/>
      <c r="E44" s="3"/>
    </row>
    <row r="45" spans="3:5" x14ac:dyDescent="0.2">
      <c r="C45" s="6">
        <v>1606.91</v>
      </c>
      <c r="D45" s="3"/>
      <c r="E45" s="3"/>
    </row>
    <row r="46" spans="3:5" x14ac:dyDescent="0.2">
      <c r="C46" s="6">
        <v>1910.386</v>
      </c>
      <c r="D46" s="3"/>
      <c r="E46" s="3"/>
    </row>
    <row r="47" spans="3:5" x14ac:dyDescent="0.2">
      <c r="C47" s="6">
        <v>2225.5859999999998</v>
      </c>
      <c r="D47" s="3"/>
      <c r="E47" s="3"/>
    </row>
    <row r="48" spans="3:5" x14ac:dyDescent="0.2">
      <c r="C48" s="6">
        <v>2585.8040000000001</v>
      </c>
      <c r="D48" s="3"/>
      <c r="E48" s="3"/>
    </row>
  </sheetData>
  <mergeCells count="1">
    <mergeCell ref="C3:E3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476C9F-7C1C-5C42-B88B-D55CE684DD8B}">
  <dimension ref="A1:F6"/>
  <sheetViews>
    <sheetView zoomScale="144" zoomScaleNormal="144" workbookViewId="0">
      <selection activeCell="A35" sqref="A35"/>
    </sheetView>
  </sheetViews>
  <sheetFormatPr baseColWidth="10" defaultColWidth="10.83203125" defaultRowHeight="16" x14ac:dyDescent="0.2"/>
  <sheetData>
    <row r="1" spans="1:6" x14ac:dyDescent="0.2">
      <c r="A1" s="1" t="s">
        <v>57</v>
      </c>
    </row>
    <row r="3" spans="1:6" x14ac:dyDescent="0.2">
      <c r="A3" t="s">
        <v>0</v>
      </c>
      <c r="D3" s="9" t="s">
        <v>16</v>
      </c>
      <c r="E3" s="9" t="s">
        <v>17</v>
      </c>
      <c r="F3" s="9" t="s">
        <v>18</v>
      </c>
    </row>
    <row r="4" spans="1:6" x14ac:dyDescent="0.2">
      <c r="C4" s="9" t="s">
        <v>20</v>
      </c>
      <c r="D4" s="6">
        <v>41</v>
      </c>
      <c r="E4" s="6">
        <v>10</v>
      </c>
      <c r="F4" s="6">
        <v>35</v>
      </c>
    </row>
    <row r="5" spans="1:6" x14ac:dyDescent="0.2">
      <c r="C5" s="9" t="s">
        <v>21</v>
      </c>
      <c r="D5" s="6">
        <v>3</v>
      </c>
      <c r="E5" s="6">
        <v>8</v>
      </c>
      <c r="F5" s="6">
        <v>3</v>
      </c>
    </row>
    <row r="6" spans="1:6" x14ac:dyDescent="0.2">
      <c r="C6" s="9" t="s">
        <v>22</v>
      </c>
      <c r="D6" s="3">
        <v>44</v>
      </c>
      <c r="E6" s="3">
        <v>18</v>
      </c>
      <c r="F6" s="3">
        <v>38</v>
      </c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5CD27-9EC1-2148-AEBB-51F86A941F60}">
  <dimension ref="A1:F9"/>
  <sheetViews>
    <sheetView workbookViewId="0">
      <selection activeCell="J12" sqref="J12"/>
    </sheetView>
  </sheetViews>
  <sheetFormatPr baseColWidth="10" defaultColWidth="10.83203125" defaultRowHeight="16" x14ac:dyDescent="0.2"/>
  <cols>
    <col min="5" max="5" width="14" bestFit="1" customWidth="1"/>
  </cols>
  <sheetData>
    <row r="1" spans="1:6" x14ac:dyDescent="0.2">
      <c r="A1" s="1" t="s">
        <v>58</v>
      </c>
    </row>
    <row r="3" spans="1:6" x14ac:dyDescent="0.2">
      <c r="A3" t="s">
        <v>0</v>
      </c>
      <c r="D3" s="28" t="s">
        <v>43</v>
      </c>
      <c r="E3" s="28"/>
      <c r="F3" s="28"/>
    </row>
    <row r="4" spans="1:6" x14ac:dyDescent="0.2">
      <c r="C4" s="3"/>
      <c r="D4" s="9" t="s">
        <v>37</v>
      </c>
      <c r="E4" s="9" t="s">
        <v>17</v>
      </c>
      <c r="F4" s="9" t="s">
        <v>18</v>
      </c>
    </row>
    <row r="5" spans="1:6" x14ac:dyDescent="0.2">
      <c r="C5" s="4" t="s">
        <v>38</v>
      </c>
      <c r="D5" s="6">
        <v>2.1309598950000002</v>
      </c>
      <c r="E5" s="6">
        <v>0.54540590300000003</v>
      </c>
      <c r="F5" s="6">
        <v>0.84601544699999998</v>
      </c>
    </row>
    <row r="6" spans="1:6" x14ac:dyDescent="0.2">
      <c r="C6" s="4" t="s">
        <v>42</v>
      </c>
      <c r="D6" s="6">
        <v>0.55532522600000001</v>
      </c>
      <c r="E6" s="6">
        <v>0.92138957499999996</v>
      </c>
      <c r="F6" s="6">
        <v>1.2745199140000001</v>
      </c>
    </row>
    <row r="7" spans="1:6" x14ac:dyDescent="0.2">
      <c r="C7" s="4" t="s">
        <v>41</v>
      </c>
      <c r="D7" s="6">
        <v>0.54169443799999994</v>
      </c>
      <c r="E7" s="6">
        <v>1.655279503</v>
      </c>
      <c r="F7" s="6">
        <v>1.052258337</v>
      </c>
    </row>
    <row r="8" spans="1:6" x14ac:dyDescent="0.2">
      <c r="C8" s="4" t="s">
        <v>40</v>
      </c>
      <c r="D8" s="6">
        <v>0.61955157699999996</v>
      </c>
      <c r="E8" s="6">
        <v>0.47679924200000001</v>
      </c>
      <c r="F8" s="6">
        <v>0.735412344</v>
      </c>
    </row>
    <row r="9" spans="1:6" x14ac:dyDescent="0.2">
      <c r="C9" s="4" t="s">
        <v>39</v>
      </c>
      <c r="D9" s="6">
        <v>1.152468864</v>
      </c>
      <c r="E9" s="6">
        <v>0.49720279699999997</v>
      </c>
      <c r="F9" s="6">
        <v>0.52298368299999998</v>
      </c>
    </row>
  </sheetData>
  <mergeCells count="1">
    <mergeCell ref="D3:F3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4C5241-6120-9249-BF6D-07C3BE9693C7}">
  <dimension ref="A1:E36"/>
  <sheetViews>
    <sheetView workbookViewId="0">
      <selection activeCell="J14" sqref="J14"/>
    </sheetView>
  </sheetViews>
  <sheetFormatPr baseColWidth="10" defaultColWidth="10.83203125" defaultRowHeight="16" x14ac:dyDescent="0.2"/>
  <sheetData>
    <row r="1" spans="1:5" x14ac:dyDescent="0.2">
      <c r="A1" s="1" t="s">
        <v>59</v>
      </c>
    </row>
    <row r="3" spans="1:5" x14ac:dyDescent="0.2">
      <c r="A3" t="s">
        <v>0</v>
      </c>
      <c r="C3" s="27" t="s">
        <v>19</v>
      </c>
      <c r="D3" s="27"/>
      <c r="E3" s="27"/>
    </row>
    <row r="4" spans="1:5" x14ac:dyDescent="0.2">
      <c r="C4" s="9" t="s">
        <v>16</v>
      </c>
      <c r="D4" s="9" t="s">
        <v>17</v>
      </c>
      <c r="E4" s="9" t="s">
        <v>18</v>
      </c>
    </row>
    <row r="5" spans="1:5" x14ac:dyDescent="0.2">
      <c r="C5" s="6">
        <v>4.0816326500000004</v>
      </c>
      <c r="D5" s="6">
        <v>9.5238095200000004</v>
      </c>
      <c r="E5" s="6">
        <v>0</v>
      </c>
    </row>
    <row r="6" spans="1:5" x14ac:dyDescent="0.2">
      <c r="C6" s="6">
        <v>1.78571429</v>
      </c>
      <c r="D6" s="6">
        <v>15.7894737</v>
      </c>
      <c r="E6" s="6">
        <v>0</v>
      </c>
    </row>
    <row r="7" spans="1:5" x14ac:dyDescent="0.2">
      <c r="C7" s="6">
        <v>4.7619047600000002</v>
      </c>
      <c r="D7" s="6">
        <v>6.4516128999999998</v>
      </c>
      <c r="E7" s="6">
        <v>25</v>
      </c>
    </row>
    <row r="8" spans="1:5" x14ac:dyDescent="0.2">
      <c r="C8" s="6">
        <v>3.9215686299999999</v>
      </c>
      <c r="D8" s="6">
        <v>0</v>
      </c>
      <c r="E8" s="6">
        <v>15.7894737</v>
      </c>
    </row>
    <row r="9" spans="1:5" x14ac:dyDescent="0.2">
      <c r="C9" s="6">
        <v>4.8192771099999998</v>
      </c>
      <c r="D9" s="6">
        <v>0</v>
      </c>
      <c r="E9" s="6">
        <v>12.5</v>
      </c>
    </row>
    <row r="10" spans="1:5" x14ac:dyDescent="0.2">
      <c r="C10" s="6">
        <v>3.8461538499999999</v>
      </c>
      <c r="D10" s="6">
        <v>7.1428571400000003</v>
      </c>
      <c r="E10" s="6">
        <v>6.25</v>
      </c>
    </row>
    <row r="11" spans="1:5" x14ac:dyDescent="0.2">
      <c r="C11" s="6">
        <v>3.4482758599999999</v>
      </c>
      <c r="D11" s="6">
        <v>0</v>
      </c>
      <c r="E11" s="6">
        <v>8.5714285700000001</v>
      </c>
    </row>
    <row r="12" spans="1:5" x14ac:dyDescent="0.2">
      <c r="C12" s="6">
        <v>4.6511627899999999</v>
      </c>
      <c r="D12" s="6">
        <v>5.2631578899999996</v>
      </c>
      <c r="E12" s="6">
        <v>7.6923076899999998</v>
      </c>
    </row>
    <row r="13" spans="1:5" x14ac:dyDescent="0.2">
      <c r="C13" s="6">
        <v>0</v>
      </c>
      <c r="D13" s="6">
        <v>2.5641025599999998</v>
      </c>
      <c r="E13" s="6">
        <v>5.7142857100000004</v>
      </c>
    </row>
    <row r="14" spans="1:5" x14ac:dyDescent="0.2">
      <c r="C14" s="6">
        <v>0</v>
      </c>
      <c r="D14" s="6">
        <v>10.3448276</v>
      </c>
      <c r="E14" s="6">
        <v>11.1111111</v>
      </c>
    </row>
    <row r="15" spans="1:5" x14ac:dyDescent="0.2">
      <c r="C15" s="6">
        <v>0</v>
      </c>
      <c r="D15" s="6">
        <v>6.25</v>
      </c>
      <c r="E15" s="6">
        <v>12</v>
      </c>
    </row>
    <row r="16" spans="1:5" x14ac:dyDescent="0.2">
      <c r="C16" s="6">
        <v>8.3333333300000003</v>
      </c>
      <c r="D16" s="6">
        <v>9.6774193499999992</v>
      </c>
      <c r="E16" s="6">
        <v>14.2857143</v>
      </c>
    </row>
    <row r="17" spans="3:5" x14ac:dyDescent="0.2">
      <c r="C17" s="6">
        <v>0</v>
      </c>
      <c r="D17" s="6">
        <v>2.5641025599999998</v>
      </c>
      <c r="E17" s="6">
        <v>33.3333333</v>
      </c>
    </row>
    <row r="18" spans="3:5" x14ac:dyDescent="0.2">
      <c r="C18" s="6">
        <v>4.3478260899999999</v>
      </c>
      <c r="D18" s="6">
        <v>0</v>
      </c>
      <c r="E18" s="6">
        <v>0</v>
      </c>
    </row>
    <row r="19" spans="3:5" x14ac:dyDescent="0.2">
      <c r="C19" s="6">
        <v>3.125</v>
      </c>
      <c r="D19" s="6">
        <v>23.529411799999998</v>
      </c>
      <c r="E19" s="6">
        <v>7.4074074100000002</v>
      </c>
    </row>
    <row r="20" spans="3:5" x14ac:dyDescent="0.2">
      <c r="C20" s="6">
        <v>0</v>
      </c>
      <c r="D20" s="6">
        <v>0</v>
      </c>
      <c r="E20" s="6">
        <v>11.5384615</v>
      </c>
    </row>
    <row r="21" spans="3:5" x14ac:dyDescent="0.2">
      <c r="C21" s="6">
        <v>0</v>
      </c>
      <c r="D21" s="6">
        <v>0</v>
      </c>
      <c r="E21" s="6">
        <v>10.3448276</v>
      </c>
    </row>
    <row r="22" spans="3:5" x14ac:dyDescent="0.2">
      <c r="C22" s="6">
        <v>2.6315789500000002</v>
      </c>
      <c r="D22" s="6">
        <v>6.8965517199999997</v>
      </c>
      <c r="E22" s="6">
        <v>1.96078431</v>
      </c>
    </row>
    <row r="23" spans="3:5" x14ac:dyDescent="0.2">
      <c r="C23" s="6">
        <v>2.3809523800000001</v>
      </c>
      <c r="D23" s="6">
        <v>0</v>
      </c>
      <c r="E23" s="6">
        <v>2.5</v>
      </c>
    </row>
    <row r="24" spans="3:5" x14ac:dyDescent="0.2">
      <c r="C24" s="6">
        <v>3.7037037000000002</v>
      </c>
      <c r="D24" s="6">
        <v>0</v>
      </c>
      <c r="E24" s="6">
        <v>9.375</v>
      </c>
    </row>
    <row r="25" spans="3:5" x14ac:dyDescent="0.2">
      <c r="C25" s="6">
        <v>5.5555555600000002</v>
      </c>
      <c r="D25" s="6">
        <v>8</v>
      </c>
      <c r="E25" s="6">
        <v>4.5454545499999996</v>
      </c>
    </row>
    <row r="26" spans="3:5" x14ac:dyDescent="0.2">
      <c r="C26" s="6">
        <v>15.625</v>
      </c>
      <c r="D26" s="6">
        <v>4.5454545499999996</v>
      </c>
      <c r="E26" s="6">
        <v>0</v>
      </c>
    </row>
    <row r="27" spans="3:5" x14ac:dyDescent="0.2">
      <c r="C27" s="6">
        <v>0</v>
      </c>
      <c r="D27" s="6">
        <v>0</v>
      </c>
      <c r="E27" s="6">
        <v>2.7027027000000001</v>
      </c>
    </row>
    <row r="28" spans="3:5" x14ac:dyDescent="0.2">
      <c r="C28" s="6">
        <v>5.4945054899999999</v>
      </c>
      <c r="D28" s="6">
        <v>3.8461538499999999</v>
      </c>
      <c r="E28" s="6">
        <v>0</v>
      </c>
    </row>
    <row r="29" spans="3:5" x14ac:dyDescent="0.2">
      <c r="C29" s="6">
        <v>4.2105263199999996</v>
      </c>
      <c r="D29" s="6">
        <v>15</v>
      </c>
      <c r="E29" s="6">
        <v>4.5454545499999996</v>
      </c>
    </row>
    <row r="30" spans="3:5" x14ac:dyDescent="0.2">
      <c r="C30" s="6">
        <v>5.6818181799999996</v>
      </c>
      <c r="D30" s="6">
        <v>8.6956521700000007</v>
      </c>
      <c r="E30" s="6">
        <v>12.5</v>
      </c>
    </row>
    <row r="31" spans="3:5" x14ac:dyDescent="0.2">
      <c r="C31" s="6">
        <v>7.2727272699999999</v>
      </c>
      <c r="D31" s="6">
        <v>33.3333333</v>
      </c>
      <c r="E31" s="6">
        <v>6</v>
      </c>
    </row>
    <row r="32" spans="3:5" x14ac:dyDescent="0.2">
      <c r="C32" s="6">
        <v>1.7391304299999999</v>
      </c>
      <c r="D32" s="6">
        <v>21.621621600000001</v>
      </c>
      <c r="E32" s="6">
        <v>2.5</v>
      </c>
    </row>
    <row r="33" spans="3:5" x14ac:dyDescent="0.2">
      <c r="C33" s="6"/>
      <c r="D33" s="6"/>
      <c r="E33" s="6">
        <v>15.942029</v>
      </c>
    </row>
    <row r="34" spans="3:5" x14ac:dyDescent="0.2">
      <c r="C34" s="6"/>
      <c r="D34" s="6"/>
      <c r="E34" s="6">
        <v>14.814814800000001</v>
      </c>
    </row>
    <row r="35" spans="3:5" x14ac:dyDescent="0.2">
      <c r="C35" s="6"/>
      <c r="D35" s="6"/>
      <c r="E35" s="6">
        <v>5.2083333300000003</v>
      </c>
    </row>
    <row r="36" spans="3:5" x14ac:dyDescent="0.2">
      <c r="C36" s="6"/>
      <c r="D36" s="6"/>
      <c r="E36" s="6">
        <v>20.895522400000001</v>
      </c>
    </row>
  </sheetData>
  <mergeCells count="1">
    <mergeCell ref="C3:E3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B37E1D-DF30-F84F-92F0-3ABB80672A8D}">
  <dimension ref="A1:I10"/>
  <sheetViews>
    <sheetView zoomScale="112" zoomScaleNormal="146" workbookViewId="0">
      <selection activeCell="A3" sqref="A3"/>
    </sheetView>
  </sheetViews>
  <sheetFormatPr baseColWidth="10" defaultColWidth="10.83203125" defaultRowHeight="16" x14ac:dyDescent="0.2"/>
  <cols>
    <col min="1" max="1" width="10.83203125" customWidth="1"/>
    <col min="2" max="2" width="11.5" bestFit="1" customWidth="1"/>
  </cols>
  <sheetData>
    <row r="1" spans="1:9" x14ac:dyDescent="0.2">
      <c r="A1" s="1" t="s">
        <v>60</v>
      </c>
    </row>
    <row r="3" spans="1:9" x14ac:dyDescent="0.2">
      <c r="A3" t="s">
        <v>0</v>
      </c>
      <c r="C3" s="2"/>
      <c r="D3" s="27" t="s">
        <v>9</v>
      </c>
      <c r="E3" s="27"/>
      <c r="F3" s="27"/>
      <c r="G3" s="27"/>
      <c r="H3" s="27"/>
      <c r="I3" s="27"/>
    </row>
    <row r="4" spans="1:9" x14ac:dyDescent="0.2">
      <c r="C4" s="11" t="s">
        <v>2</v>
      </c>
      <c r="D4" s="9" t="s">
        <v>3</v>
      </c>
      <c r="E4" s="9" t="s">
        <v>4</v>
      </c>
      <c r="F4" s="9" t="s">
        <v>5</v>
      </c>
      <c r="G4" s="9" t="s">
        <v>6</v>
      </c>
      <c r="H4" s="9" t="s">
        <v>7</v>
      </c>
      <c r="I4" s="9" t="s">
        <v>8</v>
      </c>
    </row>
    <row r="5" spans="1:9" x14ac:dyDescent="0.2">
      <c r="C5" s="6">
        <v>0</v>
      </c>
      <c r="D5" s="6">
        <v>100</v>
      </c>
      <c r="E5" s="6">
        <v>100</v>
      </c>
      <c r="F5" s="6">
        <v>100</v>
      </c>
      <c r="G5" s="6">
        <v>100</v>
      </c>
      <c r="H5" s="6">
        <v>100</v>
      </c>
      <c r="I5" s="6">
        <v>100</v>
      </c>
    </row>
    <row r="6" spans="1:9" x14ac:dyDescent="0.2">
      <c r="C6" s="6">
        <v>0.125</v>
      </c>
      <c r="D6" s="6">
        <v>55.102040799999997</v>
      </c>
      <c r="E6" s="6">
        <v>91.891891900000005</v>
      </c>
      <c r="F6" s="6">
        <v>65.853658499999995</v>
      </c>
      <c r="G6" s="6">
        <v>62.765957399999998</v>
      </c>
      <c r="H6" s="6">
        <v>66.071428600000004</v>
      </c>
      <c r="I6" s="6">
        <v>85.185185200000006</v>
      </c>
    </row>
    <row r="7" spans="1:9" x14ac:dyDescent="0.2">
      <c r="C7" s="6">
        <v>0.25</v>
      </c>
      <c r="D7" s="6">
        <v>48.979591800000001</v>
      </c>
      <c r="E7" s="6">
        <v>62.162162199999997</v>
      </c>
      <c r="F7" s="6">
        <v>46.341463400000002</v>
      </c>
      <c r="G7" s="6">
        <v>53.191489400000002</v>
      </c>
      <c r="H7" s="6">
        <v>64.285714299999995</v>
      </c>
      <c r="I7" s="6">
        <v>51.8518519</v>
      </c>
    </row>
    <row r="8" spans="1:9" x14ac:dyDescent="0.2">
      <c r="C8" s="6">
        <v>0.5</v>
      </c>
      <c r="D8" s="6">
        <v>22.448979600000001</v>
      </c>
      <c r="E8" s="6">
        <v>21.621621600000001</v>
      </c>
      <c r="F8" s="6">
        <v>52.439024400000001</v>
      </c>
      <c r="G8" s="6">
        <v>23.404255299999999</v>
      </c>
      <c r="H8" s="6">
        <v>21.428571399999999</v>
      </c>
      <c r="I8" s="6">
        <v>11.1111111</v>
      </c>
    </row>
    <row r="9" spans="1:9" x14ac:dyDescent="0.2">
      <c r="C9" s="6">
        <v>1</v>
      </c>
      <c r="D9" s="6">
        <v>14.2857143</v>
      </c>
      <c r="E9" s="6">
        <v>18.918918900000001</v>
      </c>
      <c r="F9" s="6">
        <v>9.7560975600000006</v>
      </c>
      <c r="G9" s="6">
        <v>8.5106383000000001</v>
      </c>
      <c r="H9" s="6">
        <v>3.5714285700000001</v>
      </c>
      <c r="I9" s="6">
        <v>7.4074074100000002</v>
      </c>
    </row>
    <row r="10" spans="1:9" x14ac:dyDescent="0.2">
      <c r="C10" s="6">
        <v>2</v>
      </c>
      <c r="D10" s="6">
        <v>16.326530600000002</v>
      </c>
      <c r="E10" s="6">
        <v>8.1081081099999999</v>
      </c>
      <c r="F10" s="6">
        <v>0</v>
      </c>
      <c r="G10" s="6">
        <v>0</v>
      </c>
      <c r="H10" s="6">
        <v>0</v>
      </c>
      <c r="I10" s="6">
        <v>0</v>
      </c>
    </row>
  </sheetData>
  <mergeCells count="1">
    <mergeCell ref="D3:I3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BCB694-DB03-4944-B65E-0B1750C6C609}">
  <dimension ref="A1:M11"/>
  <sheetViews>
    <sheetView workbookViewId="0">
      <selection activeCell="B2" sqref="B2:M3"/>
    </sheetView>
  </sheetViews>
  <sheetFormatPr baseColWidth="10" defaultColWidth="10.83203125" defaultRowHeight="16" x14ac:dyDescent="0.2"/>
  <cols>
    <col min="2" max="2" width="11.33203125" bestFit="1" customWidth="1"/>
    <col min="15" max="15" width="36.33203125" bestFit="1" customWidth="1"/>
  </cols>
  <sheetData>
    <row r="1" spans="1:13" x14ac:dyDescent="0.2">
      <c r="A1" s="1" t="s">
        <v>61</v>
      </c>
    </row>
    <row r="2" spans="1:13" x14ac:dyDescent="0.2">
      <c r="B2" s="11"/>
      <c r="C2" s="27" t="s">
        <v>9</v>
      </c>
      <c r="D2" s="27"/>
      <c r="E2" s="27"/>
      <c r="F2" s="27"/>
      <c r="G2" s="27"/>
      <c r="H2" s="27"/>
      <c r="I2" s="27"/>
      <c r="J2" s="27"/>
      <c r="K2" s="27"/>
      <c r="L2" s="27"/>
      <c r="M2" s="27"/>
    </row>
    <row r="3" spans="1:13" x14ac:dyDescent="0.2">
      <c r="A3" t="s">
        <v>0</v>
      </c>
      <c r="B3" s="11" t="s">
        <v>10</v>
      </c>
      <c r="C3" s="9" t="s">
        <v>3</v>
      </c>
      <c r="D3" s="9" t="s">
        <v>4</v>
      </c>
      <c r="E3" s="9" t="s">
        <v>11</v>
      </c>
      <c r="F3" s="9" t="s">
        <v>12</v>
      </c>
      <c r="G3" s="9" t="s">
        <v>5</v>
      </c>
      <c r="H3" s="9" t="s">
        <v>6</v>
      </c>
      <c r="I3" s="9" t="s">
        <v>13</v>
      </c>
      <c r="J3" s="9" t="s">
        <v>7</v>
      </c>
      <c r="K3" s="9" t="s">
        <v>8</v>
      </c>
      <c r="L3" s="9" t="s">
        <v>14</v>
      </c>
      <c r="M3" s="9" t="s">
        <v>15</v>
      </c>
    </row>
    <row r="4" spans="1:13" x14ac:dyDescent="0.2">
      <c r="B4" s="6">
        <v>0</v>
      </c>
      <c r="C4" s="6">
        <v>100</v>
      </c>
      <c r="D4" s="6">
        <v>100</v>
      </c>
      <c r="E4" s="6">
        <v>100</v>
      </c>
      <c r="F4" s="6">
        <v>100</v>
      </c>
      <c r="G4" s="6">
        <v>100</v>
      </c>
      <c r="H4" s="6">
        <v>100</v>
      </c>
      <c r="I4" s="6">
        <v>100</v>
      </c>
      <c r="J4" s="6">
        <v>100</v>
      </c>
      <c r="K4" s="6">
        <v>100</v>
      </c>
      <c r="L4" s="6">
        <v>100</v>
      </c>
      <c r="M4" s="6">
        <v>100</v>
      </c>
    </row>
    <row r="5" spans="1:13" x14ac:dyDescent="0.2">
      <c r="B5" s="6">
        <v>0.1</v>
      </c>
      <c r="C5" s="6">
        <v>100.9333333</v>
      </c>
      <c r="D5" s="6">
        <v>101.2361576</v>
      </c>
      <c r="E5" s="6">
        <v>103.8412292</v>
      </c>
      <c r="F5" s="6">
        <v>106.55241940000001</v>
      </c>
      <c r="G5" s="6">
        <v>106.223176</v>
      </c>
      <c r="H5" s="6">
        <v>99.83801296</v>
      </c>
      <c r="I5" s="6">
        <v>107.8674948</v>
      </c>
      <c r="J5" s="6">
        <v>100.1966568</v>
      </c>
      <c r="K5" s="6">
        <v>103.7759597</v>
      </c>
      <c r="L5" s="6">
        <v>98.602620090000002</v>
      </c>
      <c r="M5" s="6">
        <v>98.239895700000005</v>
      </c>
    </row>
    <row r="6" spans="1:13" x14ac:dyDescent="0.2">
      <c r="B6" s="6">
        <v>0.25</v>
      </c>
      <c r="C6" s="6">
        <v>95.6</v>
      </c>
      <c r="D6" s="6">
        <v>99.484934330000002</v>
      </c>
      <c r="E6" s="6">
        <v>100.38412289999999</v>
      </c>
      <c r="F6" s="6">
        <v>106.25</v>
      </c>
      <c r="G6" s="6">
        <v>102.89699570000001</v>
      </c>
      <c r="H6" s="6">
        <v>96.652267820000006</v>
      </c>
      <c r="I6" s="6">
        <v>105.7971014</v>
      </c>
      <c r="J6" s="6">
        <v>94.395280240000005</v>
      </c>
      <c r="K6" s="6">
        <v>102.3285085</v>
      </c>
      <c r="L6" s="6">
        <v>93.449781659999999</v>
      </c>
      <c r="M6" s="6">
        <v>100.78226859999999</v>
      </c>
    </row>
    <row r="7" spans="1:13" x14ac:dyDescent="0.2">
      <c r="B7" s="6">
        <v>0.5</v>
      </c>
      <c r="C7" s="6">
        <v>92.533333330000005</v>
      </c>
      <c r="D7" s="6">
        <v>94.643317019999998</v>
      </c>
      <c r="E7" s="6">
        <v>94.110115239999999</v>
      </c>
      <c r="F7" s="6">
        <v>89.717741939999996</v>
      </c>
      <c r="G7" s="6">
        <v>99.570815449999998</v>
      </c>
      <c r="H7" s="6">
        <v>87.419006479999993</v>
      </c>
      <c r="I7" s="6">
        <v>87.991718430000006</v>
      </c>
      <c r="J7" s="6">
        <v>84.267453290000006</v>
      </c>
      <c r="K7" s="6">
        <v>94.27312775</v>
      </c>
      <c r="L7" s="6">
        <v>83.930131000000003</v>
      </c>
      <c r="M7" s="6">
        <v>87.483702739999998</v>
      </c>
    </row>
    <row r="8" spans="1:13" x14ac:dyDescent="0.2">
      <c r="B8" s="6">
        <v>1</v>
      </c>
      <c r="C8" s="6">
        <v>72.533333330000005</v>
      </c>
      <c r="D8" s="6">
        <v>66.005665719999996</v>
      </c>
      <c r="E8" s="6">
        <v>76.824583869999998</v>
      </c>
      <c r="F8" s="6">
        <v>48.790322580000002</v>
      </c>
      <c r="G8" s="6">
        <v>87.017167380000004</v>
      </c>
      <c r="H8" s="6">
        <v>28.671706260000001</v>
      </c>
      <c r="I8" s="6">
        <v>44.616977230000003</v>
      </c>
      <c r="J8" s="6">
        <v>67.846607669999997</v>
      </c>
      <c r="K8" s="6">
        <v>37.382001260000003</v>
      </c>
      <c r="L8" s="6">
        <v>58.165938859999997</v>
      </c>
      <c r="M8" s="6">
        <v>51.955671449999997</v>
      </c>
    </row>
    <row r="9" spans="1:13" x14ac:dyDescent="0.2">
      <c r="B9" s="6">
        <v>2.5</v>
      </c>
      <c r="C9" s="6">
        <v>23.2</v>
      </c>
      <c r="D9" s="6">
        <v>1.0043780579999999</v>
      </c>
      <c r="E9" s="6">
        <v>43.661971829999999</v>
      </c>
      <c r="F9" s="6">
        <v>19.153225809999999</v>
      </c>
      <c r="G9" s="6">
        <v>28.218884119999998</v>
      </c>
      <c r="H9" s="6">
        <v>-5.3995679999999997E-2</v>
      </c>
      <c r="I9" s="6">
        <v>33.126294000000001</v>
      </c>
      <c r="J9" s="6">
        <v>23.303834810000001</v>
      </c>
      <c r="K9" s="6">
        <v>0</v>
      </c>
      <c r="L9" s="6">
        <v>29.95633188</v>
      </c>
      <c r="M9" s="6">
        <v>16.818774449999999</v>
      </c>
    </row>
    <row r="10" spans="1:13" x14ac:dyDescent="0.2">
      <c r="B10" s="6">
        <v>5</v>
      </c>
      <c r="C10" s="6">
        <v>20.399999999999999</v>
      </c>
      <c r="D10" s="6">
        <v>0.695338656</v>
      </c>
      <c r="E10" s="6">
        <v>43.661971829999999</v>
      </c>
      <c r="F10" s="6">
        <v>16.633064520000001</v>
      </c>
      <c r="G10" s="6">
        <v>16.630901290000001</v>
      </c>
      <c r="H10" s="6">
        <v>0.161987041</v>
      </c>
      <c r="I10" s="6">
        <v>32.608695650000001</v>
      </c>
      <c r="J10" s="6">
        <v>15.63421829</v>
      </c>
      <c r="K10" s="6">
        <v>-1.1327879169999999</v>
      </c>
      <c r="L10" s="6">
        <v>29.51965066</v>
      </c>
      <c r="M10" s="6">
        <v>11.603650590000001</v>
      </c>
    </row>
    <row r="11" spans="1:13" x14ac:dyDescent="0.2">
      <c r="B11" s="6">
        <v>10</v>
      </c>
      <c r="C11" s="6">
        <v>22.133333329999999</v>
      </c>
      <c r="D11" s="6">
        <v>-0.12876641799999999</v>
      </c>
      <c r="E11" s="6">
        <v>43.918053780000001</v>
      </c>
      <c r="F11" s="6">
        <v>15.52419355</v>
      </c>
      <c r="G11" s="6">
        <v>15.02145923</v>
      </c>
      <c r="H11" s="6">
        <v>-0.593952484</v>
      </c>
      <c r="I11" s="6">
        <v>34.472049689999999</v>
      </c>
      <c r="J11" s="6">
        <v>16.912487710000001</v>
      </c>
      <c r="K11" s="6">
        <v>-0.69225928299999995</v>
      </c>
      <c r="L11" s="6">
        <v>30.56768559</v>
      </c>
      <c r="M11" s="6">
        <v>10.75619296</v>
      </c>
    </row>
  </sheetData>
  <mergeCells count="1">
    <mergeCell ref="C2:M2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09699E-0AA4-E146-A798-FB9181A38BDE}">
  <dimension ref="A1:F17"/>
  <sheetViews>
    <sheetView workbookViewId="0">
      <selection activeCell="I5" sqref="I5"/>
    </sheetView>
  </sheetViews>
  <sheetFormatPr baseColWidth="10" defaultColWidth="10.83203125" defaultRowHeight="16" x14ac:dyDescent="0.2"/>
  <cols>
    <col min="2" max="2" width="20.33203125" bestFit="1" customWidth="1"/>
  </cols>
  <sheetData>
    <row r="1" spans="1:6" x14ac:dyDescent="0.2">
      <c r="A1" s="15" t="s">
        <v>62</v>
      </c>
      <c r="B1" s="16"/>
      <c r="C1" s="17"/>
      <c r="D1" s="17"/>
    </row>
    <row r="2" spans="1:6" x14ac:dyDescent="0.2">
      <c r="A2" s="16"/>
      <c r="B2" s="16"/>
      <c r="C2" s="17"/>
      <c r="D2" s="17"/>
    </row>
    <row r="3" spans="1:6" x14ac:dyDescent="0.2">
      <c r="A3" s="16" t="s">
        <v>0</v>
      </c>
      <c r="B3" s="16"/>
      <c r="C3" s="17"/>
      <c r="D3" s="17"/>
    </row>
    <row r="4" spans="1:6" x14ac:dyDescent="0.2">
      <c r="B4" t="s">
        <v>124</v>
      </c>
      <c r="F4" t="s">
        <v>122</v>
      </c>
    </row>
    <row r="17" spans="2:6" x14ac:dyDescent="0.2">
      <c r="B17" t="s">
        <v>123</v>
      </c>
      <c r="F17" t="s">
        <v>123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3A3ED8-8258-2D40-BFE8-B198C1581C02}">
  <dimension ref="A1:I22"/>
  <sheetViews>
    <sheetView zoomScale="157" zoomScaleNormal="157" workbookViewId="0">
      <selection activeCell="K10" sqref="K10"/>
    </sheetView>
  </sheetViews>
  <sheetFormatPr baseColWidth="10" defaultColWidth="10.83203125" defaultRowHeight="16" x14ac:dyDescent="0.2"/>
  <cols>
    <col min="2" max="2" width="20.33203125" bestFit="1" customWidth="1"/>
  </cols>
  <sheetData>
    <row r="1" spans="1:9" x14ac:dyDescent="0.2">
      <c r="A1" s="1" t="s">
        <v>63</v>
      </c>
    </row>
    <row r="3" spans="1:9" x14ac:dyDescent="0.2">
      <c r="A3" t="s">
        <v>0</v>
      </c>
    </row>
    <row r="4" spans="1:9" x14ac:dyDescent="0.2">
      <c r="G4" s="1" t="s">
        <v>64</v>
      </c>
      <c r="I4" s="1" t="s">
        <v>65</v>
      </c>
    </row>
    <row r="5" spans="1:9" x14ac:dyDescent="0.2">
      <c r="I5" s="1"/>
    </row>
    <row r="6" spans="1:9" x14ac:dyDescent="0.2">
      <c r="I6" s="1"/>
    </row>
    <row r="7" spans="1:9" x14ac:dyDescent="0.2">
      <c r="I7" s="1" t="s">
        <v>1</v>
      </c>
    </row>
    <row r="12" spans="1:9" x14ac:dyDescent="0.2">
      <c r="I12" s="1" t="s">
        <v>66</v>
      </c>
    </row>
    <row r="15" spans="1:9" x14ac:dyDescent="0.2">
      <c r="G15" s="1" t="s">
        <v>64</v>
      </c>
      <c r="I15" s="1" t="s">
        <v>65</v>
      </c>
    </row>
    <row r="22" spans="9:9" x14ac:dyDescent="0.2">
      <c r="I22" s="1" t="s">
        <v>25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DA436B-C911-624A-B9F1-7A81B4D575B9}">
  <dimension ref="A1:M793"/>
  <sheetViews>
    <sheetView topLeftCell="A146" workbookViewId="0">
      <selection activeCell="A12" sqref="A12"/>
    </sheetView>
  </sheetViews>
  <sheetFormatPr baseColWidth="10" defaultColWidth="10.83203125" defaultRowHeight="16" x14ac:dyDescent="0.2"/>
  <cols>
    <col min="8" max="8" width="13.83203125" customWidth="1"/>
    <col min="9" max="9" width="14.5" customWidth="1"/>
    <col min="10" max="10" width="15.5" customWidth="1"/>
    <col min="11" max="11" width="16.5" customWidth="1"/>
    <col min="12" max="12" width="15.6640625" customWidth="1"/>
    <col min="13" max="13" width="15.1640625" customWidth="1"/>
  </cols>
  <sheetData>
    <row r="1" spans="1:13" x14ac:dyDescent="0.2">
      <c r="A1" s="1" t="s">
        <v>67</v>
      </c>
      <c r="H1" s="13"/>
      <c r="I1" s="13"/>
      <c r="J1" s="13"/>
      <c r="K1" s="13"/>
      <c r="L1" s="13"/>
      <c r="M1" s="13"/>
    </row>
    <row r="2" spans="1:13" x14ac:dyDescent="0.2">
      <c r="H2" s="12"/>
      <c r="I2" s="12"/>
      <c r="J2" s="12"/>
      <c r="L2" s="12"/>
    </row>
    <row r="3" spans="1:13" x14ac:dyDescent="0.2">
      <c r="A3" t="s">
        <v>0</v>
      </c>
      <c r="C3" s="29" t="s">
        <v>31</v>
      </c>
      <c r="D3" s="29"/>
      <c r="E3" s="29"/>
      <c r="H3" s="12"/>
      <c r="I3" s="12"/>
      <c r="J3" s="12"/>
      <c r="L3" s="12"/>
    </row>
    <row r="4" spans="1:13" x14ac:dyDescent="0.2">
      <c r="C4" s="14" t="s">
        <v>46</v>
      </c>
      <c r="D4" s="14" t="s">
        <v>17</v>
      </c>
      <c r="E4" s="14" t="s">
        <v>18</v>
      </c>
      <c r="H4" s="12"/>
      <c r="I4" s="12"/>
      <c r="J4" s="12"/>
      <c r="L4" s="12"/>
    </row>
    <row r="5" spans="1:13" x14ac:dyDescent="0.2">
      <c r="C5" s="12">
        <v>31</v>
      </c>
      <c r="D5" s="12">
        <v>10</v>
      </c>
      <c r="E5" s="12">
        <v>21</v>
      </c>
      <c r="H5" s="12"/>
      <c r="I5" s="12"/>
      <c r="J5" s="12"/>
      <c r="L5" s="12"/>
    </row>
    <row r="6" spans="1:13" x14ac:dyDescent="0.2">
      <c r="C6" s="12">
        <v>18</v>
      </c>
      <c r="D6" s="12">
        <v>10</v>
      </c>
      <c r="E6" s="12">
        <v>15</v>
      </c>
      <c r="H6" s="12"/>
      <c r="I6" s="12"/>
      <c r="J6" s="12"/>
      <c r="L6" s="12"/>
    </row>
    <row r="7" spans="1:13" x14ac:dyDescent="0.2">
      <c r="C7" s="12">
        <v>17</v>
      </c>
      <c r="D7" s="12">
        <v>10</v>
      </c>
      <c r="E7" s="12">
        <v>15</v>
      </c>
      <c r="H7" s="12"/>
      <c r="I7" s="12"/>
      <c r="J7" s="12"/>
      <c r="L7" s="12"/>
    </row>
    <row r="8" spans="1:13" x14ac:dyDescent="0.2">
      <c r="C8" s="12">
        <v>16</v>
      </c>
      <c r="D8" s="12">
        <v>10</v>
      </c>
      <c r="E8" s="12">
        <v>14</v>
      </c>
      <c r="H8" s="12"/>
      <c r="I8" s="12"/>
      <c r="J8" s="12"/>
      <c r="L8" s="12"/>
    </row>
    <row r="9" spans="1:13" x14ac:dyDescent="0.2">
      <c r="C9" s="12">
        <v>15</v>
      </c>
      <c r="D9" s="12">
        <v>10</v>
      </c>
      <c r="E9" s="12">
        <v>14</v>
      </c>
      <c r="H9" s="12"/>
      <c r="I9" s="12"/>
      <c r="J9" s="12"/>
      <c r="L9" s="12"/>
    </row>
    <row r="10" spans="1:13" x14ac:dyDescent="0.2">
      <c r="C10" s="12">
        <v>15</v>
      </c>
      <c r="D10" s="12">
        <v>9</v>
      </c>
      <c r="E10" s="12">
        <v>14</v>
      </c>
      <c r="H10" s="12"/>
      <c r="I10" s="12"/>
      <c r="J10" s="12"/>
      <c r="L10" s="12"/>
    </row>
    <row r="11" spans="1:13" x14ac:dyDescent="0.2">
      <c r="C11" s="12">
        <v>15</v>
      </c>
      <c r="D11" s="12">
        <v>9</v>
      </c>
      <c r="E11" s="12">
        <v>13</v>
      </c>
      <c r="H11" s="12"/>
      <c r="I11" s="12"/>
      <c r="J11" s="12"/>
      <c r="L11" s="12"/>
    </row>
    <row r="12" spans="1:13" x14ac:dyDescent="0.2">
      <c r="C12" s="12">
        <v>15</v>
      </c>
      <c r="D12" s="12">
        <v>9</v>
      </c>
      <c r="E12" s="12">
        <v>13</v>
      </c>
      <c r="H12" s="12"/>
      <c r="I12" s="12"/>
      <c r="J12" s="12"/>
      <c r="L12" s="12"/>
    </row>
    <row r="13" spans="1:13" x14ac:dyDescent="0.2">
      <c r="C13" s="12">
        <v>14</v>
      </c>
      <c r="D13" s="12">
        <v>8</v>
      </c>
      <c r="E13" s="12">
        <v>13</v>
      </c>
      <c r="H13" s="12"/>
      <c r="I13" s="12"/>
      <c r="J13" s="12"/>
      <c r="L13" s="12"/>
    </row>
    <row r="14" spans="1:13" x14ac:dyDescent="0.2">
      <c r="C14" s="12">
        <v>14</v>
      </c>
      <c r="D14" s="12">
        <v>8</v>
      </c>
      <c r="E14" s="12">
        <v>13</v>
      </c>
      <c r="H14" s="12"/>
      <c r="I14" s="12"/>
      <c r="J14" s="12"/>
      <c r="L14" s="12"/>
    </row>
    <row r="15" spans="1:13" x14ac:dyDescent="0.2">
      <c r="C15" s="12">
        <v>14</v>
      </c>
      <c r="D15" s="12">
        <v>8</v>
      </c>
      <c r="E15" s="12">
        <v>12</v>
      </c>
      <c r="H15" s="12"/>
      <c r="I15" s="12"/>
      <c r="J15" s="12"/>
      <c r="L15" s="12"/>
    </row>
    <row r="16" spans="1:13" x14ac:dyDescent="0.2">
      <c r="C16" s="12">
        <v>13</v>
      </c>
      <c r="D16" s="12">
        <v>8</v>
      </c>
      <c r="E16" s="12">
        <v>12</v>
      </c>
      <c r="H16" s="12"/>
      <c r="I16" s="12"/>
      <c r="J16" s="12"/>
      <c r="L16" s="12"/>
    </row>
    <row r="17" spans="3:12" x14ac:dyDescent="0.2">
      <c r="C17" s="12">
        <v>12</v>
      </c>
      <c r="D17" s="12">
        <v>8</v>
      </c>
      <c r="E17" s="12">
        <v>12</v>
      </c>
      <c r="H17" s="12"/>
      <c r="I17" s="12"/>
      <c r="J17" s="12"/>
      <c r="L17" s="12"/>
    </row>
    <row r="18" spans="3:12" x14ac:dyDescent="0.2">
      <c r="C18" s="12">
        <v>12</v>
      </c>
      <c r="D18" s="12">
        <v>8</v>
      </c>
      <c r="E18" s="12">
        <v>12</v>
      </c>
      <c r="H18" s="12"/>
      <c r="I18" s="12"/>
      <c r="J18" s="12"/>
      <c r="L18" s="12"/>
    </row>
    <row r="19" spans="3:12" x14ac:dyDescent="0.2">
      <c r="C19" s="12">
        <v>12</v>
      </c>
      <c r="D19" s="12">
        <v>8</v>
      </c>
      <c r="E19" s="12">
        <v>12</v>
      </c>
      <c r="H19" s="12"/>
      <c r="I19" s="12"/>
      <c r="J19" s="12"/>
      <c r="L19" s="12"/>
    </row>
    <row r="20" spans="3:12" x14ac:dyDescent="0.2">
      <c r="C20" s="12">
        <v>12</v>
      </c>
      <c r="D20" s="12">
        <v>7</v>
      </c>
      <c r="E20" s="12">
        <v>12</v>
      </c>
      <c r="H20" s="12"/>
      <c r="I20" s="12"/>
      <c r="J20" s="12"/>
      <c r="L20" s="12"/>
    </row>
    <row r="21" spans="3:12" x14ac:dyDescent="0.2">
      <c r="C21" s="12">
        <v>12</v>
      </c>
      <c r="D21" s="12">
        <v>7</v>
      </c>
      <c r="E21" s="12">
        <v>11</v>
      </c>
      <c r="H21" s="12"/>
      <c r="I21" s="12"/>
      <c r="J21" s="12"/>
      <c r="L21" s="12"/>
    </row>
    <row r="22" spans="3:12" x14ac:dyDescent="0.2">
      <c r="C22" s="12">
        <v>11</v>
      </c>
      <c r="D22" s="12">
        <v>7</v>
      </c>
      <c r="E22" s="12">
        <v>11</v>
      </c>
      <c r="H22" s="12"/>
      <c r="I22" s="12"/>
      <c r="J22" s="12"/>
      <c r="L22" s="12"/>
    </row>
    <row r="23" spans="3:12" x14ac:dyDescent="0.2">
      <c r="C23" s="12">
        <v>11</v>
      </c>
      <c r="D23" s="12">
        <v>7</v>
      </c>
      <c r="E23" s="12">
        <v>11</v>
      </c>
      <c r="H23" s="12"/>
      <c r="I23" s="12"/>
      <c r="J23" s="12"/>
      <c r="L23" s="12"/>
    </row>
    <row r="24" spans="3:12" x14ac:dyDescent="0.2">
      <c r="C24" s="12">
        <v>11</v>
      </c>
      <c r="D24" s="12">
        <v>7</v>
      </c>
      <c r="E24" s="12">
        <v>10</v>
      </c>
      <c r="H24" s="12"/>
      <c r="I24" s="12"/>
      <c r="J24" s="12"/>
      <c r="L24" s="12"/>
    </row>
    <row r="25" spans="3:12" x14ac:dyDescent="0.2">
      <c r="C25" s="12">
        <v>11</v>
      </c>
      <c r="D25" s="12">
        <v>7</v>
      </c>
      <c r="E25" s="12">
        <v>10</v>
      </c>
      <c r="H25" s="12"/>
      <c r="I25" s="12"/>
      <c r="J25" s="12"/>
      <c r="L25" s="12"/>
    </row>
    <row r="26" spans="3:12" x14ac:dyDescent="0.2">
      <c r="C26" s="12">
        <v>11</v>
      </c>
      <c r="D26" s="12">
        <v>7</v>
      </c>
      <c r="E26" s="12">
        <v>10</v>
      </c>
      <c r="H26" s="12"/>
      <c r="I26" s="12"/>
      <c r="J26" s="12"/>
      <c r="L26" s="12"/>
    </row>
    <row r="27" spans="3:12" x14ac:dyDescent="0.2">
      <c r="C27" s="12">
        <v>10</v>
      </c>
      <c r="D27" s="12">
        <v>7</v>
      </c>
      <c r="E27" s="12">
        <v>10</v>
      </c>
      <c r="H27" s="12"/>
      <c r="I27" s="12"/>
      <c r="J27" s="12"/>
      <c r="L27" s="12"/>
    </row>
    <row r="28" spans="3:12" x14ac:dyDescent="0.2">
      <c r="C28" s="12">
        <v>10</v>
      </c>
      <c r="D28" s="12">
        <v>7</v>
      </c>
      <c r="E28" s="12">
        <v>10</v>
      </c>
      <c r="H28" s="12"/>
      <c r="I28" s="12"/>
      <c r="J28" s="12"/>
      <c r="L28" s="12"/>
    </row>
    <row r="29" spans="3:12" x14ac:dyDescent="0.2">
      <c r="C29" s="12">
        <v>10</v>
      </c>
      <c r="D29" s="12">
        <v>7</v>
      </c>
      <c r="E29" s="12">
        <v>10</v>
      </c>
      <c r="H29" s="12"/>
      <c r="I29" s="12"/>
      <c r="J29" s="12"/>
      <c r="L29" s="12"/>
    </row>
    <row r="30" spans="3:12" x14ac:dyDescent="0.2">
      <c r="C30" s="12">
        <v>10</v>
      </c>
      <c r="D30" s="12">
        <v>7</v>
      </c>
      <c r="E30" s="12">
        <v>10</v>
      </c>
      <c r="H30" s="12"/>
      <c r="I30" s="12"/>
      <c r="J30" s="12"/>
      <c r="L30" s="12"/>
    </row>
    <row r="31" spans="3:12" x14ac:dyDescent="0.2">
      <c r="C31" s="12">
        <v>10</v>
      </c>
      <c r="D31" s="12">
        <v>7</v>
      </c>
      <c r="E31" s="12">
        <v>9</v>
      </c>
      <c r="H31" s="12"/>
      <c r="I31" s="12"/>
      <c r="J31" s="12"/>
      <c r="L31" s="12"/>
    </row>
    <row r="32" spans="3:12" x14ac:dyDescent="0.2">
      <c r="C32" s="12">
        <v>10</v>
      </c>
      <c r="D32" s="12">
        <v>7</v>
      </c>
      <c r="E32" s="12">
        <v>9</v>
      </c>
      <c r="H32" s="12"/>
      <c r="I32" s="12"/>
      <c r="J32" s="12"/>
      <c r="L32" s="12"/>
    </row>
    <row r="33" spans="3:12" x14ac:dyDescent="0.2">
      <c r="C33" s="12">
        <v>10</v>
      </c>
      <c r="D33" s="12">
        <v>6</v>
      </c>
      <c r="E33" s="12">
        <v>9</v>
      </c>
      <c r="H33" s="12"/>
      <c r="I33" s="12"/>
      <c r="J33" s="12"/>
      <c r="L33" s="12"/>
    </row>
    <row r="34" spans="3:12" x14ac:dyDescent="0.2">
      <c r="C34" s="12">
        <v>10</v>
      </c>
      <c r="D34" s="12">
        <v>6</v>
      </c>
      <c r="E34" s="12">
        <v>9</v>
      </c>
      <c r="H34" s="12"/>
      <c r="I34" s="12"/>
      <c r="J34" s="12"/>
      <c r="L34" s="12"/>
    </row>
    <row r="35" spans="3:12" x14ac:dyDescent="0.2">
      <c r="C35" s="12">
        <v>10</v>
      </c>
      <c r="D35" s="12">
        <v>6</v>
      </c>
      <c r="E35" s="12">
        <v>9</v>
      </c>
      <c r="H35" s="12"/>
      <c r="I35" s="12"/>
      <c r="J35" s="12"/>
      <c r="L35" s="12"/>
    </row>
    <row r="36" spans="3:12" x14ac:dyDescent="0.2">
      <c r="C36" s="12">
        <v>10</v>
      </c>
      <c r="D36" s="12">
        <v>6</v>
      </c>
      <c r="E36" s="12">
        <v>9</v>
      </c>
      <c r="H36" s="12"/>
      <c r="I36" s="12"/>
      <c r="J36" s="12"/>
      <c r="L36" s="12"/>
    </row>
    <row r="37" spans="3:12" x14ac:dyDescent="0.2">
      <c r="C37" s="12">
        <v>10</v>
      </c>
      <c r="D37" s="12">
        <v>6</v>
      </c>
      <c r="E37" s="12">
        <v>9</v>
      </c>
      <c r="H37" s="12"/>
      <c r="I37" s="12"/>
      <c r="J37" s="12"/>
      <c r="L37" s="12"/>
    </row>
    <row r="38" spans="3:12" x14ac:dyDescent="0.2">
      <c r="C38" s="12">
        <v>10</v>
      </c>
      <c r="D38" s="12">
        <v>6</v>
      </c>
      <c r="E38" s="12">
        <v>8</v>
      </c>
      <c r="H38" s="12"/>
      <c r="I38" s="12"/>
      <c r="J38" s="12"/>
      <c r="L38" s="12"/>
    </row>
    <row r="39" spans="3:12" x14ac:dyDescent="0.2">
      <c r="C39" s="12">
        <v>9</v>
      </c>
      <c r="D39" s="12">
        <v>6</v>
      </c>
      <c r="E39" s="12">
        <v>8</v>
      </c>
      <c r="H39" s="12"/>
      <c r="I39" s="12"/>
      <c r="J39" s="12"/>
      <c r="L39" s="12"/>
    </row>
    <row r="40" spans="3:12" x14ac:dyDescent="0.2">
      <c r="C40" s="12">
        <v>9</v>
      </c>
      <c r="D40" s="12">
        <v>6</v>
      </c>
      <c r="E40" s="12">
        <v>8</v>
      </c>
      <c r="H40" s="12"/>
      <c r="I40" s="12"/>
      <c r="J40" s="12"/>
      <c r="L40" s="12"/>
    </row>
    <row r="41" spans="3:12" x14ac:dyDescent="0.2">
      <c r="C41" s="12">
        <v>9</v>
      </c>
      <c r="D41" s="12">
        <v>6</v>
      </c>
      <c r="E41" s="12">
        <v>8</v>
      </c>
      <c r="H41" s="12"/>
      <c r="I41" s="12"/>
      <c r="J41" s="12"/>
      <c r="L41" s="12"/>
    </row>
    <row r="42" spans="3:12" x14ac:dyDescent="0.2">
      <c r="C42" s="12">
        <v>9</v>
      </c>
      <c r="D42" s="12">
        <v>6</v>
      </c>
      <c r="E42" s="12">
        <v>8</v>
      </c>
      <c r="H42" s="12"/>
      <c r="I42" s="12"/>
      <c r="J42" s="12"/>
      <c r="L42" s="12"/>
    </row>
    <row r="43" spans="3:12" x14ac:dyDescent="0.2">
      <c r="C43" s="12">
        <v>9</v>
      </c>
      <c r="D43" s="12">
        <v>6</v>
      </c>
      <c r="E43" s="12">
        <v>8</v>
      </c>
      <c r="H43" s="12"/>
      <c r="I43" s="12"/>
      <c r="J43" s="12"/>
      <c r="L43" s="12"/>
    </row>
    <row r="44" spans="3:12" x14ac:dyDescent="0.2">
      <c r="C44" s="12">
        <v>9</v>
      </c>
      <c r="D44" s="12">
        <v>6</v>
      </c>
      <c r="E44" s="12">
        <v>8</v>
      </c>
      <c r="H44" s="12"/>
      <c r="I44" s="12"/>
      <c r="J44" s="12"/>
      <c r="L44" s="12"/>
    </row>
    <row r="45" spans="3:12" x14ac:dyDescent="0.2">
      <c r="C45" s="12">
        <v>9</v>
      </c>
      <c r="D45" s="12">
        <v>5</v>
      </c>
      <c r="E45" s="12">
        <v>8</v>
      </c>
      <c r="H45" s="12"/>
      <c r="I45" s="12"/>
      <c r="J45" s="12"/>
      <c r="L45" s="12"/>
    </row>
    <row r="46" spans="3:12" x14ac:dyDescent="0.2">
      <c r="C46" s="12">
        <v>9</v>
      </c>
      <c r="D46" s="12">
        <v>5</v>
      </c>
      <c r="E46" s="12">
        <v>8</v>
      </c>
      <c r="H46" s="12"/>
      <c r="I46" s="12"/>
      <c r="J46" s="12"/>
      <c r="L46" s="12"/>
    </row>
    <row r="47" spans="3:12" x14ac:dyDescent="0.2">
      <c r="C47" s="12">
        <v>9</v>
      </c>
      <c r="D47" s="12">
        <v>5</v>
      </c>
      <c r="E47" s="12">
        <v>8</v>
      </c>
      <c r="H47" s="12"/>
      <c r="I47" s="12"/>
      <c r="J47" s="12"/>
      <c r="L47" s="12"/>
    </row>
    <row r="48" spans="3:12" x14ac:dyDescent="0.2">
      <c r="C48" s="12">
        <v>9</v>
      </c>
      <c r="D48" s="12">
        <v>5</v>
      </c>
      <c r="E48" s="12">
        <v>8</v>
      </c>
      <c r="H48" s="12"/>
      <c r="I48" s="12"/>
      <c r="J48" s="12"/>
      <c r="L48" s="12"/>
    </row>
    <row r="49" spans="3:12" x14ac:dyDescent="0.2">
      <c r="C49" s="12">
        <v>9</v>
      </c>
      <c r="D49" s="12">
        <v>5</v>
      </c>
      <c r="E49" s="12">
        <v>8</v>
      </c>
      <c r="H49" s="12"/>
      <c r="I49" s="12"/>
      <c r="J49" s="12"/>
      <c r="L49" s="12"/>
    </row>
    <row r="50" spans="3:12" x14ac:dyDescent="0.2">
      <c r="C50" s="12">
        <v>9</v>
      </c>
      <c r="D50" s="12">
        <v>5</v>
      </c>
      <c r="E50" s="12">
        <v>8</v>
      </c>
      <c r="H50" s="12"/>
      <c r="I50" s="12"/>
      <c r="J50" s="12"/>
      <c r="L50" s="12"/>
    </row>
    <row r="51" spans="3:12" x14ac:dyDescent="0.2">
      <c r="C51" s="12">
        <v>9</v>
      </c>
      <c r="D51" s="12">
        <v>5</v>
      </c>
      <c r="E51" s="12">
        <v>8</v>
      </c>
      <c r="H51" s="12"/>
      <c r="I51" s="12"/>
      <c r="J51" s="12"/>
      <c r="L51" s="12"/>
    </row>
    <row r="52" spans="3:12" x14ac:dyDescent="0.2">
      <c r="C52" s="12">
        <v>9</v>
      </c>
      <c r="D52" s="12">
        <v>5</v>
      </c>
      <c r="E52" s="12">
        <v>8</v>
      </c>
      <c r="H52" s="12"/>
      <c r="I52" s="12"/>
      <c r="J52" s="12"/>
      <c r="L52" s="12"/>
    </row>
    <row r="53" spans="3:12" x14ac:dyDescent="0.2">
      <c r="C53" s="12">
        <v>9</v>
      </c>
      <c r="D53" s="12">
        <v>5</v>
      </c>
      <c r="E53" s="12">
        <v>8</v>
      </c>
      <c r="H53" s="12"/>
      <c r="I53" s="12"/>
      <c r="J53" s="12"/>
      <c r="L53" s="12"/>
    </row>
    <row r="54" spans="3:12" x14ac:dyDescent="0.2">
      <c r="C54" s="12">
        <v>9</v>
      </c>
      <c r="D54" s="12">
        <v>5</v>
      </c>
      <c r="E54" s="12">
        <v>8</v>
      </c>
      <c r="H54" s="12"/>
      <c r="I54" s="12"/>
      <c r="J54" s="12"/>
      <c r="L54" s="12"/>
    </row>
    <row r="55" spans="3:12" x14ac:dyDescent="0.2">
      <c r="C55" s="12">
        <v>9</v>
      </c>
      <c r="D55" s="12">
        <v>5</v>
      </c>
      <c r="E55" s="12">
        <v>8</v>
      </c>
      <c r="H55" s="12"/>
      <c r="I55" s="12"/>
      <c r="J55" s="12"/>
      <c r="L55" s="12"/>
    </row>
    <row r="56" spans="3:12" x14ac:dyDescent="0.2">
      <c r="C56" s="12">
        <v>9</v>
      </c>
      <c r="D56" s="12">
        <v>5</v>
      </c>
      <c r="E56" s="12">
        <v>8</v>
      </c>
      <c r="H56" s="12"/>
      <c r="I56" s="12"/>
      <c r="J56" s="12"/>
      <c r="L56" s="12"/>
    </row>
    <row r="57" spans="3:12" x14ac:dyDescent="0.2">
      <c r="C57" s="12">
        <v>9</v>
      </c>
      <c r="D57" s="12">
        <v>5</v>
      </c>
      <c r="E57" s="12">
        <v>8</v>
      </c>
      <c r="H57" s="12"/>
      <c r="I57" s="12"/>
      <c r="J57" s="12"/>
      <c r="L57" s="12"/>
    </row>
    <row r="58" spans="3:12" x14ac:dyDescent="0.2">
      <c r="C58" s="12">
        <v>8</v>
      </c>
      <c r="D58" s="12">
        <v>5</v>
      </c>
      <c r="E58" s="12">
        <v>8</v>
      </c>
      <c r="H58" s="12"/>
      <c r="I58" s="12"/>
      <c r="J58" s="12"/>
      <c r="L58" s="12"/>
    </row>
    <row r="59" spans="3:12" x14ac:dyDescent="0.2">
      <c r="C59" s="12">
        <v>8</v>
      </c>
      <c r="D59" s="12">
        <v>5</v>
      </c>
      <c r="E59" s="12">
        <v>8</v>
      </c>
      <c r="H59" s="12"/>
      <c r="I59" s="12"/>
      <c r="J59" s="12"/>
      <c r="L59" s="12"/>
    </row>
    <row r="60" spans="3:12" x14ac:dyDescent="0.2">
      <c r="C60" s="12">
        <v>8</v>
      </c>
      <c r="D60" s="12">
        <v>5</v>
      </c>
      <c r="E60" s="12">
        <v>8</v>
      </c>
      <c r="H60" s="12"/>
      <c r="I60" s="12"/>
      <c r="J60" s="12"/>
      <c r="L60" s="12"/>
    </row>
    <row r="61" spans="3:12" x14ac:dyDescent="0.2">
      <c r="C61" s="12">
        <v>8</v>
      </c>
      <c r="D61" s="12">
        <v>5</v>
      </c>
      <c r="E61" s="12">
        <v>7</v>
      </c>
      <c r="H61" s="12"/>
      <c r="I61" s="12"/>
      <c r="J61" s="12"/>
      <c r="L61" s="12"/>
    </row>
    <row r="62" spans="3:12" x14ac:dyDescent="0.2">
      <c r="C62" s="12">
        <v>8</v>
      </c>
      <c r="D62" s="12">
        <v>5</v>
      </c>
      <c r="E62" s="12">
        <v>7</v>
      </c>
      <c r="H62" s="12"/>
      <c r="I62" s="12"/>
      <c r="J62" s="12"/>
      <c r="L62" s="12"/>
    </row>
    <row r="63" spans="3:12" x14ac:dyDescent="0.2">
      <c r="C63" s="12">
        <v>8</v>
      </c>
      <c r="D63" s="12">
        <v>5</v>
      </c>
      <c r="E63" s="12">
        <v>7</v>
      </c>
      <c r="H63" s="12"/>
      <c r="I63" s="12"/>
      <c r="J63" s="12"/>
      <c r="L63" s="12"/>
    </row>
    <row r="64" spans="3:12" x14ac:dyDescent="0.2">
      <c r="C64" s="12">
        <v>8</v>
      </c>
      <c r="D64" s="12">
        <v>5</v>
      </c>
      <c r="E64" s="12">
        <v>7</v>
      </c>
      <c r="H64" s="12"/>
      <c r="I64" s="12"/>
      <c r="J64" s="12"/>
      <c r="L64" s="12"/>
    </row>
    <row r="65" spans="3:12" x14ac:dyDescent="0.2">
      <c r="C65" s="12">
        <v>8</v>
      </c>
      <c r="D65" s="12">
        <v>5</v>
      </c>
      <c r="E65" s="12">
        <v>7</v>
      </c>
      <c r="H65" s="12"/>
      <c r="I65" s="12"/>
      <c r="J65" s="12"/>
      <c r="L65" s="12"/>
    </row>
    <row r="66" spans="3:12" x14ac:dyDescent="0.2">
      <c r="C66" s="12">
        <v>8</v>
      </c>
      <c r="D66" s="12">
        <v>5</v>
      </c>
      <c r="E66" s="12">
        <v>7</v>
      </c>
      <c r="H66" s="12"/>
      <c r="I66" s="12"/>
      <c r="J66" s="12"/>
      <c r="L66" s="12"/>
    </row>
    <row r="67" spans="3:12" x14ac:dyDescent="0.2">
      <c r="C67" s="12">
        <v>8</v>
      </c>
      <c r="D67" s="12">
        <v>5</v>
      </c>
      <c r="E67" s="12">
        <v>7</v>
      </c>
      <c r="H67" s="12"/>
      <c r="I67" s="12"/>
      <c r="J67" s="12"/>
      <c r="L67" s="12"/>
    </row>
    <row r="68" spans="3:12" x14ac:dyDescent="0.2">
      <c r="C68" s="12">
        <v>8</v>
      </c>
      <c r="D68" s="12">
        <v>5</v>
      </c>
      <c r="E68" s="12">
        <v>7</v>
      </c>
      <c r="H68" s="12"/>
      <c r="I68" s="12"/>
      <c r="J68" s="12"/>
      <c r="L68" s="12"/>
    </row>
    <row r="69" spans="3:12" x14ac:dyDescent="0.2">
      <c r="C69" s="12">
        <v>8</v>
      </c>
      <c r="D69" s="12">
        <v>5</v>
      </c>
      <c r="E69" s="12">
        <v>7</v>
      </c>
      <c r="H69" s="12"/>
      <c r="I69" s="12"/>
      <c r="J69" s="12"/>
      <c r="L69" s="12"/>
    </row>
    <row r="70" spans="3:12" x14ac:dyDescent="0.2">
      <c r="C70" s="12">
        <v>8</v>
      </c>
      <c r="D70" s="12">
        <v>5</v>
      </c>
      <c r="E70" s="12">
        <v>7</v>
      </c>
      <c r="H70" s="12"/>
      <c r="I70" s="12"/>
      <c r="J70" s="12"/>
      <c r="L70" s="12"/>
    </row>
    <row r="71" spans="3:12" x14ac:dyDescent="0.2">
      <c r="C71" s="12">
        <v>8</v>
      </c>
      <c r="D71" s="12">
        <v>5</v>
      </c>
      <c r="E71" s="12">
        <v>7</v>
      </c>
      <c r="H71" s="12"/>
      <c r="I71" s="12"/>
      <c r="J71" s="12"/>
      <c r="L71" s="12"/>
    </row>
    <row r="72" spans="3:12" x14ac:dyDescent="0.2">
      <c r="C72" s="12">
        <v>8</v>
      </c>
      <c r="D72" s="12">
        <v>5</v>
      </c>
      <c r="E72" s="12">
        <v>7</v>
      </c>
      <c r="H72" s="12"/>
      <c r="I72" s="12"/>
      <c r="J72" s="12"/>
      <c r="L72" s="12"/>
    </row>
    <row r="73" spans="3:12" x14ac:dyDescent="0.2">
      <c r="C73" s="12">
        <v>7</v>
      </c>
      <c r="D73" s="12">
        <v>5</v>
      </c>
      <c r="E73" s="12">
        <v>7</v>
      </c>
      <c r="H73" s="12"/>
      <c r="I73" s="12"/>
      <c r="J73" s="12"/>
      <c r="L73" s="12"/>
    </row>
    <row r="74" spans="3:12" x14ac:dyDescent="0.2">
      <c r="C74" s="12">
        <v>7</v>
      </c>
      <c r="D74" s="12">
        <v>5</v>
      </c>
      <c r="E74" s="12">
        <v>7</v>
      </c>
      <c r="H74" s="12"/>
      <c r="I74" s="12"/>
      <c r="J74" s="12"/>
      <c r="L74" s="12"/>
    </row>
    <row r="75" spans="3:12" x14ac:dyDescent="0.2">
      <c r="C75" s="12">
        <v>7</v>
      </c>
      <c r="D75" s="12">
        <v>5</v>
      </c>
      <c r="E75" s="12">
        <v>7</v>
      </c>
      <c r="H75" s="12"/>
      <c r="I75" s="12"/>
      <c r="J75" s="12"/>
      <c r="L75" s="12"/>
    </row>
    <row r="76" spans="3:12" x14ac:dyDescent="0.2">
      <c r="C76" s="12">
        <v>7</v>
      </c>
      <c r="D76" s="12">
        <v>5</v>
      </c>
      <c r="E76" s="12">
        <v>7</v>
      </c>
      <c r="H76" s="12"/>
      <c r="I76" s="12"/>
      <c r="J76" s="12"/>
      <c r="L76" s="12"/>
    </row>
    <row r="77" spans="3:12" x14ac:dyDescent="0.2">
      <c r="C77" s="12">
        <v>7</v>
      </c>
      <c r="D77" s="12">
        <v>5</v>
      </c>
      <c r="E77" s="12">
        <v>7</v>
      </c>
      <c r="H77" s="12"/>
      <c r="I77" s="12"/>
      <c r="J77" s="12"/>
      <c r="L77" s="12"/>
    </row>
    <row r="78" spans="3:12" x14ac:dyDescent="0.2">
      <c r="C78" s="12">
        <v>7</v>
      </c>
      <c r="D78" s="12">
        <v>5</v>
      </c>
      <c r="E78" s="12">
        <v>7</v>
      </c>
      <c r="H78" s="12"/>
      <c r="I78" s="12"/>
      <c r="J78" s="12"/>
      <c r="L78" s="12"/>
    </row>
    <row r="79" spans="3:12" x14ac:dyDescent="0.2">
      <c r="C79" s="12">
        <v>7</v>
      </c>
      <c r="D79" s="12">
        <v>5</v>
      </c>
      <c r="E79" s="12">
        <v>7</v>
      </c>
      <c r="H79" s="12"/>
      <c r="I79" s="12"/>
      <c r="J79" s="12"/>
      <c r="L79" s="12"/>
    </row>
    <row r="80" spans="3:12" x14ac:dyDescent="0.2">
      <c r="C80" s="12">
        <v>7</v>
      </c>
      <c r="D80" s="12">
        <v>5</v>
      </c>
      <c r="E80" s="12">
        <v>6</v>
      </c>
      <c r="H80" s="12"/>
      <c r="I80" s="12"/>
      <c r="J80" s="12"/>
      <c r="L80" s="12"/>
    </row>
    <row r="81" spans="3:12" x14ac:dyDescent="0.2">
      <c r="C81" s="12">
        <v>7</v>
      </c>
      <c r="D81" s="12">
        <v>5</v>
      </c>
      <c r="E81" s="12">
        <v>6</v>
      </c>
      <c r="H81" s="12"/>
      <c r="I81" s="12"/>
      <c r="J81" s="12"/>
      <c r="L81" s="12"/>
    </row>
    <row r="82" spans="3:12" x14ac:dyDescent="0.2">
      <c r="C82" s="12">
        <v>7</v>
      </c>
      <c r="D82" s="12">
        <v>4</v>
      </c>
      <c r="E82" s="12">
        <v>6</v>
      </c>
      <c r="H82" s="12"/>
      <c r="I82" s="12"/>
      <c r="J82" s="12"/>
      <c r="L82" s="12"/>
    </row>
    <row r="83" spans="3:12" x14ac:dyDescent="0.2">
      <c r="C83" s="12">
        <v>7</v>
      </c>
      <c r="D83" s="12">
        <v>4</v>
      </c>
      <c r="E83" s="12">
        <v>6</v>
      </c>
      <c r="H83" s="12"/>
      <c r="I83" s="12"/>
      <c r="J83" s="12"/>
      <c r="L83" s="12"/>
    </row>
    <row r="84" spans="3:12" x14ac:dyDescent="0.2">
      <c r="C84" s="12">
        <v>7</v>
      </c>
      <c r="D84" s="12">
        <v>4</v>
      </c>
      <c r="E84" s="12">
        <v>6</v>
      </c>
      <c r="H84" s="12"/>
      <c r="I84" s="12"/>
      <c r="J84" s="12"/>
      <c r="L84" s="12"/>
    </row>
    <row r="85" spans="3:12" x14ac:dyDescent="0.2">
      <c r="C85" s="12">
        <v>7</v>
      </c>
      <c r="D85" s="12">
        <v>4</v>
      </c>
      <c r="E85" s="12">
        <v>6</v>
      </c>
      <c r="H85" s="12"/>
      <c r="I85" s="12"/>
      <c r="J85" s="12"/>
      <c r="L85" s="12"/>
    </row>
    <row r="86" spans="3:12" x14ac:dyDescent="0.2">
      <c r="C86" s="12">
        <v>7</v>
      </c>
      <c r="D86" s="12">
        <v>4</v>
      </c>
      <c r="E86" s="12">
        <v>6</v>
      </c>
      <c r="H86" s="12"/>
      <c r="I86" s="12"/>
      <c r="J86" s="12"/>
      <c r="L86" s="12"/>
    </row>
    <row r="87" spans="3:12" x14ac:dyDescent="0.2">
      <c r="C87" s="12">
        <v>7</v>
      </c>
      <c r="D87" s="12">
        <v>4</v>
      </c>
      <c r="E87" s="12">
        <v>6</v>
      </c>
      <c r="H87" s="12"/>
      <c r="I87" s="12"/>
      <c r="J87" s="12"/>
      <c r="L87" s="12"/>
    </row>
    <row r="88" spans="3:12" x14ac:dyDescent="0.2">
      <c r="C88" s="12">
        <v>7</v>
      </c>
      <c r="D88" s="12">
        <v>4</v>
      </c>
      <c r="E88" s="12">
        <v>6</v>
      </c>
      <c r="H88" s="12"/>
      <c r="I88" s="12"/>
      <c r="J88" s="12"/>
      <c r="L88" s="12"/>
    </row>
    <row r="89" spans="3:12" x14ac:dyDescent="0.2">
      <c r="C89" s="12">
        <v>7</v>
      </c>
      <c r="D89" s="12">
        <v>4</v>
      </c>
      <c r="E89" s="12">
        <v>6</v>
      </c>
      <c r="H89" s="12"/>
      <c r="I89" s="12"/>
      <c r="J89" s="12"/>
      <c r="L89" s="12"/>
    </row>
    <row r="90" spans="3:12" x14ac:dyDescent="0.2">
      <c r="C90" s="12">
        <v>7</v>
      </c>
      <c r="D90" s="12">
        <v>4</v>
      </c>
      <c r="E90" s="12">
        <v>6</v>
      </c>
      <c r="H90" s="12"/>
      <c r="I90" s="12"/>
      <c r="J90" s="12"/>
      <c r="L90" s="12"/>
    </row>
    <row r="91" spans="3:12" x14ac:dyDescent="0.2">
      <c r="C91" s="12">
        <v>7</v>
      </c>
      <c r="D91" s="12">
        <v>4</v>
      </c>
      <c r="E91" s="12">
        <v>6</v>
      </c>
      <c r="H91" s="12"/>
      <c r="I91" s="12"/>
      <c r="J91" s="12"/>
      <c r="L91" s="12"/>
    </row>
    <row r="92" spans="3:12" x14ac:dyDescent="0.2">
      <c r="C92" s="12">
        <v>6</v>
      </c>
      <c r="D92" s="12">
        <v>4</v>
      </c>
      <c r="E92" s="12">
        <v>6</v>
      </c>
      <c r="H92" s="12"/>
      <c r="I92" s="12"/>
      <c r="J92" s="12"/>
      <c r="L92" s="12"/>
    </row>
    <row r="93" spans="3:12" x14ac:dyDescent="0.2">
      <c r="C93" s="12">
        <v>6</v>
      </c>
      <c r="D93" s="12">
        <v>4</v>
      </c>
      <c r="E93" s="12">
        <v>6</v>
      </c>
      <c r="H93" s="12"/>
      <c r="I93" s="12"/>
      <c r="J93" s="12"/>
      <c r="L93" s="12"/>
    </row>
    <row r="94" spans="3:12" x14ac:dyDescent="0.2">
      <c r="C94" s="12">
        <v>6</v>
      </c>
      <c r="D94" s="12">
        <v>4</v>
      </c>
      <c r="E94" s="12">
        <v>6</v>
      </c>
      <c r="H94" s="12"/>
      <c r="I94" s="12"/>
      <c r="J94" s="12"/>
      <c r="L94" s="12"/>
    </row>
    <row r="95" spans="3:12" x14ac:dyDescent="0.2">
      <c r="C95" s="12">
        <v>6</v>
      </c>
      <c r="D95" s="12">
        <v>4</v>
      </c>
      <c r="E95" s="12">
        <v>6</v>
      </c>
      <c r="H95" s="12"/>
      <c r="I95" s="12"/>
      <c r="J95" s="12"/>
      <c r="L95" s="12"/>
    </row>
    <row r="96" spans="3:12" x14ac:dyDescent="0.2">
      <c r="C96" s="12">
        <v>6</v>
      </c>
      <c r="D96" s="12">
        <v>4</v>
      </c>
      <c r="E96" s="12">
        <v>6</v>
      </c>
      <c r="H96" s="12"/>
      <c r="I96" s="12"/>
      <c r="J96" s="12"/>
      <c r="L96" s="12"/>
    </row>
    <row r="97" spans="3:12" x14ac:dyDescent="0.2">
      <c r="C97" s="12">
        <v>6</v>
      </c>
      <c r="D97" s="12">
        <v>4</v>
      </c>
      <c r="E97" s="12">
        <v>6</v>
      </c>
      <c r="H97" s="12"/>
      <c r="I97" s="12"/>
      <c r="J97" s="12"/>
      <c r="L97" s="12"/>
    </row>
    <row r="98" spans="3:12" x14ac:dyDescent="0.2">
      <c r="C98" s="12">
        <v>6</v>
      </c>
      <c r="D98" s="12">
        <v>4</v>
      </c>
      <c r="E98" s="12">
        <v>6</v>
      </c>
      <c r="H98" s="12"/>
      <c r="I98" s="12"/>
      <c r="J98" s="12"/>
      <c r="L98" s="12"/>
    </row>
    <row r="99" spans="3:12" x14ac:dyDescent="0.2">
      <c r="C99" s="12">
        <v>6</v>
      </c>
      <c r="D99" s="12">
        <v>4</v>
      </c>
      <c r="E99" s="12">
        <v>6</v>
      </c>
      <c r="H99" s="12"/>
      <c r="I99" s="12"/>
      <c r="J99" s="12"/>
      <c r="L99" s="12"/>
    </row>
    <row r="100" spans="3:12" x14ac:dyDescent="0.2">
      <c r="C100" s="12">
        <v>6</v>
      </c>
      <c r="D100" s="12">
        <v>4</v>
      </c>
      <c r="E100" s="12">
        <v>6</v>
      </c>
      <c r="H100" s="12"/>
      <c r="I100" s="12"/>
      <c r="J100" s="12"/>
      <c r="L100" s="12"/>
    </row>
    <row r="101" spans="3:12" x14ac:dyDescent="0.2">
      <c r="C101" s="12">
        <v>6</v>
      </c>
      <c r="D101" s="12">
        <v>4</v>
      </c>
      <c r="E101" s="12">
        <v>6</v>
      </c>
      <c r="H101" s="12"/>
      <c r="I101" s="12"/>
      <c r="J101" s="12"/>
      <c r="L101" s="12"/>
    </row>
    <row r="102" spans="3:12" x14ac:dyDescent="0.2">
      <c r="C102" s="12">
        <v>6</v>
      </c>
      <c r="D102" s="12">
        <v>4</v>
      </c>
      <c r="E102" s="12">
        <v>6</v>
      </c>
      <c r="H102" s="12"/>
      <c r="I102" s="12"/>
      <c r="J102" s="12"/>
      <c r="L102" s="12"/>
    </row>
    <row r="103" spans="3:12" x14ac:dyDescent="0.2">
      <c r="C103" s="12">
        <v>6</v>
      </c>
      <c r="D103" s="12">
        <v>4</v>
      </c>
      <c r="E103" s="12">
        <v>6</v>
      </c>
      <c r="H103" s="12"/>
      <c r="I103" s="12"/>
      <c r="J103" s="12"/>
      <c r="L103" s="12"/>
    </row>
    <row r="104" spans="3:12" x14ac:dyDescent="0.2">
      <c r="C104" s="12">
        <v>6</v>
      </c>
      <c r="D104" s="12">
        <v>4</v>
      </c>
      <c r="E104" s="12">
        <v>6</v>
      </c>
      <c r="H104" s="12"/>
      <c r="I104" s="12"/>
      <c r="J104" s="12"/>
      <c r="L104" s="12"/>
    </row>
    <row r="105" spans="3:12" x14ac:dyDescent="0.2">
      <c r="C105" s="12">
        <v>6</v>
      </c>
      <c r="D105" s="12">
        <v>4</v>
      </c>
      <c r="E105" s="12">
        <v>6</v>
      </c>
      <c r="H105" s="12"/>
      <c r="I105" s="12"/>
      <c r="J105" s="12"/>
      <c r="L105" s="12"/>
    </row>
    <row r="106" spans="3:12" x14ac:dyDescent="0.2">
      <c r="C106" s="12">
        <v>6</v>
      </c>
      <c r="D106" s="12">
        <v>4</v>
      </c>
      <c r="E106" s="12">
        <v>6</v>
      </c>
      <c r="H106" s="12"/>
      <c r="I106" s="12"/>
      <c r="J106" s="12"/>
      <c r="L106" s="12"/>
    </row>
    <row r="107" spans="3:12" x14ac:dyDescent="0.2">
      <c r="C107" s="12">
        <v>6</v>
      </c>
      <c r="D107" s="12">
        <v>4</v>
      </c>
      <c r="E107" s="12">
        <v>6</v>
      </c>
      <c r="H107" s="12"/>
      <c r="I107" s="12"/>
      <c r="J107" s="12"/>
      <c r="L107" s="12"/>
    </row>
    <row r="108" spans="3:12" x14ac:dyDescent="0.2">
      <c r="C108" s="12">
        <v>6</v>
      </c>
      <c r="D108" s="12">
        <v>4</v>
      </c>
      <c r="E108" s="12">
        <v>6</v>
      </c>
      <c r="H108" s="12"/>
      <c r="I108" s="12"/>
      <c r="J108" s="12"/>
      <c r="L108" s="12"/>
    </row>
    <row r="109" spans="3:12" x14ac:dyDescent="0.2">
      <c r="C109" s="12">
        <v>6</v>
      </c>
      <c r="D109" s="12">
        <v>4</v>
      </c>
      <c r="E109" s="12">
        <v>6</v>
      </c>
      <c r="H109" s="12"/>
      <c r="I109" s="12"/>
      <c r="J109" s="12"/>
      <c r="L109" s="12"/>
    </row>
    <row r="110" spans="3:12" x14ac:dyDescent="0.2">
      <c r="C110" s="12">
        <v>6</v>
      </c>
      <c r="D110" s="12">
        <v>4</v>
      </c>
      <c r="E110" s="12">
        <v>6</v>
      </c>
      <c r="H110" s="12"/>
      <c r="I110" s="12"/>
      <c r="J110" s="12"/>
      <c r="L110" s="12"/>
    </row>
    <row r="111" spans="3:12" x14ac:dyDescent="0.2">
      <c r="C111" s="12">
        <v>6</v>
      </c>
      <c r="D111" s="12">
        <v>4</v>
      </c>
      <c r="E111" s="12">
        <v>6</v>
      </c>
      <c r="H111" s="12"/>
      <c r="I111" s="12"/>
      <c r="J111" s="12"/>
      <c r="L111" s="12"/>
    </row>
    <row r="112" spans="3:12" x14ac:dyDescent="0.2">
      <c r="C112" s="12">
        <v>6</v>
      </c>
      <c r="D112" s="12">
        <v>4</v>
      </c>
      <c r="E112" s="12">
        <v>6</v>
      </c>
      <c r="H112" s="12"/>
      <c r="I112" s="12"/>
      <c r="J112" s="12"/>
      <c r="L112" s="12"/>
    </row>
    <row r="113" spans="3:12" x14ac:dyDescent="0.2">
      <c r="C113" s="12">
        <v>6</v>
      </c>
      <c r="D113" s="12">
        <v>4</v>
      </c>
      <c r="E113" s="12">
        <v>6</v>
      </c>
      <c r="H113" s="12"/>
      <c r="I113" s="12"/>
      <c r="J113" s="12"/>
      <c r="L113" s="12"/>
    </row>
    <row r="114" spans="3:12" x14ac:dyDescent="0.2">
      <c r="C114" s="12">
        <v>6</v>
      </c>
      <c r="D114" s="12">
        <v>4</v>
      </c>
      <c r="E114" s="12">
        <v>5</v>
      </c>
      <c r="H114" s="12"/>
      <c r="I114" s="12"/>
      <c r="J114" s="12"/>
      <c r="L114" s="12"/>
    </row>
    <row r="115" spans="3:12" x14ac:dyDescent="0.2">
      <c r="C115" s="12">
        <v>6</v>
      </c>
      <c r="D115" s="12">
        <v>4</v>
      </c>
      <c r="E115" s="12">
        <v>5</v>
      </c>
      <c r="H115" s="12"/>
      <c r="I115" s="12"/>
      <c r="J115" s="12"/>
      <c r="L115" s="12"/>
    </row>
    <row r="116" spans="3:12" x14ac:dyDescent="0.2">
      <c r="C116" s="12">
        <v>6</v>
      </c>
      <c r="D116" s="12">
        <v>4</v>
      </c>
      <c r="E116" s="12">
        <v>5</v>
      </c>
      <c r="H116" s="12"/>
      <c r="I116" s="12"/>
      <c r="J116" s="12"/>
      <c r="L116" s="12"/>
    </row>
    <row r="117" spans="3:12" x14ac:dyDescent="0.2">
      <c r="C117" s="12">
        <v>6</v>
      </c>
      <c r="D117" s="12">
        <v>4</v>
      </c>
      <c r="E117" s="12">
        <v>5</v>
      </c>
      <c r="H117" s="12"/>
      <c r="I117" s="12"/>
      <c r="J117" s="12"/>
      <c r="L117" s="12"/>
    </row>
    <row r="118" spans="3:12" x14ac:dyDescent="0.2">
      <c r="C118" s="12">
        <v>6</v>
      </c>
      <c r="D118" s="12">
        <v>4</v>
      </c>
      <c r="E118" s="12">
        <v>5</v>
      </c>
      <c r="H118" s="12"/>
      <c r="I118" s="12"/>
      <c r="J118" s="12"/>
      <c r="L118" s="12"/>
    </row>
    <row r="119" spans="3:12" x14ac:dyDescent="0.2">
      <c r="C119" s="12">
        <v>6</v>
      </c>
      <c r="D119" s="12">
        <v>4</v>
      </c>
      <c r="E119" s="12">
        <v>5</v>
      </c>
      <c r="H119" s="12"/>
      <c r="I119" s="12"/>
      <c r="J119" s="12"/>
      <c r="L119" s="12"/>
    </row>
    <row r="120" spans="3:12" x14ac:dyDescent="0.2">
      <c r="C120" s="12">
        <v>6</v>
      </c>
      <c r="D120" s="12">
        <v>4</v>
      </c>
      <c r="E120" s="12">
        <v>5</v>
      </c>
      <c r="H120" s="12"/>
      <c r="I120" s="12"/>
      <c r="J120" s="12"/>
      <c r="L120" s="12"/>
    </row>
    <row r="121" spans="3:12" x14ac:dyDescent="0.2">
      <c r="C121" s="12">
        <v>6</v>
      </c>
      <c r="D121" s="12">
        <v>4</v>
      </c>
      <c r="E121" s="12">
        <v>5</v>
      </c>
      <c r="H121" s="12"/>
      <c r="I121" s="12"/>
      <c r="J121" s="12"/>
      <c r="L121" s="12"/>
    </row>
    <row r="122" spans="3:12" x14ac:dyDescent="0.2">
      <c r="C122" s="12">
        <v>6</v>
      </c>
      <c r="D122" s="12">
        <v>4</v>
      </c>
      <c r="E122" s="12">
        <v>5</v>
      </c>
      <c r="H122" s="12"/>
      <c r="I122" s="12"/>
      <c r="J122" s="12"/>
      <c r="L122" s="12"/>
    </row>
    <row r="123" spans="3:12" x14ac:dyDescent="0.2">
      <c r="C123" s="12">
        <v>6</v>
      </c>
      <c r="D123" s="12">
        <v>4</v>
      </c>
      <c r="E123" s="12">
        <v>5</v>
      </c>
      <c r="H123" s="12"/>
      <c r="I123" s="12"/>
      <c r="J123" s="12"/>
      <c r="L123" s="12"/>
    </row>
    <row r="124" spans="3:12" x14ac:dyDescent="0.2">
      <c r="C124" s="12">
        <v>6</v>
      </c>
      <c r="D124" s="12">
        <v>4</v>
      </c>
      <c r="E124" s="12">
        <v>5</v>
      </c>
      <c r="H124" s="12"/>
      <c r="I124" s="12"/>
      <c r="J124" s="12"/>
      <c r="L124" s="12"/>
    </row>
    <row r="125" spans="3:12" x14ac:dyDescent="0.2">
      <c r="C125" s="12">
        <v>6</v>
      </c>
      <c r="D125" s="12">
        <v>4</v>
      </c>
      <c r="E125" s="12">
        <v>5</v>
      </c>
      <c r="H125" s="12"/>
      <c r="I125" s="12"/>
      <c r="J125" s="12"/>
      <c r="L125" s="12"/>
    </row>
    <row r="126" spans="3:12" x14ac:dyDescent="0.2">
      <c r="C126" s="12">
        <v>6</v>
      </c>
      <c r="D126" s="12">
        <v>4</v>
      </c>
      <c r="E126" s="12">
        <v>5</v>
      </c>
      <c r="H126" s="12"/>
      <c r="I126" s="12"/>
      <c r="J126" s="12"/>
      <c r="L126" s="12"/>
    </row>
    <row r="127" spans="3:12" x14ac:dyDescent="0.2">
      <c r="C127" s="12">
        <v>6</v>
      </c>
      <c r="D127" s="12">
        <v>4</v>
      </c>
      <c r="E127" s="12">
        <v>5</v>
      </c>
      <c r="H127" s="12"/>
      <c r="I127" s="12"/>
      <c r="J127" s="12"/>
      <c r="L127" s="12"/>
    </row>
    <row r="128" spans="3:12" x14ac:dyDescent="0.2">
      <c r="C128" s="12">
        <v>6</v>
      </c>
      <c r="D128" s="12">
        <v>4</v>
      </c>
      <c r="E128" s="12">
        <v>5</v>
      </c>
      <c r="H128" s="12"/>
      <c r="I128" s="12"/>
      <c r="J128" s="12"/>
      <c r="L128" s="12"/>
    </row>
    <row r="129" spans="3:12" x14ac:dyDescent="0.2">
      <c r="C129" s="12">
        <v>6</v>
      </c>
      <c r="D129" s="12">
        <v>4</v>
      </c>
      <c r="E129" s="12">
        <v>5</v>
      </c>
      <c r="H129" s="12"/>
      <c r="I129" s="12"/>
      <c r="J129" s="12"/>
      <c r="L129" s="12"/>
    </row>
    <row r="130" spans="3:12" x14ac:dyDescent="0.2">
      <c r="C130" s="12">
        <v>6</v>
      </c>
      <c r="D130" s="12">
        <v>4</v>
      </c>
      <c r="E130" s="12">
        <v>5</v>
      </c>
      <c r="H130" s="12"/>
      <c r="I130" s="12"/>
      <c r="J130" s="12"/>
      <c r="L130" s="12"/>
    </row>
    <row r="131" spans="3:12" x14ac:dyDescent="0.2">
      <c r="C131" s="12">
        <v>6</v>
      </c>
      <c r="D131" s="12">
        <v>4</v>
      </c>
      <c r="E131" s="12">
        <v>5</v>
      </c>
      <c r="H131" s="12"/>
      <c r="I131" s="12"/>
      <c r="J131" s="12"/>
      <c r="L131" s="12"/>
    </row>
    <row r="132" spans="3:12" x14ac:dyDescent="0.2">
      <c r="C132" s="12">
        <v>5</v>
      </c>
      <c r="D132" s="12">
        <v>4</v>
      </c>
      <c r="E132" s="12">
        <v>5</v>
      </c>
      <c r="H132" s="12"/>
      <c r="I132" s="12"/>
      <c r="J132" s="12"/>
      <c r="L132" s="12"/>
    </row>
    <row r="133" spans="3:12" x14ac:dyDescent="0.2">
      <c r="C133" s="12">
        <v>5</v>
      </c>
      <c r="D133" s="12">
        <v>4</v>
      </c>
      <c r="E133" s="12">
        <v>5</v>
      </c>
      <c r="H133" s="12"/>
      <c r="I133" s="12"/>
      <c r="J133" s="12"/>
      <c r="L133" s="12"/>
    </row>
    <row r="134" spans="3:12" x14ac:dyDescent="0.2">
      <c r="C134" s="12">
        <v>5</v>
      </c>
      <c r="D134" s="12">
        <v>4</v>
      </c>
      <c r="E134" s="12">
        <v>5</v>
      </c>
      <c r="H134" s="12"/>
      <c r="I134" s="12"/>
      <c r="J134" s="12"/>
      <c r="L134" s="12"/>
    </row>
    <row r="135" spans="3:12" x14ac:dyDescent="0.2">
      <c r="C135" s="12">
        <v>5</v>
      </c>
      <c r="D135" s="12">
        <v>4</v>
      </c>
      <c r="E135" s="12">
        <v>5</v>
      </c>
      <c r="H135" s="12"/>
      <c r="I135" s="12"/>
      <c r="J135" s="12"/>
      <c r="L135" s="12"/>
    </row>
    <row r="136" spans="3:12" x14ac:dyDescent="0.2">
      <c r="C136" s="12">
        <v>5</v>
      </c>
      <c r="D136" s="12">
        <v>4</v>
      </c>
      <c r="E136" s="12">
        <v>5</v>
      </c>
      <c r="H136" s="12"/>
      <c r="I136" s="12"/>
      <c r="J136" s="12"/>
      <c r="L136" s="12"/>
    </row>
    <row r="137" spans="3:12" x14ac:dyDescent="0.2">
      <c r="C137" s="12">
        <v>5</v>
      </c>
      <c r="D137" s="12">
        <v>4</v>
      </c>
      <c r="E137" s="12">
        <v>5</v>
      </c>
      <c r="H137" s="12"/>
      <c r="I137" s="12"/>
      <c r="J137" s="12"/>
      <c r="L137" s="12"/>
    </row>
    <row r="138" spans="3:12" x14ac:dyDescent="0.2">
      <c r="C138" s="12">
        <v>5</v>
      </c>
      <c r="D138" s="12">
        <v>4</v>
      </c>
      <c r="E138" s="12">
        <v>5</v>
      </c>
      <c r="H138" s="12"/>
      <c r="I138" s="12"/>
      <c r="J138" s="12"/>
      <c r="L138" s="12"/>
    </row>
    <row r="139" spans="3:12" x14ac:dyDescent="0.2">
      <c r="C139" s="12">
        <v>5</v>
      </c>
      <c r="D139" s="12">
        <v>4</v>
      </c>
      <c r="E139" s="12">
        <v>5</v>
      </c>
      <c r="H139" s="12"/>
      <c r="I139" s="12"/>
      <c r="J139" s="12"/>
      <c r="L139" s="12"/>
    </row>
    <row r="140" spans="3:12" x14ac:dyDescent="0.2">
      <c r="C140" s="12">
        <v>5</v>
      </c>
      <c r="D140" s="12">
        <v>4</v>
      </c>
      <c r="E140" s="12">
        <v>5</v>
      </c>
      <c r="H140" s="12"/>
      <c r="I140" s="12"/>
      <c r="J140" s="12"/>
      <c r="L140" s="12"/>
    </row>
    <row r="141" spans="3:12" x14ac:dyDescent="0.2">
      <c r="C141" s="12">
        <v>5</v>
      </c>
      <c r="D141" s="12">
        <v>4</v>
      </c>
      <c r="E141" s="12">
        <v>5</v>
      </c>
      <c r="H141" s="12"/>
      <c r="I141" s="12"/>
      <c r="J141" s="12"/>
      <c r="L141" s="12"/>
    </row>
    <row r="142" spans="3:12" x14ac:dyDescent="0.2">
      <c r="C142" s="12">
        <v>5</v>
      </c>
      <c r="D142" s="12">
        <v>4</v>
      </c>
      <c r="E142" s="12">
        <v>5</v>
      </c>
      <c r="H142" s="12"/>
      <c r="I142" s="12"/>
      <c r="J142" s="12"/>
      <c r="L142" s="12"/>
    </row>
    <row r="143" spans="3:12" x14ac:dyDescent="0.2">
      <c r="C143" s="12">
        <v>5</v>
      </c>
      <c r="D143" s="12">
        <v>4</v>
      </c>
      <c r="E143" s="12">
        <v>5</v>
      </c>
      <c r="H143" s="12"/>
      <c r="I143" s="12"/>
      <c r="J143" s="12"/>
      <c r="L143" s="12"/>
    </row>
    <row r="144" spans="3:12" x14ac:dyDescent="0.2">
      <c r="C144" s="12">
        <v>5</v>
      </c>
      <c r="D144" s="12">
        <v>4</v>
      </c>
      <c r="E144" s="12">
        <v>5</v>
      </c>
      <c r="H144" s="12"/>
      <c r="I144" s="12"/>
      <c r="J144" s="12"/>
      <c r="L144" s="12"/>
    </row>
    <row r="145" spans="3:12" x14ac:dyDescent="0.2">
      <c r="C145" s="12">
        <v>5</v>
      </c>
      <c r="D145" s="12">
        <v>4</v>
      </c>
      <c r="E145" s="12">
        <v>5</v>
      </c>
      <c r="H145" s="12"/>
      <c r="I145" s="12"/>
      <c r="J145" s="12"/>
      <c r="L145" s="12"/>
    </row>
    <row r="146" spans="3:12" x14ac:dyDescent="0.2">
      <c r="C146" s="12">
        <v>5</v>
      </c>
      <c r="D146" s="12">
        <v>4</v>
      </c>
      <c r="E146" s="12">
        <v>4</v>
      </c>
      <c r="H146" s="12"/>
      <c r="I146" s="12"/>
      <c r="J146" s="12"/>
      <c r="L146" s="12"/>
    </row>
    <row r="147" spans="3:12" x14ac:dyDescent="0.2">
      <c r="C147" s="12">
        <v>5</v>
      </c>
      <c r="D147" s="12">
        <v>4</v>
      </c>
      <c r="E147" s="12">
        <v>4</v>
      </c>
      <c r="H147" s="12"/>
      <c r="I147" s="12"/>
      <c r="J147" s="12"/>
      <c r="L147" s="12"/>
    </row>
    <row r="148" spans="3:12" x14ac:dyDescent="0.2">
      <c r="C148" s="12">
        <v>5</v>
      </c>
      <c r="D148" s="12">
        <v>4</v>
      </c>
      <c r="E148" s="12">
        <v>4</v>
      </c>
      <c r="H148" s="12"/>
      <c r="I148" s="12"/>
      <c r="J148" s="12"/>
      <c r="L148" s="12"/>
    </row>
    <row r="149" spans="3:12" x14ac:dyDescent="0.2">
      <c r="C149" s="12">
        <v>5</v>
      </c>
      <c r="D149" s="12">
        <v>4</v>
      </c>
      <c r="E149" s="12">
        <v>4</v>
      </c>
      <c r="H149" s="12"/>
      <c r="I149" s="12"/>
      <c r="J149" s="12"/>
      <c r="L149" s="12"/>
    </row>
    <row r="150" spans="3:12" x14ac:dyDescent="0.2">
      <c r="C150" s="12">
        <v>5</v>
      </c>
      <c r="D150" s="12">
        <v>4</v>
      </c>
      <c r="E150" s="12">
        <v>4</v>
      </c>
      <c r="H150" s="12"/>
      <c r="I150" s="12"/>
      <c r="J150" s="12"/>
      <c r="L150" s="12"/>
    </row>
    <row r="151" spans="3:12" x14ac:dyDescent="0.2">
      <c r="C151" s="12">
        <v>5</v>
      </c>
      <c r="D151" s="12">
        <v>4</v>
      </c>
      <c r="E151" s="12">
        <v>4</v>
      </c>
      <c r="H151" s="12"/>
      <c r="I151" s="12"/>
      <c r="J151" s="12"/>
      <c r="L151" s="12"/>
    </row>
    <row r="152" spans="3:12" x14ac:dyDescent="0.2">
      <c r="C152" s="12">
        <v>5</v>
      </c>
      <c r="D152" s="12">
        <v>4</v>
      </c>
      <c r="E152" s="12">
        <v>4</v>
      </c>
      <c r="H152" s="12"/>
      <c r="I152" s="12"/>
      <c r="J152" s="12"/>
      <c r="L152" s="12"/>
    </row>
    <row r="153" spans="3:12" x14ac:dyDescent="0.2">
      <c r="C153" s="12">
        <v>5</v>
      </c>
      <c r="D153" s="12">
        <v>3</v>
      </c>
      <c r="E153" s="12">
        <v>4</v>
      </c>
      <c r="H153" s="12"/>
      <c r="I153" s="12"/>
      <c r="J153" s="12"/>
      <c r="L153" s="12"/>
    </row>
    <row r="154" spans="3:12" x14ac:dyDescent="0.2">
      <c r="C154" s="12">
        <v>5</v>
      </c>
      <c r="D154" s="12">
        <v>3</v>
      </c>
      <c r="E154" s="12">
        <v>4</v>
      </c>
      <c r="H154" s="12"/>
      <c r="I154" s="12"/>
      <c r="J154" s="12"/>
      <c r="L154" s="12"/>
    </row>
    <row r="155" spans="3:12" x14ac:dyDescent="0.2">
      <c r="C155" s="12">
        <v>5</v>
      </c>
      <c r="D155" s="12">
        <v>3</v>
      </c>
      <c r="E155" s="12">
        <v>4</v>
      </c>
      <c r="H155" s="12"/>
      <c r="I155" s="12"/>
      <c r="J155" s="12"/>
      <c r="L155" s="12"/>
    </row>
    <row r="156" spans="3:12" x14ac:dyDescent="0.2">
      <c r="C156" s="12">
        <v>5</v>
      </c>
      <c r="D156" s="12">
        <v>3</v>
      </c>
      <c r="E156" s="12">
        <v>4</v>
      </c>
      <c r="H156" s="12"/>
      <c r="I156" s="12"/>
      <c r="J156" s="12"/>
      <c r="L156" s="12"/>
    </row>
    <row r="157" spans="3:12" x14ac:dyDescent="0.2">
      <c r="C157" s="12">
        <v>5</v>
      </c>
      <c r="D157" s="12">
        <v>3</v>
      </c>
      <c r="E157" s="12">
        <v>4</v>
      </c>
      <c r="H157" s="12"/>
      <c r="I157" s="12"/>
      <c r="J157" s="12"/>
      <c r="L157" s="12"/>
    </row>
    <row r="158" spans="3:12" x14ac:dyDescent="0.2">
      <c r="C158" s="12">
        <v>5</v>
      </c>
      <c r="D158" s="12">
        <v>3</v>
      </c>
      <c r="E158" s="12">
        <v>4</v>
      </c>
      <c r="H158" s="12"/>
      <c r="I158" s="12"/>
      <c r="J158" s="12"/>
      <c r="L158" s="12"/>
    </row>
    <row r="159" spans="3:12" x14ac:dyDescent="0.2">
      <c r="C159" s="12">
        <v>5</v>
      </c>
      <c r="D159" s="12">
        <v>3</v>
      </c>
      <c r="E159" s="12">
        <v>4</v>
      </c>
      <c r="H159" s="12"/>
      <c r="I159" s="12"/>
      <c r="J159" s="12"/>
      <c r="L159" s="12"/>
    </row>
    <row r="160" spans="3:12" x14ac:dyDescent="0.2">
      <c r="C160" s="12">
        <v>5</v>
      </c>
      <c r="D160" s="12">
        <v>3</v>
      </c>
      <c r="E160" s="12">
        <v>4</v>
      </c>
      <c r="H160" s="12"/>
      <c r="I160" s="12"/>
      <c r="J160" s="12"/>
      <c r="L160" s="12"/>
    </row>
    <row r="161" spans="3:12" x14ac:dyDescent="0.2">
      <c r="C161" s="12">
        <v>5</v>
      </c>
      <c r="D161" s="12">
        <v>3</v>
      </c>
      <c r="E161" s="12">
        <v>4</v>
      </c>
      <c r="H161" s="12"/>
      <c r="I161" s="12"/>
      <c r="J161" s="12"/>
      <c r="L161" s="12"/>
    </row>
    <row r="162" spans="3:12" x14ac:dyDescent="0.2">
      <c r="C162" s="12">
        <v>5</v>
      </c>
      <c r="D162" s="12">
        <v>3</v>
      </c>
      <c r="E162" s="12">
        <v>4</v>
      </c>
      <c r="H162" s="12"/>
      <c r="I162" s="12"/>
      <c r="J162" s="12"/>
      <c r="L162" s="12"/>
    </row>
    <row r="163" spans="3:12" x14ac:dyDescent="0.2">
      <c r="C163" s="12">
        <v>5</v>
      </c>
      <c r="D163" s="12">
        <v>3</v>
      </c>
      <c r="E163" s="12">
        <v>4</v>
      </c>
      <c r="H163" s="12"/>
      <c r="I163" s="12"/>
      <c r="J163" s="12"/>
      <c r="L163" s="12"/>
    </row>
    <row r="164" spans="3:12" x14ac:dyDescent="0.2">
      <c r="C164" s="12">
        <v>5</v>
      </c>
      <c r="D164" s="12">
        <v>3</v>
      </c>
      <c r="E164" s="12">
        <v>4</v>
      </c>
      <c r="H164" s="12"/>
      <c r="I164" s="12"/>
      <c r="J164" s="12"/>
      <c r="L164" s="12"/>
    </row>
    <row r="165" spans="3:12" x14ac:dyDescent="0.2">
      <c r="C165" s="12">
        <v>5</v>
      </c>
      <c r="D165" s="12">
        <v>3</v>
      </c>
      <c r="E165" s="12">
        <v>4</v>
      </c>
      <c r="H165" s="12"/>
      <c r="I165" s="12"/>
      <c r="J165" s="12"/>
      <c r="L165" s="12"/>
    </row>
    <row r="166" spans="3:12" x14ac:dyDescent="0.2">
      <c r="C166" s="12">
        <v>5</v>
      </c>
      <c r="D166" s="12">
        <v>3</v>
      </c>
      <c r="E166" s="12">
        <v>4</v>
      </c>
      <c r="H166" s="12"/>
      <c r="I166" s="12"/>
      <c r="J166" s="12"/>
      <c r="L166" s="12"/>
    </row>
    <row r="167" spans="3:12" x14ac:dyDescent="0.2">
      <c r="C167" s="12">
        <v>5</v>
      </c>
      <c r="D167" s="12">
        <v>3</v>
      </c>
      <c r="E167" s="12">
        <v>4</v>
      </c>
      <c r="H167" s="12"/>
      <c r="I167" s="12"/>
      <c r="J167" s="12"/>
      <c r="L167" s="12"/>
    </row>
    <row r="168" spans="3:12" x14ac:dyDescent="0.2">
      <c r="C168" s="12">
        <v>5</v>
      </c>
      <c r="D168" s="12">
        <v>3</v>
      </c>
      <c r="E168" s="12">
        <v>4</v>
      </c>
      <c r="H168" s="12"/>
      <c r="I168" s="12"/>
      <c r="J168" s="12"/>
      <c r="L168" s="12"/>
    </row>
    <row r="169" spans="3:12" x14ac:dyDescent="0.2">
      <c r="C169" s="12">
        <v>5</v>
      </c>
      <c r="D169" s="12">
        <v>3</v>
      </c>
      <c r="E169" s="12">
        <v>4</v>
      </c>
      <c r="H169" s="12"/>
      <c r="I169" s="12"/>
      <c r="J169" s="12"/>
      <c r="L169" s="12"/>
    </row>
    <row r="170" spans="3:12" x14ac:dyDescent="0.2">
      <c r="C170" s="12">
        <v>5</v>
      </c>
      <c r="D170" s="12">
        <v>3</v>
      </c>
      <c r="E170" s="12">
        <v>4</v>
      </c>
      <c r="H170" s="12"/>
      <c r="I170" s="12"/>
      <c r="J170" s="12"/>
      <c r="L170" s="12"/>
    </row>
    <row r="171" spans="3:12" x14ac:dyDescent="0.2">
      <c r="C171" s="12">
        <v>5</v>
      </c>
      <c r="D171" s="12">
        <v>3</v>
      </c>
      <c r="E171" s="12">
        <v>4</v>
      </c>
      <c r="H171" s="12"/>
      <c r="I171" s="12"/>
      <c r="J171" s="12"/>
      <c r="L171" s="12"/>
    </row>
    <row r="172" spans="3:12" x14ac:dyDescent="0.2">
      <c r="C172" s="12">
        <v>5</v>
      </c>
      <c r="D172" s="12">
        <v>3</v>
      </c>
      <c r="E172" s="12">
        <v>4</v>
      </c>
      <c r="H172" s="12"/>
      <c r="I172" s="12"/>
      <c r="J172" s="12"/>
      <c r="L172" s="12"/>
    </row>
    <row r="173" spans="3:12" x14ac:dyDescent="0.2">
      <c r="C173" s="12">
        <v>5</v>
      </c>
      <c r="D173" s="12">
        <v>3</v>
      </c>
      <c r="E173" s="12">
        <v>4</v>
      </c>
      <c r="H173" s="12"/>
      <c r="I173" s="12"/>
      <c r="J173" s="12"/>
      <c r="L173" s="12"/>
    </row>
    <row r="174" spans="3:12" x14ac:dyDescent="0.2">
      <c r="C174" s="12">
        <v>5</v>
      </c>
      <c r="D174" s="12">
        <v>3</v>
      </c>
      <c r="E174" s="12">
        <v>4</v>
      </c>
      <c r="H174" s="12"/>
      <c r="I174" s="12"/>
      <c r="J174" s="12"/>
      <c r="L174" s="12"/>
    </row>
    <row r="175" spans="3:12" x14ac:dyDescent="0.2">
      <c r="C175" s="12">
        <v>5</v>
      </c>
      <c r="D175" s="12">
        <v>3</v>
      </c>
      <c r="E175" s="12">
        <v>4</v>
      </c>
      <c r="H175" s="12"/>
      <c r="I175" s="12"/>
      <c r="J175" s="12"/>
      <c r="L175" s="12"/>
    </row>
    <row r="176" spans="3:12" x14ac:dyDescent="0.2">
      <c r="C176" s="12">
        <v>5</v>
      </c>
      <c r="D176" s="12">
        <v>3</v>
      </c>
      <c r="E176" s="12">
        <v>4</v>
      </c>
      <c r="H176" s="12"/>
      <c r="I176" s="12"/>
      <c r="J176" s="12"/>
      <c r="L176" s="12"/>
    </row>
    <row r="177" spans="3:12" x14ac:dyDescent="0.2">
      <c r="C177" s="12">
        <v>4</v>
      </c>
      <c r="D177" s="12">
        <v>3</v>
      </c>
      <c r="E177" s="12">
        <v>4</v>
      </c>
      <c r="H177" s="12"/>
      <c r="I177" s="12"/>
      <c r="J177" s="12"/>
      <c r="L177" s="12"/>
    </row>
    <row r="178" spans="3:12" x14ac:dyDescent="0.2">
      <c r="C178" s="12">
        <v>4</v>
      </c>
      <c r="D178" s="12">
        <v>3</v>
      </c>
      <c r="E178" s="12">
        <v>4</v>
      </c>
      <c r="H178" s="12"/>
      <c r="I178" s="12"/>
      <c r="J178" s="12"/>
      <c r="L178" s="12"/>
    </row>
    <row r="179" spans="3:12" x14ac:dyDescent="0.2">
      <c r="C179" s="12">
        <v>4</v>
      </c>
      <c r="D179" s="12">
        <v>3</v>
      </c>
      <c r="E179" s="12">
        <v>4</v>
      </c>
      <c r="H179" s="12"/>
      <c r="I179" s="12"/>
      <c r="J179" s="12"/>
      <c r="L179" s="12"/>
    </row>
    <row r="180" spans="3:12" x14ac:dyDescent="0.2">
      <c r="C180" s="12">
        <v>4</v>
      </c>
      <c r="D180" s="12">
        <v>3</v>
      </c>
      <c r="E180" s="12">
        <v>3</v>
      </c>
      <c r="H180" s="12"/>
      <c r="I180" s="12"/>
      <c r="J180" s="12"/>
      <c r="L180" s="12"/>
    </row>
    <row r="181" spans="3:12" x14ac:dyDescent="0.2">
      <c r="C181" s="12">
        <v>4</v>
      </c>
      <c r="D181" s="12">
        <v>3</v>
      </c>
      <c r="E181" s="12">
        <v>3</v>
      </c>
      <c r="H181" s="12"/>
      <c r="I181" s="12"/>
      <c r="J181" s="12"/>
      <c r="L181" s="12"/>
    </row>
    <row r="182" spans="3:12" x14ac:dyDescent="0.2">
      <c r="C182" s="12">
        <v>4</v>
      </c>
      <c r="D182" s="12">
        <v>3</v>
      </c>
      <c r="E182" s="12">
        <v>3</v>
      </c>
      <c r="H182" s="12"/>
      <c r="I182" s="12"/>
      <c r="J182" s="12"/>
      <c r="L182" s="12"/>
    </row>
    <row r="183" spans="3:12" x14ac:dyDescent="0.2">
      <c r="C183" s="12">
        <v>4</v>
      </c>
      <c r="D183" s="12">
        <v>3</v>
      </c>
      <c r="E183" s="12">
        <v>3</v>
      </c>
      <c r="H183" s="12"/>
      <c r="I183" s="12"/>
      <c r="J183" s="12"/>
      <c r="L183" s="12"/>
    </row>
    <row r="184" spans="3:12" x14ac:dyDescent="0.2">
      <c r="C184" s="12">
        <v>4</v>
      </c>
      <c r="D184" s="12">
        <v>3</v>
      </c>
      <c r="E184" s="12">
        <v>3</v>
      </c>
      <c r="H184" s="12"/>
      <c r="I184" s="12"/>
      <c r="J184" s="12"/>
      <c r="L184" s="12"/>
    </row>
    <row r="185" spans="3:12" x14ac:dyDescent="0.2">
      <c r="C185" s="12">
        <v>4</v>
      </c>
      <c r="D185" s="12">
        <v>3</v>
      </c>
      <c r="E185" s="12">
        <v>3</v>
      </c>
      <c r="H185" s="12"/>
      <c r="I185" s="12"/>
      <c r="J185" s="12"/>
      <c r="L185" s="12"/>
    </row>
    <row r="186" spans="3:12" x14ac:dyDescent="0.2">
      <c r="C186" s="12">
        <v>4</v>
      </c>
      <c r="D186" s="12">
        <v>3</v>
      </c>
      <c r="E186" s="12">
        <v>3</v>
      </c>
      <c r="H186" s="12"/>
      <c r="I186" s="12"/>
      <c r="J186" s="12"/>
      <c r="L186" s="12"/>
    </row>
    <row r="187" spans="3:12" x14ac:dyDescent="0.2">
      <c r="C187" s="12">
        <v>4</v>
      </c>
      <c r="D187" s="12">
        <v>3</v>
      </c>
      <c r="E187" s="12">
        <v>3</v>
      </c>
      <c r="H187" s="12"/>
      <c r="I187" s="12"/>
      <c r="J187" s="12"/>
      <c r="L187" s="12"/>
    </row>
    <row r="188" spans="3:12" x14ac:dyDescent="0.2">
      <c r="C188" s="12">
        <v>4</v>
      </c>
      <c r="D188" s="12">
        <v>3</v>
      </c>
      <c r="E188" s="12">
        <v>3</v>
      </c>
      <c r="H188" s="12"/>
      <c r="I188" s="12"/>
      <c r="J188" s="12"/>
      <c r="L188" s="12"/>
    </row>
    <row r="189" spans="3:12" x14ac:dyDescent="0.2">
      <c r="C189" s="12">
        <v>4</v>
      </c>
      <c r="D189" s="12">
        <v>3</v>
      </c>
      <c r="E189" s="12">
        <v>3</v>
      </c>
      <c r="H189" s="12"/>
      <c r="I189" s="12"/>
      <c r="J189" s="12"/>
      <c r="L189" s="12"/>
    </row>
    <row r="190" spans="3:12" x14ac:dyDescent="0.2">
      <c r="C190" s="12">
        <v>4</v>
      </c>
      <c r="D190" s="12">
        <v>3</v>
      </c>
      <c r="E190" s="12">
        <v>3</v>
      </c>
      <c r="H190" s="12"/>
      <c r="I190" s="12"/>
      <c r="J190" s="12"/>
      <c r="L190" s="12"/>
    </row>
    <row r="191" spans="3:12" x14ac:dyDescent="0.2">
      <c r="C191" s="12">
        <v>4</v>
      </c>
      <c r="D191" s="12">
        <v>3</v>
      </c>
      <c r="E191" s="12">
        <v>3</v>
      </c>
      <c r="H191" s="12"/>
      <c r="I191" s="12"/>
      <c r="J191" s="12"/>
      <c r="L191" s="12"/>
    </row>
    <row r="192" spans="3:12" x14ac:dyDescent="0.2">
      <c r="C192" s="12">
        <v>4</v>
      </c>
      <c r="D192" s="12">
        <v>3</v>
      </c>
      <c r="E192" s="12">
        <v>3</v>
      </c>
      <c r="H192" s="12"/>
      <c r="I192" s="12"/>
      <c r="J192" s="12"/>
      <c r="L192" s="12"/>
    </row>
    <row r="193" spans="3:12" x14ac:dyDescent="0.2">
      <c r="C193" s="12">
        <v>4</v>
      </c>
      <c r="D193" s="12">
        <v>3</v>
      </c>
      <c r="E193" s="12">
        <v>3</v>
      </c>
      <c r="H193" s="12"/>
      <c r="I193" s="12"/>
      <c r="J193" s="12"/>
      <c r="L193" s="12"/>
    </row>
    <row r="194" spans="3:12" x14ac:dyDescent="0.2">
      <c r="C194" s="12">
        <v>4</v>
      </c>
      <c r="D194" s="12">
        <v>3</v>
      </c>
      <c r="E194" s="12">
        <v>3</v>
      </c>
      <c r="H194" s="12"/>
      <c r="I194" s="12"/>
      <c r="J194" s="12"/>
      <c r="L194" s="12"/>
    </row>
    <row r="195" spans="3:12" x14ac:dyDescent="0.2">
      <c r="C195" s="12">
        <v>4</v>
      </c>
      <c r="D195" s="12">
        <v>3</v>
      </c>
      <c r="E195" s="12">
        <v>3</v>
      </c>
      <c r="H195" s="12"/>
      <c r="I195" s="12"/>
      <c r="J195" s="12"/>
      <c r="L195" s="12"/>
    </row>
    <row r="196" spans="3:12" x14ac:dyDescent="0.2">
      <c r="C196" s="12">
        <v>4</v>
      </c>
      <c r="D196" s="12">
        <v>3</v>
      </c>
      <c r="E196" s="12">
        <v>3</v>
      </c>
      <c r="H196" s="12"/>
      <c r="I196" s="12"/>
      <c r="J196" s="12"/>
      <c r="L196" s="12"/>
    </row>
    <row r="197" spans="3:12" x14ac:dyDescent="0.2">
      <c r="C197" s="12">
        <v>4</v>
      </c>
      <c r="D197" s="12">
        <v>3</v>
      </c>
      <c r="E197" s="12">
        <v>3</v>
      </c>
      <c r="H197" s="12"/>
      <c r="I197" s="12"/>
      <c r="J197" s="12"/>
      <c r="L197" s="12"/>
    </row>
    <row r="198" spans="3:12" x14ac:dyDescent="0.2">
      <c r="C198" s="12">
        <v>4</v>
      </c>
      <c r="D198" s="12">
        <v>3</v>
      </c>
      <c r="E198" s="12">
        <v>3</v>
      </c>
      <c r="H198" s="12"/>
      <c r="I198" s="12"/>
      <c r="J198" s="12"/>
      <c r="L198" s="12"/>
    </row>
    <row r="199" spans="3:12" x14ac:dyDescent="0.2">
      <c r="C199" s="12">
        <v>4</v>
      </c>
      <c r="D199" s="12">
        <v>3</v>
      </c>
      <c r="E199" s="12">
        <v>3</v>
      </c>
      <c r="H199" s="12"/>
      <c r="I199" s="12"/>
      <c r="J199" s="12"/>
      <c r="L199" s="12"/>
    </row>
    <row r="200" spans="3:12" x14ac:dyDescent="0.2">
      <c r="C200" s="12">
        <v>4</v>
      </c>
      <c r="D200" s="12">
        <v>3</v>
      </c>
      <c r="E200" s="12">
        <v>3</v>
      </c>
      <c r="H200" s="12"/>
      <c r="I200" s="12"/>
      <c r="J200" s="12"/>
      <c r="L200" s="12"/>
    </row>
    <row r="201" spans="3:12" x14ac:dyDescent="0.2">
      <c r="C201" s="12">
        <v>4</v>
      </c>
      <c r="D201" s="12">
        <v>3</v>
      </c>
      <c r="E201" s="12">
        <v>3</v>
      </c>
      <c r="H201" s="12"/>
      <c r="I201" s="12"/>
      <c r="J201" s="12"/>
      <c r="L201" s="12"/>
    </row>
    <row r="202" spans="3:12" x14ac:dyDescent="0.2">
      <c r="C202" s="12">
        <v>4</v>
      </c>
      <c r="D202" s="12">
        <v>3</v>
      </c>
      <c r="E202" s="12">
        <v>3</v>
      </c>
      <c r="H202" s="12"/>
      <c r="I202" s="12"/>
      <c r="J202" s="12"/>
      <c r="L202" s="12"/>
    </row>
    <row r="203" spans="3:12" x14ac:dyDescent="0.2">
      <c r="C203" s="12">
        <v>4</v>
      </c>
      <c r="D203" s="12">
        <v>3</v>
      </c>
      <c r="E203" s="12">
        <v>3</v>
      </c>
      <c r="H203" s="12"/>
      <c r="I203" s="12"/>
      <c r="J203" s="12"/>
      <c r="L203" s="12"/>
    </row>
    <row r="204" spans="3:12" x14ac:dyDescent="0.2">
      <c r="C204" s="12">
        <v>4</v>
      </c>
      <c r="D204" s="12">
        <v>3</v>
      </c>
      <c r="E204" s="12">
        <v>3</v>
      </c>
      <c r="H204" s="12"/>
      <c r="I204" s="12"/>
      <c r="J204" s="12"/>
      <c r="L204" s="12"/>
    </row>
    <row r="205" spans="3:12" x14ac:dyDescent="0.2">
      <c r="C205" s="12">
        <v>4</v>
      </c>
      <c r="D205" s="12">
        <v>3</v>
      </c>
      <c r="E205" s="12">
        <v>2</v>
      </c>
      <c r="H205" s="12"/>
      <c r="I205" s="12"/>
      <c r="J205" s="12"/>
      <c r="L205" s="12"/>
    </row>
    <row r="206" spans="3:12" x14ac:dyDescent="0.2">
      <c r="C206" s="12">
        <v>4</v>
      </c>
      <c r="D206" s="12">
        <v>3</v>
      </c>
      <c r="E206" s="12">
        <v>2</v>
      </c>
      <c r="H206" s="12"/>
      <c r="I206" s="12"/>
      <c r="J206" s="12"/>
      <c r="L206" s="12"/>
    </row>
    <row r="207" spans="3:12" x14ac:dyDescent="0.2">
      <c r="C207" s="12">
        <v>4</v>
      </c>
      <c r="D207" s="12">
        <v>3</v>
      </c>
      <c r="E207" s="12">
        <v>2</v>
      </c>
      <c r="H207" s="12"/>
      <c r="I207" s="12"/>
      <c r="J207" s="12"/>
      <c r="L207" s="12"/>
    </row>
    <row r="208" spans="3:12" x14ac:dyDescent="0.2">
      <c r="C208" s="12">
        <v>4</v>
      </c>
      <c r="D208" s="12">
        <v>3</v>
      </c>
      <c r="E208" s="12">
        <v>2</v>
      </c>
      <c r="H208" s="12"/>
      <c r="I208" s="12"/>
      <c r="J208" s="12"/>
      <c r="L208" s="12"/>
    </row>
    <row r="209" spans="3:12" x14ac:dyDescent="0.2">
      <c r="C209" s="12">
        <v>4</v>
      </c>
      <c r="D209" s="12">
        <v>3</v>
      </c>
      <c r="E209" s="12">
        <v>2</v>
      </c>
      <c r="H209" s="12"/>
      <c r="I209" s="12"/>
      <c r="J209" s="12"/>
      <c r="L209" s="12"/>
    </row>
    <row r="210" spans="3:12" x14ac:dyDescent="0.2">
      <c r="C210" s="12">
        <v>4</v>
      </c>
      <c r="D210" s="12">
        <v>3</v>
      </c>
      <c r="E210" s="12">
        <v>2</v>
      </c>
      <c r="H210" s="12"/>
      <c r="I210" s="12"/>
      <c r="J210" s="12"/>
      <c r="L210" s="12"/>
    </row>
    <row r="211" spans="3:12" x14ac:dyDescent="0.2">
      <c r="C211" s="12">
        <v>4</v>
      </c>
      <c r="D211" s="12">
        <v>3</v>
      </c>
      <c r="E211" s="12">
        <v>2</v>
      </c>
      <c r="H211" s="12"/>
      <c r="I211" s="12"/>
      <c r="J211" s="12"/>
      <c r="L211" s="12"/>
    </row>
    <row r="212" spans="3:12" x14ac:dyDescent="0.2">
      <c r="C212" s="12">
        <v>4</v>
      </c>
      <c r="D212" s="12">
        <v>3</v>
      </c>
      <c r="E212" s="12">
        <v>2</v>
      </c>
      <c r="H212" s="12"/>
      <c r="I212" s="12"/>
      <c r="J212" s="12"/>
      <c r="L212" s="12"/>
    </row>
    <row r="213" spans="3:12" x14ac:dyDescent="0.2">
      <c r="C213" s="12">
        <v>4</v>
      </c>
      <c r="D213" s="12">
        <v>3</v>
      </c>
      <c r="E213" s="12">
        <v>2</v>
      </c>
      <c r="H213" s="12"/>
      <c r="I213" s="12"/>
      <c r="J213" s="12"/>
      <c r="L213" s="12"/>
    </row>
    <row r="214" spans="3:12" x14ac:dyDescent="0.2">
      <c r="C214" s="12">
        <v>4</v>
      </c>
      <c r="D214" s="12">
        <v>3</v>
      </c>
      <c r="E214" s="12">
        <v>2</v>
      </c>
      <c r="H214" s="12"/>
      <c r="I214" s="12"/>
      <c r="J214" s="12"/>
      <c r="L214" s="12"/>
    </row>
    <row r="215" spans="3:12" x14ac:dyDescent="0.2">
      <c r="C215" s="12">
        <v>4</v>
      </c>
      <c r="D215" s="12">
        <v>3</v>
      </c>
      <c r="E215" s="12">
        <v>2</v>
      </c>
      <c r="H215" s="12"/>
      <c r="I215" s="12"/>
      <c r="J215" s="12"/>
      <c r="L215" s="12"/>
    </row>
    <row r="216" spans="3:12" x14ac:dyDescent="0.2">
      <c r="C216" s="12">
        <v>4</v>
      </c>
      <c r="D216" s="12">
        <v>3</v>
      </c>
      <c r="E216" s="12">
        <v>2</v>
      </c>
      <c r="H216" s="12"/>
      <c r="I216" s="12"/>
      <c r="J216" s="12"/>
      <c r="L216" s="12"/>
    </row>
    <row r="217" spans="3:12" x14ac:dyDescent="0.2">
      <c r="C217" s="12">
        <v>4</v>
      </c>
      <c r="D217" s="12">
        <v>3</v>
      </c>
      <c r="E217" s="12">
        <v>2</v>
      </c>
      <c r="H217" s="12"/>
      <c r="I217" s="12"/>
      <c r="J217" s="12"/>
      <c r="L217" s="12"/>
    </row>
    <row r="218" spans="3:12" x14ac:dyDescent="0.2">
      <c r="C218" s="12">
        <v>4</v>
      </c>
      <c r="D218" s="12">
        <v>3</v>
      </c>
      <c r="E218" s="12">
        <v>2</v>
      </c>
      <c r="H218" s="12"/>
      <c r="I218" s="12"/>
      <c r="J218" s="12"/>
      <c r="L218" s="12"/>
    </row>
    <row r="219" spans="3:12" x14ac:dyDescent="0.2">
      <c r="C219" s="12">
        <v>4</v>
      </c>
      <c r="D219" s="12">
        <v>3</v>
      </c>
      <c r="E219" s="12">
        <v>2</v>
      </c>
      <c r="H219" s="12"/>
      <c r="I219" s="12"/>
      <c r="J219" s="12"/>
      <c r="L219" s="12"/>
    </row>
    <row r="220" spans="3:12" x14ac:dyDescent="0.2">
      <c r="C220" s="12">
        <v>4</v>
      </c>
      <c r="D220" s="12">
        <v>3</v>
      </c>
      <c r="E220" s="12">
        <v>2</v>
      </c>
      <c r="H220" s="12"/>
      <c r="I220" s="12"/>
      <c r="J220" s="12"/>
      <c r="L220" s="12"/>
    </row>
    <row r="221" spans="3:12" x14ac:dyDescent="0.2">
      <c r="C221" s="12">
        <v>4</v>
      </c>
      <c r="D221" s="12">
        <v>3</v>
      </c>
      <c r="E221" s="12">
        <v>2</v>
      </c>
      <c r="H221" s="12"/>
      <c r="I221" s="12"/>
      <c r="J221" s="12"/>
      <c r="L221" s="12"/>
    </row>
    <row r="222" spans="3:12" x14ac:dyDescent="0.2">
      <c r="C222" s="12">
        <v>4</v>
      </c>
      <c r="D222" s="12">
        <v>3</v>
      </c>
      <c r="E222" s="12">
        <v>2</v>
      </c>
      <c r="H222" s="12"/>
      <c r="I222" s="12"/>
      <c r="J222" s="12"/>
      <c r="L222" s="12"/>
    </row>
    <row r="223" spans="3:12" x14ac:dyDescent="0.2">
      <c r="C223" s="12">
        <v>4</v>
      </c>
      <c r="D223" s="12">
        <v>3</v>
      </c>
      <c r="E223" s="12">
        <v>2</v>
      </c>
      <c r="H223" s="12"/>
      <c r="I223" s="12"/>
      <c r="J223" s="12"/>
      <c r="L223" s="12"/>
    </row>
    <row r="224" spans="3:12" x14ac:dyDescent="0.2">
      <c r="C224" s="12">
        <v>4</v>
      </c>
      <c r="D224" s="12">
        <v>3</v>
      </c>
      <c r="E224" s="12">
        <v>2</v>
      </c>
      <c r="H224" s="12"/>
      <c r="I224" s="12"/>
      <c r="J224" s="12"/>
      <c r="L224" s="12"/>
    </row>
    <row r="225" spans="3:12" x14ac:dyDescent="0.2">
      <c r="C225" s="12">
        <v>4</v>
      </c>
      <c r="D225" s="12">
        <v>3</v>
      </c>
      <c r="E225" s="12">
        <v>2</v>
      </c>
      <c r="H225" s="12"/>
      <c r="I225" s="12"/>
      <c r="J225" s="12"/>
      <c r="L225" s="12"/>
    </row>
    <row r="226" spans="3:12" x14ac:dyDescent="0.2">
      <c r="C226" s="12">
        <v>4</v>
      </c>
      <c r="D226" s="12">
        <v>3</v>
      </c>
      <c r="E226" s="12">
        <v>2</v>
      </c>
      <c r="H226" s="12"/>
      <c r="I226" s="12"/>
      <c r="J226" s="12"/>
      <c r="L226" s="12"/>
    </row>
    <row r="227" spans="3:12" x14ac:dyDescent="0.2">
      <c r="C227" s="12">
        <v>4</v>
      </c>
      <c r="D227" s="12">
        <v>3</v>
      </c>
      <c r="E227" s="12">
        <v>2</v>
      </c>
      <c r="H227" s="12"/>
      <c r="I227" s="12"/>
      <c r="J227" s="12"/>
      <c r="L227" s="12"/>
    </row>
    <row r="228" spans="3:12" x14ac:dyDescent="0.2">
      <c r="C228" s="12">
        <v>4</v>
      </c>
      <c r="D228" s="12">
        <v>3</v>
      </c>
      <c r="E228" s="12">
        <v>2</v>
      </c>
      <c r="H228" s="12"/>
      <c r="I228" s="12"/>
      <c r="J228" s="12"/>
      <c r="L228" s="12"/>
    </row>
    <row r="229" spans="3:12" x14ac:dyDescent="0.2">
      <c r="C229" s="12">
        <v>4</v>
      </c>
      <c r="D229" s="12">
        <v>3</v>
      </c>
      <c r="E229" s="12">
        <v>2</v>
      </c>
      <c r="H229" s="12"/>
      <c r="I229" s="12"/>
      <c r="J229" s="12"/>
      <c r="L229" s="12"/>
    </row>
    <row r="230" spans="3:12" x14ac:dyDescent="0.2">
      <c r="C230" s="12">
        <v>4</v>
      </c>
      <c r="D230" s="12">
        <v>3</v>
      </c>
      <c r="E230" s="12">
        <v>2</v>
      </c>
      <c r="H230" s="12"/>
      <c r="I230" s="12"/>
      <c r="J230" s="12"/>
      <c r="L230" s="12"/>
    </row>
    <row r="231" spans="3:12" x14ac:dyDescent="0.2">
      <c r="C231" s="12">
        <v>4</v>
      </c>
      <c r="D231" s="12">
        <v>3</v>
      </c>
      <c r="E231" s="12">
        <v>1</v>
      </c>
      <c r="H231" s="12"/>
      <c r="I231" s="12"/>
      <c r="J231" s="12"/>
      <c r="L231" s="12"/>
    </row>
    <row r="232" spans="3:12" x14ac:dyDescent="0.2">
      <c r="C232" s="12">
        <v>4</v>
      </c>
      <c r="D232" s="12">
        <v>3</v>
      </c>
      <c r="E232" s="12">
        <v>1</v>
      </c>
      <c r="H232" s="12"/>
      <c r="I232" s="12"/>
      <c r="J232" s="12"/>
      <c r="L232" s="12"/>
    </row>
    <row r="233" spans="3:12" x14ac:dyDescent="0.2">
      <c r="C233" s="12">
        <v>3</v>
      </c>
      <c r="D233" s="12">
        <v>3</v>
      </c>
      <c r="E233" s="12">
        <v>1</v>
      </c>
      <c r="H233" s="12"/>
      <c r="I233" s="12"/>
      <c r="J233" s="12"/>
      <c r="L233" s="12"/>
    </row>
    <row r="234" spans="3:12" x14ac:dyDescent="0.2">
      <c r="C234" s="12">
        <v>3</v>
      </c>
      <c r="D234" s="12">
        <v>3</v>
      </c>
      <c r="E234" s="12">
        <v>1</v>
      </c>
      <c r="H234" s="12"/>
      <c r="I234" s="12"/>
      <c r="J234" s="12"/>
      <c r="L234" s="12"/>
    </row>
    <row r="235" spans="3:12" x14ac:dyDescent="0.2">
      <c r="C235" s="12">
        <v>3</v>
      </c>
      <c r="D235" s="12">
        <v>3</v>
      </c>
      <c r="E235" s="12">
        <v>1</v>
      </c>
      <c r="H235" s="12"/>
      <c r="I235" s="12"/>
      <c r="J235" s="12"/>
      <c r="L235" s="12"/>
    </row>
    <row r="236" spans="3:12" x14ac:dyDescent="0.2">
      <c r="C236" s="12">
        <v>3</v>
      </c>
      <c r="D236" s="12">
        <v>3</v>
      </c>
      <c r="E236" s="12">
        <v>1</v>
      </c>
      <c r="H236" s="12"/>
      <c r="I236" s="12"/>
      <c r="J236" s="12"/>
      <c r="L236" s="12"/>
    </row>
    <row r="237" spans="3:12" x14ac:dyDescent="0.2">
      <c r="C237" s="12">
        <v>3</v>
      </c>
      <c r="D237" s="12">
        <v>3</v>
      </c>
      <c r="E237" s="12">
        <v>1</v>
      </c>
      <c r="H237" s="12"/>
      <c r="I237" s="12"/>
      <c r="J237" s="12"/>
      <c r="L237" s="12"/>
    </row>
    <row r="238" spans="3:12" x14ac:dyDescent="0.2">
      <c r="C238" s="12">
        <v>3</v>
      </c>
      <c r="D238" s="12">
        <v>3</v>
      </c>
      <c r="E238" s="12">
        <v>1</v>
      </c>
      <c r="H238" s="12"/>
      <c r="I238" s="12"/>
      <c r="J238" s="12"/>
      <c r="L238" s="12"/>
    </row>
    <row r="239" spans="3:12" x14ac:dyDescent="0.2">
      <c r="C239" s="12">
        <v>3</v>
      </c>
      <c r="D239" s="12">
        <v>3</v>
      </c>
      <c r="E239" s="12">
        <v>1</v>
      </c>
      <c r="H239" s="12"/>
      <c r="I239" s="12"/>
      <c r="J239" s="12"/>
      <c r="L239" s="12"/>
    </row>
    <row r="240" spans="3:12" x14ac:dyDescent="0.2">
      <c r="C240" s="12">
        <v>3</v>
      </c>
      <c r="D240" s="12">
        <v>3</v>
      </c>
      <c r="E240" s="12">
        <v>1</v>
      </c>
      <c r="H240" s="12"/>
      <c r="I240" s="12"/>
      <c r="J240" s="12"/>
      <c r="L240" s="12"/>
    </row>
    <row r="241" spans="3:13" x14ac:dyDescent="0.2">
      <c r="C241" s="12">
        <v>3</v>
      </c>
      <c r="D241" s="12">
        <v>3</v>
      </c>
      <c r="E241" s="12">
        <v>1</v>
      </c>
      <c r="H241" s="12"/>
      <c r="I241" s="12"/>
      <c r="J241" s="12"/>
      <c r="L241" s="12"/>
    </row>
    <row r="242" spans="3:13" x14ac:dyDescent="0.2">
      <c r="C242" s="12">
        <v>3</v>
      </c>
      <c r="D242" s="12">
        <v>3</v>
      </c>
      <c r="E242" s="12">
        <v>1</v>
      </c>
      <c r="H242" s="12"/>
      <c r="I242" s="12"/>
      <c r="J242" s="12"/>
      <c r="L242" s="12"/>
    </row>
    <row r="243" spans="3:13" x14ac:dyDescent="0.2">
      <c r="C243" s="12">
        <v>3</v>
      </c>
      <c r="D243" s="12">
        <v>3</v>
      </c>
      <c r="E243" s="12">
        <v>1</v>
      </c>
      <c r="H243" s="12"/>
      <c r="I243" s="12"/>
      <c r="J243" s="12"/>
      <c r="L243" s="12"/>
    </row>
    <row r="244" spans="3:13" x14ac:dyDescent="0.2">
      <c r="C244" s="12">
        <v>3</v>
      </c>
      <c r="D244" s="12">
        <v>3</v>
      </c>
      <c r="E244" s="12">
        <v>1</v>
      </c>
      <c r="H244" s="12"/>
      <c r="I244" s="12"/>
      <c r="J244" s="12"/>
      <c r="L244" s="12"/>
      <c r="M244" s="12"/>
    </row>
    <row r="245" spans="3:13" x14ac:dyDescent="0.2">
      <c r="C245" s="12">
        <v>3</v>
      </c>
      <c r="D245" s="12">
        <v>3</v>
      </c>
      <c r="E245" s="12">
        <v>1</v>
      </c>
      <c r="H245" s="12"/>
      <c r="I245" s="12"/>
      <c r="J245" s="12"/>
      <c r="L245" s="12"/>
      <c r="M245" s="12"/>
    </row>
    <row r="246" spans="3:13" x14ac:dyDescent="0.2">
      <c r="C246" s="12">
        <v>3</v>
      </c>
      <c r="D246" s="12">
        <v>3</v>
      </c>
      <c r="E246" s="12">
        <v>1</v>
      </c>
      <c r="H246" s="12"/>
      <c r="I246" s="12"/>
      <c r="J246" s="12"/>
      <c r="L246" s="12"/>
      <c r="M246" s="12"/>
    </row>
    <row r="247" spans="3:13" x14ac:dyDescent="0.2">
      <c r="C247" s="12">
        <v>3</v>
      </c>
      <c r="D247" s="12">
        <v>3</v>
      </c>
      <c r="E247" s="3"/>
      <c r="H247" s="12"/>
      <c r="I247" s="12"/>
      <c r="J247" s="12"/>
      <c r="L247" s="12"/>
      <c r="M247" s="12"/>
    </row>
    <row r="248" spans="3:13" x14ac:dyDescent="0.2">
      <c r="C248" s="12">
        <v>3</v>
      </c>
      <c r="D248" s="12">
        <v>3</v>
      </c>
      <c r="E248" s="3"/>
      <c r="H248" s="12"/>
      <c r="I248" s="12"/>
      <c r="J248" s="12"/>
      <c r="L248" s="12"/>
      <c r="M248" s="12"/>
    </row>
    <row r="249" spans="3:13" x14ac:dyDescent="0.2">
      <c r="C249" s="12">
        <v>3</v>
      </c>
      <c r="D249" s="12">
        <v>3</v>
      </c>
      <c r="E249" s="3"/>
      <c r="H249" s="12"/>
      <c r="I249" s="12"/>
      <c r="J249" s="12"/>
      <c r="L249" s="12"/>
      <c r="M249" s="12"/>
    </row>
    <row r="250" spans="3:13" x14ac:dyDescent="0.2">
      <c r="C250" s="12">
        <v>3</v>
      </c>
      <c r="D250" s="12">
        <v>3</v>
      </c>
      <c r="E250" s="3"/>
      <c r="H250" s="12"/>
      <c r="I250" s="12"/>
      <c r="J250" s="12"/>
      <c r="L250" s="12"/>
      <c r="M250" s="12"/>
    </row>
    <row r="251" spans="3:13" x14ac:dyDescent="0.2">
      <c r="C251" s="12">
        <v>3</v>
      </c>
      <c r="D251" s="12">
        <v>3</v>
      </c>
      <c r="E251" s="3"/>
      <c r="H251" s="12"/>
      <c r="I251" s="12"/>
      <c r="J251" s="12"/>
      <c r="L251" s="12"/>
      <c r="M251" s="12"/>
    </row>
    <row r="252" spans="3:13" x14ac:dyDescent="0.2">
      <c r="C252" s="12">
        <v>3</v>
      </c>
      <c r="D252" s="12">
        <v>3</v>
      </c>
      <c r="E252" s="3"/>
      <c r="H252" s="12"/>
      <c r="I252" s="12"/>
      <c r="J252" s="12"/>
      <c r="L252" s="12"/>
      <c r="M252" s="12"/>
    </row>
    <row r="253" spans="3:13" x14ac:dyDescent="0.2">
      <c r="C253" s="12">
        <v>3</v>
      </c>
      <c r="D253" s="12">
        <v>3</v>
      </c>
      <c r="E253" s="3"/>
      <c r="H253" s="12"/>
      <c r="I253" s="12"/>
      <c r="J253" s="12"/>
      <c r="L253" s="12"/>
      <c r="M253" s="12"/>
    </row>
    <row r="254" spans="3:13" x14ac:dyDescent="0.2">
      <c r="C254" s="12">
        <v>3</v>
      </c>
      <c r="D254" s="12">
        <v>3</v>
      </c>
      <c r="E254" s="3"/>
      <c r="H254" s="12"/>
      <c r="I254" s="12"/>
      <c r="J254" s="12"/>
      <c r="L254" s="12"/>
      <c r="M254" s="12"/>
    </row>
    <row r="255" spans="3:13" x14ac:dyDescent="0.2">
      <c r="C255" s="12">
        <v>3</v>
      </c>
      <c r="D255" s="12">
        <v>3</v>
      </c>
      <c r="E255" s="3"/>
      <c r="H255" s="12"/>
      <c r="I255" s="12"/>
      <c r="J255" s="12"/>
      <c r="L255" s="12"/>
      <c r="M255" s="12"/>
    </row>
    <row r="256" spans="3:13" x14ac:dyDescent="0.2">
      <c r="C256" s="12">
        <v>3</v>
      </c>
      <c r="D256" s="12">
        <v>3</v>
      </c>
      <c r="E256" s="3"/>
      <c r="H256" s="12"/>
      <c r="I256" s="12"/>
      <c r="J256" s="12"/>
      <c r="L256" s="12"/>
      <c r="M256" s="12"/>
    </row>
    <row r="257" spans="3:13" x14ac:dyDescent="0.2">
      <c r="C257" s="12">
        <v>3</v>
      </c>
      <c r="D257" s="12">
        <v>3</v>
      </c>
      <c r="E257" s="3"/>
      <c r="H257" s="12"/>
      <c r="I257" s="12"/>
      <c r="J257" s="12"/>
      <c r="L257" s="12"/>
      <c r="M257" s="12"/>
    </row>
    <row r="258" spans="3:13" x14ac:dyDescent="0.2">
      <c r="C258" s="12">
        <v>3</v>
      </c>
      <c r="D258" s="12">
        <v>3</v>
      </c>
      <c r="E258" s="3"/>
      <c r="H258" s="12"/>
      <c r="I258" s="12"/>
      <c r="J258" s="12"/>
      <c r="L258" s="12"/>
      <c r="M258" s="12"/>
    </row>
    <row r="259" spans="3:13" x14ac:dyDescent="0.2">
      <c r="C259" s="12">
        <v>3</v>
      </c>
      <c r="D259" s="12">
        <v>3</v>
      </c>
      <c r="E259" s="3"/>
      <c r="H259" s="12"/>
      <c r="I259" s="12"/>
      <c r="J259" s="12"/>
      <c r="L259" s="12"/>
      <c r="M259" s="12"/>
    </row>
    <row r="260" spans="3:13" x14ac:dyDescent="0.2">
      <c r="C260" s="12">
        <v>3</v>
      </c>
      <c r="D260" s="12">
        <v>3</v>
      </c>
      <c r="E260" s="3"/>
      <c r="H260" s="12"/>
      <c r="I260" s="12"/>
      <c r="J260" s="12"/>
      <c r="L260" s="12"/>
      <c r="M260" s="12"/>
    </row>
    <row r="261" spans="3:13" x14ac:dyDescent="0.2">
      <c r="C261" s="12">
        <v>3</v>
      </c>
      <c r="D261" s="12">
        <v>3</v>
      </c>
      <c r="E261" s="3"/>
      <c r="H261" s="12"/>
      <c r="I261" s="12"/>
      <c r="J261" s="12"/>
      <c r="L261" s="12"/>
      <c r="M261" s="12"/>
    </row>
    <row r="262" spans="3:13" x14ac:dyDescent="0.2">
      <c r="C262" s="12">
        <v>3</v>
      </c>
      <c r="D262" s="12">
        <v>3</v>
      </c>
      <c r="E262" s="3"/>
      <c r="H262" s="12"/>
      <c r="I262" s="12"/>
      <c r="J262" s="12"/>
      <c r="L262" s="12"/>
      <c r="M262" s="12"/>
    </row>
    <row r="263" spans="3:13" x14ac:dyDescent="0.2">
      <c r="C263" s="12">
        <v>3</v>
      </c>
      <c r="D263" s="12">
        <v>3</v>
      </c>
      <c r="E263" s="3"/>
      <c r="H263" s="12"/>
      <c r="I263" s="12"/>
      <c r="J263" s="12"/>
      <c r="L263" s="12"/>
      <c r="M263" s="12"/>
    </row>
    <row r="264" spans="3:13" x14ac:dyDescent="0.2">
      <c r="C264" s="12">
        <v>3</v>
      </c>
      <c r="D264" s="12">
        <v>3</v>
      </c>
      <c r="E264" s="3"/>
      <c r="H264" s="12"/>
      <c r="I264" s="12"/>
      <c r="J264" s="12"/>
      <c r="L264" s="12"/>
      <c r="M264" s="12"/>
    </row>
    <row r="265" spans="3:13" x14ac:dyDescent="0.2">
      <c r="C265" s="12">
        <v>3</v>
      </c>
      <c r="D265" s="12">
        <v>3</v>
      </c>
      <c r="E265" s="3"/>
      <c r="H265" s="12"/>
      <c r="I265" s="12"/>
      <c r="J265" s="12"/>
      <c r="L265" s="12"/>
      <c r="M265" s="12"/>
    </row>
    <row r="266" spans="3:13" x14ac:dyDescent="0.2">
      <c r="C266" s="12">
        <v>3</v>
      </c>
      <c r="D266" s="12">
        <v>3</v>
      </c>
      <c r="E266" s="3"/>
      <c r="H266" s="12"/>
      <c r="I266" s="12"/>
      <c r="J266" s="12"/>
      <c r="L266" s="12"/>
      <c r="M266" s="12"/>
    </row>
    <row r="267" spans="3:13" x14ac:dyDescent="0.2">
      <c r="C267" s="12">
        <v>3</v>
      </c>
      <c r="D267" s="12">
        <v>3</v>
      </c>
      <c r="E267" s="3"/>
      <c r="H267" s="12"/>
      <c r="I267" s="12"/>
      <c r="J267" s="12"/>
      <c r="L267" s="12"/>
      <c r="M267" s="12"/>
    </row>
    <row r="268" spans="3:13" x14ac:dyDescent="0.2">
      <c r="C268" s="12">
        <v>3</v>
      </c>
      <c r="D268" s="12">
        <v>3</v>
      </c>
      <c r="E268" s="3"/>
      <c r="H268" s="12"/>
      <c r="I268" s="12"/>
      <c r="J268" s="12"/>
      <c r="L268" s="12"/>
      <c r="M268" s="12"/>
    </row>
    <row r="269" spans="3:13" x14ac:dyDescent="0.2">
      <c r="C269" s="12">
        <v>3</v>
      </c>
      <c r="D269" s="12">
        <v>3</v>
      </c>
      <c r="E269" s="3"/>
      <c r="H269" s="12"/>
      <c r="I269" s="12"/>
      <c r="J269" s="12"/>
      <c r="L269" s="12"/>
      <c r="M269" s="12"/>
    </row>
    <row r="270" spans="3:13" x14ac:dyDescent="0.2">
      <c r="C270" s="12">
        <v>3</v>
      </c>
      <c r="D270" s="12">
        <v>3</v>
      </c>
      <c r="E270" s="3"/>
      <c r="H270" s="12"/>
      <c r="I270" s="12"/>
      <c r="J270" s="12"/>
      <c r="L270" s="12"/>
      <c r="M270" s="12"/>
    </row>
    <row r="271" spans="3:13" x14ac:dyDescent="0.2">
      <c r="C271" s="12">
        <v>3</v>
      </c>
      <c r="D271" s="12">
        <v>3</v>
      </c>
      <c r="E271" s="3"/>
      <c r="H271" s="12"/>
      <c r="I271" s="12"/>
      <c r="J271" s="12"/>
      <c r="L271" s="12"/>
      <c r="M271" s="12"/>
    </row>
    <row r="272" spans="3:13" x14ac:dyDescent="0.2">
      <c r="C272" s="12">
        <v>3</v>
      </c>
      <c r="D272" s="12">
        <v>3</v>
      </c>
      <c r="E272" s="3"/>
      <c r="H272" s="12"/>
      <c r="I272" s="12"/>
      <c r="J272" s="12"/>
      <c r="L272" s="12"/>
      <c r="M272" s="12"/>
    </row>
    <row r="273" spans="3:13" x14ac:dyDescent="0.2">
      <c r="C273" s="12">
        <v>3</v>
      </c>
      <c r="D273" s="12">
        <v>3</v>
      </c>
      <c r="E273" s="3"/>
      <c r="H273" s="12"/>
      <c r="I273" s="12"/>
      <c r="J273" s="12"/>
      <c r="L273" s="12"/>
      <c r="M273" s="12"/>
    </row>
    <row r="274" spans="3:13" x14ac:dyDescent="0.2">
      <c r="C274" s="12">
        <v>3</v>
      </c>
      <c r="D274" s="12">
        <v>3</v>
      </c>
      <c r="E274" s="3"/>
      <c r="H274" s="12"/>
      <c r="I274" s="12"/>
      <c r="J274" s="12"/>
      <c r="L274" s="12"/>
      <c r="M274" s="12"/>
    </row>
    <row r="275" spans="3:13" x14ac:dyDescent="0.2">
      <c r="C275" s="12">
        <v>3</v>
      </c>
      <c r="D275" s="12">
        <v>3</v>
      </c>
      <c r="E275" s="3"/>
      <c r="H275" s="12"/>
      <c r="I275" s="12"/>
      <c r="J275" s="12"/>
      <c r="L275" s="12"/>
      <c r="M275" s="12"/>
    </row>
    <row r="276" spans="3:13" x14ac:dyDescent="0.2">
      <c r="C276" s="12">
        <v>3</v>
      </c>
      <c r="D276" s="12">
        <v>3</v>
      </c>
      <c r="E276" s="3"/>
      <c r="H276" s="12"/>
      <c r="I276" s="12"/>
      <c r="J276" s="12"/>
      <c r="L276" s="12"/>
      <c r="M276" s="12"/>
    </row>
    <row r="277" spans="3:13" x14ac:dyDescent="0.2">
      <c r="C277" s="12">
        <v>3</v>
      </c>
      <c r="D277" s="12">
        <v>3</v>
      </c>
      <c r="E277" s="3"/>
      <c r="H277" s="12"/>
      <c r="I277" s="12"/>
      <c r="J277" s="12"/>
      <c r="L277" s="12"/>
      <c r="M277" s="12"/>
    </row>
    <row r="278" spans="3:13" x14ac:dyDescent="0.2">
      <c r="C278" s="12">
        <v>3</v>
      </c>
      <c r="D278" s="12">
        <v>3</v>
      </c>
      <c r="E278" s="3"/>
      <c r="H278" s="12"/>
      <c r="I278" s="12"/>
      <c r="J278" s="12"/>
      <c r="L278" s="12"/>
      <c r="M278" s="12"/>
    </row>
    <row r="279" spans="3:13" x14ac:dyDescent="0.2">
      <c r="C279" s="12">
        <v>3</v>
      </c>
      <c r="D279" s="12">
        <v>3</v>
      </c>
      <c r="E279" s="3"/>
      <c r="H279" s="12"/>
      <c r="I279" s="12"/>
      <c r="J279" s="12"/>
      <c r="L279" s="12"/>
      <c r="M279" s="12"/>
    </row>
    <row r="280" spans="3:13" x14ac:dyDescent="0.2">
      <c r="C280" s="12">
        <v>3</v>
      </c>
      <c r="D280" s="12">
        <v>3</v>
      </c>
      <c r="E280" s="3"/>
      <c r="H280" s="12"/>
      <c r="I280" s="12"/>
      <c r="J280" s="12"/>
      <c r="L280" s="12"/>
      <c r="M280" s="12"/>
    </row>
    <row r="281" spans="3:13" x14ac:dyDescent="0.2">
      <c r="C281" s="12">
        <v>3</v>
      </c>
      <c r="D281" s="12">
        <v>3</v>
      </c>
      <c r="E281" s="3"/>
      <c r="H281" s="12"/>
      <c r="I281" s="12"/>
      <c r="J281" s="12"/>
      <c r="L281" s="12"/>
      <c r="M281" s="12"/>
    </row>
    <row r="282" spans="3:13" x14ac:dyDescent="0.2">
      <c r="C282" s="12">
        <v>3</v>
      </c>
      <c r="D282" s="12">
        <v>3</v>
      </c>
      <c r="E282" s="3"/>
      <c r="H282" s="12"/>
      <c r="I282" s="12"/>
      <c r="J282" s="12"/>
      <c r="L282" s="12"/>
      <c r="M282" s="12"/>
    </row>
    <row r="283" spans="3:13" x14ac:dyDescent="0.2">
      <c r="C283" s="12">
        <v>3</v>
      </c>
      <c r="D283" s="12">
        <v>2</v>
      </c>
      <c r="E283" s="3"/>
      <c r="H283" s="12"/>
      <c r="I283" s="12"/>
      <c r="J283" s="12"/>
      <c r="L283" s="12"/>
      <c r="M283" s="12"/>
    </row>
    <row r="284" spans="3:13" x14ac:dyDescent="0.2">
      <c r="C284" s="12">
        <v>3</v>
      </c>
      <c r="D284" s="12">
        <v>2</v>
      </c>
      <c r="E284" s="3"/>
      <c r="H284" s="12"/>
      <c r="I284" s="12"/>
      <c r="J284" s="12"/>
      <c r="L284" s="12"/>
      <c r="M284" s="12"/>
    </row>
    <row r="285" spans="3:13" x14ac:dyDescent="0.2">
      <c r="C285" s="12">
        <v>3</v>
      </c>
      <c r="D285" s="12">
        <v>2</v>
      </c>
      <c r="E285" s="3"/>
      <c r="H285" s="12"/>
      <c r="I285" s="12"/>
      <c r="J285" s="12"/>
      <c r="L285" s="12"/>
      <c r="M285" s="12"/>
    </row>
    <row r="286" spans="3:13" x14ac:dyDescent="0.2">
      <c r="C286" s="12">
        <v>3</v>
      </c>
      <c r="D286" s="12">
        <v>2</v>
      </c>
      <c r="E286" s="3"/>
      <c r="H286" s="12"/>
      <c r="I286" s="12"/>
      <c r="J286" s="12"/>
      <c r="L286" s="12"/>
      <c r="M286" s="12"/>
    </row>
    <row r="287" spans="3:13" x14ac:dyDescent="0.2">
      <c r="C287" s="12">
        <v>3</v>
      </c>
      <c r="D287" s="12">
        <v>2</v>
      </c>
      <c r="E287" s="3"/>
      <c r="H287" s="12"/>
      <c r="I287" s="12"/>
      <c r="J287" s="12"/>
      <c r="L287" s="12"/>
      <c r="M287" s="12"/>
    </row>
    <row r="288" spans="3:13" x14ac:dyDescent="0.2">
      <c r="C288" s="12">
        <v>3</v>
      </c>
      <c r="D288" s="12">
        <v>2</v>
      </c>
      <c r="E288" s="3"/>
      <c r="H288" s="12"/>
      <c r="I288" s="12"/>
      <c r="J288" s="12"/>
      <c r="L288" s="12"/>
      <c r="M288" s="12"/>
    </row>
    <row r="289" spans="3:13" x14ac:dyDescent="0.2">
      <c r="C289" s="12">
        <v>3</v>
      </c>
      <c r="D289" s="12">
        <v>2</v>
      </c>
      <c r="E289" s="3"/>
      <c r="H289" s="12"/>
      <c r="I289" s="12"/>
      <c r="J289" s="12"/>
      <c r="L289" s="12"/>
      <c r="M289" s="12"/>
    </row>
    <row r="290" spans="3:13" x14ac:dyDescent="0.2">
      <c r="C290" s="12">
        <v>3</v>
      </c>
      <c r="D290" s="12">
        <v>2</v>
      </c>
      <c r="E290" s="3"/>
      <c r="H290" s="12"/>
      <c r="I290" s="12"/>
      <c r="J290" s="12"/>
      <c r="L290" s="12"/>
      <c r="M290" s="12"/>
    </row>
    <row r="291" spans="3:13" x14ac:dyDescent="0.2">
      <c r="C291" s="12">
        <v>3</v>
      </c>
      <c r="D291" s="12">
        <v>2</v>
      </c>
      <c r="E291" s="3"/>
      <c r="H291" s="12"/>
      <c r="I291" s="12"/>
      <c r="J291" s="12"/>
      <c r="L291" s="12"/>
      <c r="M291" s="12"/>
    </row>
    <row r="292" spans="3:13" x14ac:dyDescent="0.2">
      <c r="C292" s="12">
        <v>3</v>
      </c>
      <c r="D292" s="12">
        <v>2</v>
      </c>
      <c r="E292" s="3"/>
      <c r="H292" s="12"/>
      <c r="I292" s="12"/>
      <c r="J292" s="12"/>
      <c r="L292" s="12"/>
      <c r="M292" s="12"/>
    </row>
    <row r="293" spans="3:13" x14ac:dyDescent="0.2">
      <c r="C293" s="12">
        <v>3</v>
      </c>
      <c r="D293" s="12">
        <v>2</v>
      </c>
      <c r="E293" s="3"/>
      <c r="H293" s="12"/>
      <c r="I293" s="12"/>
      <c r="J293" s="12"/>
      <c r="L293" s="12"/>
      <c r="M293" s="12"/>
    </row>
    <row r="294" spans="3:13" x14ac:dyDescent="0.2">
      <c r="C294" s="12">
        <v>3</v>
      </c>
      <c r="D294" s="12">
        <v>2</v>
      </c>
      <c r="E294" s="3"/>
      <c r="H294" s="12"/>
      <c r="I294" s="12"/>
      <c r="J294" s="12"/>
      <c r="L294" s="12"/>
      <c r="M294" s="12"/>
    </row>
    <row r="295" spans="3:13" x14ac:dyDescent="0.2">
      <c r="C295" s="12">
        <v>3</v>
      </c>
      <c r="D295" s="12">
        <v>2</v>
      </c>
      <c r="E295" s="3"/>
      <c r="H295" s="12"/>
      <c r="I295" s="12"/>
      <c r="J295" s="12"/>
      <c r="L295" s="12"/>
      <c r="M295" s="12"/>
    </row>
    <row r="296" spans="3:13" x14ac:dyDescent="0.2">
      <c r="C296" s="12">
        <v>3</v>
      </c>
      <c r="D296" s="12">
        <v>2</v>
      </c>
      <c r="E296" s="3"/>
      <c r="H296" s="12"/>
      <c r="I296" s="12"/>
      <c r="J296" s="12"/>
      <c r="L296" s="12"/>
      <c r="M296" s="12"/>
    </row>
    <row r="297" spans="3:13" x14ac:dyDescent="0.2">
      <c r="C297" s="12">
        <v>3</v>
      </c>
      <c r="D297" s="12">
        <v>2</v>
      </c>
      <c r="E297" s="3"/>
      <c r="H297" s="12"/>
      <c r="I297" s="12"/>
      <c r="J297" s="12"/>
      <c r="L297" s="12"/>
      <c r="M297" s="12"/>
    </row>
    <row r="298" spans="3:13" x14ac:dyDescent="0.2">
      <c r="C298" s="12">
        <v>3</v>
      </c>
      <c r="D298" s="12">
        <v>2</v>
      </c>
      <c r="E298" s="3"/>
      <c r="H298" s="12"/>
      <c r="I298" s="12"/>
      <c r="J298" s="12"/>
      <c r="L298" s="12"/>
      <c r="M298" s="12"/>
    </row>
    <row r="299" spans="3:13" x14ac:dyDescent="0.2">
      <c r="C299" s="12">
        <v>3</v>
      </c>
      <c r="D299" s="12">
        <v>2</v>
      </c>
      <c r="E299" s="3"/>
      <c r="H299" s="12"/>
      <c r="I299" s="12"/>
      <c r="J299" s="12"/>
      <c r="L299" s="12"/>
      <c r="M299" s="12"/>
    </row>
    <row r="300" spans="3:13" x14ac:dyDescent="0.2">
      <c r="C300" s="12">
        <v>3</v>
      </c>
      <c r="D300" s="12">
        <v>2</v>
      </c>
      <c r="E300" s="3"/>
      <c r="H300" s="12"/>
      <c r="I300" s="12"/>
      <c r="J300" s="12"/>
      <c r="L300" s="12"/>
      <c r="M300" s="12"/>
    </row>
    <row r="301" spans="3:13" x14ac:dyDescent="0.2">
      <c r="C301" s="12">
        <v>3</v>
      </c>
      <c r="D301" s="12">
        <v>2</v>
      </c>
      <c r="E301" s="3"/>
      <c r="H301" s="12"/>
      <c r="I301" s="12"/>
      <c r="J301" s="12"/>
      <c r="L301" s="12"/>
      <c r="M301" s="12"/>
    </row>
    <row r="302" spans="3:13" x14ac:dyDescent="0.2">
      <c r="C302" s="12">
        <v>2</v>
      </c>
      <c r="D302" s="12">
        <v>2</v>
      </c>
      <c r="E302" s="3"/>
      <c r="H302" s="12"/>
      <c r="I302" s="12"/>
      <c r="J302" s="12"/>
      <c r="L302" s="12"/>
      <c r="M302" s="12"/>
    </row>
    <row r="303" spans="3:13" x14ac:dyDescent="0.2">
      <c r="C303" s="12">
        <v>2</v>
      </c>
      <c r="D303" s="12">
        <v>2</v>
      </c>
      <c r="E303" s="3"/>
      <c r="H303" s="12"/>
      <c r="I303" s="12"/>
      <c r="J303" s="12"/>
      <c r="L303" s="12"/>
      <c r="M303" s="12"/>
    </row>
    <row r="304" spans="3:13" x14ac:dyDescent="0.2">
      <c r="C304" s="12">
        <v>2</v>
      </c>
      <c r="D304" s="12">
        <v>2</v>
      </c>
      <c r="E304" s="3"/>
      <c r="H304" s="12"/>
      <c r="I304" s="12"/>
      <c r="J304" s="12"/>
      <c r="L304" s="12"/>
      <c r="M304" s="12"/>
    </row>
    <row r="305" spans="3:13" x14ac:dyDescent="0.2">
      <c r="C305" s="12">
        <v>2</v>
      </c>
      <c r="D305" s="12">
        <v>2</v>
      </c>
      <c r="E305" s="3"/>
      <c r="H305" s="12"/>
      <c r="I305" s="12"/>
      <c r="J305" s="12"/>
      <c r="L305" s="12"/>
      <c r="M305" s="12"/>
    </row>
    <row r="306" spans="3:13" x14ac:dyDescent="0.2">
      <c r="C306" s="12">
        <v>2</v>
      </c>
      <c r="D306" s="12">
        <v>2</v>
      </c>
      <c r="E306" s="3"/>
      <c r="H306" s="12"/>
      <c r="I306" s="12"/>
      <c r="J306" s="12"/>
      <c r="L306" s="12"/>
      <c r="M306" s="12"/>
    </row>
    <row r="307" spans="3:13" x14ac:dyDescent="0.2">
      <c r="C307" s="12">
        <v>2</v>
      </c>
      <c r="D307" s="12">
        <v>2</v>
      </c>
      <c r="E307" s="3"/>
      <c r="H307" s="12"/>
      <c r="I307" s="12"/>
      <c r="J307" s="12"/>
      <c r="L307" s="12"/>
      <c r="M307" s="12"/>
    </row>
    <row r="308" spans="3:13" x14ac:dyDescent="0.2">
      <c r="C308" s="12">
        <v>2</v>
      </c>
      <c r="D308" s="12">
        <v>2</v>
      </c>
      <c r="E308" s="3"/>
      <c r="H308" s="12"/>
      <c r="I308" s="12"/>
      <c r="J308" s="12"/>
      <c r="L308" s="12"/>
      <c r="M308" s="12"/>
    </row>
    <row r="309" spans="3:13" x14ac:dyDescent="0.2">
      <c r="C309" s="12">
        <v>2</v>
      </c>
      <c r="D309" s="12">
        <v>2</v>
      </c>
      <c r="E309" s="3"/>
      <c r="H309" s="12"/>
      <c r="I309" s="12"/>
      <c r="J309" s="12"/>
      <c r="L309" s="12"/>
      <c r="M309" s="12"/>
    </row>
    <row r="310" spans="3:13" x14ac:dyDescent="0.2">
      <c r="C310" s="12">
        <v>2</v>
      </c>
      <c r="D310" s="12">
        <v>2</v>
      </c>
      <c r="E310" s="3"/>
      <c r="H310" s="12"/>
      <c r="I310" s="12"/>
      <c r="J310" s="12"/>
      <c r="L310" s="12"/>
      <c r="M310" s="12"/>
    </row>
    <row r="311" spans="3:13" x14ac:dyDescent="0.2">
      <c r="C311" s="12">
        <v>2</v>
      </c>
      <c r="D311" s="12">
        <v>2</v>
      </c>
      <c r="E311" s="3"/>
      <c r="H311" s="12"/>
      <c r="I311" s="12"/>
      <c r="J311" s="12"/>
      <c r="L311" s="12"/>
      <c r="M311" s="12"/>
    </row>
    <row r="312" spans="3:13" x14ac:dyDescent="0.2">
      <c r="C312" s="12">
        <v>2</v>
      </c>
      <c r="D312" s="12">
        <v>2</v>
      </c>
      <c r="E312" s="3"/>
      <c r="H312" s="12"/>
      <c r="I312" s="12"/>
      <c r="J312" s="12"/>
      <c r="L312" s="12"/>
      <c r="M312" s="12"/>
    </row>
    <row r="313" spans="3:13" x14ac:dyDescent="0.2">
      <c r="C313" s="12">
        <v>2</v>
      </c>
      <c r="D313" s="12">
        <v>2</v>
      </c>
      <c r="E313" s="3"/>
      <c r="H313" s="12"/>
      <c r="I313" s="12"/>
      <c r="J313" s="12"/>
      <c r="L313" s="12"/>
      <c r="M313" s="12"/>
    </row>
    <row r="314" spans="3:13" x14ac:dyDescent="0.2">
      <c r="C314" s="12">
        <v>2</v>
      </c>
      <c r="D314" s="12">
        <v>2</v>
      </c>
      <c r="E314" s="3"/>
      <c r="H314" s="12"/>
      <c r="I314" s="12"/>
      <c r="J314" s="12"/>
      <c r="L314" s="12"/>
      <c r="M314" s="12"/>
    </row>
    <row r="315" spans="3:13" x14ac:dyDescent="0.2">
      <c r="C315" s="12">
        <v>2</v>
      </c>
      <c r="D315" s="12">
        <v>2</v>
      </c>
      <c r="E315" s="3"/>
      <c r="H315" s="12"/>
      <c r="I315" s="12"/>
      <c r="J315" s="12"/>
      <c r="L315" s="12"/>
      <c r="M315" s="12"/>
    </row>
    <row r="316" spans="3:13" x14ac:dyDescent="0.2">
      <c r="C316" s="12">
        <v>2</v>
      </c>
      <c r="D316" s="12">
        <v>2</v>
      </c>
      <c r="E316" s="3"/>
      <c r="H316" s="12"/>
      <c r="I316" s="12"/>
      <c r="J316" s="12"/>
      <c r="L316" s="12"/>
      <c r="M316" s="12"/>
    </row>
    <row r="317" spans="3:13" x14ac:dyDescent="0.2">
      <c r="C317" s="12">
        <v>2</v>
      </c>
      <c r="D317" s="12">
        <v>2</v>
      </c>
      <c r="E317" s="3"/>
      <c r="H317" s="12"/>
      <c r="I317" s="12"/>
      <c r="J317" s="12"/>
      <c r="L317" s="12"/>
      <c r="M317" s="12"/>
    </row>
    <row r="318" spans="3:13" x14ac:dyDescent="0.2">
      <c r="C318" s="12">
        <v>2</v>
      </c>
      <c r="D318" s="12">
        <v>2</v>
      </c>
      <c r="E318" s="3"/>
      <c r="H318" s="12"/>
      <c r="I318" s="12"/>
      <c r="J318" s="12"/>
      <c r="L318" s="12"/>
      <c r="M318" s="12"/>
    </row>
    <row r="319" spans="3:13" x14ac:dyDescent="0.2">
      <c r="C319" s="12">
        <v>2</v>
      </c>
      <c r="D319" s="12">
        <v>2</v>
      </c>
      <c r="E319" s="3"/>
      <c r="H319" s="12"/>
      <c r="I319" s="12"/>
      <c r="J319" s="12"/>
      <c r="L319" s="12"/>
      <c r="M319" s="12"/>
    </row>
    <row r="320" spans="3:13" x14ac:dyDescent="0.2">
      <c r="C320" s="12">
        <v>2</v>
      </c>
      <c r="D320" s="12">
        <v>2</v>
      </c>
      <c r="E320" s="3"/>
      <c r="H320" s="12"/>
      <c r="I320" s="12"/>
      <c r="J320" s="12"/>
      <c r="L320" s="12"/>
      <c r="M320" s="12"/>
    </row>
    <row r="321" spans="3:13" x14ac:dyDescent="0.2">
      <c r="C321" s="12">
        <v>2</v>
      </c>
      <c r="D321" s="12">
        <v>2</v>
      </c>
      <c r="E321" s="3"/>
      <c r="H321" s="12"/>
      <c r="I321" s="12"/>
      <c r="J321" s="12"/>
      <c r="L321" s="12"/>
      <c r="M321" s="12"/>
    </row>
    <row r="322" spans="3:13" x14ac:dyDescent="0.2">
      <c r="C322" s="12">
        <v>2</v>
      </c>
      <c r="D322" s="12">
        <v>2</v>
      </c>
      <c r="E322" s="3"/>
      <c r="H322" s="12"/>
      <c r="I322" s="12"/>
      <c r="J322" s="12"/>
      <c r="L322" s="12"/>
      <c r="M322" s="12"/>
    </row>
    <row r="323" spans="3:13" x14ac:dyDescent="0.2">
      <c r="C323" s="12">
        <v>2</v>
      </c>
      <c r="D323" s="12">
        <v>2</v>
      </c>
      <c r="E323" s="3"/>
      <c r="H323" s="12"/>
      <c r="I323" s="12"/>
      <c r="J323" s="12"/>
      <c r="L323" s="12"/>
      <c r="M323" s="12"/>
    </row>
    <row r="324" spans="3:13" x14ac:dyDescent="0.2">
      <c r="C324" s="12">
        <v>2</v>
      </c>
      <c r="D324" s="12">
        <v>2</v>
      </c>
      <c r="E324" s="3"/>
      <c r="H324" s="12"/>
      <c r="I324" s="12"/>
      <c r="J324" s="12"/>
      <c r="L324" s="12"/>
      <c r="M324" s="12"/>
    </row>
    <row r="325" spans="3:13" x14ac:dyDescent="0.2">
      <c r="C325" s="12">
        <v>2</v>
      </c>
      <c r="D325" s="12">
        <v>2</v>
      </c>
      <c r="E325" s="3"/>
      <c r="H325" s="12"/>
      <c r="I325" s="12"/>
      <c r="J325" s="12"/>
      <c r="L325" s="12"/>
      <c r="M325" s="12"/>
    </row>
    <row r="326" spans="3:13" x14ac:dyDescent="0.2">
      <c r="C326" s="12">
        <v>2</v>
      </c>
      <c r="D326" s="12">
        <v>2</v>
      </c>
      <c r="E326" s="3"/>
      <c r="H326" s="12"/>
      <c r="I326" s="12"/>
      <c r="J326" s="12"/>
      <c r="L326" s="12"/>
      <c r="M326" s="12"/>
    </row>
    <row r="327" spans="3:13" x14ac:dyDescent="0.2">
      <c r="C327" s="12">
        <v>2</v>
      </c>
      <c r="D327" s="12">
        <v>2</v>
      </c>
      <c r="E327" s="3"/>
      <c r="H327" s="12"/>
      <c r="I327" s="12"/>
      <c r="J327" s="12"/>
      <c r="L327" s="12"/>
      <c r="M327" s="12"/>
    </row>
    <row r="328" spans="3:13" x14ac:dyDescent="0.2">
      <c r="C328" s="12">
        <v>2</v>
      </c>
      <c r="D328" s="12">
        <v>2</v>
      </c>
      <c r="E328" s="3"/>
      <c r="H328" s="12"/>
      <c r="I328" s="12"/>
      <c r="J328" s="12"/>
      <c r="L328" s="12"/>
      <c r="M328" s="12"/>
    </row>
    <row r="329" spans="3:13" x14ac:dyDescent="0.2">
      <c r="C329" s="12">
        <v>2</v>
      </c>
      <c r="D329" s="12">
        <v>2</v>
      </c>
      <c r="E329" s="3"/>
      <c r="H329" s="12"/>
      <c r="I329" s="12"/>
      <c r="J329" s="12"/>
      <c r="L329" s="12"/>
      <c r="M329" s="12"/>
    </row>
    <row r="330" spans="3:13" x14ac:dyDescent="0.2">
      <c r="C330" s="12">
        <v>2</v>
      </c>
      <c r="D330" s="12">
        <v>2</v>
      </c>
      <c r="E330" s="3"/>
      <c r="H330" s="12"/>
      <c r="I330" s="12"/>
      <c r="J330" s="12"/>
      <c r="L330" s="12"/>
      <c r="M330" s="12"/>
    </row>
    <row r="331" spans="3:13" x14ac:dyDescent="0.2">
      <c r="C331" s="12">
        <v>2</v>
      </c>
      <c r="D331" s="12">
        <v>2</v>
      </c>
      <c r="E331" s="3"/>
      <c r="H331" s="12"/>
      <c r="I331" s="12"/>
      <c r="J331" s="12"/>
      <c r="L331" s="12"/>
      <c r="M331" s="12"/>
    </row>
    <row r="332" spans="3:13" x14ac:dyDescent="0.2">
      <c r="C332" s="12">
        <v>2</v>
      </c>
      <c r="D332" s="12">
        <v>2</v>
      </c>
      <c r="E332" s="3"/>
      <c r="H332" s="12"/>
      <c r="I332" s="12"/>
      <c r="J332" s="12"/>
      <c r="L332" s="12"/>
      <c r="M332" s="12"/>
    </row>
    <row r="333" spans="3:13" x14ac:dyDescent="0.2">
      <c r="C333" s="12">
        <v>2</v>
      </c>
      <c r="D333" s="12">
        <v>2</v>
      </c>
      <c r="E333" s="3"/>
      <c r="H333" s="12"/>
      <c r="I333" s="12"/>
      <c r="J333" s="12"/>
      <c r="L333" s="12"/>
      <c r="M333" s="12"/>
    </row>
    <row r="334" spans="3:13" x14ac:dyDescent="0.2">
      <c r="C334" s="12">
        <v>2</v>
      </c>
      <c r="D334" s="12">
        <v>2</v>
      </c>
      <c r="E334" s="3"/>
      <c r="H334" s="12"/>
      <c r="I334" s="12"/>
      <c r="J334" s="12"/>
      <c r="L334" s="12"/>
      <c r="M334" s="12"/>
    </row>
    <row r="335" spans="3:13" x14ac:dyDescent="0.2">
      <c r="C335" s="12">
        <v>2</v>
      </c>
      <c r="D335" s="12">
        <v>2</v>
      </c>
      <c r="E335" s="3"/>
      <c r="H335" s="12"/>
      <c r="I335" s="12"/>
      <c r="J335" s="12"/>
      <c r="L335" s="12"/>
      <c r="M335" s="12"/>
    </row>
    <row r="336" spans="3:13" x14ac:dyDescent="0.2">
      <c r="C336" s="12">
        <v>2</v>
      </c>
      <c r="D336" s="12">
        <v>2</v>
      </c>
      <c r="E336" s="3"/>
      <c r="H336" s="12"/>
      <c r="I336" s="12"/>
      <c r="J336" s="12"/>
      <c r="L336" s="12"/>
      <c r="M336" s="12"/>
    </row>
    <row r="337" spans="3:13" x14ac:dyDescent="0.2">
      <c r="C337" s="12">
        <v>2</v>
      </c>
      <c r="D337" s="12">
        <v>2</v>
      </c>
      <c r="E337" s="3"/>
      <c r="H337" s="12"/>
      <c r="I337" s="12"/>
      <c r="J337" s="12"/>
      <c r="L337" s="12"/>
      <c r="M337" s="12"/>
    </row>
    <row r="338" spans="3:13" x14ac:dyDescent="0.2">
      <c r="C338" s="12">
        <v>2</v>
      </c>
      <c r="D338" s="12">
        <v>2</v>
      </c>
      <c r="E338" s="3"/>
      <c r="H338" s="12"/>
      <c r="I338" s="12"/>
      <c r="J338" s="12"/>
      <c r="L338" s="12"/>
      <c r="M338" s="12"/>
    </row>
    <row r="339" spans="3:13" x14ac:dyDescent="0.2">
      <c r="C339" s="12">
        <v>2</v>
      </c>
      <c r="D339" s="12">
        <v>2</v>
      </c>
      <c r="E339" s="3"/>
      <c r="H339" s="12"/>
      <c r="I339" s="12"/>
      <c r="J339" s="12"/>
      <c r="L339" s="12"/>
      <c r="M339" s="12"/>
    </row>
    <row r="340" spans="3:13" x14ac:dyDescent="0.2">
      <c r="C340" s="12">
        <v>2</v>
      </c>
      <c r="D340" s="12">
        <v>2</v>
      </c>
      <c r="E340" s="3"/>
      <c r="H340" s="12"/>
      <c r="I340" s="12"/>
      <c r="J340" s="12"/>
      <c r="L340" s="12"/>
      <c r="M340" s="12"/>
    </row>
    <row r="341" spans="3:13" x14ac:dyDescent="0.2">
      <c r="C341" s="12">
        <v>2</v>
      </c>
      <c r="D341" s="12">
        <v>2</v>
      </c>
      <c r="E341" s="3"/>
      <c r="H341" s="12"/>
      <c r="I341" s="12"/>
      <c r="J341" s="12"/>
      <c r="L341" s="12"/>
      <c r="M341" s="12"/>
    </row>
    <row r="342" spans="3:13" x14ac:dyDescent="0.2">
      <c r="C342" s="12">
        <v>2</v>
      </c>
      <c r="D342" s="12">
        <v>2</v>
      </c>
      <c r="E342" s="3"/>
      <c r="H342" s="12"/>
      <c r="I342" s="12"/>
      <c r="J342" s="12"/>
      <c r="L342" s="12"/>
      <c r="M342" s="12"/>
    </row>
    <row r="343" spans="3:13" x14ac:dyDescent="0.2">
      <c r="C343" s="12">
        <v>2</v>
      </c>
      <c r="D343" s="12">
        <v>2</v>
      </c>
      <c r="E343" s="3"/>
      <c r="H343" s="12"/>
      <c r="I343" s="12"/>
      <c r="J343" s="12"/>
      <c r="L343" s="12"/>
      <c r="M343" s="12"/>
    </row>
    <row r="344" spans="3:13" x14ac:dyDescent="0.2">
      <c r="C344" s="12">
        <v>2</v>
      </c>
      <c r="D344" s="12">
        <v>2</v>
      </c>
      <c r="E344" s="3"/>
      <c r="H344" s="12"/>
      <c r="I344" s="12"/>
      <c r="J344" s="12"/>
      <c r="L344" s="12"/>
      <c r="M344" s="12"/>
    </row>
    <row r="345" spans="3:13" x14ac:dyDescent="0.2">
      <c r="C345" s="12">
        <v>2</v>
      </c>
      <c r="D345" s="12">
        <v>2</v>
      </c>
      <c r="E345" s="3"/>
      <c r="H345" s="12"/>
      <c r="I345" s="12"/>
      <c r="J345" s="12"/>
      <c r="L345" s="12"/>
      <c r="M345" s="12"/>
    </row>
    <row r="346" spans="3:13" x14ac:dyDescent="0.2">
      <c r="C346" s="12">
        <v>2</v>
      </c>
      <c r="D346" s="12">
        <v>2</v>
      </c>
      <c r="E346" s="3"/>
      <c r="H346" s="12"/>
      <c r="I346" s="12"/>
      <c r="J346" s="12"/>
      <c r="L346" s="12"/>
      <c r="M346" s="12"/>
    </row>
    <row r="347" spans="3:13" x14ac:dyDescent="0.2">
      <c r="C347" s="12">
        <v>2</v>
      </c>
      <c r="D347" s="12">
        <v>2</v>
      </c>
      <c r="E347" s="3"/>
      <c r="H347" s="12"/>
      <c r="I347" s="12"/>
      <c r="J347" s="12"/>
      <c r="L347" s="12"/>
      <c r="M347" s="12"/>
    </row>
    <row r="348" spans="3:13" x14ac:dyDescent="0.2">
      <c r="C348" s="12">
        <v>2</v>
      </c>
      <c r="D348" s="12">
        <v>2</v>
      </c>
      <c r="E348" s="3"/>
      <c r="H348" s="12"/>
      <c r="I348" s="12"/>
      <c r="J348" s="12"/>
      <c r="L348" s="12"/>
      <c r="M348" s="12"/>
    </row>
    <row r="349" spans="3:13" x14ac:dyDescent="0.2">
      <c r="C349" s="12">
        <v>2</v>
      </c>
      <c r="D349" s="12">
        <v>2</v>
      </c>
      <c r="E349" s="3"/>
      <c r="H349" s="12"/>
      <c r="I349" s="12"/>
      <c r="J349" s="12"/>
      <c r="L349" s="12"/>
      <c r="M349" s="12"/>
    </row>
    <row r="350" spans="3:13" x14ac:dyDescent="0.2">
      <c r="C350" s="12">
        <v>2</v>
      </c>
      <c r="D350" s="12">
        <v>2</v>
      </c>
      <c r="E350" s="3"/>
      <c r="H350" s="12"/>
      <c r="I350" s="12"/>
      <c r="J350" s="12"/>
      <c r="L350" s="12"/>
      <c r="M350" s="12"/>
    </row>
    <row r="351" spans="3:13" x14ac:dyDescent="0.2">
      <c r="C351" s="12">
        <v>2</v>
      </c>
      <c r="D351" s="12">
        <v>2</v>
      </c>
      <c r="E351" s="3"/>
      <c r="H351" s="12"/>
      <c r="I351" s="12"/>
      <c r="J351" s="12"/>
      <c r="L351" s="12"/>
      <c r="M351" s="12"/>
    </row>
    <row r="352" spans="3:13" x14ac:dyDescent="0.2">
      <c r="C352" s="12">
        <v>2</v>
      </c>
      <c r="D352" s="12">
        <v>2</v>
      </c>
      <c r="E352" s="3"/>
      <c r="H352" s="12"/>
      <c r="I352" s="12"/>
      <c r="J352" s="12"/>
      <c r="L352" s="12"/>
      <c r="M352" s="12"/>
    </row>
    <row r="353" spans="3:13" x14ac:dyDescent="0.2">
      <c r="C353" s="12">
        <v>2</v>
      </c>
      <c r="D353" s="12">
        <v>2</v>
      </c>
      <c r="E353" s="3"/>
      <c r="H353" s="12"/>
      <c r="I353" s="12"/>
      <c r="J353" s="12"/>
      <c r="L353" s="12"/>
      <c r="M353" s="12"/>
    </row>
    <row r="354" spans="3:13" x14ac:dyDescent="0.2">
      <c r="C354" s="12">
        <v>2</v>
      </c>
      <c r="D354" s="12">
        <v>2</v>
      </c>
      <c r="E354" s="3"/>
      <c r="H354" s="12"/>
      <c r="I354" s="12"/>
      <c r="J354" s="12"/>
      <c r="L354" s="12"/>
      <c r="M354" s="12"/>
    </row>
    <row r="355" spans="3:13" x14ac:dyDescent="0.2">
      <c r="C355" s="12">
        <v>2</v>
      </c>
      <c r="D355" s="12">
        <v>2</v>
      </c>
      <c r="E355" s="3"/>
      <c r="H355" s="12"/>
      <c r="I355" s="12"/>
      <c r="J355" s="12"/>
      <c r="L355" s="12"/>
      <c r="M355" s="12"/>
    </row>
    <row r="356" spans="3:13" x14ac:dyDescent="0.2">
      <c r="C356" s="12">
        <v>2</v>
      </c>
      <c r="D356" s="12">
        <v>2</v>
      </c>
      <c r="E356" s="3"/>
      <c r="H356" s="12"/>
      <c r="I356" s="12"/>
      <c r="J356" s="12"/>
      <c r="L356" s="12"/>
      <c r="M356" s="12"/>
    </row>
    <row r="357" spans="3:13" x14ac:dyDescent="0.2">
      <c r="C357" s="12">
        <v>2</v>
      </c>
      <c r="D357" s="12">
        <v>2</v>
      </c>
      <c r="E357" s="3"/>
      <c r="H357" s="12"/>
      <c r="I357" s="12"/>
      <c r="J357" s="12"/>
      <c r="L357" s="12"/>
      <c r="M357" s="12"/>
    </row>
    <row r="358" spans="3:13" x14ac:dyDescent="0.2">
      <c r="C358" s="12">
        <v>2</v>
      </c>
      <c r="D358" s="12">
        <v>2</v>
      </c>
      <c r="E358" s="3"/>
      <c r="H358" s="12"/>
      <c r="I358" s="12"/>
      <c r="J358" s="12"/>
      <c r="L358" s="12"/>
      <c r="M358" s="12"/>
    </row>
    <row r="359" spans="3:13" x14ac:dyDescent="0.2">
      <c r="C359" s="12">
        <v>2</v>
      </c>
      <c r="D359" s="12">
        <v>2</v>
      </c>
      <c r="E359" s="3"/>
      <c r="H359" s="12"/>
      <c r="I359" s="12"/>
      <c r="J359" s="12"/>
      <c r="L359" s="12"/>
      <c r="M359" s="12"/>
    </row>
    <row r="360" spans="3:13" x14ac:dyDescent="0.2">
      <c r="C360" s="12">
        <v>2</v>
      </c>
      <c r="D360" s="12">
        <v>2</v>
      </c>
      <c r="E360" s="3"/>
      <c r="H360" s="12"/>
      <c r="I360" s="12"/>
      <c r="J360" s="12"/>
      <c r="L360" s="12"/>
      <c r="M360" s="12"/>
    </row>
    <row r="361" spans="3:13" x14ac:dyDescent="0.2">
      <c r="C361" s="12">
        <v>2</v>
      </c>
      <c r="D361" s="12">
        <v>2</v>
      </c>
      <c r="E361" s="3"/>
      <c r="H361" s="12"/>
      <c r="I361" s="12"/>
      <c r="J361" s="12"/>
      <c r="L361" s="12"/>
      <c r="M361" s="12"/>
    </row>
    <row r="362" spans="3:13" x14ac:dyDescent="0.2">
      <c r="C362" s="12">
        <v>2</v>
      </c>
      <c r="D362" s="12">
        <v>2</v>
      </c>
      <c r="E362" s="3"/>
      <c r="H362" s="12"/>
      <c r="I362" s="12"/>
      <c r="J362" s="12"/>
      <c r="L362" s="12"/>
      <c r="M362" s="12"/>
    </row>
    <row r="363" spans="3:13" x14ac:dyDescent="0.2">
      <c r="C363" s="12">
        <v>2</v>
      </c>
      <c r="D363" s="12">
        <v>2</v>
      </c>
      <c r="E363" s="3"/>
      <c r="H363" s="12"/>
      <c r="I363" s="12"/>
      <c r="J363" s="12"/>
      <c r="L363" s="12"/>
      <c r="M363" s="12"/>
    </row>
    <row r="364" spans="3:13" x14ac:dyDescent="0.2">
      <c r="C364" s="12">
        <v>2</v>
      </c>
      <c r="D364" s="12">
        <v>2</v>
      </c>
      <c r="E364" s="3"/>
      <c r="H364" s="12"/>
      <c r="I364" s="12"/>
      <c r="J364" s="12"/>
      <c r="L364" s="12"/>
      <c r="M364" s="12"/>
    </row>
    <row r="365" spans="3:13" x14ac:dyDescent="0.2">
      <c r="C365" s="12">
        <v>2</v>
      </c>
      <c r="D365" s="12">
        <v>2</v>
      </c>
      <c r="E365" s="3"/>
      <c r="H365" s="12"/>
      <c r="I365" s="12"/>
      <c r="J365" s="12"/>
      <c r="L365" s="12"/>
      <c r="M365" s="12"/>
    </row>
    <row r="366" spans="3:13" x14ac:dyDescent="0.2">
      <c r="C366" s="12">
        <v>2</v>
      </c>
      <c r="D366" s="12">
        <v>2</v>
      </c>
      <c r="E366" s="3"/>
      <c r="H366" s="12"/>
      <c r="I366" s="12"/>
      <c r="J366" s="12"/>
      <c r="L366" s="12"/>
      <c r="M366" s="12"/>
    </row>
    <row r="367" spans="3:13" x14ac:dyDescent="0.2">
      <c r="C367" s="12">
        <v>2</v>
      </c>
      <c r="D367" s="12">
        <v>2</v>
      </c>
      <c r="E367" s="3"/>
      <c r="H367" s="12"/>
      <c r="I367" s="12"/>
      <c r="J367" s="12"/>
      <c r="L367" s="12"/>
      <c r="M367" s="12"/>
    </row>
    <row r="368" spans="3:13" x14ac:dyDescent="0.2">
      <c r="C368" s="12">
        <v>2</v>
      </c>
      <c r="D368" s="12">
        <v>2</v>
      </c>
      <c r="E368" s="3"/>
      <c r="H368" s="12"/>
      <c r="I368" s="12"/>
      <c r="J368" s="12"/>
      <c r="L368" s="12"/>
      <c r="M368" s="12"/>
    </row>
    <row r="369" spans="3:13" x14ac:dyDescent="0.2">
      <c r="C369" s="12">
        <v>2</v>
      </c>
      <c r="D369" s="12">
        <v>2</v>
      </c>
      <c r="E369" s="3"/>
      <c r="H369" s="12"/>
      <c r="I369" s="12"/>
      <c r="J369" s="12"/>
      <c r="L369" s="12"/>
      <c r="M369" s="12"/>
    </row>
    <row r="370" spans="3:13" x14ac:dyDescent="0.2">
      <c r="C370" s="12">
        <v>2</v>
      </c>
      <c r="D370" s="12">
        <v>2</v>
      </c>
      <c r="E370" s="3"/>
      <c r="H370" s="12"/>
      <c r="I370" s="12"/>
      <c r="J370" s="12"/>
      <c r="L370" s="12"/>
      <c r="M370" s="12"/>
    </row>
    <row r="371" spans="3:13" x14ac:dyDescent="0.2">
      <c r="C371" s="12">
        <v>2</v>
      </c>
      <c r="D371" s="12">
        <v>2</v>
      </c>
      <c r="E371" s="3"/>
      <c r="H371" s="12"/>
      <c r="I371" s="12"/>
      <c r="J371" s="12"/>
      <c r="L371" s="12"/>
      <c r="M371" s="12"/>
    </row>
    <row r="372" spans="3:13" x14ac:dyDescent="0.2">
      <c r="C372" s="12">
        <v>2</v>
      </c>
      <c r="D372" s="12">
        <v>2</v>
      </c>
      <c r="E372" s="3"/>
      <c r="H372" s="12"/>
      <c r="I372" s="12"/>
      <c r="J372" s="12"/>
      <c r="L372" s="12"/>
      <c r="M372" s="12"/>
    </row>
    <row r="373" spans="3:13" x14ac:dyDescent="0.2">
      <c r="C373" s="12">
        <v>2</v>
      </c>
      <c r="D373" s="12">
        <v>2</v>
      </c>
      <c r="E373" s="3"/>
      <c r="H373" s="12"/>
      <c r="I373" s="12"/>
      <c r="J373" s="12"/>
      <c r="L373" s="12"/>
      <c r="M373" s="12"/>
    </row>
    <row r="374" spans="3:13" x14ac:dyDescent="0.2">
      <c r="C374" s="12">
        <v>2</v>
      </c>
      <c r="D374" s="12">
        <v>2</v>
      </c>
      <c r="E374" s="3"/>
      <c r="H374" s="12"/>
      <c r="I374" s="12"/>
      <c r="J374" s="12"/>
      <c r="L374" s="12"/>
      <c r="M374" s="12"/>
    </row>
    <row r="375" spans="3:13" x14ac:dyDescent="0.2">
      <c r="C375" s="12">
        <v>2</v>
      </c>
      <c r="D375" s="12">
        <v>2</v>
      </c>
      <c r="E375" s="3"/>
      <c r="H375" s="12"/>
      <c r="I375" s="12"/>
      <c r="J375" s="12"/>
      <c r="L375" s="12"/>
      <c r="M375" s="12"/>
    </row>
    <row r="376" spans="3:13" x14ac:dyDescent="0.2">
      <c r="C376" s="12">
        <v>2</v>
      </c>
      <c r="D376" s="12">
        <v>2</v>
      </c>
      <c r="E376" s="3"/>
      <c r="H376" s="12"/>
      <c r="I376" s="12"/>
      <c r="J376" s="12"/>
      <c r="L376" s="12"/>
      <c r="M376" s="12"/>
    </row>
    <row r="377" spans="3:13" x14ac:dyDescent="0.2">
      <c r="C377" s="12">
        <v>2</v>
      </c>
      <c r="D377" s="12">
        <v>2</v>
      </c>
      <c r="E377" s="3"/>
      <c r="H377" s="12"/>
      <c r="I377" s="12"/>
      <c r="J377" s="12"/>
      <c r="L377" s="12"/>
      <c r="M377" s="12"/>
    </row>
    <row r="378" spans="3:13" x14ac:dyDescent="0.2">
      <c r="C378" s="12">
        <v>2</v>
      </c>
      <c r="D378" s="12">
        <v>2</v>
      </c>
      <c r="E378" s="3"/>
      <c r="H378" s="12"/>
      <c r="I378" s="12"/>
      <c r="J378" s="12"/>
      <c r="L378" s="12"/>
      <c r="M378" s="12"/>
    </row>
    <row r="379" spans="3:13" x14ac:dyDescent="0.2">
      <c r="C379" s="12">
        <v>2</v>
      </c>
      <c r="D379" s="12">
        <v>2</v>
      </c>
      <c r="E379" s="3"/>
      <c r="H379" s="12"/>
      <c r="I379" s="12"/>
      <c r="J379" s="12"/>
      <c r="L379" s="12"/>
      <c r="M379" s="12"/>
    </row>
    <row r="380" spans="3:13" x14ac:dyDescent="0.2">
      <c r="C380" s="12">
        <v>2</v>
      </c>
      <c r="D380" s="12">
        <v>2</v>
      </c>
      <c r="E380" s="3"/>
      <c r="H380" s="12"/>
      <c r="I380" s="12"/>
      <c r="J380" s="12"/>
      <c r="L380" s="12"/>
      <c r="M380" s="12"/>
    </row>
    <row r="381" spans="3:13" x14ac:dyDescent="0.2">
      <c r="C381" s="12">
        <v>1</v>
      </c>
      <c r="D381" s="12">
        <v>2</v>
      </c>
      <c r="E381" s="3"/>
      <c r="H381" s="12"/>
      <c r="I381" s="12"/>
      <c r="J381" s="12"/>
      <c r="L381" s="12"/>
      <c r="M381" s="12"/>
    </row>
    <row r="382" spans="3:13" x14ac:dyDescent="0.2">
      <c r="C382" s="12">
        <v>1</v>
      </c>
      <c r="D382" s="12">
        <v>2</v>
      </c>
      <c r="E382" s="3"/>
      <c r="H382" s="12"/>
      <c r="I382" s="12"/>
      <c r="J382" s="12"/>
      <c r="L382" s="12"/>
      <c r="M382" s="12"/>
    </row>
    <row r="383" spans="3:13" x14ac:dyDescent="0.2">
      <c r="C383" s="12">
        <v>1</v>
      </c>
      <c r="D383" s="12">
        <v>2</v>
      </c>
      <c r="E383" s="3"/>
      <c r="H383" s="12"/>
      <c r="I383" s="12"/>
      <c r="J383" s="12"/>
      <c r="L383" s="12"/>
      <c r="M383" s="12"/>
    </row>
    <row r="384" spans="3:13" x14ac:dyDescent="0.2">
      <c r="C384" s="12">
        <v>1</v>
      </c>
      <c r="D384" s="12">
        <v>2</v>
      </c>
      <c r="E384" s="3"/>
      <c r="H384" s="12"/>
      <c r="I384" s="12"/>
      <c r="J384" s="12"/>
      <c r="L384" s="12"/>
      <c r="M384" s="12"/>
    </row>
    <row r="385" spans="3:13" x14ac:dyDescent="0.2">
      <c r="C385" s="12">
        <v>1</v>
      </c>
      <c r="D385" s="12">
        <v>2</v>
      </c>
      <c r="E385" s="3"/>
      <c r="H385" s="12"/>
      <c r="I385" s="12"/>
      <c r="J385" s="12"/>
      <c r="L385" s="12"/>
      <c r="M385" s="12"/>
    </row>
    <row r="386" spans="3:13" x14ac:dyDescent="0.2">
      <c r="C386" s="12">
        <v>1</v>
      </c>
      <c r="D386" s="12">
        <v>2</v>
      </c>
      <c r="E386" s="3"/>
      <c r="H386" s="12"/>
      <c r="I386" s="12"/>
      <c r="J386" s="12"/>
      <c r="L386" s="12"/>
      <c r="M386" s="12"/>
    </row>
    <row r="387" spans="3:13" x14ac:dyDescent="0.2">
      <c r="C387" s="12">
        <v>1</v>
      </c>
      <c r="D387" s="12">
        <v>2</v>
      </c>
      <c r="E387" s="3"/>
      <c r="H387" s="12"/>
      <c r="I387" s="12"/>
      <c r="J387" s="12"/>
      <c r="L387" s="12"/>
      <c r="M387" s="12"/>
    </row>
    <row r="388" spans="3:13" x14ac:dyDescent="0.2">
      <c r="C388" s="12">
        <v>1</v>
      </c>
      <c r="D388" s="12">
        <v>2</v>
      </c>
      <c r="E388" s="3"/>
      <c r="H388" s="12"/>
      <c r="I388" s="12"/>
      <c r="J388" s="12"/>
      <c r="L388" s="12"/>
      <c r="M388" s="12"/>
    </row>
    <row r="389" spans="3:13" x14ac:dyDescent="0.2">
      <c r="C389" s="12">
        <v>1</v>
      </c>
      <c r="D389" s="12">
        <v>2</v>
      </c>
      <c r="E389" s="3"/>
      <c r="H389" s="12"/>
      <c r="I389" s="12"/>
      <c r="J389" s="12"/>
      <c r="L389" s="12"/>
      <c r="M389" s="12"/>
    </row>
    <row r="390" spans="3:13" x14ac:dyDescent="0.2">
      <c r="C390" s="12">
        <v>1</v>
      </c>
      <c r="D390" s="12">
        <v>2</v>
      </c>
      <c r="E390" s="3"/>
      <c r="H390" s="12"/>
      <c r="I390" s="12"/>
      <c r="J390" s="12"/>
      <c r="L390" s="12"/>
      <c r="M390" s="12"/>
    </row>
    <row r="391" spans="3:13" x14ac:dyDescent="0.2">
      <c r="C391" s="12">
        <v>1</v>
      </c>
      <c r="D391" s="12">
        <v>2</v>
      </c>
      <c r="E391" s="3"/>
      <c r="H391" s="12"/>
      <c r="I391" s="12"/>
      <c r="J391" s="12"/>
      <c r="L391" s="12"/>
      <c r="M391" s="12"/>
    </row>
    <row r="392" spans="3:13" x14ac:dyDescent="0.2">
      <c r="C392" s="12">
        <v>1</v>
      </c>
      <c r="D392" s="12">
        <v>2</v>
      </c>
      <c r="E392" s="3"/>
      <c r="H392" s="12"/>
      <c r="I392" s="12"/>
      <c r="J392" s="12"/>
      <c r="L392" s="12"/>
      <c r="M392" s="12"/>
    </row>
    <row r="393" spans="3:13" x14ac:dyDescent="0.2">
      <c r="C393" s="12">
        <v>1</v>
      </c>
      <c r="D393" s="12">
        <v>2</v>
      </c>
      <c r="E393" s="3"/>
      <c r="H393" s="12"/>
      <c r="I393" s="12"/>
      <c r="J393" s="12"/>
      <c r="L393" s="12"/>
      <c r="M393" s="12"/>
    </row>
    <row r="394" spans="3:13" x14ac:dyDescent="0.2">
      <c r="C394" s="12">
        <v>1</v>
      </c>
      <c r="D394" s="12">
        <v>2</v>
      </c>
      <c r="E394" s="3"/>
      <c r="H394" s="12"/>
      <c r="I394" s="12"/>
      <c r="J394" s="12"/>
      <c r="L394" s="12"/>
      <c r="M394" s="12"/>
    </row>
    <row r="395" spans="3:13" x14ac:dyDescent="0.2">
      <c r="C395" s="12">
        <v>1</v>
      </c>
      <c r="D395" s="12">
        <v>2</v>
      </c>
      <c r="E395" s="3"/>
      <c r="H395" s="12"/>
      <c r="I395" s="12"/>
      <c r="J395" s="12"/>
      <c r="L395" s="12"/>
      <c r="M395" s="12"/>
    </row>
    <row r="396" spans="3:13" x14ac:dyDescent="0.2">
      <c r="C396" s="12">
        <v>1</v>
      </c>
      <c r="D396" s="12">
        <v>2</v>
      </c>
      <c r="E396" s="3"/>
      <c r="H396" s="12"/>
      <c r="I396" s="12"/>
      <c r="J396" s="12"/>
      <c r="L396" s="12"/>
      <c r="M396" s="12"/>
    </row>
    <row r="397" spans="3:13" x14ac:dyDescent="0.2">
      <c r="C397" s="12">
        <v>1</v>
      </c>
      <c r="D397" s="12">
        <v>2</v>
      </c>
      <c r="E397" s="3"/>
      <c r="H397" s="12"/>
      <c r="I397" s="12"/>
      <c r="J397" s="12"/>
      <c r="L397" s="12"/>
      <c r="M397" s="12"/>
    </row>
    <row r="398" spans="3:13" x14ac:dyDescent="0.2">
      <c r="C398" s="12">
        <v>1</v>
      </c>
      <c r="D398" s="12">
        <v>2</v>
      </c>
      <c r="E398" s="3"/>
      <c r="H398" s="12"/>
      <c r="I398" s="12"/>
      <c r="J398" s="12"/>
      <c r="L398" s="12"/>
      <c r="M398" s="12"/>
    </row>
    <row r="399" spans="3:13" x14ac:dyDescent="0.2">
      <c r="C399" s="12">
        <v>1</v>
      </c>
      <c r="D399" s="12">
        <v>2</v>
      </c>
      <c r="E399" s="3"/>
      <c r="H399" s="12"/>
      <c r="I399" s="12"/>
      <c r="J399" s="12"/>
      <c r="L399" s="12"/>
      <c r="M399" s="12"/>
    </row>
    <row r="400" spans="3:13" x14ac:dyDescent="0.2">
      <c r="C400" s="12">
        <v>1</v>
      </c>
      <c r="D400" s="12">
        <v>2</v>
      </c>
      <c r="E400" s="3"/>
      <c r="H400" s="12"/>
      <c r="I400" s="12"/>
      <c r="J400" s="12"/>
      <c r="L400" s="12"/>
      <c r="M400" s="12"/>
    </row>
    <row r="401" spans="3:13" x14ac:dyDescent="0.2">
      <c r="C401" s="12">
        <v>1</v>
      </c>
      <c r="D401" s="12">
        <v>2</v>
      </c>
      <c r="E401" s="3"/>
      <c r="H401" s="12"/>
      <c r="I401" s="12"/>
      <c r="J401" s="12"/>
      <c r="L401" s="12"/>
      <c r="M401" s="12"/>
    </row>
    <row r="402" spans="3:13" x14ac:dyDescent="0.2">
      <c r="C402" s="12">
        <v>1</v>
      </c>
      <c r="D402" s="12">
        <v>2</v>
      </c>
      <c r="E402" s="3"/>
      <c r="H402" s="12"/>
      <c r="I402" s="12"/>
      <c r="J402" s="12"/>
      <c r="L402" s="12"/>
      <c r="M402" s="12"/>
    </row>
    <row r="403" spans="3:13" x14ac:dyDescent="0.2">
      <c r="C403" s="12">
        <v>1</v>
      </c>
      <c r="D403" s="12">
        <v>2</v>
      </c>
      <c r="E403" s="3"/>
      <c r="H403" s="12"/>
      <c r="I403" s="12"/>
      <c r="J403" s="12"/>
      <c r="L403" s="12"/>
      <c r="M403" s="12"/>
    </row>
    <row r="404" spans="3:13" x14ac:dyDescent="0.2">
      <c r="C404" s="12">
        <v>1</v>
      </c>
      <c r="D404" s="12">
        <v>2</v>
      </c>
      <c r="E404" s="3"/>
      <c r="H404" s="12"/>
      <c r="I404" s="12"/>
      <c r="J404" s="12"/>
      <c r="L404" s="12"/>
      <c r="M404" s="12"/>
    </row>
    <row r="405" spans="3:13" x14ac:dyDescent="0.2">
      <c r="C405" s="12">
        <v>1</v>
      </c>
      <c r="D405" s="12">
        <v>2</v>
      </c>
      <c r="E405" s="3"/>
      <c r="H405" s="12"/>
      <c r="I405" s="12"/>
      <c r="J405" s="12"/>
      <c r="L405" s="12"/>
      <c r="M405" s="12"/>
    </row>
    <row r="406" spans="3:13" x14ac:dyDescent="0.2">
      <c r="C406" s="12">
        <v>1</v>
      </c>
      <c r="D406" s="12">
        <v>2</v>
      </c>
      <c r="E406" s="3"/>
      <c r="H406" s="12"/>
      <c r="I406" s="12"/>
      <c r="J406" s="12"/>
      <c r="L406" s="12"/>
      <c r="M406" s="12"/>
    </row>
    <row r="407" spans="3:13" x14ac:dyDescent="0.2">
      <c r="C407" s="12">
        <v>1</v>
      </c>
      <c r="D407" s="12">
        <v>2</v>
      </c>
      <c r="E407" s="3"/>
      <c r="H407" s="12"/>
      <c r="I407" s="12"/>
      <c r="J407" s="12"/>
      <c r="L407" s="12"/>
      <c r="M407" s="12"/>
    </row>
    <row r="408" spans="3:13" x14ac:dyDescent="0.2">
      <c r="C408" s="12">
        <v>1</v>
      </c>
      <c r="D408" s="12">
        <v>2</v>
      </c>
      <c r="E408" s="3"/>
      <c r="H408" s="12"/>
      <c r="I408" s="12"/>
      <c r="J408" s="12"/>
      <c r="L408" s="12"/>
      <c r="M408" s="12"/>
    </row>
    <row r="409" spans="3:13" x14ac:dyDescent="0.2">
      <c r="C409" s="12">
        <v>1</v>
      </c>
      <c r="D409" s="12">
        <v>2</v>
      </c>
      <c r="E409" s="3"/>
      <c r="H409" s="12"/>
      <c r="I409" s="12"/>
      <c r="J409" s="12"/>
      <c r="L409" s="12"/>
      <c r="M409" s="12"/>
    </row>
    <row r="410" spans="3:13" x14ac:dyDescent="0.2">
      <c r="C410" s="12">
        <v>1</v>
      </c>
      <c r="D410" s="12">
        <v>2</v>
      </c>
      <c r="E410" s="3"/>
      <c r="H410" s="12"/>
      <c r="I410" s="12"/>
      <c r="J410" s="12"/>
      <c r="L410" s="12"/>
      <c r="M410" s="12"/>
    </row>
    <row r="411" spans="3:13" x14ac:dyDescent="0.2">
      <c r="C411" s="12">
        <v>1</v>
      </c>
      <c r="D411" s="12">
        <v>2</v>
      </c>
      <c r="E411" s="3"/>
      <c r="H411" s="12"/>
      <c r="I411" s="12"/>
      <c r="J411" s="12"/>
      <c r="L411" s="12"/>
      <c r="M411" s="12"/>
    </row>
    <row r="412" spans="3:13" x14ac:dyDescent="0.2">
      <c r="C412" s="12">
        <v>1</v>
      </c>
      <c r="D412" s="12">
        <v>2</v>
      </c>
      <c r="E412" s="3"/>
      <c r="H412" s="12"/>
      <c r="I412" s="12"/>
      <c r="J412" s="12"/>
      <c r="L412" s="12"/>
      <c r="M412" s="12"/>
    </row>
    <row r="413" spans="3:13" x14ac:dyDescent="0.2">
      <c r="C413" s="12">
        <v>1</v>
      </c>
      <c r="D413" s="12">
        <v>2</v>
      </c>
      <c r="E413" s="3"/>
      <c r="H413" s="12"/>
      <c r="I413" s="12"/>
      <c r="J413" s="12"/>
      <c r="L413" s="12"/>
      <c r="M413" s="12"/>
    </row>
    <row r="414" spans="3:13" x14ac:dyDescent="0.2">
      <c r="C414" s="12">
        <v>1</v>
      </c>
      <c r="D414" s="12">
        <v>2</v>
      </c>
      <c r="E414" s="3"/>
      <c r="H414" s="12"/>
      <c r="I414" s="12"/>
      <c r="J414" s="12"/>
      <c r="L414" s="12"/>
      <c r="M414" s="12"/>
    </row>
    <row r="415" spans="3:13" x14ac:dyDescent="0.2">
      <c r="C415" s="12">
        <v>1</v>
      </c>
      <c r="D415" s="12">
        <v>2</v>
      </c>
      <c r="E415" s="3"/>
      <c r="H415" s="12"/>
      <c r="I415" s="12"/>
      <c r="J415" s="12"/>
      <c r="L415" s="12"/>
      <c r="M415" s="12"/>
    </row>
    <row r="416" spans="3:13" x14ac:dyDescent="0.2">
      <c r="C416" s="12">
        <v>1</v>
      </c>
      <c r="D416" s="12">
        <v>2</v>
      </c>
      <c r="E416" s="3"/>
      <c r="H416" s="12"/>
      <c r="I416" s="12"/>
      <c r="J416" s="12"/>
      <c r="L416" s="12"/>
      <c r="M416" s="12"/>
    </row>
    <row r="417" spans="3:13" x14ac:dyDescent="0.2">
      <c r="C417" s="12">
        <v>1</v>
      </c>
      <c r="D417" s="12">
        <v>2</v>
      </c>
      <c r="E417" s="3"/>
      <c r="H417" s="12"/>
      <c r="I417" s="12"/>
      <c r="J417" s="12"/>
      <c r="L417" s="12"/>
      <c r="M417" s="12"/>
    </row>
    <row r="418" spans="3:13" x14ac:dyDescent="0.2">
      <c r="C418" s="12">
        <v>1</v>
      </c>
      <c r="D418" s="12">
        <v>2</v>
      </c>
      <c r="E418" s="3"/>
      <c r="H418" s="12"/>
      <c r="I418" s="12"/>
      <c r="J418" s="12"/>
      <c r="L418" s="12"/>
      <c r="M418" s="12"/>
    </row>
    <row r="419" spans="3:13" x14ac:dyDescent="0.2">
      <c r="C419" s="12">
        <v>1</v>
      </c>
      <c r="D419" s="12">
        <v>2</v>
      </c>
      <c r="E419" s="3"/>
      <c r="H419" s="12"/>
      <c r="I419" s="12"/>
      <c r="J419" s="12"/>
      <c r="L419" s="12"/>
      <c r="M419" s="12"/>
    </row>
    <row r="420" spans="3:13" x14ac:dyDescent="0.2">
      <c r="C420" s="12">
        <v>1</v>
      </c>
      <c r="D420" s="12">
        <v>2</v>
      </c>
      <c r="E420" s="3"/>
      <c r="H420" s="12"/>
      <c r="I420" s="12"/>
      <c r="J420" s="12"/>
      <c r="L420" s="12"/>
      <c r="M420" s="12"/>
    </row>
    <row r="421" spans="3:13" x14ac:dyDescent="0.2">
      <c r="C421" s="12">
        <v>1</v>
      </c>
      <c r="D421" s="12">
        <v>2</v>
      </c>
      <c r="E421" s="3"/>
      <c r="H421" s="12"/>
      <c r="I421" s="12"/>
      <c r="J421" s="12"/>
      <c r="L421" s="12"/>
      <c r="M421" s="12"/>
    </row>
    <row r="422" spans="3:13" x14ac:dyDescent="0.2">
      <c r="C422" s="12">
        <v>1</v>
      </c>
      <c r="D422" s="12">
        <v>2</v>
      </c>
      <c r="E422" s="3"/>
      <c r="H422" s="12"/>
      <c r="I422" s="12"/>
      <c r="J422" s="12"/>
      <c r="L422" s="12"/>
      <c r="M422" s="12"/>
    </row>
    <row r="423" spans="3:13" x14ac:dyDescent="0.2">
      <c r="C423" s="12">
        <v>1</v>
      </c>
      <c r="D423" s="12">
        <v>2</v>
      </c>
      <c r="E423" s="3"/>
      <c r="H423" s="12"/>
      <c r="I423" s="12"/>
      <c r="J423" s="12"/>
      <c r="L423" s="12"/>
      <c r="M423" s="12"/>
    </row>
    <row r="424" spans="3:13" x14ac:dyDescent="0.2">
      <c r="C424" s="12">
        <v>1</v>
      </c>
      <c r="D424" s="12">
        <v>2</v>
      </c>
      <c r="E424" s="3"/>
      <c r="H424" s="12"/>
      <c r="I424" s="12"/>
      <c r="J424" s="12"/>
      <c r="L424" s="12"/>
      <c r="M424" s="12"/>
    </row>
    <row r="425" spans="3:13" x14ac:dyDescent="0.2">
      <c r="C425" s="12">
        <v>1</v>
      </c>
      <c r="D425" s="12">
        <v>2</v>
      </c>
      <c r="E425" s="3"/>
      <c r="H425" s="12"/>
      <c r="I425" s="12"/>
      <c r="J425" s="12"/>
      <c r="L425" s="12"/>
      <c r="M425" s="12"/>
    </row>
    <row r="426" spans="3:13" x14ac:dyDescent="0.2">
      <c r="C426" s="12">
        <v>1</v>
      </c>
      <c r="D426" s="12">
        <v>2</v>
      </c>
      <c r="E426" s="3"/>
      <c r="H426" s="12"/>
      <c r="I426" s="12"/>
      <c r="J426" s="12"/>
      <c r="L426" s="12"/>
      <c r="M426" s="12"/>
    </row>
    <row r="427" spans="3:13" x14ac:dyDescent="0.2">
      <c r="C427" s="12">
        <v>1</v>
      </c>
      <c r="D427" s="12">
        <v>2</v>
      </c>
      <c r="E427" s="3"/>
      <c r="H427" s="12"/>
      <c r="I427" s="12"/>
      <c r="J427" s="12"/>
      <c r="L427" s="12"/>
      <c r="M427" s="12"/>
    </row>
    <row r="428" spans="3:13" x14ac:dyDescent="0.2">
      <c r="C428" s="12">
        <v>1</v>
      </c>
      <c r="D428" s="12">
        <v>2</v>
      </c>
      <c r="E428" s="3"/>
      <c r="H428" s="12"/>
      <c r="I428" s="12"/>
      <c r="J428" s="12"/>
      <c r="L428" s="12"/>
      <c r="M428" s="12"/>
    </row>
    <row r="429" spans="3:13" x14ac:dyDescent="0.2">
      <c r="C429" s="12">
        <v>1</v>
      </c>
      <c r="D429" s="12">
        <v>2</v>
      </c>
      <c r="E429" s="3"/>
      <c r="H429" s="12"/>
      <c r="I429" s="12"/>
      <c r="J429" s="12"/>
      <c r="L429" s="12"/>
      <c r="M429" s="12"/>
    </row>
    <row r="430" spans="3:13" x14ac:dyDescent="0.2">
      <c r="C430" s="12">
        <v>1</v>
      </c>
      <c r="D430" s="12">
        <v>2</v>
      </c>
      <c r="E430" s="3"/>
      <c r="H430" s="12"/>
      <c r="I430" s="12"/>
      <c r="J430" s="12"/>
      <c r="L430" s="12"/>
      <c r="M430" s="12"/>
    </row>
    <row r="431" spans="3:13" x14ac:dyDescent="0.2">
      <c r="C431" s="12">
        <v>1</v>
      </c>
      <c r="D431" s="12">
        <v>2</v>
      </c>
      <c r="E431" s="3"/>
      <c r="H431" s="12"/>
      <c r="I431" s="12"/>
      <c r="J431" s="12"/>
      <c r="L431" s="12"/>
      <c r="M431" s="12"/>
    </row>
    <row r="432" spans="3:13" x14ac:dyDescent="0.2">
      <c r="C432" s="12">
        <v>1</v>
      </c>
      <c r="D432" s="12">
        <v>2</v>
      </c>
      <c r="E432" s="3"/>
      <c r="H432" s="12"/>
      <c r="I432" s="12"/>
      <c r="J432" s="12"/>
      <c r="L432" s="12"/>
      <c r="M432" s="12"/>
    </row>
    <row r="433" spans="3:13" x14ac:dyDescent="0.2">
      <c r="C433" s="12">
        <v>1</v>
      </c>
      <c r="D433" s="12">
        <v>2</v>
      </c>
      <c r="E433" s="3"/>
      <c r="H433" s="12"/>
      <c r="I433" s="12"/>
      <c r="J433" s="12"/>
      <c r="L433" s="12"/>
      <c r="M433" s="12"/>
    </row>
    <row r="434" spans="3:13" x14ac:dyDescent="0.2">
      <c r="C434" s="12">
        <v>1</v>
      </c>
      <c r="D434" s="12">
        <v>2</v>
      </c>
      <c r="E434" s="3"/>
      <c r="H434" s="12"/>
      <c r="I434" s="12"/>
      <c r="J434" s="12"/>
      <c r="L434" s="12"/>
      <c r="M434" s="12"/>
    </row>
    <row r="435" spans="3:13" x14ac:dyDescent="0.2">
      <c r="C435" s="12">
        <v>1</v>
      </c>
      <c r="D435" s="12">
        <v>2</v>
      </c>
      <c r="E435" s="3"/>
      <c r="H435" s="12"/>
      <c r="I435" s="12"/>
      <c r="J435" s="12"/>
      <c r="L435" s="12"/>
      <c r="M435" s="12"/>
    </row>
    <row r="436" spans="3:13" x14ac:dyDescent="0.2">
      <c r="C436" s="12">
        <v>1</v>
      </c>
      <c r="D436" s="12">
        <v>2</v>
      </c>
      <c r="E436" s="3"/>
      <c r="H436" s="12"/>
      <c r="I436" s="12"/>
      <c r="J436" s="12"/>
      <c r="L436" s="12"/>
      <c r="M436" s="12"/>
    </row>
    <row r="437" spans="3:13" x14ac:dyDescent="0.2">
      <c r="C437" s="12">
        <v>1</v>
      </c>
      <c r="D437" s="12">
        <v>2</v>
      </c>
      <c r="E437" s="3"/>
      <c r="H437" s="12"/>
      <c r="I437" s="12"/>
      <c r="J437" s="12"/>
      <c r="L437" s="12"/>
      <c r="M437" s="12"/>
    </row>
    <row r="438" spans="3:13" x14ac:dyDescent="0.2">
      <c r="C438" s="12">
        <v>1</v>
      </c>
      <c r="D438" s="12">
        <v>2</v>
      </c>
      <c r="E438" s="3"/>
      <c r="H438" s="12"/>
      <c r="I438" s="12"/>
      <c r="J438" s="12"/>
      <c r="L438" s="12"/>
      <c r="M438" s="12"/>
    </row>
    <row r="439" spans="3:13" x14ac:dyDescent="0.2">
      <c r="C439" s="12">
        <v>1</v>
      </c>
      <c r="D439" s="12">
        <v>2</v>
      </c>
      <c r="E439" s="3"/>
      <c r="H439" s="12"/>
      <c r="I439" s="12"/>
      <c r="J439" s="12"/>
      <c r="L439" s="12"/>
      <c r="M439" s="12"/>
    </row>
    <row r="440" spans="3:13" x14ac:dyDescent="0.2">
      <c r="C440" s="12">
        <v>1</v>
      </c>
      <c r="D440" s="12">
        <v>2</v>
      </c>
      <c r="E440" s="3"/>
      <c r="H440" s="12"/>
      <c r="I440" s="12"/>
      <c r="J440" s="12"/>
      <c r="L440" s="12"/>
      <c r="M440" s="12"/>
    </row>
    <row r="441" spans="3:13" x14ac:dyDescent="0.2">
      <c r="C441" s="12">
        <v>1</v>
      </c>
      <c r="D441" s="12">
        <v>2</v>
      </c>
      <c r="E441" s="3"/>
      <c r="H441" s="12"/>
      <c r="I441" s="12"/>
      <c r="J441" s="12"/>
      <c r="L441" s="12"/>
      <c r="M441" s="12"/>
    </row>
    <row r="442" spans="3:13" x14ac:dyDescent="0.2">
      <c r="C442" s="12">
        <v>1</v>
      </c>
      <c r="D442" s="12">
        <v>2</v>
      </c>
      <c r="E442" s="3"/>
      <c r="H442" s="12"/>
      <c r="I442" s="12"/>
      <c r="J442" s="12"/>
      <c r="L442" s="12"/>
      <c r="M442" s="12"/>
    </row>
    <row r="443" spans="3:13" x14ac:dyDescent="0.2">
      <c r="C443" s="12">
        <v>1</v>
      </c>
      <c r="D443" s="12">
        <v>2</v>
      </c>
      <c r="E443" s="3"/>
      <c r="H443" s="12"/>
      <c r="I443" s="12"/>
      <c r="J443" s="12"/>
      <c r="L443" s="12"/>
      <c r="M443" s="12"/>
    </row>
    <row r="444" spans="3:13" x14ac:dyDescent="0.2">
      <c r="C444" s="12">
        <v>1</v>
      </c>
      <c r="D444" s="12">
        <v>2</v>
      </c>
      <c r="E444" s="3"/>
      <c r="H444" s="12"/>
      <c r="I444" s="12"/>
      <c r="J444" s="12"/>
      <c r="L444" s="12"/>
      <c r="M444" s="12"/>
    </row>
    <row r="445" spans="3:13" x14ac:dyDescent="0.2">
      <c r="C445" s="12">
        <v>1</v>
      </c>
      <c r="D445" s="12">
        <v>2</v>
      </c>
      <c r="E445" s="3"/>
      <c r="H445" s="12"/>
      <c r="I445" s="12"/>
      <c r="J445" s="12"/>
      <c r="L445" s="12"/>
      <c r="M445" s="12"/>
    </row>
    <row r="446" spans="3:13" x14ac:dyDescent="0.2">
      <c r="C446" s="12">
        <v>1</v>
      </c>
      <c r="D446" s="12">
        <v>2</v>
      </c>
      <c r="E446" s="3"/>
      <c r="H446" s="12"/>
      <c r="I446" s="12"/>
      <c r="J446" s="12"/>
      <c r="L446" s="12"/>
      <c r="M446" s="12"/>
    </row>
    <row r="447" spans="3:13" x14ac:dyDescent="0.2">
      <c r="C447" s="12">
        <v>1</v>
      </c>
      <c r="D447" s="12">
        <v>2</v>
      </c>
      <c r="E447" s="3"/>
      <c r="H447" s="12"/>
      <c r="I447" s="12"/>
      <c r="J447" s="12"/>
      <c r="L447" s="12"/>
      <c r="M447" s="12"/>
    </row>
    <row r="448" spans="3:13" x14ac:dyDescent="0.2">
      <c r="C448" s="12">
        <v>1</v>
      </c>
      <c r="D448" s="12">
        <v>2</v>
      </c>
      <c r="E448" s="3"/>
      <c r="H448" s="12"/>
      <c r="I448" s="12"/>
      <c r="J448" s="12"/>
      <c r="L448" s="12"/>
      <c r="M448" s="12"/>
    </row>
    <row r="449" spans="3:13" x14ac:dyDescent="0.2">
      <c r="C449" s="12">
        <v>1</v>
      </c>
      <c r="D449" s="12">
        <v>2</v>
      </c>
      <c r="E449" s="3"/>
      <c r="H449" s="12"/>
      <c r="I449" s="12"/>
      <c r="J449" s="12"/>
      <c r="L449" s="12"/>
      <c r="M449" s="12"/>
    </row>
    <row r="450" spans="3:13" x14ac:dyDescent="0.2">
      <c r="C450" s="12">
        <v>1</v>
      </c>
      <c r="D450" s="12">
        <v>2</v>
      </c>
      <c r="E450" s="3"/>
      <c r="H450" s="12"/>
      <c r="I450" s="12"/>
      <c r="J450" s="12"/>
      <c r="L450" s="12"/>
      <c r="M450" s="12"/>
    </row>
    <row r="451" spans="3:13" x14ac:dyDescent="0.2">
      <c r="C451" s="12">
        <v>1</v>
      </c>
      <c r="D451" s="12">
        <v>2</v>
      </c>
      <c r="E451" s="3"/>
      <c r="H451" s="12"/>
      <c r="I451" s="12"/>
      <c r="J451" s="12"/>
      <c r="L451" s="12"/>
      <c r="M451" s="12"/>
    </row>
    <row r="452" spans="3:13" x14ac:dyDescent="0.2">
      <c r="C452" s="12">
        <v>1</v>
      </c>
      <c r="D452" s="12">
        <v>1</v>
      </c>
      <c r="E452" s="3"/>
      <c r="H452" s="12"/>
      <c r="I452" s="12"/>
      <c r="J452" s="12"/>
      <c r="L452" s="12"/>
      <c r="M452" s="12"/>
    </row>
    <row r="453" spans="3:13" x14ac:dyDescent="0.2">
      <c r="C453" s="12">
        <v>1</v>
      </c>
      <c r="D453" s="12">
        <v>1</v>
      </c>
      <c r="E453" s="3"/>
      <c r="H453" s="12"/>
      <c r="I453" s="12"/>
      <c r="J453" s="12"/>
      <c r="L453" s="12"/>
      <c r="M453" s="12"/>
    </row>
    <row r="454" spans="3:13" x14ac:dyDescent="0.2">
      <c r="C454" s="12">
        <v>1</v>
      </c>
      <c r="D454" s="12">
        <v>1</v>
      </c>
      <c r="E454" s="3"/>
      <c r="H454" s="12"/>
      <c r="I454" s="12"/>
      <c r="J454" s="12"/>
      <c r="L454" s="12"/>
      <c r="M454" s="12"/>
    </row>
    <row r="455" spans="3:13" x14ac:dyDescent="0.2">
      <c r="C455" s="12">
        <v>1</v>
      </c>
      <c r="D455" s="12">
        <v>1</v>
      </c>
      <c r="E455" s="3"/>
      <c r="H455" s="12"/>
      <c r="I455" s="12"/>
      <c r="J455" s="12"/>
      <c r="L455" s="12"/>
      <c r="M455" s="12"/>
    </row>
    <row r="456" spans="3:13" x14ac:dyDescent="0.2">
      <c r="C456" s="12">
        <v>1</v>
      </c>
      <c r="D456" s="12">
        <v>1</v>
      </c>
      <c r="E456" s="3"/>
      <c r="H456" s="12"/>
      <c r="I456" s="12"/>
      <c r="J456" s="12"/>
      <c r="L456" s="12"/>
      <c r="M456" s="12"/>
    </row>
    <row r="457" spans="3:13" x14ac:dyDescent="0.2">
      <c r="C457" s="12">
        <v>1</v>
      </c>
      <c r="D457" s="12">
        <v>1</v>
      </c>
      <c r="E457" s="3"/>
      <c r="H457" s="12"/>
      <c r="I457" s="12"/>
      <c r="J457" s="12"/>
      <c r="L457" s="12"/>
      <c r="M457" s="12"/>
    </row>
    <row r="458" spans="3:13" x14ac:dyDescent="0.2">
      <c r="C458" s="12">
        <v>1</v>
      </c>
      <c r="D458" s="12">
        <v>1</v>
      </c>
      <c r="E458" s="3"/>
      <c r="H458" s="12"/>
      <c r="I458" s="12"/>
      <c r="J458" s="12"/>
      <c r="L458" s="12"/>
      <c r="M458" s="12"/>
    </row>
    <row r="459" spans="3:13" x14ac:dyDescent="0.2">
      <c r="C459" s="12">
        <v>1</v>
      </c>
      <c r="D459" s="12">
        <v>1</v>
      </c>
      <c r="E459" s="3"/>
      <c r="H459" s="12"/>
      <c r="I459" s="12"/>
      <c r="J459" s="12"/>
      <c r="L459" s="12"/>
      <c r="M459" s="12"/>
    </row>
    <row r="460" spans="3:13" x14ac:dyDescent="0.2">
      <c r="C460" s="12">
        <v>1</v>
      </c>
      <c r="D460" s="12">
        <v>1</v>
      </c>
      <c r="E460" s="3"/>
      <c r="H460" s="12"/>
      <c r="I460" s="12"/>
      <c r="J460" s="12"/>
      <c r="L460" s="12"/>
      <c r="M460" s="12"/>
    </row>
    <row r="461" spans="3:13" x14ac:dyDescent="0.2">
      <c r="C461" s="12">
        <v>1</v>
      </c>
      <c r="D461" s="12">
        <v>1</v>
      </c>
      <c r="E461" s="3"/>
      <c r="H461" s="12"/>
      <c r="I461" s="12"/>
      <c r="J461" s="12"/>
      <c r="L461" s="12"/>
      <c r="M461" s="12"/>
    </row>
    <row r="462" spans="3:13" x14ac:dyDescent="0.2">
      <c r="C462" s="12">
        <v>1</v>
      </c>
      <c r="D462" s="12">
        <v>1</v>
      </c>
      <c r="E462" s="3"/>
      <c r="H462" s="12"/>
      <c r="I462" s="12"/>
      <c r="J462" s="12"/>
      <c r="L462" s="12"/>
      <c r="M462" s="12"/>
    </row>
    <row r="463" spans="3:13" x14ac:dyDescent="0.2">
      <c r="C463" s="12">
        <v>1</v>
      </c>
      <c r="D463" s="12">
        <v>1</v>
      </c>
      <c r="E463" s="3"/>
      <c r="H463" s="12"/>
      <c r="I463" s="12"/>
      <c r="J463" s="12"/>
      <c r="L463" s="12"/>
      <c r="M463" s="12"/>
    </row>
    <row r="464" spans="3:13" x14ac:dyDescent="0.2">
      <c r="C464" s="12">
        <v>1</v>
      </c>
      <c r="D464" s="12">
        <v>1</v>
      </c>
      <c r="E464" s="3"/>
      <c r="H464" s="12"/>
      <c r="I464" s="12"/>
      <c r="J464" s="12"/>
      <c r="L464" s="12"/>
      <c r="M464" s="12"/>
    </row>
    <row r="465" spans="3:13" x14ac:dyDescent="0.2">
      <c r="C465" s="12">
        <v>1</v>
      </c>
      <c r="D465" s="12">
        <v>1</v>
      </c>
      <c r="E465" s="3"/>
      <c r="H465" s="12"/>
      <c r="I465" s="12"/>
      <c r="J465" s="12"/>
      <c r="L465" s="12"/>
      <c r="M465" s="12"/>
    </row>
    <row r="466" spans="3:13" x14ac:dyDescent="0.2">
      <c r="C466" s="12">
        <v>1</v>
      </c>
      <c r="D466" s="12">
        <v>1</v>
      </c>
      <c r="E466" s="3"/>
      <c r="H466" s="12"/>
      <c r="I466" s="12"/>
      <c r="J466" s="12"/>
      <c r="L466" s="12"/>
      <c r="M466" s="12"/>
    </row>
    <row r="467" spans="3:13" x14ac:dyDescent="0.2">
      <c r="C467" s="12">
        <v>1</v>
      </c>
      <c r="D467" s="12">
        <v>1</v>
      </c>
      <c r="E467" s="3"/>
      <c r="H467" s="12"/>
      <c r="I467" s="12"/>
      <c r="J467" s="12"/>
      <c r="L467" s="12"/>
      <c r="M467" s="12"/>
    </row>
    <row r="468" spans="3:13" x14ac:dyDescent="0.2">
      <c r="C468" s="12">
        <v>1</v>
      </c>
      <c r="D468" s="12">
        <v>1</v>
      </c>
      <c r="E468" s="3"/>
      <c r="H468" s="12"/>
      <c r="I468" s="12"/>
      <c r="J468" s="12"/>
      <c r="L468" s="12"/>
      <c r="M468" s="12"/>
    </row>
    <row r="469" spans="3:13" x14ac:dyDescent="0.2">
      <c r="C469" s="12">
        <v>1</v>
      </c>
      <c r="D469" s="12">
        <v>1</v>
      </c>
      <c r="E469" s="3"/>
      <c r="H469" s="12"/>
      <c r="I469" s="12"/>
      <c r="J469" s="12"/>
      <c r="L469" s="12"/>
      <c r="M469" s="12"/>
    </row>
    <row r="470" spans="3:13" x14ac:dyDescent="0.2">
      <c r="C470" s="12">
        <v>1</v>
      </c>
      <c r="D470" s="12">
        <v>1</v>
      </c>
      <c r="E470" s="3"/>
      <c r="H470" s="12"/>
      <c r="I470" s="12"/>
      <c r="J470" s="12"/>
      <c r="L470" s="12"/>
      <c r="M470" s="12"/>
    </row>
    <row r="471" spans="3:13" x14ac:dyDescent="0.2">
      <c r="C471" s="12">
        <v>1</v>
      </c>
      <c r="D471" s="12">
        <v>1</v>
      </c>
      <c r="E471" s="3"/>
      <c r="H471" s="12"/>
      <c r="I471" s="12"/>
      <c r="J471" s="12"/>
      <c r="L471" s="12"/>
      <c r="M471" s="12"/>
    </row>
    <row r="472" spans="3:13" x14ac:dyDescent="0.2">
      <c r="C472" s="12">
        <v>1</v>
      </c>
      <c r="D472" s="12">
        <v>1</v>
      </c>
      <c r="E472" s="3"/>
      <c r="H472" s="12"/>
      <c r="I472" s="12"/>
      <c r="J472" s="12"/>
      <c r="L472" s="12"/>
      <c r="M472" s="12"/>
    </row>
    <row r="473" spans="3:13" x14ac:dyDescent="0.2">
      <c r="C473" s="12">
        <v>1</v>
      </c>
      <c r="D473" s="12">
        <v>1</v>
      </c>
      <c r="E473" s="3"/>
      <c r="H473" s="12"/>
      <c r="I473" s="12"/>
      <c r="J473" s="12"/>
      <c r="L473" s="12"/>
      <c r="M473" s="12"/>
    </row>
    <row r="474" spans="3:13" x14ac:dyDescent="0.2">
      <c r="C474" s="12">
        <v>1</v>
      </c>
      <c r="D474" s="12">
        <v>1</v>
      </c>
      <c r="E474" s="3"/>
      <c r="H474" s="12"/>
      <c r="I474" s="12"/>
      <c r="J474" s="12"/>
      <c r="L474" s="12"/>
      <c r="M474" s="12"/>
    </row>
    <row r="475" spans="3:13" x14ac:dyDescent="0.2">
      <c r="C475" s="12">
        <v>1</v>
      </c>
      <c r="D475" s="12">
        <v>1</v>
      </c>
      <c r="E475" s="3"/>
      <c r="H475" s="12"/>
      <c r="I475" s="12"/>
      <c r="J475" s="12"/>
      <c r="L475" s="12"/>
      <c r="M475" s="12"/>
    </row>
    <row r="476" spans="3:13" x14ac:dyDescent="0.2">
      <c r="C476" s="12">
        <v>1</v>
      </c>
      <c r="D476" s="12">
        <v>1</v>
      </c>
      <c r="E476" s="3"/>
      <c r="H476" s="12"/>
      <c r="I476" s="12"/>
      <c r="J476" s="12"/>
      <c r="L476" s="12"/>
      <c r="M476" s="12"/>
    </row>
    <row r="477" spans="3:13" x14ac:dyDescent="0.2">
      <c r="C477" s="12">
        <v>1</v>
      </c>
      <c r="D477" s="12">
        <v>1</v>
      </c>
      <c r="E477" s="3"/>
      <c r="H477" s="12"/>
      <c r="I477" s="12"/>
      <c r="J477" s="12"/>
      <c r="L477" s="12"/>
      <c r="M477" s="12"/>
    </row>
    <row r="478" spans="3:13" x14ac:dyDescent="0.2">
      <c r="C478" s="12">
        <v>1</v>
      </c>
      <c r="D478" s="12">
        <v>1</v>
      </c>
      <c r="E478" s="3"/>
      <c r="H478" s="12"/>
      <c r="I478" s="12"/>
      <c r="J478" s="12"/>
      <c r="L478" s="12"/>
      <c r="M478" s="12"/>
    </row>
    <row r="479" spans="3:13" x14ac:dyDescent="0.2">
      <c r="C479" s="12">
        <v>1</v>
      </c>
      <c r="D479" s="12">
        <v>1</v>
      </c>
      <c r="E479" s="3"/>
      <c r="H479" s="12"/>
      <c r="I479" s="12"/>
      <c r="J479" s="12"/>
      <c r="L479" s="12"/>
      <c r="M479" s="12"/>
    </row>
    <row r="480" spans="3:13" x14ac:dyDescent="0.2">
      <c r="C480" s="12">
        <v>1</v>
      </c>
      <c r="D480" s="12">
        <v>1</v>
      </c>
      <c r="E480" s="3"/>
      <c r="H480" s="12"/>
      <c r="I480" s="12"/>
      <c r="J480" s="12"/>
      <c r="L480" s="12"/>
      <c r="M480" s="12"/>
    </row>
    <row r="481" spans="3:13" x14ac:dyDescent="0.2">
      <c r="C481" s="12">
        <v>1</v>
      </c>
      <c r="D481" s="12">
        <v>1</v>
      </c>
      <c r="E481" s="3"/>
      <c r="H481" s="12"/>
      <c r="I481" s="12"/>
      <c r="J481" s="12"/>
      <c r="L481" s="12"/>
      <c r="M481" s="12"/>
    </row>
    <row r="482" spans="3:13" x14ac:dyDescent="0.2">
      <c r="C482" s="12">
        <v>1</v>
      </c>
      <c r="D482" s="12">
        <v>1</v>
      </c>
      <c r="E482" s="3"/>
      <c r="H482" s="12"/>
      <c r="I482" s="12"/>
      <c r="J482" s="12"/>
      <c r="L482" s="12"/>
      <c r="M482" s="12"/>
    </row>
    <row r="483" spans="3:13" x14ac:dyDescent="0.2">
      <c r="C483" s="12">
        <v>1</v>
      </c>
      <c r="D483" s="12">
        <v>1</v>
      </c>
      <c r="E483" s="3"/>
      <c r="H483" s="12"/>
      <c r="I483" s="12"/>
      <c r="J483" s="12"/>
      <c r="L483" s="12"/>
      <c r="M483" s="12"/>
    </row>
    <row r="484" spans="3:13" x14ac:dyDescent="0.2">
      <c r="C484" s="12">
        <v>1</v>
      </c>
      <c r="D484" s="12">
        <v>1</v>
      </c>
      <c r="E484" s="3"/>
      <c r="H484" s="12"/>
      <c r="I484" s="12"/>
      <c r="J484" s="12"/>
      <c r="L484" s="12"/>
      <c r="M484" s="12"/>
    </row>
    <row r="485" spans="3:13" x14ac:dyDescent="0.2">
      <c r="C485" s="12">
        <v>1</v>
      </c>
      <c r="D485" s="12">
        <v>1</v>
      </c>
      <c r="E485" s="3"/>
      <c r="H485" s="12"/>
      <c r="I485" s="12"/>
      <c r="J485" s="12"/>
      <c r="L485" s="12"/>
      <c r="M485" s="12"/>
    </row>
    <row r="486" spans="3:13" x14ac:dyDescent="0.2">
      <c r="C486" s="12">
        <v>1</v>
      </c>
      <c r="D486" s="12">
        <v>1</v>
      </c>
      <c r="E486" s="3"/>
      <c r="H486" s="12"/>
      <c r="I486" s="12"/>
      <c r="J486" s="12"/>
      <c r="L486" s="12"/>
      <c r="M486" s="12"/>
    </row>
    <row r="487" spans="3:13" x14ac:dyDescent="0.2">
      <c r="C487" s="12">
        <v>1</v>
      </c>
      <c r="D487" s="12">
        <v>1</v>
      </c>
      <c r="E487" s="3"/>
      <c r="H487" s="12"/>
      <c r="I487" s="12"/>
      <c r="J487" s="12"/>
      <c r="L487" s="12"/>
      <c r="M487" s="12"/>
    </row>
    <row r="488" spans="3:13" x14ac:dyDescent="0.2">
      <c r="C488" s="12">
        <v>1</v>
      </c>
      <c r="D488" s="12">
        <v>1</v>
      </c>
      <c r="E488" s="3"/>
      <c r="H488" s="12"/>
      <c r="I488" s="12"/>
      <c r="J488" s="12"/>
      <c r="L488" s="12"/>
      <c r="M488" s="12"/>
    </row>
    <row r="489" spans="3:13" x14ac:dyDescent="0.2">
      <c r="C489" s="12">
        <v>1</v>
      </c>
      <c r="D489" s="12">
        <v>1</v>
      </c>
      <c r="E489" s="3"/>
      <c r="H489" s="12"/>
      <c r="I489" s="12"/>
      <c r="J489" s="12"/>
      <c r="L489" s="12"/>
      <c r="M489" s="12"/>
    </row>
    <row r="490" spans="3:13" x14ac:dyDescent="0.2">
      <c r="C490" s="12">
        <v>1</v>
      </c>
      <c r="D490" s="12">
        <v>1</v>
      </c>
      <c r="E490" s="3"/>
      <c r="H490" s="12"/>
      <c r="I490" s="12"/>
      <c r="J490" s="12"/>
      <c r="L490" s="12"/>
      <c r="M490" s="12"/>
    </row>
    <row r="491" spans="3:13" x14ac:dyDescent="0.2">
      <c r="C491" s="12">
        <v>1</v>
      </c>
      <c r="D491" s="12">
        <v>1</v>
      </c>
      <c r="E491" s="3"/>
      <c r="H491" s="12"/>
      <c r="I491" s="12"/>
      <c r="J491" s="12"/>
      <c r="L491" s="12"/>
      <c r="M491" s="12"/>
    </row>
    <row r="492" spans="3:13" x14ac:dyDescent="0.2">
      <c r="C492" s="12">
        <v>1</v>
      </c>
      <c r="D492" s="12">
        <v>1</v>
      </c>
      <c r="E492" s="3"/>
      <c r="H492" s="12"/>
      <c r="I492" s="12"/>
      <c r="J492" s="12"/>
      <c r="L492" s="12"/>
      <c r="M492" s="12"/>
    </row>
    <row r="493" spans="3:13" x14ac:dyDescent="0.2">
      <c r="C493" s="12">
        <v>1</v>
      </c>
      <c r="D493" s="12">
        <v>1</v>
      </c>
      <c r="E493" s="3"/>
      <c r="H493" s="12"/>
      <c r="I493" s="12"/>
      <c r="J493" s="12"/>
      <c r="L493" s="12"/>
      <c r="M493" s="12"/>
    </row>
    <row r="494" spans="3:13" x14ac:dyDescent="0.2">
      <c r="C494" s="12">
        <v>1</v>
      </c>
      <c r="D494" s="12">
        <v>1</v>
      </c>
      <c r="E494" s="3"/>
      <c r="H494" s="12"/>
      <c r="I494" s="12"/>
      <c r="J494" s="12"/>
      <c r="L494" s="12"/>
      <c r="M494" s="12"/>
    </row>
    <row r="495" spans="3:13" x14ac:dyDescent="0.2">
      <c r="C495" s="12">
        <v>1</v>
      </c>
      <c r="D495" s="12">
        <v>1</v>
      </c>
      <c r="E495" s="3"/>
      <c r="H495" s="12"/>
      <c r="I495" s="12"/>
      <c r="J495" s="12"/>
      <c r="L495" s="12"/>
      <c r="M495" s="12"/>
    </row>
    <row r="496" spans="3:13" x14ac:dyDescent="0.2">
      <c r="C496" s="12">
        <v>1</v>
      </c>
      <c r="D496" s="12">
        <v>1</v>
      </c>
      <c r="E496" s="3"/>
      <c r="H496" s="12"/>
      <c r="I496" s="12"/>
      <c r="J496" s="12"/>
      <c r="L496" s="12"/>
      <c r="M496" s="12"/>
    </row>
    <row r="497" spans="3:13" x14ac:dyDescent="0.2">
      <c r="C497" s="12">
        <v>1</v>
      </c>
      <c r="D497" s="12">
        <v>1</v>
      </c>
      <c r="E497" s="3"/>
      <c r="H497" s="12"/>
      <c r="I497" s="12"/>
      <c r="J497" s="12"/>
      <c r="L497" s="12"/>
      <c r="M497" s="12"/>
    </row>
    <row r="498" spans="3:13" x14ac:dyDescent="0.2">
      <c r="C498" s="12">
        <v>1</v>
      </c>
      <c r="D498" s="12">
        <v>1</v>
      </c>
      <c r="E498" s="3"/>
      <c r="H498" s="12"/>
      <c r="I498" s="12"/>
      <c r="J498" s="12"/>
      <c r="L498" s="12"/>
      <c r="M498" s="12"/>
    </row>
    <row r="499" spans="3:13" x14ac:dyDescent="0.2">
      <c r="C499" s="6"/>
      <c r="D499" s="12">
        <v>1</v>
      </c>
      <c r="E499" s="3"/>
      <c r="H499" s="12"/>
      <c r="I499" s="12"/>
      <c r="J499" s="12"/>
      <c r="L499" s="12"/>
      <c r="M499" s="12"/>
    </row>
    <row r="500" spans="3:13" x14ac:dyDescent="0.2">
      <c r="C500" s="6"/>
      <c r="D500" s="12">
        <v>1</v>
      </c>
      <c r="E500" s="3"/>
      <c r="H500" s="12"/>
      <c r="I500" s="12"/>
      <c r="J500" s="12"/>
      <c r="L500" s="12"/>
      <c r="M500" s="12"/>
    </row>
    <row r="501" spans="3:13" x14ac:dyDescent="0.2">
      <c r="C501" s="6"/>
      <c r="D501" s="12">
        <v>1</v>
      </c>
      <c r="E501" s="3"/>
      <c r="H501" s="12"/>
      <c r="I501" s="12"/>
      <c r="J501" s="12"/>
      <c r="L501" s="12"/>
      <c r="M501" s="12"/>
    </row>
    <row r="502" spans="3:13" x14ac:dyDescent="0.2">
      <c r="C502" s="6"/>
      <c r="D502" s="12">
        <v>1</v>
      </c>
      <c r="E502" s="3"/>
      <c r="H502" s="12"/>
      <c r="I502" s="12"/>
      <c r="J502" s="12"/>
      <c r="L502" s="12"/>
      <c r="M502" s="12"/>
    </row>
    <row r="503" spans="3:13" x14ac:dyDescent="0.2">
      <c r="C503" s="6"/>
      <c r="D503" s="12">
        <v>1</v>
      </c>
      <c r="E503" s="3"/>
      <c r="H503" s="12"/>
      <c r="I503" s="12"/>
      <c r="J503" s="12"/>
      <c r="L503" s="12"/>
      <c r="M503" s="12"/>
    </row>
    <row r="504" spans="3:13" x14ac:dyDescent="0.2">
      <c r="C504" s="6"/>
      <c r="D504" s="12">
        <v>1</v>
      </c>
      <c r="E504" s="3"/>
      <c r="H504" s="12"/>
      <c r="I504" s="12"/>
      <c r="J504" s="12"/>
      <c r="L504" s="12"/>
      <c r="M504" s="12"/>
    </row>
    <row r="505" spans="3:13" x14ac:dyDescent="0.2">
      <c r="C505" s="6"/>
      <c r="D505" s="12">
        <v>1</v>
      </c>
      <c r="E505" s="3"/>
      <c r="H505" s="12"/>
      <c r="I505" s="12"/>
      <c r="J505" s="12"/>
      <c r="L505" s="12"/>
      <c r="M505" s="12"/>
    </row>
    <row r="506" spans="3:13" x14ac:dyDescent="0.2">
      <c r="C506" s="6"/>
      <c r="D506" s="12">
        <v>1</v>
      </c>
      <c r="E506" s="3"/>
      <c r="H506" s="12"/>
      <c r="I506" s="12"/>
      <c r="J506" s="12"/>
      <c r="L506" s="12"/>
      <c r="M506" s="12"/>
    </row>
    <row r="507" spans="3:13" x14ac:dyDescent="0.2">
      <c r="C507" s="6"/>
      <c r="D507" s="12">
        <v>1</v>
      </c>
      <c r="E507" s="3"/>
      <c r="H507" s="12"/>
      <c r="I507" s="12"/>
      <c r="J507" s="12"/>
      <c r="L507" s="12"/>
      <c r="M507" s="12"/>
    </row>
    <row r="508" spans="3:13" x14ac:dyDescent="0.2">
      <c r="C508" s="6"/>
      <c r="D508" s="12">
        <v>1</v>
      </c>
      <c r="E508" s="3"/>
      <c r="H508" s="12"/>
      <c r="I508" s="12"/>
      <c r="J508" s="12"/>
      <c r="L508" s="12"/>
      <c r="M508" s="12"/>
    </row>
    <row r="509" spans="3:13" x14ac:dyDescent="0.2">
      <c r="C509" s="6"/>
      <c r="D509" s="12">
        <v>1</v>
      </c>
      <c r="E509" s="3"/>
      <c r="H509" s="12"/>
      <c r="I509" s="12"/>
      <c r="J509" s="12"/>
      <c r="L509" s="12"/>
      <c r="M509" s="12"/>
    </row>
    <row r="510" spans="3:13" x14ac:dyDescent="0.2">
      <c r="C510" s="6"/>
      <c r="D510" s="12">
        <v>1</v>
      </c>
      <c r="E510" s="3"/>
      <c r="H510" s="12"/>
      <c r="I510" s="12"/>
      <c r="J510" s="12"/>
      <c r="L510" s="12"/>
      <c r="M510" s="12"/>
    </row>
    <row r="511" spans="3:13" x14ac:dyDescent="0.2">
      <c r="C511" s="6"/>
      <c r="D511" s="12">
        <v>1</v>
      </c>
      <c r="E511" s="3"/>
      <c r="H511" s="12"/>
      <c r="I511" s="12"/>
      <c r="J511" s="12"/>
      <c r="L511" s="12"/>
      <c r="M511" s="12"/>
    </row>
    <row r="512" spans="3:13" x14ac:dyDescent="0.2">
      <c r="C512" s="6"/>
      <c r="D512" s="12">
        <v>1</v>
      </c>
      <c r="E512" s="3"/>
      <c r="H512" s="12"/>
      <c r="I512" s="12"/>
      <c r="J512" s="12"/>
      <c r="L512" s="12"/>
      <c r="M512" s="12"/>
    </row>
    <row r="513" spans="3:13" x14ac:dyDescent="0.2">
      <c r="C513" s="6"/>
      <c r="D513" s="12">
        <v>1</v>
      </c>
      <c r="E513" s="3"/>
      <c r="H513" s="12"/>
      <c r="I513" s="12"/>
      <c r="J513" s="12"/>
      <c r="L513" s="12"/>
      <c r="M513" s="12"/>
    </row>
    <row r="514" spans="3:13" x14ac:dyDescent="0.2">
      <c r="C514" s="6"/>
      <c r="D514" s="12">
        <v>1</v>
      </c>
      <c r="E514" s="3"/>
      <c r="H514" s="12"/>
      <c r="I514" s="12"/>
      <c r="J514" s="12"/>
      <c r="L514" s="12"/>
      <c r="M514" s="12"/>
    </row>
    <row r="515" spans="3:13" x14ac:dyDescent="0.2">
      <c r="C515" s="6"/>
      <c r="D515" s="12">
        <v>1</v>
      </c>
      <c r="E515" s="3"/>
      <c r="H515" s="12"/>
      <c r="I515" s="12"/>
      <c r="J515" s="12"/>
      <c r="L515" s="12"/>
      <c r="M515" s="12"/>
    </row>
    <row r="516" spans="3:13" x14ac:dyDescent="0.2">
      <c r="C516" s="6"/>
      <c r="D516" s="12">
        <v>1</v>
      </c>
      <c r="E516" s="3"/>
      <c r="H516" s="12"/>
      <c r="I516" s="12"/>
      <c r="J516" s="12"/>
      <c r="L516" s="12"/>
      <c r="M516" s="12"/>
    </row>
    <row r="517" spans="3:13" x14ac:dyDescent="0.2">
      <c r="C517" s="6"/>
      <c r="D517" s="12">
        <v>1</v>
      </c>
      <c r="E517" s="3"/>
      <c r="H517" s="12"/>
      <c r="I517" s="12"/>
      <c r="J517" s="12"/>
      <c r="L517" s="12"/>
      <c r="M517" s="12"/>
    </row>
    <row r="518" spans="3:13" x14ac:dyDescent="0.2">
      <c r="C518" s="6"/>
      <c r="D518" s="12">
        <v>1</v>
      </c>
      <c r="E518" s="3"/>
      <c r="H518" s="12"/>
      <c r="I518" s="12"/>
      <c r="J518" s="12"/>
      <c r="L518" s="12"/>
      <c r="M518" s="12"/>
    </row>
    <row r="519" spans="3:13" x14ac:dyDescent="0.2">
      <c r="C519" s="6"/>
      <c r="D519" s="12">
        <v>1</v>
      </c>
      <c r="E519" s="3"/>
      <c r="H519" s="12"/>
      <c r="I519" s="12"/>
      <c r="J519" s="12"/>
      <c r="L519" s="12"/>
      <c r="M519" s="12"/>
    </row>
    <row r="520" spans="3:13" x14ac:dyDescent="0.2">
      <c r="C520" s="6"/>
      <c r="D520" s="12">
        <v>1</v>
      </c>
      <c r="E520" s="3"/>
      <c r="H520" s="12"/>
      <c r="I520" s="12"/>
      <c r="J520" s="12"/>
      <c r="L520" s="12"/>
      <c r="M520" s="12"/>
    </row>
    <row r="521" spans="3:13" x14ac:dyDescent="0.2">
      <c r="C521" s="6"/>
      <c r="D521" s="12">
        <v>1</v>
      </c>
      <c r="E521" s="3"/>
      <c r="H521" s="12"/>
      <c r="I521" s="12"/>
      <c r="J521" s="12"/>
      <c r="L521" s="12"/>
      <c r="M521" s="12"/>
    </row>
    <row r="522" spans="3:13" x14ac:dyDescent="0.2">
      <c r="C522" s="6"/>
      <c r="D522" s="12">
        <v>1</v>
      </c>
      <c r="E522" s="3"/>
      <c r="H522" s="12"/>
      <c r="I522" s="12"/>
      <c r="J522" s="12"/>
      <c r="L522" s="12"/>
      <c r="M522" s="12"/>
    </row>
    <row r="523" spans="3:13" x14ac:dyDescent="0.2">
      <c r="C523" s="6"/>
      <c r="D523" s="12">
        <v>1</v>
      </c>
      <c r="E523" s="3"/>
      <c r="H523" s="12"/>
      <c r="I523" s="12"/>
      <c r="J523" s="12"/>
      <c r="L523" s="12"/>
      <c r="M523" s="12"/>
    </row>
    <row r="524" spans="3:13" x14ac:dyDescent="0.2">
      <c r="C524" s="6"/>
      <c r="D524" s="12">
        <v>1</v>
      </c>
      <c r="E524" s="3"/>
      <c r="H524" s="12"/>
      <c r="I524" s="12"/>
      <c r="J524" s="12"/>
      <c r="L524" s="12"/>
      <c r="M524" s="12"/>
    </row>
    <row r="525" spans="3:13" x14ac:dyDescent="0.2">
      <c r="C525" s="6"/>
      <c r="D525" s="12">
        <v>1</v>
      </c>
      <c r="E525" s="3"/>
      <c r="H525" s="12"/>
      <c r="I525" s="12"/>
      <c r="J525" s="12"/>
      <c r="L525" s="12"/>
      <c r="M525" s="12"/>
    </row>
    <row r="526" spans="3:13" x14ac:dyDescent="0.2">
      <c r="C526" s="6"/>
      <c r="D526" s="12">
        <v>1</v>
      </c>
      <c r="E526" s="3"/>
      <c r="H526" s="12"/>
      <c r="I526" s="12"/>
      <c r="J526" s="12"/>
      <c r="L526" s="12"/>
      <c r="M526" s="12"/>
    </row>
    <row r="527" spans="3:13" x14ac:dyDescent="0.2">
      <c r="C527" s="6"/>
      <c r="D527" s="12">
        <v>1</v>
      </c>
      <c r="E527" s="3"/>
      <c r="H527" s="12"/>
      <c r="I527" s="12"/>
      <c r="J527" s="12"/>
      <c r="L527" s="12"/>
      <c r="M527" s="12"/>
    </row>
    <row r="528" spans="3:13" x14ac:dyDescent="0.2">
      <c r="C528" s="6"/>
      <c r="D528" s="12">
        <v>1</v>
      </c>
      <c r="E528" s="3"/>
      <c r="H528" s="12"/>
      <c r="I528" s="12"/>
      <c r="J528" s="12"/>
      <c r="L528" s="12"/>
      <c r="M528" s="12"/>
    </row>
    <row r="529" spans="3:13" x14ac:dyDescent="0.2">
      <c r="C529" s="6"/>
      <c r="D529" s="12">
        <v>1</v>
      </c>
      <c r="E529" s="3"/>
      <c r="H529" s="12"/>
      <c r="I529" s="12"/>
      <c r="J529" s="12"/>
      <c r="L529" s="12"/>
      <c r="M529" s="12"/>
    </row>
    <row r="530" spans="3:13" x14ac:dyDescent="0.2">
      <c r="C530" s="6"/>
      <c r="D530" s="12">
        <v>1</v>
      </c>
      <c r="E530" s="3"/>
      <c r="H530" s="12"/>
      <c r="I530" s="12"/>
      <c r="J530" s="12"/>
      <c r="L530" s="12"/>
      <c r="M530" s="12"/>
    </row>
    <row r="531" spans="3:13" x14ac:dyDescent="0.2">
      <c r="C531" s="6"/>
      <c r="D531" s="12">
        <v>1</v>
      </c>
      <c r="E531" s="3"/>
      <c r="H531" s="12"/>
      <c r="I531" s="12"/>
      <c r="J531" s="12"/>
      <c r="L531" s="12"/>
      <c r="M531" s="12"/>
    </row>
    <row r="532" spans="3:13" x14ac:dyDescent="0.2">
      <c r="C532" s="6"/>
      <c r="D532" s="12">
        <v>1</v>
      </c>
      <c r="E532" s="3"/>
      <c r="H532" s="12"/>
      <c r="I532" s="12"/>
      <c r="J532" s="12"/>
      <c r="L532" s="12"/>
      <c r="M532" s="12"/>
    </row>
    <row r="533" spans="3:13" x14ac:dyDescent="0.2">
      <c r="C533" s="6"/>
      <c r="D533" s="12">
        <v>1</v>
      </c>
      <c r="E533" s="3"/>
      <c r="H533" s="12"/>
      <c r="I533" s="12"/>
      <c r="J533" s="12"/>
      <c r="L533" s="12"/>
      <c r="M533" s="12"/>
    </row>
    <row r="534" spans="3:13" x14ac:dyDescent="0.2">
      <c r="C534" s="6"/>
      <c r="D534" s="12">
        <v>1</v>
      </c>
      <c r="E534" s="3"/>
      <c r="H534" s="12"/>
      <c r="I534" s="12"/>
      <c r="J534" s="12"/>
      <c r="L534" s="12"/>
      <c r="M534" s="12"/>
    </row>
    <row r="535" spans="3:13" x14ac:dyDescent="0.2">
      <c r="C535" s="6"/>
      <c r="D535" s="12">
        <v>1</v>
      </c>
      <c r="E535" s="3"/>
      <c r="H535" s="12"/>
      <c r="I535" s="12"/>
      <c r="J535" s="12"/>
      <c r="L535" s="12"/>
      <c r="M535" s="12"/>
    </row>
    <row r="536" spans="3:13" x14ac:dyDescent="0.2">
      <c r="C536" s="6"/>
      <c r="D536" s="12">
        <v>1</v>
      </c>
      <c r="E536" s="3"/>
      <c r="H536" s="12"/>
      <c r="I536" s="12"/>
      <c r="J536" s="12"/>
      <c r="L536" s="12"/>
      <c r="M536" s="12"/>
    </row>
    <row r="537" spans="3:13" x14ac:dyDescent="0.2">
      <c r="C537" s="6"/>
      <c r="D537" s="12">
        <v>1</v>
      </c>
      <c r="E537" s="3"/>
      <c r="H537" s="12"/>
      <c r="I537" s="12"/>
      <c r="J537" s="12"/>
      <c r="L537" s="12"/>
      <c r="M537" s="12"/>
    </row>
    <row r="538" spans="3:13" x14ac:dyDescent="0.2">
      <c r="C538" s="6"/>
      <c r="D538" s="12">
        <v>1</v>
      </c>
      <c r="E538" s="3"/>
      <c r="H538" s="12"/>
      <c r="I538" s="12"/>
      <c r="J538" s="12"/>
      <c r="L538" s="12"/>
      <c r="M538" s="12"/>
    </row>
    <row r="539" spans="3:13" x14ac:dyDescent="0.2">
      <c r="C539" s="6"/>
      <c r="D539" s="12">
        <v>1</v>
      </c>
      <c r="E539" s="3"/>
      <c r="H539" s="12"/>
      <c r="I539" s="12"/>
      <c r="J539" s="12"/>
      <c r="L539" s="12"/>
      <c r="M539" s="12"/>
    </row>
    <row r="540" spans="3:13" x14ac:dyDescent="0.2">
      <c r="C540" s="6"/>
      <c r="D540" s="12">
        <v>1</v>
      </c>
      <c r="E540" s="3"/>
      <c r="H540" s="12"/>
      <c r="I540" s="12"/>
      <c r="J540" s="12"/>
      <c r="L540" s="12"/>
      <c r="M540" s="12"/>
    </row>
    <row r="541" spans="3:13" x14ac:dyDescent="0.2">
      <c r="C541" s="6"/>
      <c r="D541" s="12">
        <v>1</v>
      </c>
      <c r="E541" s="3"/>
      <c r="H541" s="12"/>
      <c r="I541" s="12"/>
      <c r="J541" s="12"/>
      <c r="L541" s="12"/>
      <c r="M541" s="12"/>
    </row>
    <row r="542" spans="3:13" x14ac:dyDescent="0.2">
      <c r="C542" s="6"/>
      <c r="D542" s="12">
        <v>1</v>
      </c>
      <c r="E542" s="3"/>
      <c r="H542" s="12"/>
      <c r="I542" s="12"/>
      <c r="J542" s="12"/>
      <c r="L542" s="12"/>
      <c r="M542" s="12"/>
    </row>
    <row r="543" spans="3:13" x14ac:dyDescent="0.2">
      <c r="C543" s="6"/>
      <c r="D543" s="12">
        <v>1</v>
      </c>
      <c r="E543" s="3"/>
      <c r="H543" s="12"/>
      <c r="I543" s="12"/>
      <c r="J543" s="12"/>
      <c r="L543" s="12"/>
      <c r="M543" s="12"/>
    </row>
    <row r="544" spans="3:13" x14ac:dyDescent="0.2">
      <c r="C544" s="6"/>
      <c r="D544" s="12">
        <v>1</v>
      </c>
      <c r="E544" s="3"/>
      <c r="H544" s="12"/>
      <c r="I544" s="12"/>
      <c r="J544" s="12"/>
      <c r="L544" s="12"/>
      <c r="M544" s="12"/>
    </row>
    <row r="545" spans="3:13" x14ac:dyDescent="0.2">
      <c r="C545" s="6"/>
      <c r="D545" s="12">
        <v>1</v>
      </c>
      <c r="E545" s="3"/>
      <c r="H545" s="12"/>
      <c r="I545" s="12"/>
      <c r="J545" s="12"/>
      <c r="L545" s="12"/>
      <c r="M545" s="12"/>
    </row>
    <row r="546" spans="3:13" x14ac:dyDescent="0.2">
      <c r="C546" s="6"/>
      <c r="D546" s="12">
        <v>1</v>
      </c>
      <c r="E546" s="3"/>
      <c r="H546" s="12"/>
      <c r="I546" s="12"/>
      <c r="J546" s="12"/>
      <c r="L546" s="12"/>
      <c r="M546" s="12"/>
    </row>
    <row r="547" spans="3:13" x14ac:dyDescent="0.2">
      <c r="C547" s="6"/>
      <c r="D547" s="12">
        <v>1</v>
      </c>
      <c r="E547" s="3"/>
      <c r="H547" s="12"/>
      <c r="I547" s="12"/>
      <c r="J547" s="12"/>
      <c r="L547" s="12"/>
      <c r="M547" s="12"/>
    </row>
    <row r="548" spans="3:13" x14ac:dyDescent="0.2">
      <c r="C548" s="6"/>
      <c r="D548" s="12">
        <v>1</v>
      </c>
      <c r="E548" s="3"/>
      <c r="H548" s="12"/>
      <c r="I548" s="12"/>
      <c r="J548" s="12"/>
      <c r="L548" s="12"/>
      <c r="M548" s="12"/>
    </row>
    <row r="549" spans="3:13" x14ac:dyDescent="0.2">
      <c r="C549" s="6"/>
      <c r="D549" s="12">
        <v>1</v>
      </c>
      <c r="E549" s="3"/>
      <c r="H549" s="12"/>
      <c r="I549" s="12"/>
      <c r="J549" s="12"/>
      <c r="L549" s="12"/>
      <c r="M549" s="12"/>
    </row>
    <row r="550" spans="3:13" x14ac:dyDescent="0.2">
      <c r="C550" s="6"/>
      <c r="D550" s="12">
        <v>1</v>
      </c>
      <c r="E550" s="3"/>
      <c r="H550" s="12"/>
      <c r="I550" s="12"/>
      <c r="J550" s="12"/>
      <c r="L550" s="12"/>
      <c r="M550" s="12"/>
    </row>
    <row r="551" spans="3:13" x14ac:dyDescent="0.2">
      <c r="C551" s="6"/>
      <c r="D551" s="12">
        <v>1</v>
      </c>
      <c r="E551" s="3"/>
      <c r="H551" s="12"/>
      <c r="I551" s="12"/>
      <c r="J551" s="12"/>
      <c r="L551" s="12"/>
      <c r="M551" s="12"/>
    </row>
    <row r="552" spans="3:13" x14ac:dyDescent="0.2">
      <c r="C552" s="6"/>
      <c r="D552" s="12">
        <v>1</v>
      </c>
      <c r="E552" s="3"/>
      <c r="H552" s="12"/>
      <c r="I552" s="12"/>
      <c r="J552" s="12"/>
      <c r="L552" s="12"/>
      <c r="M552" s="12"/>
    </row>
    <row r="553" spans="3:13" x14ac:dyDescent="0.2">
      <c r="C553" s="6"/>
      <c r="D553" s="12">
        <v>1</v>
      </c>
      <c r="E553" s="3"/>
      <c r="H553" s="12"/>
      <c r="I553" s="12"/>
      <c r="J553" s="12"/>
      <c r="L553" s="12"/>
      <c r="M553" s="12"/>
    </row>
    <row r="554" spans="3:13" x14ac:dyDescent="0.2">
      <c r="C554" s="6"/>
      <c r="D554" s="12">
        <v>1</v>
      </c>
      <c r="E554" s="3"/>
      <c r="H554" s="12"/>
      <c r="I554" s="12"/>
      <c r="J554" s="12"/>
      <c r="L554" s="12"/>
      <c r="M554" s="12"/>
    </row>
    <row r="555" spans="3:13" x14ac:dyDescent="0.2">
      <c r="C555" s="6"/>
      <c r="D555" s="12">
        <v>1</v>
      </c>
      <c r="E555" s="3"/>
      <c r="H555" s="12"/>
      <c r="I555" s="12"/>
      <c r="J555" s="12"/>
      <c r="L555" s="12"/>
      <c r="M555" s="12"/>
    </row>
    <row r="556" spans="3:13" x14ac:dyDescent="0.2">
      <c r="C556" s="6"/>
      <c r="D556" s="12">
        <v>1</v>
      </c>
      <c r="E556" s="3"/>
      <c r="H556" s="12"/>
      <c r="I556" s="12"/>
      <c r="J556" s="12"/>
      <c r="L556" s="12"/>
      <c r="M556" s="12"/>
    </row>
    <row r="557" spans="3:13" x14ac:dyDescent="0.2">
      <c r="C557" s="6"/>
      <c r="D557" s="12">
        <v>1</v>
      </c>
      <c r="E557" s="3"/>
      <c r="H557" s="12"/>
      <c r="I557" s="12"/>
      <c r="J557" s="12"/>
      <c r="L557" s="12"/>
      <c r="M557" s="12"/>
    </row>
    <row r="558" spans="3:13" x14ac:dyDescent="0.2">
      <c r="C558" s="6"/>
      <c r="D558" s="12">
        <v>1</v>
      </c>
      <c r="E558" s="3"/>
      <c r="H558" s="12"/>
      <c r="I558" s="12"/>
      <c r="J558" s="12"/>
      <c r="L558" s="12"/>
      <c r="M558" s="12"/>
    </row>
    <row r="559" spans="3:13" x14ac:dyDescent="0.2">
      <c r="C559" s="6"/>
      <c r="D559" s="12">
        <v>1</v>
      </c>
      <c r="E559" s="3"/>
      <c r="H559" s="12"/>
      <c r="I559" s="12"/>
      <c r="J559" s="12"/>
      <c r="L559" s="12"/>
      <c r="M559" s="12"/>
    </row>
    <row r="560" spans="3:13" x14ac:dyDescent="0.2">
      <c r="C560" s="6"/>
      <c r="D560" s="12">
        <v>1</v>
      </c>
      <c r="E560" s="3"/>
      <c r="H560" s="12"/>
      <c r="I560" s="12"/>
      <c r="J560" s="12"/>
      <c r="L560" s="12"/>
      <c r="M560" s="12"/>
    </row>
    <row r="561" spans="3:13" x14ac:dyDescent="0.2">
      <c r="C561" s="6"/>
      <c r="D561" s="12">
        <v>1</v>
      </c>
      <c r="E561" s="3"/>
      <c r="H561" s="12"/>
      <c r="I561" s="12"/>
      <c r="J561" s="12"/>
      <c r="L561" s="12"/>
      <c r="M561" s="12"/>
    </row>
    <row r="562" spans="3:13" x14ac:dyDescent="0.2">
      <c r="C562" s="6"/>
      <c r="D562" s="12">
        <v>1</v>
      </c>
      <c r="E562" s="3"/>
      <c r="H562" s="12"/>
      <c r="I562" s="12"/>
      <c r="J562" s="12"/>
      <c r="L562" s="12"/>
      <c r="M562" s="12"/>
    </row>
    <row r="563" spans="3:13" x14ac:dyDescent="0.2">
      <c r="C563" s="6"/>
      <c r="D563" s="12">
        <v>1</v>
      </c>
      <c r="E563" s="3"/>
      <c r="H563" s="12"/>
      <c r="I563" s="12"/>
      <c r="J563" s="12"/>
      <c r="L563" s="12"/>
      <c r="M563" s="12"/>
    </row>
    <row r="564" spans="3:13" x14ac:dyDescent="0.2">
      <c r="C564" s="6"/>
      <c r="D564" s="12">
        <v>1</v>
      </c>
      <c r="E564" s="3"/>
      <c r="H564" s="12"/>
      <c r="I564" s="12"/>
      <c r="J564" s="12"/>
      <c r="L564" s="12"/>
      <c r="M564" s="12"/>
    </row>
    <row r="565" spans="3:13" x14ac:dyDescent="0.2">
      <c r="C565" s="6"/>
      <c r="D565" s="12">
        <v>1</v>
      </c>
      <c r="E565" s="3"/>
      <c r="H565" s="12"/>
      <c r="I565" s="12"/>
      <c r="J565" s="12"/>
      <c r="L565" s="12"/>
      <c r="M565" s="12"/>
    </row>
    <row r="566" spans="3:13" x14ac:dyDescent="0.2">
      <c r="C566" s="6"/>
      <c r="D566" s="12">
        <v>1</v>
      </c>
      <c r="E566" s="3"/>
      <c r="H566" s="12"/>
      <c r="I566" s="12"/>
      <c r="J566" s="12"/>
      <c r="L566" s="12"/>
      <c r="M566" s="12"/>
    </row>
    <row r="567" spans="3:13" x14ac:dyDescent="0.2">
      <c r="C567" s="6"/>
      <c r="D567" s="12">
        <v>1</v>
      </c>
      <c r="E567" s="3"/>
      <c r="H567" s="12"/>
      <c r="I567" s="12"/>
      <c r="J567" s="12"/>
      <c r="L567" s="12"/>
      <c r="M567" s="12"/>
    </row>
    <row r="568" spans="3:13" x14ac:dyDescent="0.2">
      <c r="C568" s="6"/>
      <c r="D568" s="12">
        <v>1</v>
      </c>
      <c r="E568" s="3"/>
      <c r="H568" s="12"/>
      <c r="I568" s="12"/>
      <c r="J568" s="12"/>
      <c r="L568" s="12"/>
      <c r="M568" s="12"/>
    </row>
    <row r="569" spans="3:13" x14ac:dyDescent="0.2">
      <c r="C569" s="6"/>
      <c r="D569" s="12">
        <v>1</v>
      </c>
      <c r="E569" s="3"/>
      <c r="H569" s="12"/>
      <c r="I569" s="12"/>
      <c r="J569" s="12"/>
      <c r="L569" s="12"/>
      <c r="M569" s="12"/>
    </row>
    <row r="570" spans="3:13" x14ac:dyDescent="0.2">
      <c r="C570" s="6"/>
      <c r="D570" s="12">
        <v>1</v>
      </c>
      <c r="E570" s="3"/>
      <c r="H570" s="12"/>
      <c r="I570" s="12"/>
      <c r="J570" s="12"/>
      <c r="L570" s="12"/>
      <c r="M570" s="12"/>
    </row>
    <row r="571" spans="3:13" x14ac:dyDescent="0.2">
      <c r="C571" s="6"/>
      <c r="D571" s="12">
        <v>1</v>
      </c>
      <c r="E571" s="3"/>
      <c r="H571" s="12"/>
      <c r="I571" s="12"/>
      <c r="J571" s="12"/>
      <c r="L571" s="12"/>
      <c r="M571" s="12"/>
    </row>
    <row r="572" spans="3:13" x14ac:dyDescent="0.2">
      <c r="C572" s="6"/>
      <c r="D572" s="12">
        <v>1</v>
      </c>
      <c r="E572" s="3"/>
      <c r="H572" s="12"/>
      <c r="I572" s="12"/>
      <c r="J572" s="12"/>
      <c r="L572" s="12"/>
      <c r="M572" s="12"/>
    </row>
    <row r="573" spans="3:13" x14ac:dyDescent="0.2">
      <c r="C573" s="6"/>
      <c r="D573" s="12">
        <v>1</v>
      </c>
      <c r="E573" s="3"/>
      <c r="H573" s="12"/>
      <c r="I573" s="12"/>
      <c r="J573" s="12"/>
      <c r="L573" s="12"/>
      <c r="M573" s="12"/>
    </row>
    <row r="574" spans="3:13" x14ac:dyDescent="0.2">
      <c r="C574" s="6"/>
      <c r="D574" s="12">
        <v>1</v>
      </c>
      <c r="E574" s="3"/>
      <c r="H574" s="12"/>
      <c r="I574" s="12"/>
      <c r="J574" s="12"/>
      <c r="L574" s="12"/>
      <c r="M574" s="12"/>
    </row>
    <row r="575" spans="3:13" x14ac:dyDescent="0.2">
      <c r="C575" s="6"/>
      <c r="D575" s="12">
        <v>1</v>
      </c>
      <c r="E575" s="3"/>
      <c r="H575" s="12"/>
      <c r="I575" s="12"/>
      <c r="J575" s="12"/>
      <c r="L575" s="12"/>
      <c r="M575" s="12"/>
    </row>
    <row r="576" spans="3:13" x14ac:dyDescent="0.2">
      <c r="C576" s="6"/>
      <c r="D576" s="12">
        <v>1</v>
      </c>
      <c r="E576" s="3"/>
      <c r="H576" s="12"/>
      <c r="I576" s="12"/>
      <c r="J576" s="12"/>
      <c r="L576" s="12"/>
      <c r="M576" s="12"/>
    </row>
    <row r="577" spans="3:13" x14ac:dyDescent="0.2">
      <c r="C577" s="6"/>
      <c r="D577" s="12">
        <v>1</v>
      </c>
      <c r="E577" s="3"/>
      <c r="H577" s="12"/>
      <c r="I577" s="12"/>
      <c r="J577" s="12"/>
      <c r="L577" s="12"/>
      <c r="M577" s="12"/>
    </row>
    <row r="578" spans="3:13" x14ac:dyDescent="0.2">
      <c r="C578" s="6"/>
      <c r="D578" s="12">
        <v>1</v>
      </c>
      <c r="E578" s="3"/>
      <c r="H578" s="12"/>
      <c r="I578" s="12"/>
      <c r="J578" s="12"/>
      <c r="L578" s="12"/>
      <c r="M578" s="12"/>
    </row>
    <row r="579" spans="3:13" x14ac:dyDescent="0.2">
      <c r="C579" s="6"/>
      <c r="D579" s="12">
        <v>1</v>
      </c>
      <c r="E579" s="3"/>
      <c r="H579" s="12"/>
      <c r="I579" s="12"/>
      <c r="J579" s="12"/>
      <c r="L579" s="12"/>
      <c r="M579" s="12"/>
    </row>
    <row r="580" spans="3:13" x14ac:dyDescent="0.2">
      <c r="C580" s="6"/>
      <c r="D580" s="12">
        <v>1</v>
      </c>
      <c r="E580" s="3"/>
      <c r="H580" s="12"/>
      <c r="I580" s="12"/>
      <c r="J580" s="12"/>
      <c r="L580" s="12"/>
      <c r="M580" s="12"/>
    </row>
    <row r="581" spans="3:13" x14ac:dyDescent="0.2">
      <c r="C581" s="6"/>
      <c r="D581" s="12">
        <v>1</v>
      </c>
      <c r="E581" s="3"/>
      <c r="H581" s="12"/>
      <c r="I581" s="12"/>
      <c r="J581" s="12"/>
      <c r="L581" s="12"/>
      <c r="M581" s="12"/>
    </row>
    <row r="582" spans="3:13" x14ac:dyDescent="0.2">
      <c r="C582" s="6"/>
      <c r="D582" s="12">
        <v>1</v>
      </c>
      <c r="E582" s="3"/>
      <c r="H582" s="12"/>
      <c r="I582" s="12"/>
      <c r="J582" s="12"/>
      <c r="L582" s="12"/>
      <c r="M582" s="12"/>
    </row>
    <row r="583" spans="3:13" x14ac:dyDescent="0.2">
      <c r="C583" s="6"/>
      <c r="D583" s="12">
        <v>1</v>
      </c>
      <c r="E583" s="3"/>
      <c r="H583" s="12"/>
      <c r="I583" s="12"/>
      <c r="J583" s="12"/>
      <c r="L583" s="12"/>
      <c r="M583" s="12"/>
    </row>
    <row r="584" spans="3:13" x14ac:dyDescent="0.2">
      <c r="C584" s="6"/>
      <c r="D584" s="12">
        <v>1</v>
      </c>
      <c r="E584" s="3"/>
      <c r="H584" s="12"/>
      <c r="I584" s="12"/>
      <c r="J584" s="12"/>
      <c r="L584" s="12"/>
      <c r="M584" s="12"/>
    </row>
    <row r="585" spans="3:13" x14ac:dyDescent="0.2">
      <c r="C585" s="6"/>
      <c r="D585" s="12">
        <v>1</v>
      </c>
      <c r="E585" s="3"/>
      <c r="H585" s="12"/>
      <c r="I585" s="12"/>
      <c r="J585" s="12"/>
      <c r="L585" s="12"/>
      <c r="M585" s="12"/>
    </row>
    <row r="586" spans="3:13" x14ac:dyDescent="0.2">
      <c r="C586" s="6"/>
      <c r="D586" s="12">
        <v>1</v>
      </c>
      <c r="E586" s="3"/>
      <c r="H586" s="12"/>
      <c r="I586" s="12"/>
      <c r="J586" s="12"/>
      <c r="L586" s="12"/>
      <c r="M586" s="12"/>
    </row>
    <row r="587" spans="3:13" x14ac:dyDescent="0.2">
      <c r="C587" s="6"/>
      <c r="D587" s="12">
        <v>1</v>
      </c>
      <c r="E587" s="3"/>
      <c r="H587" s="12"/>
      <c r="I587" s="12"/>
      <c r="J587" s="12"/>
      <c r="L587" s="12"/>
      <c r="M587" s="12"/>
    </row>
    <row r="588" spans="3:13" x14ac:dyDescent="0.2">
      <c r="C588" s="6"/>
      <c r="D588" s="12">
        <v>1</v>
      </c>
      <c r="E588" s="3"/>
      <c r="H588" s="12"/>
      <c r="I588" s="12"/>
      <c r="J588" s="12"/>
      <c r="L588" s="12"/>
      <c r="M588" s="12"/>
    </row>
    <row r="589" spans="3:13" x14ac:dyDescent="0.2">
      <c r="C589" s="6"/>
      <c r="D589" s="12">
        <v>1</v>
      </c>
      <c r="E589" s="3"/>
      <c r="H589" s="12"/>
      <c r="I589" s="12"/>
      <c r="J589" s="12"/>
      <c r="L589" s="12"/>
      <c r="M589" s="12"/>
    </row>
    <row r="590" spans="3:13" x14ac:dyDescent="0.2">
      <c r="C590" s="6"/>
      <c r="D590" s="12">
        <v>1</v>
      </c>
      <c r="E590" s="3"/>
      <c r="H590" s="12"/>
      <c r="I590" s="12"/>
      <c r="J590" s="12"/>
      <c r="L590" s="12"/>
      <c r="M590" s="12"/>
    </row>
    <row r="591" spans="3:13" x14ac:dyDescent="0.2">
      <c r="C591" s="6"/>
      <c r="D591" s="12">
        <v>1</v>
      </c>
      <c r="E591" s="3"/>
      <c r="H591" s="12"/>
      <c r="I591" s="12"/>
      <c r="J591" s="12"/>
      <c r="L591" s="12"/>
      <c r="M591" s="12"/>
    </row>
    <row r="592" spans="3:13" x14ac:dyDescent="0.2">
      <c r="C592" s="6"/>
      <c r="D592" s="12">
        <v>1</v>
      </c>
      <c r="E592" s="3"/>
      <c r="H592" s="12"/>
      <c r="I592" s="12"/>
      <c r="J592" s="12"/>
      <c r="L592" s="12"/>
      <c r="M592" s="12"/>
    </row>
    <row r="593" spans="3:13" x14ac:dyDescent="0.2">
      <c r="C593" s="6"/>
      <c r="D593" s="12">
        <v>1</v>
      </c>
      <c r="E593" s="3"/>
      <c r="H593" s="12"/>
      <c r="I593" s="12"/>
      <c r="J593" s="12"/>
      <c r="L593" s="12"/>
      <c r="M593" s="12"/>
    </row>
    <row r="594" spans="3:13" x14ac:dyDescent="0.2">
      <c r="C594" s="6"/>
      <c r="D594" s="12">
        <v>1</v>
      </c>
      <c r="E594" s="3"/>
      <c r="H594" s="12"/>
      <c r="I594" s="12"/>
      <c r="J594" s="12"/>
      <c r="L594" s="12"/>
      <c r="M594" s="12"/>
    </row>
    <row r="595" spans="3:13" x14ac:dyDescent="0.2">
      <c r="C595" s="6"/>
      <c r="D595" s="12">
        <v>1</v>
      </c>
      <c r="E595" s="3"/>
      <c r="H595" s="12"/>
      <c r="I595" s="12"/>
      <c r="J595" s="12"/>
      <c r="L595" s="12"/>
      <c r="M595" s="12"/>
    </row>
    <row r="596" spans="3:13" x14ac:dyDescent="0.2">
      <c r="C596" s="6"/>
      <c r="D596" s="12">
        <v>1</v>
      </c>
      <c r="E596" s="3"/>
      <c r="H596" s="12"/>
      <c r="I596" s="12"/>
      <c r="J596" s="12"/>
      <c r="L596" s="12"/>
      <c r="M596" s="12"/>
    </row>
    <row r="597" spans="3:13" x14ac:dyDescent="0.2">
      <c r="C597" s="6"/>
      <c r="D597" s="12">
        <v>1</v>
      </c>
      <c r="E597" s="3"/>
      <c r="H597" s="12"/>
      <c r="I597" s="12"/>
      <c r="J597" s="12"/>
      <c r="L597" s="12"/>
      <c r="M597" s="12"/>
    </row>
    <row r="598" spans="3:13" x14ac:dyDescent="0.2">
      <c r="C598" s="6"/>
      <c r="D598" s="12">
        <v>1</v>
      </c>
      <c r="E598" s="3"/>
      <c r="H598" s="12"/>
      <c r="I598" s="12"/>
      <c r="J598" s="12"/>
      <c r="L598" s="12"/>
      <c r="M598" s="12"/>
    </row>
    <row r="599" spans="3:13" x14ac:dyDescent="0.2">
      <c r="C599" s="6"/>
      <c r="D599" s="12">
        <v>1</v>
      </c>
      <c r="E599" s="3"/>
      <c r="H599" s="12"/>
      <c r="I599" s="12"/>
      <c r="J599" s="12"/>
      <c r="L599" s="12"/>
      <c r="M599" s="12"/>
    </row>
    <row r="600" spans="3:13" x14ac:dyDescent="0.2">
      <c r="C600" s="6"/>
      <c r="D600" s="12">
        <v>1</v>
      </c>
      <c r="E600" s="3"/>
      <c r="H600" s="12"/>
      <c r="I600" s="12"/>
      <c r="J600" s="12"/>
      <c r="L600" s="12"/>
      <c r="M600" s="12"/>
    </row>
    <row r="601" spans="3:13" x14ac:dyDescent="0.2">
      <c r="C601" s="6"/>
      <c r="D601" s="12">
        <v>1</v>
      </c>
      <c r="E601" s="3"/>
      <c r="H601" s="12"/>
      <c r="I601" s="12"/>
      <c r="J601" s="12"/>
      <c r="L601" s="12"/>
      <c r="M601" s="12"/>
    </row>
    <row r="602" spans="3:13" x14ac:dyDescent="0.2">
      <c r="C602" s="6"/>
      <c r="D602" s="12">
        <v>1</v>
      </c>
      <c r="E602" s="3"/>
      <c r="H602" s="12"/>
      <c r="I602" s="12"/>
      <c r="J602" s="12"/>
      <c r="L602" s="12"/>
      <c r="M602" s="12"/>
    </row>
    <row r="603" spans="3:13" x14ac:dyDescent="0.2">
      <c r="C603" s="6"/>
      <c r="D603" s="12">
        <v>1</v>
      </c>
      <c r="E603" s="3"/>
      <c r="H603" s="12"/>
      <c r="I603" s="12"/>
      <c r="J603" s="12"/>
      <c r="K603" s="12"/>
      <c r="L603" s="12"/>
      <c r="M603" s="12"/>
    </row>
    <row r="604" spans="3:13" x14ac:dyDescent="0.2">
      <c r="C604" s="6"/>
      <c r="D604" s="12">
        <v>1</v>
      </c>
      <c r="E604" s="3"/>
      <c r="H604" s="12"/>
      <c r="I604" s="12"/>
      <c r="J604" s="12"/>
      <c r="K604" s="12"/>
      <c r="L604" s="12"/>
      <c r="M604" s="12"/>
    </row>
    <row r="605" spans="3:13" x14ac:dyDescent="0.2">
      <c r="C605" s="6"/>
      <c r="D605" s="12">
        <v>1</v>
      </c>
      <c r="E605" s="3"/>
      <c r="H605" s="12"/>
      <c r="I605" s="12"/>
      <c r="J605" s="12"/>
      <c r="K605" s="12"/>
      <c r="L605" s="12"/>
      <c r="M605" s="12"/>
    </row>
    <row r="606" spans="3:13" x14ac:dyDescent="0.2">
      <c r="C606" s="6"/>
      <c r="D606" s="3"/>
      <c r="E606" s="3"/>
      <c r="H606" s="12"/>
      <c r="I606" s="12"/>
      <c r="J606" s="12"/>
      <c r="K606" s="12"/>
      <c r="L606" s="12"/>
      <c r="M606" s="12"/>
    </row>
    <row r="607" spans="3:13" x14ac:dyDescent="0.2">
      <c r="C607" s="6"/>
      <c r="D607" s="3"/>
      <c r="E607" s="3"/>
      <c r="H607" s="12"/>
      <c r="I607" s="12"/>
      <c r="J607" s="12"/>
      <c r="K607" s="12"/>
      <c r="L607" s="12"/>
      <c r="M607" s="12"/>
    </row>
    <row r="608" spans="3:13" x14ac:dyDescent="0.2">
      <c r="C608" s="6"/>
      <c r="D608" s="3"/>
      <c r="E608" s="3"/>
      <c r="H608" s="12"/>
      <c r="I608" s="12"/>
      <c r="J608" s="12"/>
      <c r="K608" s="12"/>
      <c r="L608" s="12"/>
      <c r="M608" s="12"/>
    </row>
    <row r="609" spans="3:13" x14ac:dyDescent="0.2">
      <c r="C609" s="6"/>
      <c r="D609" s="3"/>
      <c r="E609" s="3"/>
      <c r="H609" s="12"/>
      <c r="I609" s="12"/>
      <c r="J609" s="12"/>
      <c r="K609" s="12"/>
      <c r="L609" s="12"/>
      <c r="M609" s="12"/>
    </row>
    <row r="610" spans="3:13" x14ac:dyDescent="0.2">
      <c r="C610" s="6"/>
      <c r="D610" s="3"/>
      <c r="E610" s="3"/>
      <c r="H610" s="12"/>
      <c r="I610" s="12"/>
      <c r="J610" s="12"/>
      <c r="K610" s="12"/>
      <c r="L610" s="12"/>
      <c r="M610" s="12"/>
    </row>
    <row r="611" spans="3:13" x14ac:dyDescent="0.2">
      <c r="C611" s="6"/>
      <c r="D611" s="3"/>
      <c r="E611" s="3"/>
      <c r="H611" s="12"/>
      <c r="I611" s="12"/>
      <c r="J611" s="12"/>
      <c r="K611" s="12"/>
      <c r="L611" s="12"/>
      <c r="M611" s="12"/>
    </row>
    <row r="612" spans="3:13" x14ac:dyDescent="0.2">
      <c r="C612" s="6"/>
      <c r="D612" s="3"/>
      <c r="E612" s="3"/>
      <c r="H612" s="12"/>
      <c r="I612" s="12"/>
      <c r="J612" s="12"/>
      <c r="K612" s="12"/>
      <c r="L612" s="12"/>
      <c r="M612" s="12"/>
    </row>
    <row r="613" spans="3:13" x14ac:dyDescent="0.2">
      <c r="C613" s="6"/>
      <c r="D613" s="3"/>
      <c r="E613" s="3"/>
      <c r="H613" s="12"/>
      <c r="I613" s="12"/>
      <c r="J613" s="12"/>
      <c r="K613" s="12"/>
      <c r="L613" s="12"/>
      <c r="M613" s="12"/>
    </row>
    <row r="614" spans="3:13" x14ac:dyDescent="0.2">
      <c r="C614" s="6"/>
      <c r="D614" s="3"/>
      <c r="E614" s="3"/>
      <c r="H614" s="12"/>
      <c r="I614" s="12"/>
      <c r="J614" s="12"/>
      <c r="K614" s="12"/>
      <c r="L614" s="12"/>
      <c r="M614" s="12"/>
    </row>
    <row r="615" spans="3:13" x14ac:dyDescent="0.2">
      <c r="C615" s="6"/>
      <c r="D615" s="3"/>
      <c r="E615" s="3"/>
      <c r="H615" s="12"/>
      <c r="J615" s="12"/>
      <c r="K615" s="12"/>
      <c r="L615" s="12"/>
      <c r="M615" s="12"/>
    </row>
    <row r="616" spans="3:13" x14ac:dyDescent="0.2">
      <c r="C616" s="6"/>
      <c r="D616" s="3"/>
      <c r="E616" s="3"/>
      <c r="H616" s="12"/>
      <c r="J616" s="12"/>
      <c r="K616" s="12"/>
      <c r="L616" s="12"/>
      <c r="M616" s="12"/>
    </row>
    <row r="617" spans="3:13" x14ac:dyDescent="0.2">
      <c r="C617" s="6"/>
      <c r="D617" s="3"/>
      <c r="E617" s="3"/>
      <c r="H617" s="12"/>
      <c r="J617" s="12"/>
      <c r="K617" s="12"/>
      <c r="L617" s="12"/>
      <c r="M617" s="12"/>
    </row>
    <row r="618" spans="3:13" x14ac:dyDescent="0.2">
      <c r="C618" s="6"/>
      <c r="D618" s="3"/>
      <c r="E618" s="3"/>
      <c r="H618" s="12"/>
      <c r="J618" s="12"/>
      <c r="K618" s="12"/>
      <c r="L618" s="12"/>
      <c r="M618" s="12"/>
    </row>
    <row r="619" spans="3:13" x14ac:dyDescent="0.2">
      <c r="C619" s="6"/>
      <c r="D619" s="3"/>
      <c r="E619" s="3"/>
      <c r="H619" s="12"/>
      <c r="J619" s="12"/>
      <c r="K619" s="12"/>
      <c r="L619" s="12"/>
      <c r="M619" s="12"/>
    </row>
    <row r="620" spans="3:13" x14ac:dyDescent="0.2">
      <c r="C620" s="6"/>
      <c r="D620" s="3"/>
      <c r="E620" s="3"/>
      <c r="H620" s="12"/>
      <c r="J620" s="12"/>
      <c r="K620" s="12"/>
      <c r="L620" s="12"/>
      <c r="M620" s="12"/>
    </row>
    <row r="621" spans="3:13" x14ac:dyDescent="0.2">
      <c r="C621" s="6"/>
      <c r="D621" s="3"/>
      <c r="E621" s="3"/>
      <c r="H621" s="12"/>
      <c r="J621" s="12"/>
      <c r="K621" s="12"/>
      <c r="L621" s="12"/>
      <c r="M621" s="12"/>
    </row>
    <row r="622" spans="3:13" x14ac:dyDescent="0.2">
      <c r="C622" s="6"/>
      <c r="D622" s="3"/>
      <c r="E622" s="3"/>
      <c r="H622" s="12"/>
      <c r="J622" s="12"/>
      <c r="K622" s="12"/>
      <c r="L622" s="12"/>
      <c r="M622" s="12"/>
    </row>
    <row r="623" spans="3:13" x14ac:dyDescent="0.2">
      <c r="C623" s="6"/>
      <c r="D623" s="3"/>
      <c r="E623" s="3"/>
      <c r="H623" s="12"/>
      <c r="J623" s="12"/>
      <c r="K623" s="12"/>
      <c r="L623" s="12"/>
      <c r="M623" s="12"/>
    </row>
    <row r="624" spans="3:13" x14ac:dyDescent="0.2">
      <c r="C624" s="6"/>
      <c r="D624" s="3"/>
      <c r="E624" s="3"/>
      <c r="H624" s="12"/>
      <c r="J624" s="12"/>
      <c r="K624" s="12"/>
      <c r="L624" s="12"/>
      <c r="M624" s="12"/>
    </row>
    <row r="625" spans="3:13" x14ac:dyDescent="0.2">
      <c r="C625" s="6"/>
      <c r="D625" s="3"/>
      <c r="E625" s="3"/>
      <c r="H625" s="12"/>
      <c r="J625" s="12"/>
      <c r="K625" s="12"/>
      <c r="L625" s="12"/>
      <c r="M625" s="12"/>
    </row>
    <row r="626" spans="3:13" x14ac:dyDescent="0.2">
      <c r="C626" s="6"/>
      <c r="D626" s="3"/>
      <c r="E626" s="3"/>
      <c r="H626" s="12"/>
      <c r="J626" s="12"/>
      <c r="K626" s="12"/>
      <c r="L626" s="12"/>
      <c r="M626" s="12"/>
    </row>
    <row r="627" spans="3:13" x14ac:dyDescent="0.2">
      <c r="C627" s="6"/>
      <c r="D627" s="3"/>
      <c r="E627" s="3"/>
      <c r="H627" s="12"/>
      <c r="J627" s="12"/>
      <c r="K627" s="12"/>
      <c r="L627" s="12"/>
      <c r="M627" s="12"/>
    </row>
    <row r="628" spans="3:13" x14ac:dyDescent="0.2">
      <c r="C628" s="6"/>
      <c r="D628" s="3"/>
      <c r="E628" s="3"/>
      <c r="H628" s="12"/>
      <c r="J628" s="12"/>
      <c r="K628" s="12"/>
      <c r="L628" s="12"/>
      <c r="M628" s="12"/>
    </row>
    <row r="629" spans="3:13" x14ac:dyDescent="0.2">
      <c r="C629" s="6"/>
      <c r="D629" s="3"/>
      <c r="E629" s="3"/>
      <c r="H629" s="12"/>
      <c r="J629" s="12"/>
      <c r="K629" s="12"/>
      <c r="L629" s="12"/>
      <c r="M629" s="12"/>
    </row>
    <row r="630" spans="3:13" x14ac:dyDescent="0.2">
      <c r="C630" s="6"/>
      <c r="D630" s="3"/>
      <c r="E630" s="3"/>
      <c r="H630" s="12"/>
      <c r="J630" s="12"/>
      <c r="K630" s="12"/>
      <c r="L630" s="12"/>
      <c r="M630" s="12"/>
    </row>
    <row r="631" spans="3:13" x14ac:dyDescent="0.2">
      <c r="C631" s="6"/>
      <c r="D631" s="3"/>
      <c r="E631" s="3"/>
      <c r="H631" s="12"/>
      <c r="J631" s="12"/>
      <c r="K631" s="12"/>
      <c r="L631" s="12"/>
      <c r="M631" s="12"/>
    </row>
    <row r="632" spans="3:13" x14ac:dyDescent="0.2">
      <c r="C632" s="6"/>
      <c r="D632" s="3"/>
      <c r="E632" s="3"/>
      <c r="H632" s="12"/>
      <c r="J632" s="12"/>
      <c r="K632" s="12"/>
      <c r="L632" s="12"/>
      <c r="M632" s="12"/>
    </row>
    <row r="633" spans="3:13" x14ac:dyDescent="0.2">
      <c r="C633" s="6"/>
      <c r="D633" s="3"/>
      <c r="E633" s="3"/>
      <c r="H633" s="12"/>
      <c r="J633" s="12"/>
      <c r="K633" s="12"/>
      <c r="L633" s="12"/>
      <c r="M633" s="12"/>
    </row>
    <row r="634" spans="3:13" x14ac:dyDescent="0.2">
      <c r="C634" s="6"/>
      <c r="D634" s="3"/>
      <c r="E634" s="3"/>
      <c r="H634" s="12"/>
      <c r="J634" s="12"/>
      <c r="K634" s="12"/>
      <c r="L634" s="12"/>
      <c r="M634" s="12"/>
    </row>
    <row r="635" spans="3:13" x14ac:dyDescent="0.2">
      <c r="C635" s="6"/>
      <c r="D635" s="3"/>
      <c r="E635" s="3"/>
      <c r="H635" s="12"/>
      <c r="J635" s="12"/>
      <c r="K635" s="12"/>
      <c r="L635" s="12"/>
      <c r="M635" s="12"/>
    </row>
    <row r="636" spans="3:13" x14ac:dyDescent="0.2">
      <c r="C636" s="6"/>
      <c r="D636" s="3"/>
      <c r="E636" s="3"/>
      <c r="H636" s="12"/>
      <c r="J636" s="12"/>
      <c r="K636" s="12"/>
      <c r="L636" s="12"/>
      <c r="M636" s="12"/>
    </row>
    <row r="637" spans="3:13" x14ac:dyDescent="0.2">
      <c r="C637" s="6"/>
      <c r="D637" s="3"/>
      <c r="E637" s="3"/>
      <c r="H637" s="12"/>
      <c r="J637" s="12"/>
      <c r="K637" s="12"/>
      <c r="L637" s="12"/>
      <c r="M637" s="12"/>
    </row>
    <row r="638" spans="3:13" x14ac:dyDescent="0.2">
      <c r="C638" s="6"/>
      <c r="D638" s="3"/>
      <c r="E638" s="3"/>
      <c r="H638" s="12"/>
      <c r="J638" s="12"/>
      <c r="K638" s="12"/>
      <c r="L638" s="12"/>
      <c r="M638" s="12"/>
    </row>
    <row r="639" spans="3:13" x14ac:dyDescent="0.2">
      <c r="C639" s="6"/>
      <c r="D639" s="3"/>
      <c r="E639" s="3"/>
      <c r="H639" s="12"/>
      <c r="J639" s="12"/>
      <c r="K639" s="12"/>
      <c r="L639" s="12"/>
      <c r="M639" s="12"/>
    </row>
    <row r="640" spans="3:13" x14ac:dyDescent="0.2">
      <c r="C640" s="6"/>
      <c r="D640" s="3"/>
      <c r="E640" s="3"/>
      <c r="H640" s="12"/>
      <c r="J640" s="12"/>
      <c r="K640" s="12"/>
      <c r="L640" s="12"/>
      <c r="M640" s="12"/>
    </row>
    <row r="641" spans="3:13" x14ac:dyDescent="0.2">
      <c r="C641" s="6"/>
      <c r="D641" s="3"/>
      <c r="E641" s="3"/>
      <c r="H641" s="12"/>
      <c r="J641" s="12"/>
      <c r="K641" s="12"/>
      <c r="L641" s="12"/>
      <c r="M641" s="12"/>
    </row>
    <row r="642" spans="3:13" x14ac:dyDescent="0.2">
      <c r="C642" s="6"/>
      <c r="D642" s="3"/>
      <c r="E642" s="3"/>
      <c r="H642" s="12"/>
      <c r="J642" s="12"/>
      <c r="K642" s="12"/>
      <c r="L642" s="12"/>
      <c r="M642" s="12"/>
    </row>
    <row r="643" spans="3:13" x14ac:dyDescent="0.2">
      <c r="C643" s="6"/>
      <c r="D643" s="3"/>
      <c r="E643" s="3"/>
      <c r="H643" s="12"/>
      <c r="J643" s="12"/>
      <c r="K643" s="12"/>
      <c r="L643" s="12"/>
      <c r="M643" s="12"/>
    </row>
    <row r="644" spans="3:13" x14ac:dyDescent="0.2">
      <c r="C644" s="6"/>
      <c r="D644" s="3"/>
      <c r="E644" s="3"/>
      <c r="H644" s="12"/>
      <c r="J644" s="12"/>
      <c r="K644" s="12"/>
      <c r="L644" s="12"/>
      <c r="M644" s="12"/>
    </row>
    <row r="645" spans="3:13" x14ac:dyDescent="0.2">
      <c r="C645" s="6"/>
      <c r="D645" s="3"/>
      <c r="E645" s="3"/>
      <c r="H645" s="12"/>
      <c r="J645" s="12"/>
      <c r="K645" s="12"/>
      <c r="L645" s="12"/>
      <c r="M645" s="12"/>
    </row>
    <row r="646" spans="3:13" x14ac:dyDescent="0.2">
      <c r="C646" s="6"/>
      <c r="D646" s="3"/>
      <c r="E646" s="3"/>
      <c r="H646" s="12"/>
      <c r="J646" s="12"/>
      <c r="K646" s="12"/>
      <c r="L646" s="12"/>
      <c r="M646" s="12"/>
    </row>
    <row r="647" spans="3:13" x14ac:dyDescent="0.2">
      <c r="C647" s="6"/>
      <c r="D647" s="3"/>
      <c r="E647" s="3"/>
      <c r="H647" s="12"/>
      <c r="J647" s="12"/>
      <c r="K647" s="12"/>
      <c r="L647" s="12"/>
      <c r="M647" s="12"/>
    </row>
    <row r="648" spans="3:13" x14ac:dyDescent="0.2">
      <c r="C648" s="6"/>
      <c r="D648" s="3"/>
      <c r="E648" s="3"/>
      <c r="H648" s="12"/>
      <c r="J648" s="12"/>
      <c r="K648" s="12"/>
      <c r="L648" s="12"/>
      <c r="M648" s="12"/>
    </row>
    <row r="649" spans="3:13" x14ac:dyDescent="0.2">
      <c r="C649" s="6"/>
      <c r="D649" s="3"/>
      <c r="E649" s="3"/>
      <c r="H649" s="12"/>
      <c r="J649" s="12"/>
      <c r="K649" s="12"/>
      <c r="L649" s="12"/>
      <c r="M649" s="12"/>
    </row>
    <row r="650" spans="3:13" x14ac:dyDescent="0.2">
      <c r="C650" s="6"/>
      <c r="D650" s="3"/>
      <c r="E650" s="3"/>
      <c r="H650" s="12"/>
      <c r="J650" s="12"/>
      <c r="K650" s="12"/>
      <c r="L650" s="12"/>
      <c r="M650" s="12"/>
    </row>
    <row r="651" spans="3:13" x14ac:dyDescent="0.2">
      <c r="C651" s="6"/>
      <c r="D651" s="3"/>
      <c r="E651" s="3"/>
      <c r="H651" s="12"/>
      <c r="J651" s="12"/>
      <c r="K651" s="12"/>
      <c r="L651" s="12"/>
      <c r="M651" s="12"/>
    </row>
    <row r="652" spans="3:13" x14ac:dyDescent="0.2">
      <c r="C652" s="6"/>
      <c r="D652" s="3"/>
      <c r="E652" s="3"/>
      <c r="H652" s="12"/>
      <c r="J652" s="12"/>
      <c r="K652" s="12"/>
      <c r="L652" s="12"/>
      <c r="M652" s="12"/>
    </row>
    <row r="653" spans="3:13" x14ac:dyDescent="0.2">
      <c r="C653" s="6"/>
      <c r="D653" s="3"/>
      <c r="E653" s="3"/>
      <c r="H653" s="12"/>
      <c r="J653" s="12"/>
      <c r="K653" s="12"/>
      <c r="L653" s="12"/>
      <c r="M653" s="12"/>
    </row>
    <row r="654" spans="3:13" x14ac:dyDescent="0.2">
      <c r="C654" s="6"/>
      <c r="D654" s="3"/>
      <c r="E654" s="3"/>
      <c r="H654" s="12"/>
      <c r="J654" s="12"/>
      <c r="K654" s="12"/>
      <c r="L654" s="12"/>
      <c r="M654" s="12"/>
    </row>
    <row r="655" spans="3:13" x14ac:dyDescent="0.2">
      <c r="C655" s="6"/>
      <c r="D655" s="3"/>
      <c r="E655" s="3"/>
      <c r="H655" s="12"/>
      <c r="J655" s="12"/>
      <c r="K655" s="12"/>
      <c r="L655" s="12"/>
      <c r="M655" s="12"/>
    </row>
    <row r="656" spans="3:13" x14ac:dyDescent="0.2">
      <c r="C656" s="6"/>
      <c r="D656" s="3"/>
      <c r="E656" s="3"/>
      <c r="H656" s="12"/>
      <c r="J656" s="12"/>
      <c r="K656" s="12"/>
      <c r="L656" s="12"/>
      <c r="M656" s="12"/>
    </row>
    <row r="657" spans="3:13" x14ac:dyDescent="0.2">
      <c r="C657" s="6"/>
      <c r="D657" s="3"/>
      <c r="E657" s="3"/>
      <c r="H657" s="12"/>
      <c r="J657" s="12"/>
      <c r="K657" s="12"/>
      <c r="L657" s="12"/>
      <c r="M657" s="12"/>
    </row>
    <row r="658" spans="3:13" x14ac:dyDescent="0.2">
      <c r="C658" s="6"/>
      <c r="D658" s="3"/>
      <c r="E658" s="3"/>
      <c r="H658" s="12"/>
      <c r="J658" s="12"/>
      <c r="K658" s="12"/>
      <c r="L658" s="12"/>
      <c r="M658" s="12"/>
    </row>
    <row r="659" spans="3:13" x14ac:dyDescent="0.2">
      <c r="C659" s="6"/>
      <c r="D659" s="3"/>
      <c r="E659" s="3"/>
      <c r="H659" s="12"/>
      <c r="J659" s="12"/>
      <c r="K659" s="12"/>
      <c r="L659" s="12"/>
      <c r="M659" s="12"/>
    </row>
    <row r="660" spans="3:13" x14ac:dyDescent="0.2">
      <c r="C660" s="6"/>
      <c r="D660" s="3"/>
      <c r="E660" s="3"/>
      <c r="H660" s="12"/>
      <c r="J660" s="12"/>
      <c r="K660" s="12"/>
      <c r="L660" s="12"/>
      <c r="M660" s="12"/>
    </row>
    <row r="661" spans="3:13" x14ac:dyDescent="0.2">
      <c r="C661" s="6"/>
      <c r="D661" s="3"/>
      <c r="E661" s="3"/>
      <c r="H661" s="12"/>
      <c r="J661" s="12"/>
      <c r="K661" s="12"/>
      <c r="L661" s="12"/>
      <c r="M661" s="12"/>
    </row>
    <row r="662" spans="3:13" x14ac:dyDescent="0.2">
      <c r="C662" s="6"/>
      <c r="D662" s="3"/>
      <c r="E662" s="3"/>
      <c r="H662" s="12"/>
      <c r="J662" s="12"/>
      <c r="K662" s="12"/>
      <c r="L662" s="12"/>
      <c r="M662" s="12"/>
    </row>
    <row r="663" spans="3:13" x14ac:dyDescent="0.2">
      <c r="C663" s="6"/>
      <c r="D663" s="3"/>
      <c r="E663" s="3"/>
      <c r="H663" s="12"/>
      <c r="J663" s="12"/>
      <c r="K663" s="12"/>
      <c r="L663" s="12"/>
      <c r="M663" s="12"/>
    </row>
    <row r="664" spans="3:13" x14ac:dyDescent="0.2">
      <c r="C664" s="6"/>
      <c r="D664" s="3"/>
      <c r="E664" s="3"/>
      <c r="H664" s="12"/>
      <c r="J664" s="12"/>
      <c r="K664" s="12"/>
      <c r="L664" s="12"/>
      <c r="M664" s="12"/>
    </row>
    <row r="665" spans="3:13" x14ac:dyDescent="0.2">
      <c r="C665" s="6"/>
      <c r="D665" s="3"/>
      <c r="E665" s="3"/>
      <c r="H665" s="12"/>
      <c r="J665" s="12"/>
      <c r="K665" s="12"/>
      <c r="L665" s="12"/>
      <c r="M665" s="12"/>
    </row>
    <row r="666" spans="3:13" x14ac:dyDescent="0.2">
      <c r="C666" s="6"/>
      <c r="D666" s="3"/>
      <c r="E666" s="3"/>
      <c r="H666" s="12"/>
      <c r="J666" s="12"/>
      <c r="K666" s="12"/>
      <c r="L666" s="12"/>
      <c r="M666" s="12"/>
    </row>
    <row r="667" spans="3:13" x14ac:dyDescent="0.2">
      <c r="C667" s="6"/>
      <c r="D667" s="3"/>
      <c r="E667" s="3"/>
      <c r="H667" s="12"/>
      <c r="J667" s="12"/>
      <c r="K667" s="12"/>
      <c r="L667" s="12"/>
      <c r="M667" s="12"/>
    </row>
    <row r="668" spans="3:13" x14ac:dyDescent="0.2">
      <c r="C668" s="6"/>
      <c r="D668" s="3"/>
      <c r="E668" s="3"/>
      <c r="H668" s="12"/>
      <c r="J668" s="12"/>
      <c r="K668" s="12"/>
      <c r="L668" s="12"/>
      <c r="M668" s="12"/>
    </row>
    <row r="669" spans="3:13" x14ac:dyDescent="0.2">
      <c r="C669" s="6"/>
      <c r="D669" s="3"/>
      <c r="E669" s="3"/>
      <c r="H669" s="12"/>
      <c r="J669" s="12"/>
      <c r="K669" s="12"/>
      <c r="L669" s="12"/>
      <c r="M669" s="12"/>
    </row>
    <row r="670" spans="3:13" x14ac:dyDescent="0.2">
      <c r="C670" s="6"/>
      <c r="D670" s="3"/>
      <c r="E670" s="3"/>
      <c r="H670" s="12"/>
      <c r="J670" s="12"/>
      <c r="K670" s="12"/>
      <c r="L670" s="12"/>
      <c r="M670" s="12"/>
    </row>
    <row r="671" spans="3:13" x14ac:dyDescent="0.2">
      <c r="C671" s="6"/>
      <c r="D671" s="3"/>
      <c r="E671" s="3"/>
      <c r="H671" s="12"/>
      <c r="J671" s="12"/>
      <c r="K671" s="12"/>
      <c r="L671" s="12"/>
      <c r="M671" s="12"/>
    </row>
    <row r="672" spans="3:13" x14ac:dyDescent="0.2">
      <c r="C672" s="6"/>
      <c r="D672" s="3"/>
      <c r="E672" s="3"/>
      <c r="H672" s="12"/>
      <c r="J672" s="12"/>
      <c r="K672" s="12"/>
      <c r="L672" s="12"/>
      <c r="M672" s="12"/>
    </row>
    <row r="673" spans="3:13" x14ac:dyDescent="0.2">
      <c r="C673" s="6"/>
      <c r="D673" s="3"/>
      <c r="E673" s="3"/>
      <c r="H673" s="12"/>
      <c r="J673" s="12"/>
      <c r="K673" s="12"/>
      <c r="L673" s="12"/>
      <c r="M673" s="12"/>
    </row>
    <row r="674" spans="3:13" x14ac:dyDescent="0.2">
      <c r="C674" s="6"/>
      <c r="D674" s="3"/>
      <c r="E674" s="3"/>
      <c r="H674" s="12"/>
      <c r="J674" s="12"/>
      <c r="K674" s="12"/>
      <c r="L674" s="12"/>
      <c r="M674" s="12"/>
    </row>
    <row r="675" spans="3:13" x14ac:dyDescent="0.2">
      <c r="C675" s="6"/>
      <c r="D675" s="3"/>
      <c r="E675" s="3"/>
      <c r="H675" s="12"/>
      <c r="J675" s="12"/>
      <c r="K675" s="12"/>
      <c r="L675" s="12"/>
      <c r="M675" s="12"/>
    </row>
    <row r="676" spans="3:13" x14ac:dyDescent="0.2">
      <c r="C676" s="6"/>
      <c r="D676" s="3"/>
      <c r="E676" s="3"/>
      <c r="H676" s="12"/>
      <c r="J676" s="12"/>
      <c r="K676" s="12"/>
      <c r="L676" s="12"/>
      <c r="M676" s="12"/>
    </row>
    <row r="677" spans="3:13" x14ac:dyDescent="0.2">
      <c r="C677" s="6"/>
      <c r="D677" s="3"/>
      <c r="E677" s="3"/>
      <c r="H677" s="12"/>
      <c r="J677" s="12"/>
      <c r="K677" s="12"/>
      <c r="L677" s="12"/>
      <c r="M677" s="12"/>
    </row>
    <row r="678" spans="3:13" x14ac:dyDescent="0.2">
      <c r="C678" s="6"/>
      <c r="D678" s="3"/>
      <c r="E678" s="3"/>
      <c r="H678" s="12"/>
      <c r="J678" s="12"/>
      <c r="K678" s="12"/>
      <c r="L678" s="12"/>
      <c r="M678" s="12"/>
    </row>
    <row r="679" spans="3:13" x14ac:dyDescent="0.2">
      <c r="C679" s="6"/>
      <c r="D679" s="3"/>
      <c r="E679" s="3"/>
      <c r="H679" s="12"/>
      <c r="J679" s="12"/>
      <c r="K679" s="12"/>
      <c r="L679" s="12"/>
      <c r="M679" s="12"/>
    </row>
    <row r="680" spans="3:13" x14ac:dyDescent="0.2">
      <c r="C680" s="6"/>
      <c r="D680" s="3"/>
      <c r="E680" s="3"/>
      <c r="H680" s="12"/>
      <c r="J680" s="12"/>
      <c r="K680" s="12"/>
      <c r="L680" s="12"/>
      <c r="M680" s="12"/>
    </row>
    <row r="681" spans="3:13" x14ac:dyDescent="0.2">
      <c r="C681" s="6"/>
      <c r="D681" s="3"/>
      <c r="E681" s="3"/>
      <c r="H681" s="12"/>
      <c r="J681" s="12"/>
      <c r="K681" s="12"/>
      <c r="L681" s="12"/>
      <c r="M681" s="12"/>
    </row>
    <row r="682" spans="3:13" x14ac:dyDescent="0.2">
      <c r="C682" s="6"/>
      <c r="D682" s="3"/>
      <c r="E682" s="3"/>
      <c r="H682" s="12"/>
      <c r="J682" s="12"/>
      <c r="K682" s="12"/>
      <c r="L682" s="12"/>
      <c r="M682" s="12"/>
    </row>
    <row r="683" spans="3:13" x14ac:dyDescent="0.2">
      <c r="C683" s="6"/>
      <c r="D683" s="3"/>
      <c r="E683" s="3"/>
      <c r="H683" s="12"/>
      <c r="J683" s="12"/>
      <c r="K683" s="12"/>
      <c r="L683" s="12"/>
      <c r="M683" s="12"/>
    </row>
    <row r="684" spans="3:13" x14ac:dyDescent="0.2">
      <c r="C684" s="6"/>
      <c r="D684" s="3"/>
      <c r="E684" s="3"/>
      <c r="H684" s="12"/>
      <c r="J684" s="12"/>
      <c r="K684" s="12"/>
      <c r="L684" s="12"/>
      <c r="M684" s="12"/>
    </row>
    <row r="685" spans="3:13" x14ac:dyDescent="0.2">
      <c r="C685" s="6"/>
      <c r="D685" s="3"/>
      <c r="E685" s="3"/>
      <c r="H685" s="12"/>
      <c r="J685" s="12"/>
      <c r="K685" s="12"/>
      <c r="L685" s="12"/>
      <c r="M685" s="12"/>
    </row>
    <row r="686" spans="3:13" x14ac:dyDescent="0.2">
      <c r="C686" s="6"/>
      <c r="D686" s="3"/>
      <c r="E686" s="3"/>
      <c r="H686" s="12"/>
      <c r="J686" s="12"/>
      <c r="K686" s="12"/>
      <c r="L686" s="12"/>
      <c r="M686" s="12"/>
    </row>
    <row r="687" spans="3:13" x14ac:dyDescent="0.2">
      <c r="C687" s="6"/>
      <c r="D687" s="3"/>
      <c r="E687" s="3"/>
      <c r="H687" s="12"/>
      <c r="J687" s="12"/>
      <c r="K687" s="12"/>
      <c r="L687" s="12"/>
      <c r="M687" s="12"/>
    </row>
    <row r="688" spans="3:13" x14ac:dyDescent="0.2">
      <c r="C688" s="6"/>
      <c r="D688" s="3"/>
      <c r="E688" s="3"/>
      <c r="H688" s="12"/>
      <c r="J688" s="12"/>
      <c r="K688" s="12"/>
      <c r="L688" s="12"/>
      <c r="M688" s="12"/>
    </row>
    <row r="689" spans="3:13" x14ac:dyDescent="0.2">
      <c r="C689" s="6"/>
      <c r="D689" s="3"/>
      <c r="E689" s="3"/>
      <c r="H689" s="12"/>
      <c r="J689" s="12"/>
      <c r="K689" s="12"/>
      <c r="L689" s="12"/>
      <c r="M689" s="12"/>
    </row>
    <row r="690" spans="3:13" x14ac:dyDescent="0.2">
      <c r="C690" s="6"/>
      <c r="D690" s="3"/>
      <c r="E690" s="3"/>
      <c r="H690" s="12"/>
      <c r="J690" s="12"/>
      <c r="K690" s="12"/>
      <c r="L690" s="12"/>
      <c r="M690" s="12"/>
    </row>
    <row r="691" spans="3:13" x14ac:dyDescent="0.2">
      <c r="C691" s="6"/>
      <c r="D691" s="3"/>
      <c r="E691" s="3"/>
      <c r="H691" s="12"/>
      <c r="J691" s="12"/>
      <c r="K691" s="12"/>
      <c r="L691" s="12"/>
      <c r="M691" s="12"/>
    </row>
    <row r="692" spans="3:13" x14ac:dyDescent="0.2">
      <c r="C692" s="6"/>
      <c r="D692" s="3"/>
      <c r="E692" s="3"/>
      <c r="H692" s="12"/>
      <c r="J692" s="12"/>
      <c r="K692" s="12"/>
      <c r="L692" s="12"/>
      <c r="M692" s="12"/>
    </row>
    <row r="693" spans="3:13" x14ac:dyDescent="0.2">
      <c r="C693" s="6"/>
      <c r="D693" s="3"/>
      <c r="E693" s="3"/>
      <c r="H693" s="12"/>
      <c r="J693" s="12"/>
      <c r="K693" s="12"/>
      <c r="L693" s="12"/>
      <c r="M693" s="12"/>
    </row>
    <row r="694" spans="3:13" x14ac:dyDescent="0.2">
      <c r="C694" s="6"/>
      <c r="D694" s="3"/>
      <c r="E694" s="3"/>
      <c r="H694" s="12"/>
      <c r="J694" s="12"/>
      <c r="K694" s="12"/>
      <c r="L694" s="12"/>
      <c r="M694" s="12"/>
    </row>
    <row r="695" spans="3:13" x14ac:dyDescent="0.2">
      <c r="C695" s="6"/>
      <c r="D695" s="3"/>
      <c r="E695" s="3"/>
      <c r="H695" s="12"/>
      <c r="J695" s="12"/>
      <c r="K695" s="12"/>
      <c r="L695" s="12"/>
      <c r="M695" s="12"/>
    </row>
    <row r="696" spans="3:13" x14ac:dyDescent="0.2">
      <c r="C696" s="6"/>
      <c r="D696" s="3"/>
      <c r="E696" s="3"/>
      <c r="H696" s="12"/>
      <c r="J696" s="12"/>
      <c r="K696" s="12"/>
      <c r="L696" s="12"/>
      <c r="M696" s="12"/>
    </row>
    <row r="697" spans="3:13" x14ac:dyDescent="0.2">
      <c r="C697" s="6"/>
      <c r="D697" s="3"/>
      <c r="E697" s="3"/>
      <c r="H697" s="12"/>
      <c r="J697" s="12"/>
      <c r="K697" s="12"/>
      <c r="L697" s="12"/>
      <c r="M697" s="12"/>
    </row>
    <row r="698" spans="3:13" x14ac:dyDescent="0.2">
      <c r="C698" s="6"/>
      <c r="D698" s="3"/>
      <c r="E698" s="3"/>
      <c r="H698" s="12"/>
      <c r="J698" s="12"/>
      <c r="K698" s="12"/>
      <c r="L698" s="12"/>
      <c r="M698" s="12"/>
    </row>
    <row r="699" spans="3:13" x14ac:dyDescent="0.2">
      <c r="C699" s="6"/>
      <c r="D699" s="3"/>
      <c r="E699" s="3"/>
      <c r="H699" s="12"/>
      <c r="J699" s="12"/>
      <c r="K699" s="12"/>
      <c r="L699" s="12"/>
      <c r="M699" s="12"/>
    </row>
    <row r="700" spans="3:13" x14ac:dyDescent="0.2">
      <c r="C700" s="6"/>
      <c r="D700" s="3"/>
      <c r="E700" s="3"/>
      <c r="H700" s="12"/>
      <c r="J700" s="12"/>
      <c r="K700" s="12"/>
      <c r="L700" s="12"/>
      <c r="M700" s="12"/>
    </row>
    <row r="701" spans="3:13" x14ac:dyDescent="0.2">
      <c r="C701" s="6"/>
      <c r="D701" s="3"/>
      <c r="E701" s="3"/>
      <c r="H701" s="12"/>
      <c r="J701" s="12"/>
      <c r="K701" s="12"/>
      <c r="L701" s="12"/>
      <c r="M701" s="12"/>
    </row>
    <row r="702" spans="3:13" x14ac:dyDescent="0.2">
      <c r="C702" s="6"/>
      <c r="D702" s="3"/>
      <c r="E702" s="3"/>
      <c r="H702" s="12"/>
      <c r="J702" s="12"/>
      <c r="K702" s="12"/>
      <c r="L702" s="12"/>
      <c r="M702" s="12"/>
    </row>
    <row r="703" spans="3:13" x14ac:dyDescent="0.2">
      <c r="C703" s="6"/>
      <c r="D703" s="3"/>
      <c r="E703" s="3"/>
      <c r="H703" s="12"/>
      <c r="J703" s="12"/>
      <c r="K703" s="12"/>
      <c r="L703" s="12"/>
      <c r="M703" s="12"/>
    </row>
    <row r="704" spans="3:13" x14ac:dyDescent="0.2">
      <c r="C704" s="6"/>
      <c r="D704" s="3"/>
      <c r="E704" s="3"/>
      <c r="H704" s="12"/>
      <c r="J704" s="12"/>
      <c r="K704" s="12"/>
      <c r="L704" s="12"/>
      <c r="M704" s="12"/>
    </row>
    <row r="705" spans="3:13" x14ac:dyDescent="0.2">
      <c r="C705" s="6"/>
      <c r="D705" s="3"/>
      <c r="E705" s="3"/>
      <c r="H705" s="12"/>
      <c r="J705" s="12"/>
      <c r="K705" s="12"/>
      <c r="L705" s="12"/>
      <c r="M705" s="12"/>
    </row>
    <row r="706" spans="3:13" x14ac:dyDescent="0.2">
      <c r="C706" s="6"/>
      <c r="D706" s="3"/>
      <c r="E706" s="3"/>
      <c r="H706" s="12"/>
      <c r="J706" s="12"/>
      <c r="K706" s="12"/>
      <c r="L706" s="12"/>
      <c r="M706" s="12"/>
    </row>
    <row r="707" spans="3:13" x14ac:dyDescent="0.2">
      <c r="C707" s="6"/>
      <c r="D707" s="3"/>
      <c r="E707" s="3"/>
      <c r="H707" s="12"/>
      <c r="J707" s="12"/>
      <c r="K707" s="12"/>
      <c r="L707" s="12"/>
      <c r="M707" s="12"/>
    </row>
    <row r="708" spans="3:13" x14ac:dyDescent="0.2">
      <c r="C708" s="6"/>
      <c r="D708" s="3"/>
      <c r="E708" s="3"/>
      <c r="H708" s="12"/>
      <c r="J708" s="12"/>
      <c r="K708" s="12"/>
      <c r="L708" s="12"/>
      <c r="M708" s="12"/>
    </row>
    <row r="709" spans="3:13" x14ac:dyDescent="0.2">
      <c r="C709" s="6"/>
      <c r="D709" s="3"/>
      <c r="E709" s="3"/>
      <c r="H709" s="12"/>
      <c r="J709" s="12"/>
      <c r="K709" s="12"/>
      <c r="L709" s="12"/>
      <c r="M709" s="12"/>
    </row>
    <row r="710" spans="3:13" x14ac:dyDescent="0.2">
      <c r="C710" s="6"/>
      <c r="D710" s="3"/>
      <c r="E710" s="3"/>
      <c r="H710" s="12"/>
      <c r="J710" s="12"/>
      <c r="K710" s="12"/>
      <c r="L710" s="12"/>
      <c r="M710" s="12"/>
    </row>
    <row r="711" spans="3:13" x14ac:dyDescent="0.2">
      <c r="C711" s="6"/>
      <c r="D711" s="3"/>
      <c r="E711" s="3"/>
      <c r="H711" s="12"/>
      <c r="J711" s="12"/>
      <c r="K711" s="12"/>
      <c r="L711" s="12"/>
      <c r="M711" s="12"/>
    </row>
    <row r="712" spans="3:13" x14ac:dyDescent="0.2">
      <c r="C712" s="6"/>
      <c r="D712" s="3"/>
      <c r="E712" s="3"/>
      <c r="H712" s="12"/>
      <c r="J712" s="12"/>
      <c r="K712" s="12"/>
      <c r="L712" s="12"/>
      <c r="M712" s="12"/>
    </row>
    <row r="713" spans="3:13" x14ac:dyDescent="0.2">
      <c r="C713" s="6"/>
      <c r="D713" s="3"/>
      <c r="E713" s="3"/>
      <c r="H713" s="12"/>
      <c r="J713" s="12"/>
      <c r="K713" s="12"/>
      <c r="L713" s="12"/>
      <c r="M713" s="12"/>
    </row>
    <row r="714" spans="3:13" x14ac:dyDescent="0.2">
      <c r="C714" s="6"/>
      <c r="D714" s="3"/>
      <c r="E714" s="3"/>
      <c r="H714" s="12"/>
      <c r="J714" s="12"/>
      <c r="K714" s="12"/>
      <c r="L714" s="12"/>
      <c r="M714" s="12"/>
    </row>
    <row r="715" spans="3:13" x14ac:dyDescent="0.2">
      <c r="C715" s="6"/>
      <c r="D715" s="3"/>
      <c r="E715" s="3"/>
      <c r="H715" s="12"/>
      <c r="J715" s="12"/>
      <c r="K715" s="12"/>
      <c r="L715" s="12"/>
      <c r="M715" s="12"/>
    </row>
    <row r="716" spans="3:13" x14ac:dyDescent="0.2">
      <c r="C716" s="6"/>
      <c r="D716" s="3"/>
      <c r="E716" s="3"/>
      <c r="H716" s="12"/>
      <c r="J716" s="12"/>
      <c r="K716" s="12"/>
      <c r="L716" s="12"/>
      <c r="M716" s="12"/>
    </row>
    <row r="717" spans="3:13" x14ac:dyDescent="0.2">
      <c r="C717" s="6"/>
      <c r="D717" s="3"/>
      <c r="E717" s="3"/>
      <c r="H717" s="12"/>
      <c r="J717" s="12"/>
      <c r="K717" s="12"/>
      <c r="L717" s="12"/>
      <c r="M717" s="12"/>
    </row>
    <row r="718" spans="3:13" x14ac:dyDescent="0.2">
      <c r="C718" s="6"/>
      <c r="D718" s="3"/>
      <c r="E718" s="3"/>
      <c r="H718" s="12"/>
      <c r="J718" s="12"/>
      <c r="K718" s="12"/>
      <c r="L718" s="12"/>
      <c r="M718" s="12"/>
    </row>
    <row r="719" spans="3:13" x14ac:dyDescent="0.2">
      <c r="C719" s="6"/>
      <c r="D719" s="3"/>
      <c r="E719" s="3"/>
      <c r="H719" s="12"/>
      <c r="J719" s="12"/>
      <c r="K719" s="12"/>
      <c r="L719" s="12"/>
      <c r="M719" s="12"/>
    </row>
    <row r="720" spans="3:13" x14ac:dyDescent="0.2">
      <c r="C720" s="6"/>
      <c r="D720" s="3"/>
      <c r="E720" s="3"/>
      <c r="H720" s="12"/>
      <c r="J720" s="12"/>
      <c r="K720" s="12"/>
      <c r="L720" s="12"/>
      <c r="M720" s="12"/>
    </row>
    <row r="721" spans="3:13" x14ac:dyDescent="0.2">
      <c r="C721" s="6"/>
      <c r="D721" s="3"/>
      <c r="E721" s="3"/>
      <c r="H721" s="12"/>
      <c r="J721" s="12"/>
      <c r="K721" s="12"/>
      <c r="L721" s="12"/>
      <c r="M721" s="12"/>
    </row>
    <row r="722" spans="3:13" x14ac:dyDescent="0.2">
      <c r="C722" s="6"/>
      <c r="D722" s="3"/>
      <c r="E722" s="3"/>
      <c r="H722" s="12"/>
      <c r="J722" s="12"/>
      <c r="K722" s="12"/>
      <c r="L722" s="12"/>
      <c r="M722" s="12"/>
    </row>
    <row r="723" spans="3:13" x14ac:dyDescent="0.2">
      <c r="C723" s="6"/>
      <c r="D723" s="3"/>
      <c r="E723" s="3"/>
      <c r="H723" s="12"/>
      <c r="J723" s="12"/>
      <c r="K723" s="12"/>
      <c r="L723" s="12"/>
      <c r="M723" s="12"/>
    </row>
    <row r="724" spans="3:13" x14ac:dyDescent="0.2">
      <c r="C724" s="6"/>
      <c r="D724" s="3"/>
      <c r="E724" s="3"/>
      <c r="H724" s="12"/>
      <c r="J724" s="12"/>
      <c r="K724" s="12"/>
      <c r="L724" s="12"/>
      <c r="M724" s="12"/>
    </row>
    <row r="725" spans="3:13" x14ac:dyDescent="0.2">
      <c r="C725" s="6"/>
      <c r="D725" s="3"/>
      <c r="E725" s="3"/>
      <c r="H725" s="12"/>
      <c r="J725" s="12"/>
      <c r="K725" s="12"/>
      <c r="L725" s="12"/>
      <c r="M725" s="12"/>
    </row>
    <row r="726" spans="3:13" x14ac:dyDescent="0.2">
      <c r="C726" s="6"/>
      <c r="D726" s="3"/>
      <c r="E726" s="3"/>
      <c r="H726" s="12"/>
      <c r="J726" s="12"/>
      <c r="K726" s="12"/>
      <c r="L726" s="12"/>
      <c r="M726" s="12"/>
    </row>
    <row r="727" spans="3:13" x14ac:dyDescent="0.2">
      <c r="C727" s="6"/>
      <c r="D727" s="3"/>
      <c r="E727" s="3"/>
      <c r="H727" s="12"/>
      <c r="J727" s="12"/>
      <c r="K727" s="12"/>
      <c r="L727" s="12"/>
      <c r="M727" s="12"/>
    </row>
    <row r="728" spans="3:13" x14ac:dyDescent="0.2">
      <c r="C728" s="6"/>
      <c r="D728" s="3"/>
      <c r="E728" s="3"/>
      <c r="H728" s="12"/>
      <c r="J728" s="12"/>
      <c r="K728" s="12"/>
      <c r="L728" s="12"/>
      <c r="M728" s="12"/>
    </row>
    <row r="729" spans="3:13" x14ac:dyDescent="0.2">
      <c r="C729" s="6"/>
      <c r="D729" s="3"/>
      <c r="E729" s="3"/>
      <c r="H729" s="12"/>
      <c r="J729" s="12"/>
      <c r="K729" s="12"/>
      <c r="L729" s="12"/>
      <c r="M729" s="12"/>
    </row>
    <row r="730" spans="3:13" x14ac:dyDescent="0.2">
      <c r="C730" s="6"/>
      <c r="D730" s="3"/>
      <c r="E730" s="3"/>
      <c r="H730" s="12"/>
      <c r="J730" s="12"/>
      <c r="K730" s="12"/>
      <c r="L730" s="12"/>
      <c r="M730" s="12"/>
    </row>
    <row r="731" spans="3:13" x14ac:dyDescent="0.2">
      <c r="C731" s="6"/>
      <c r="D731" s="3"/>
      <c r="E731" s="3"/>
      <c r="H731" s="12"/>
      <c r="J731" s="12"/>
      <c r="K731" s="12"/>
      <c r="L731" s="12"/>
      <c r="M731" s="12"/>
    </row>
    <row r="732" spans="3:13" x14ac:dyDescent="0.2">
      <c r="C732" s="6"/>
      <c r="D732" s="3"/>
      <c r="E732" s="3"/>
      <c r="H732" s="12"/>
      <c r="J732" s="12"/>
      <c r="K732" s="12"/>
      <c r="L732" s="12"/>
      <c r="M732" s="12"/>
    </row>
    <row r="733" spans="3:13" x14ac:dyDescent="0.2">
      <c r="C733" s="6"/>
      <c r="D733" s="3"/>
      <c r="E733" s="3"/>
      <c r="H733" s="12"/>
      <c r="J733" s="12"/>
      <c r="K733" s="12"/>
      <c r="L733" s="12"/>
      <c r="M733" s="12"/>
    </row>
    <row r="734" spans="3:13" x14ac:dyDescent="0.2">
      <c r="C734" s="6"/>
      <c r="D734" s="3"/>
      <c r="E734" s="3"/>
      <c r="H734" s="12"/>
      <c r="J734" s="12"/>
      <c r="K734" s="12"/>
      <c r="L734" s="12"/>
      <c r="M734" s="12"/>
    </row>
    <row r="735" spans="3:13" x14ac:dyDescent="0.2">
      <c r="C735" s="6"/>
      <c r="D735" s="3"/>
      <c r="E735" s="3"/>
      <c r="H735" s="12"/>
      <c r="J735" s="12"/>
      <c r="K735" s="12"/>
      <c r="L735" s="12"/>
      <c r="M735" s="12"/>
    </row>
    <row r="736" spans="3:13" x14ac:dyDescent="0.2">
      <c r="C736" s="6"/>
      <c r="D736" s="3"/>
      <c r="E736" s="3"/>
    </row>
    <row r="737" spans="3:5" x14ac:dyDescent="0.2">
      <c r="C737" s="6"/>
      <c r="D737" s="3"/>
      <c r="E737" s="3"/>
    </row>
    <row r="738" spans="3:5" x14ac:dyDescent="0.2">
      <c r="C738" s="6"/>
      <c r="D738" s="3"/>
      <c r="E738" s="3"/>
    </row>
    <row r="739" spans="3:5" x14ac:dyDescent="0.2">
      <c r="C739" s="6"/>
      <c r="D739" s="3"/>
      <c r="E739" s="3"/>
    </row>
    <row r="740" spans="3:5" x14ac:dyDescent="0.2">
      <c r="C740" s="6"/>
      <c r="D740" s="3"/>
      <c r="E740" s="3"/>
    </row>
    <row r="741" spans="3:5" x14ac:dyDescent="0.2">
      <c r="C741" s="6"/>
      <c r="D741" s="3"/>
      <c r="E741" s="3"/>
    </row>
    <row r="742" spans="3:5" x14ac:dyDescent="0.2">
      <c r="C742" s="6"/>
      <c r="D742" s="3"/>
      <c r="E742" s="3"/>
    </row>
    <row r="743" spans="3:5" x14ac:dyDescent="0.2">
      <c r="C743" s="6"/>
      <c r="D743" s="3"/>
      <c r="E743" s="3"/>
    </row>
    <row r="744" spans="3:5" x14ac:dyDescent="0.2">
      <c r="C744" s="6"/>
      <c r="D744" s="3"/>
      <c r="E744" s="3"/>
    </row>
    <row r="745" spans="3:5" x14ac:dyDescent="0.2">
      <c r="C745" s="6"/>
      <c r="D745" s="3"/>
      <c r="E745" s="3"/>
    </row>
    <row r="746" spans="3:5" x14ac:dyDescent="0.2">
      <c r="C746" s="6"/>
      <c r="D746" s="3"/>
      <c r="E746" s="3"/>
    </row>
    <row r="747" spans="3:5" x14ac:dyDescent="0.2">
      <c r="C747" s="6"/>
      <c r="D747" s="3"/>
      <c r="E747" s="3"/>
    </row>
    <row r="748" spans="3:5" x14ac:dyDescent="0.2">
      <c r="C748" s="6"/>
      <c r="D748" s="3"/>
      <c r="E748" s="3"/>
    </row>
    <row r="749" spans="3:5" x14ac:dyDescent="0.2">
      <c r="C749" s="6"/>
      <c r="D749" s="3"/>
      <c r="E749" s="3"/>
    </row>
    <row r="750" spans="3:5" x14ac:dyDescent="0.2">
      <c r="C750" s="6"/>
      <c r="D750" s="3"/>
      <c r="E750" s="3"/>
    </row>
    <row r="751" spans="3:5" x14ac:dyDescent="0.2">
      <c r="C751" s="6"/>
      <c r="D751" s="3"/>
      <c r="E751" s="3"/>
    </row>
    <row r="752" spans="3:5" x14ac:dyDescent="0.2">
      <c r="C752" s="6"/>
      <c r="D752" s="3"/>
      <c r="E752" s="3"/>
    </row>
    <row r="753" spans="3:5" x14ac:dyDescent="0.2">
      <c r="C753" s="6"/>
      <c r="D753" s="3"/>
      <c r="E753" s="3"/>
    </row>
    <row r="754" spans="3:5" x14ac:dyDescent="0.2">
      <c r="C754" s="6"/>
      <c r="D754" s="3"/>
      <c r="E754" s="3"/>
    </row>
    <row r="755" spans="3:5" x14ac:dyDescent="0.2">
      <c r="C755" s="6"/>
      <c r="D755" s="3"/>
      <c r="E755" s="3"/>
    </row>
    <row r="756" spans="3:5" x14ac:dyDescent="0.2">
      <c r="C756" s="6"/>
      <c r="D756" s="3"/>
      <c r="E756" s="3"/>
    </row>
    <row r="757" spans="3:5" x14ac:dyDescent="0.2">
      <c r="C757" s="6"/>
      <c r="D757" s="3"/>
      <c r="E757" s="3"/>
    </row>
    <row r="758" spans="3:5" x14ac:dyDescent="0.2">
      <c r="C758" s="6"/>
      <c r="D758" s="3"/>
      <c r="E758" s="3"/>
    </row>
    <row r="759" spans="3:5" x14ac:dyDescent="0.2">
      <c r="C759" s="6"/>
      <c r="D759" s="3"/>
      <c r="E759" s="3"/>
    </row>
    <row r="760" spans="3:5" x14ac:dyDescent="0.2">
      <c r="C760" s="6"/>
      <c r="D760" s="3"/>
      <c r="E760" s="3"/>
    </row>
    <row r="761" spans="3:5" x14ac:dyDescent="0.2">
      <c r="C761" s="6"/>
      <c r="D761" s="3"/>
      <c r="E761" s="3"/>
    </row>
    <row r="762" spans="3:5" x14ac:dyDescent="0.2">
      <c r="C762" s="6"/>
      <c r="D762" s="3"/>
      <c r="E762" s="3"/>
    </row>
    <row r="763" spans="3:5" x14ac:dyDescent="0.2">
      <c r="C763" s="6"/>
      <c r="D763" s="3"/>
      <c r="E763" s="3"/>
    </row>
    <row r="764" spans="3:5" x14ac:dyDescent="0.2">
      <c r="C764" s="6"/>
      <c r="D764" s="3"/>
      <c r="E764" s="3"/>
    </row>
    <row r="765" spans="3:5" x14ac:dyDescent="0.2">
      <c r="C765" s="6"/>
      <c r="D765" s="3"/>
      <c r="E765" s="3"/>
    </row>
    <row r="766" spans="3:5" x14ac:dyDescent="0.2">
      <c r="C766" s="6"/>
      <c r="D766" s="3"/>
      <c r="E766" s="3"/>
    </row>
    <row r="767" spans="3:5" x14ac:dyDescent="0.2">
      <c r="C767" s="6"/>
      <c r="D767" s="3"/>
      <c r="E767" s="3"/>
    </row>
    <row r="768" spans="3:5" x14ac:dyDescent="0.2">
      <c r="C768" s="6"/>
      <c r="D768" s="3"/>
      <c r="E768" s="3"/>
    </row>
    <row r="769" spans="3:5" x14ac:dyDescent="0.2">
      <c r="C769" s="6"/>
      <c r="D769" s="3"/>
      <c r="E769" s="3"/>
    </row>
    <row r="770" spans="3:5" x14ac:dyDescent="0.2">
      <c r="C770" s="6"/>
      <c r="D770" s="3"/>
      <c r="E770" s="3"/>
    </row>
    <row r="771" spans="3:5" x14ac:dyDescent="0.2">
      <c r="C771" s="6"/>
      <c r="D771" s="3"/>
      <c r="E771" s="3"/>
    </row>
    <row r="772" spans="3:5" x14ac:dyDescent="0.2">
      <c r="C772" s="6"/>
      <c r="D772" s="3"/>
      <c r="E772" s="3"/>
    </row>
    <row r="773" spans="3:5" x14ac:dyDescent="0.2">
      <c r="C773" s="6"/>
      <c r="D773" s="3"/>
      <c r="E773" s="3"/>
    </row>
    <row r="774" spans="3:5" x14ac:dyDescent="0.2">
      <c r="C774" s="6"/>
      <c r="D774" s="3"/>
      <c r="E774" s="3"/>
    </row>
    <row r="775" spans="3:5" x14ac:dyDescent="0.2">
      <c r="C775" s="6"/>
      <c r="D775" s="3"/>
      <c r="E775" s="3"/>
    </row>
    <row r="776" spans="3:5" x14ac:dyDescent="0.2">
      <c r="C776" s="6"/>
      <c r="D776" s="3"/>
      <c r="E776" s="3"/>
    </row>
    <row r="777" spans="3:5" x14ac:dyDescent="0.2">
      <c r="C777" s="6"/>
      <c r="D777" s="3"/>
      <c r="E777" s="3"/>
    </row>
    <row r="778" spans="3:5" x14ac:dyDescent="0.2">
      <c r="C778" s="6"/>
      <c r="D778" s="3"/>
      <c r="E778" s="3"/>
    </row>
    <row r="779" spans="3:5" x14ac:dyDescent="0.2">
      <c r="C779" s="6"/>
      <c r="D779" s="3"/>
      <c r="E779" s="3"/>
    </row>
    <row r="780" spans="3:5" x14ac:dyDescent="0.2">
      <c r="C780" s="6"/>
      <c r="D780" s="3"/>
      <c r="E780" s="3"/>
    </row>
    <row r="781" spans="3:5" x14ac:dyDescent="0.2">
      <c r="C781" s="6"/>
      <c r="D781" s="3"/>
      <c r="E781" s="3"/>
    </row>
    <row r="782" spans="3:5" x14ac:dyDescent="0.2">
      <c r="C782" s="6"/>
      <c r="D782" s="3"/>
      <c r="E782" s="3"/>
    </row>
    <row r="783" spans="3:5" x14ac:dyDescent="0.2">
      <c r="C783" s="6"/>
      <c r="D783" s="3"/>
      <c r="E783" s="3"/>
    </row>
    <row r="784" spans="3:5" x14ac:dyDescent="0.2">
      <c r="C784" s="6"/>
      <c r="D784" s="3"/>
      <c r="E784" s="3"/>
    </row>
    <row r="785" spans="3:5" x14ac:dyDescent="0.2">
      <c r="C785" s="6"/>
      <c r="D785" s="3"/>
      <c r="E785" s="3"/>
    </row>
    <row r="786" spans="3:5" x14ac:dyDescent="0.2">
      <c r="C786" s="6"/>
      <c r="D786" s="3"/>
      <c r="E786" s="3"/>
    </row>
    <row r="787" spans="3:5" x14ac:dyDescent="0.2">
      <c r="C787" s="6"/>
      <c r="D787" s="3"/>
      <c r="E787" s="3"/>
    </row>
    <row r="788" spans="3:5" x14ac:dyDescent="0.2">
      <c r="C788" s="6"/>
      <c r="D788" s="3"/>
      <c r="E788" s="3"/>
    </row>
    <row r="789" spans="3:5" x14ac:dyDescent="0.2">
      <c r="C789" s="6"/>
      <c r="D789" s="3"/>
      <c r="E789" s="3"/>
    </row>
    <row r="790" spans="3:5" x14ac:dyDescent="0.2">
      <c r="C790" s="6"/>
      <c r="D790" s="3"/>
      <c r="E790" s="3"/>
    </row>
    <row r="791" spans="3:5" x14ac:dyDescent="0.2">
      <c r="C791" s="3"/>
      <c r="D791" s="3"/>
      <c r="E791" s="3"/>
    </row>
    <row r="792" spans="3:5" x14ac:dyDescent="0.2">
      <c r="C792" s="3"/>
      <c r="D792" s="3"/>
      <c r="E792" s="3"/>
    </row>
    <row r="793" spans="3:5" x14ac:dyDescent="0.2">
      <c r="C793" s="3"/>
      <c r="D793" s="3"/>
      <c r="E793" s="3"/>
    </row>
  </sheetData>
  <sortState xmlns:xlrd2="http://schemas.microsoft.com/office/spreadsheetml/2017/richdata2" ref="M2:M796">
    <sortCondition descending="1" ref="M1:M796"/>
  </sortState>
  <mergeCells count="1">
    <mergeCell ref="C3:E3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C1628B-0864-B54F-97A0-F106A15BD7FD}">
  <dimension ref="A1:H8"/>
  <sheetViews>
    <sheetView zoomScale="87" zoomScaleNormal="231" workbookViewId="0">
      <selection activeCell="I12" sqref="I12"/>
    </sheetView>
  </sheetViews>
  <sheetFormatPr baseColWidth="10" defaultColWidth="10.83203125" defaultRowHeight="16" x14ac:dyDescent="0.2"/>
  <cols>
    <col min="2" max="2" width="20.33203125" bestFit="1" customWidth="1"/>
  </cols>
  <sheetData>
    <row r="1" spans="1:8" x14ac:dyDescent="0.2">
      <c r="A1" s="7" t="s">
        <v>68</v>
      </c>
    </row>
    <row r="3" spans="1:8" x14ac:dyDescent="0.2">
      <c r="A3" t="s">
        <v>0</v>
      </c>
    </row>
    <row r="4" spans="1:8" x14ac:dyDescent="0.2">
      <c r="H4" s="1" t="s">
        <v>115</v>
      </c>
    </row>
    <row r="5" spans="1:8" x14ac:dyDescent="0.2">
      <c r="H5" t="s">
        <v>116</v>
      </c>
    </row>
    <row r="6" spans="1:8" x14ac:dyDescent="0.2">
      <c r="H6" t="s">
        <v>117</v>
      </c>
    </row>
    <row r="7" spans="1:8" x14ac:dyDescent="0.2">
      <c r="H7" t="s">
        <v>118</v>
      </c>
    </row>
    <row r="8" spans="1:8" x14ac:dyDescent="0.2">
      <c r="H8" t="s">
        <v>119</v>
      </c>
    </row>
  </sheetData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8E9988-25DF-E749-819F-82FFD2B9FC95}">
  <dimension ref="A1:I14"/>
  <sheetViews>
    <sheetView workbookViewId="0">
      <selection activeCell="B4" sqref="B4"/>
    </sheetView>
  </sheetViews>
  <sheetFormatPr baseColWidth="10" defaultColWidth="10.83203125" defaultRowHeight="16" x14ac:dyDescent="0.2"/>
  <cols>
    <col min="2" max="2" width="23.83203125" bestFit="1" customWidth="1"/>
    <col min="3" max="3" width="16.6640625" customWidth="1"/>
    <col min="4" max="4" width="15.33203125" customWidth="1"/>
    <col min="5" max="5" width="16.33203125" customWidth="1"/>
    <col min="6" max="6" width="23.83203125" bestFit="1" customWidth="1"/>
    <col min="7" max="7" width="14.6640625" customWidth="1"/>
    <col min="8" max="8" width="14.33203125" customWidth="1"/>
    <col min="9" max="9" width="16.6640625" customWidth="1"/>
  </cols>
  <sheetData>
    <row r="1" spans="1:9" x14ac:dyDescent="0.2">
      <c r="A1" s="1" t="s">
        <v>69</v>
      </c>
    </row>
    <row r="3" spans="1:9" x14ac:dyDescent="0.2">
      <c r="A3" t="s">
        <v>0</v>
      </c>
      <c r="C3" s="27" t="s">
        <v>47</v>
      </c>
      <c r="D3" s="27"/>
      <c r="E3" s="27"/>
      <c r="F3" s="11"/>
      <c r="G3" s="27" t="s">
        <v>48</v>
      </c>
      <c r="H3" s="27"/>
      <c r="I3" s="27"/>
    </row>
    <row r="4" spans="1:9" x14ac:dyDescent="0.2">
      <c r="B4" s="11" t="s">
        <v>24</v>
      </c>
      <c r="C4" s="9" t="s">
        <v>3</v>
      </c>
      <c r="D4" s="9" t="s">
        <v>4</v>
      </c>
      <c r="E4" s="9" t="s">
        <v>11</v>
      </c>
      <c r="F4" s="11" t="s">
        <v>24</v>
      </c>
      <c r="G4" s="9" t="s">
        <v>26</v>
      </c>
      <c r="H4" s="9" t="s">
        <v>27</v>
      </c>
      <c r="I4" s="9" t="s">
        <v>28</v>
      </c>
    </row>
    <row r="5" spans="1:9" x14ac:dyDescent="0.2">
      <c r="B5" s="6">
        <v>0</v>
      </c>
      <c r="C5" s="6">
        <v>22.2</v>
      </c>
      <c r="D5" s="6">
        <v>20.5</v>
      </c>
      <c r="E5" s="6">
        <v>23.1</v>
      </c>
      <c r="F5" s="6">
        <v>0</v>
      </c>
      <c r="G5" s="6">
        <v>18.899999999999999</v>
      </c>
      <c r="H5" s="6">
        <v>18.100000000000001</v>
      </c>
      <c r="I5" s="6">
        <v>19.7</v>
      </c>
    </row>
    <row r="6" spans="1:9" x14ac:dyDescent="0.2">
      <c r="B6" s="6">
        <v>0.33</v>
      </c>
      <c r="C6" s="6">
        <v>44.3</v>
      </c>
      <c r="D6" s="6">
        <v>47.4</v>
      </c>
      <c r="E6" s="6">
        <v>41.1</v>
      </c>
      <c r="F6" s="6">
        <v>0.33</v>
      </c>
      <c r="G6" s="6">
        <v>20.5</v>
      </c>
      <c r="H6" s="6">
        <v>20.8</v>
      </c>
      <c r="I6" s="6">
        <v>19.8</v>
      </c>
    </row>
    <row r="7" spans="1:9" x14ac:dyDescent="0.2">
      <c r="B7" s="6">
        <v>1</v>
      </c>
      <c r="C7" s="6">
        <v>81</v>
      </c>
      <c r="D7" s="6">
        <v>95</v>
      </c>
      <c r="E7" s="6">
        <v>85.1</v>
      </c>
      <c r="F7" s="6">
        <v>1</v>
      </c>
      <c r="G7" s="6">
        <v>26.6</v>
      </c>
      <c r="H7" s="6">
        <v>22.3</v>
      </c>
      <c r="I7" s="6">
        <v>27.3</v>
      </c>
    </row>
    <row r="8" spans="1:9" x14ac:dyDescent="0.2">
      <c r="B8" s="6">
        <v>3</v>
      </c>
      <c r="C8" s="6">
        <v>140.19999999999999</v>
      </c>
      <c r="D8" s="6">
        <v>150.4</v>
      </c>
      <c r="E8" s="6">
        <v>143.9</v>
      </c>
      <c r="F8" s="6">
        <v>3</v>
      </c>
      <c r="G8" s="6">
        <v>35.700000000000003</v>
      </c>
      <c r="H8" s="6">
        <v>37.6</v>
      </c>
      <c r="I8" s="6">
        <v>36.799999999999997</v>
      </c>
    </row>
    <row r="9" spans="1:9" x14ac:dyDescent="0.2">
      <c r="B9" s="6">
        <v>10</v>
      </c>
      <c r="C9" s="6">
        <v>173.3</v>
      </c>
      <c r="D9" s="6">
        <v>166.4</v>
      </c>
      <c r="E9" s="6">
        <v>163.19999999999999</v>
      </c>
      <c r="F9" s="6">
        <v>10</v>
      </c>
      <c r="G9" s="6">
        <v>68</v>
      </c>
      <c r="H9" s="6">
        <v>55.9</v>
      </c>
      <c r="I9" s="6">
        <v>62.7</v>
      </c>
    </row>
    <row r="10" spans="1:9" x14ac:dyDescent="0.2">
      <c r="B10" s="6">
        <v>30</v>
      </c>
      <c r="C10" s="6">
        <v>191.7</v>
      </c>
      <c r="D10" s="6">
        <v>201.4</v>
      </c>
      <c r="E10" s="6">
        <v>204.3</v>
      </c>
      <c r="F10" s="6">
        <v>30</v>
      </c>
      <c r="G10" s="6">
        <v>110.5</v>
      </c>
      <c r="H10" s="6">
        <v>103.4</v>
      </c>
      <c r="I10" s="6">
        <v>101.2</v>
      </c>
    </row>
    <row r="11" spans="1:9" x14ac:dyDescent="0.2">
      <c r="B11" s="6"/>
      <c r="C11" s="3"/>
      <c r="D11" s="3"/>
      <c r="E11" s="3"/>
      <c r="F11" s="6">
        <v>50</v>
      </c>
      <c r="G11" s="6">
        <v>132.69999999999999</v>
      </c>
      <c r="H11" s="6">
        <v>141.19999999999999</v>
      </c>
      <c r="I11" s="6">
        <v>130.6</v>
      </c>
    </row>
    <row r="12" spans="1:9" x14ac:dyDescent="0.2">
      <c r="B12" s="6"/>
      <c r="C12" s="3"/>
      <c r="D12" s="3"/>
      <c r="E12" s="3"/>
      <c r="F12" s="6">
        <v>75</v>
      </c>
      <c r="G12" s="6">
        <v>159.80000000000001</v>
      </c>
      <c r="H12" s="6">
        <v>155.4</v>
      </c>
      <c r="I12" s="6">
        <v>152.69999999999999</v>
      </c>
    </row>
    <row r="13" spans="1:9" x14ac:dyDescent="0.2">
      <c r="B13" s="6"/>
      <c r="C13" s="3"/>
      <c r="D13" s="3"/>
      <c r="E13" s="3"/>
      <c r="F13" s="6">
        <v>100</v>
      </c>
      <c r="G13" s="6">
        <v>184.9</v>
      </c>
      <c r="H13" s="6">
        <v>179.3</v>
      </c>
      <c r="I13" s="6">
        <v>185.4</v>
      </c>
    </row>
    <row r="14" spans="1:9" x14ac:dyDescent="0.2">
      <c r="B14" s="6"/>
      <c r="C14" s="3"/>
      <c r="D14" s="3"/>
      <c r="E14" s="3"/>
      <c r="F14" s="6">
        <v>125</v>
      </c>
      <c r="G14" s="6">
        <v>210.2</v>
      </c>
      <c r="H14" s="6">
        <v>200.4</v>
      </c>
      <c r="I14" s="6">
        <v>199.9</v>
      </c>
    </row>
  </sheetData>
  <mergeCells count="2">
    <mergeCell ref="C3:E3"/>
    <mergeCell ref="G3:I3"/>
  </mergeCells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2FA3CD-8412-1747-A1AC-2EBA70268528}">
  <dimension ref="A1:L621"/>
  <sheetViews>
    <sheetView zoomScale="182" zoomScaleNormal="182" workbookViewId="0">
      <selection activeCell="C3" sqref="C3:E3"/>
    </sheetView>
  </sheetViews>
  <sheetFormatPr baseColWidth="10" defaultColWidth="10.83203125" defaultRowHeight="16" x14ac:dyDescent="0.2"/>
  <cols>
    <col min="5" max="5" width="10.83203125" customWidth="1"/>
  </cols>
  <sheetData>
    <row r="1" spans="1:12" x14ac:dyDescent="0.2">
      <c r="A1" s="1" t="s">
        <v>70</v>
      </c>
      <c r="L1" s="6"/>
    </row>
    <row r="2" spans="1:12" x14ac:dyDescent="0.2">
      <c r="L2" s="6"/>
    </row>
    <row r="3" spans="1:12" x14ac:dyDescent="0.2">
      <c r="A3" t="s">
        <v>29</v>
      </c>
      <c r="C3" s="27" t="s">
        <v>138</v>
      </c>
      <c r="D3" s="27"/>
      <c r="E3" s="27"/>
      <c r="L3" s="6"/>
    </row>
    <row r="4" spans="1:12" x14ac:dyDescent="0.2">
      <c r="C4" s="25" t="s">
        <v>16</v>
      </c>
      <c r="D4" s="9" t="s">
        <v>5</v>
      </c>
      <c r="E4" s="9" t="s">
        <v>7</v>
      </c>
      <c r="L4" s="6"/>
    </row>
    <row r="5" spans="1:12" x14ac:dyDescent="0.2">
      <c r="C5" s="6">
        <v>0.44093032399999998</v>
      </c>
      <c r="D5" s="6">
        <v>0.81426352599999996</v>
      </c>
      <c r="E5" s="6">
        <v>0.15227195600000001</v>
      </c>
      <c r="G5" s="12"/>
      <c r="H5" s="12"/>
      <c r="I5" s="12"/>
      <c r="L5" s="6"/>
    </row>
    <row r="6" spans="1:12" x14ac:dyDescent="0.2">
      <c r="C6" s="6">
        <v>1.08589873</v>
      </c>
      <c r="D6" s="6">
        <v>0.77651850700000002</v>
      </c>
      <c r="E6" s="6">
        <v>0.190228863</v>
      </c>
      <c r="G6" s="12"/>
      <c r="H6" s="12"/>
      <c r="I6" s="12"/>
      <c r="L6" s="6"/>
    </row>
    <row r="7" spans="1:12" x14ac:dyDescent="0.2">
      <c r="C7" s="6">
        <v>0.988260048</v>
      </c>
      <c r="D7" s="6">
        <v>0.50310870799999996</v>
      </c>
      <c r="E7" s="6">
        <v>0.71600834300000005</v>
      </c>
      <c r="G7" s="12"/>
      <c r="H7" s="12"/>
      <c r="I7" s="12"/>
      <c r="L7" s="6"/>
    </row>
    <row r="8" spans="1:12" x14ac:dyDescent="0.2">
      <c r="C8" s="6">
        <v>0.44888808899999999</v>
      </c>
      <c r="D8" s="6">
        <v>0.98959370400000002</v>
      </c>
      <c r="E8" s="6">
        <v>0.23927637600000001</v>
      </c>
      <c r="G8" s="12"/>
      <c r="H8" s="12"/>
      <c r="I8" s="12"/>
      <c r="L8" s="6"/>
    </row>
    <row r="9" spans="1:12" x14ac:dyDescent="0.2">
      <c r="C9" s="6">
        <v>1.5338283930000001</v>
      </c>
      <c r="D9" s="6">
        <v>1.083601378</v>
      </c>
      <c r="E9" s="6">
        <v>0.80992704800000004</v>
      </c>
      <c r="G9" s="12"/>
      <c r="H9" s="12"/>
      <c r="I9" s="12"/>
      <c r="L9" s="6"/>
    </row>
    <row r="10" spans="1:12" x14ac:dyDescent="0.2">
      <c r="C10" s="6">
        <v>0.560566813</v>
      </c>
      <c r="D10" s="6">
        <v>1.3378574990000001</v>
      </c>
      <c r="E10" s="6">
        <v>0.12985305699999999</v>
      </c>
      <c r="G10" s="12"/>
      <c r="H10" s="12"/>
      <c r="I10" s="12"/>
      <c r="L10" s="6"/>
    </row>
    <row r="11" spans="1:12" x14ac:dyDescent="0.2">
      <c r="C11" s="6">
        <v>0.63603304900000002</v>
      </c>
      <c r="D11" s="6">
        <v>2.1529679970000002</v>
      </c>
      <c r="E11" s="6">
        <v>0.53775058499999995</v>
      </c>
      <c r="G11" s="12"/>
      <c r="H11" s="12"/>
      <c r="I11" s="12"/>
      <c r="L11" s="6"/>
    </row>
    <row r="12" spans="1:12" x14ac:dyDescent="0.2">
      <c r="C12" s="6">
        <v>0.34003563999999997</v>
      </c>
      <c r="D12" s="6">
        <v>1.116928567</v>
      </c>
      <c r="E12" s="6">
        <v>0.29343202400000001</v>
      </c>
      <c r="G12" s="12"/>
      <c r="H12" s="12"/>
      <c r="I12" s="12"/>
      <c r="L12" s="6"/>
    </row>
    <row r="13" spans="1:12" x14ac:dyDescent="0.2">
      <c r="C13" s="6">
        <v>0.89056390500000004</v>
      </c>
      <c r="D13" s="6">
        <v>0.34636460699999999</v>
      </c>
      <c r="E13" s="6">
        <v>0.47584779300000002</v>
      </c>
      <c r="G13" s="12"/>
      <c r="H13" s="12"/>
      <c r="I13" s="12"/>
      <c r="L13" s="6"/>
    </row>
    <row r="14" spans="1:12" x14ac:dyDescent="0.2">
      <c r="C14" s="6">
        <v>0.61004941000000001</v>
      </c>
      <c r="D14" s="6">
        <v>0.93587766999999999</v>
      </c>
      <c r="E14" s="6">
        <v>0.44932538300000002</v>
      </c>
      <c r="G14" s="12"/>
      <c r="H14" s="12"/>
      <c r="I14" s="12"/>
      <c r="L14" s="6"/>
    </row>
    <row r="15" spans="1:12" x14ac:dyDescent="0.2">
      <c r="C15" s="6">
        <v>0.42915425099999999</v>
      </c>
      <c r="D15" s="6">
        <v>1.966183561</v>
      </c>
      <c r="E15" s="6">
        <v>0.93281476299999999</v>
      </c>
      <c r="G15" s="12"/>
      <c r="H15" s="12"/>
      <c r="I15" s="12"/>
      <c r="L15" s="6"/>
    </row>
    <row r="16" spans="1:12" x14ac:dyDescent="0.2">
      <c r="C16" s="6">
        <v>1.0995939299999999</v>
      </c>
      <c r="D16" s="6">
        <v>1.9557659329999999</v>
      </c>
      <c r="E16" s="6">
        <v>0.66143557600000003</v>
      </c>
      <c r="G16" s="12"/>
      <c r="H16" s="12"/>
      <c r="I16" s="12"/>
      <c r="L16" s="6"/>
    </row>
    <row r="17" spans="3:12" x14ac:dyDescent="0.2">
      <c r="C17" s="6">
        <v>0.34660248999999999</v>
      </c>
      <c r="D17" s="6">
        <v>1.5235481660000001</v>
      </c>
      <c r="E17" s="6">
        <v>0.65470911399999998</v>
      </c>
      <c r="G17" s="12"/>
      <c r="H17" s="12"/>
      <c r="I17" s="12"/>
      <c r="L17" s="6"/>
    </row>
    <row r="18" spans="3:12" x14ac:dyDescent="0.2">
      <c r="C18" s="6">
        <v>0.39243630400000001</v>
      </c>
      <c r="D18" s="6">
        <v>1.3847700460000001</v>
      </c>
      <c r="E18" s="6">
        <v>0.69630348799999997</v>
      </c>
      <c r="G18" s="12"/>
      <c r="H18" s="12"/>
      <c r="I18" s="12"/>
      <c r="L18" s="6"/>
    </row>
    <row r="19" spans="3:12" x14ac:dyDescent="0.2">
      <c r="C19" s="6">
        <v>0.346156411</v>
      </c>
      <c r="D19" s="6">
        <v>0.56269553699999997</v>
      </c>
      <c r="E19" s="6">
        <v>0.49112436100000001</v>
      </c>
      <c r="G19" s="12"/>
      <c r="H19" s="12"/>
      <c r="I19" s="12"/>
      <c r="L19" s="6"/>
    </row>
    <row r="20" spans="3:12" x14ac:dyDescent="0.2">
      <c r="C20" s="6">
        <v>0.51010270099999999</v>
      </c>
      <c r="D20" s="6">
        <v>1.303132433</v>
      </c>
      <c r="E20" s="6">
        <v>0.25635831999999997</v>
      </c>
      <c r="G20" s="12"/>
      <c r="H20" s="12"/>
      <c r="I20" s="12"/>
      <c r="L20" s="6"/>
    </row>
    <row r="21" spans="3:12" x14ac:dyDescent="0.2">
      <c r="C21" s="6">
        <v>1.0473945659999999</v>
      </c>
      <c r="D21" s="6">
        <v>1.072005098</v>
      </c>
      <c r="E21" s="6">
        <v>0.19974425100000001</v>
      </c>
      <c r="G21" s="12"/>
      <c r="H21" s="12"/>
      <c r="I21" s="12"/>
      <c r="L21" s="6"/>
    </row>
    <row r="22" spans="3:12" x14ac:dyDescent="0.2">
      <c r="C22" s="6">
        <v>0.86225421300000005</v>
      </c>
      <c r="D22" s="6">
        <v>0.93027108999999997</v>
      </c>
      <c r="E22" s="6">
        <v>0.62098124899999996</v>
      </c>
      <c r="G22" s="12"/>
      <c r="H22" s="12"/>
      <c r="I22" s="12"/>
      <c r="L22" s="6"/>
    </row>
    <row r="23" spans="3:12" x14ac:dyDescent="0.2">
      <c r="C23" s="6">
        <v>0.90523082799999999</v>
      </c>
      <c r="D23" s="6">
        <v>1.5660664099999999</v>
      </c>
      <c r="E23" s="6">
        <v>0.183574341</v>
      </c>
      <c r="G23" s="12"/>
      <c r="H23" s="12"/>
      <c r="I23" s="12"/>
      <c r="L23" s="6"/>
    </row>
    <row r="24" spans="3:12" x14ac:dyDescent="0.2">
      <c r="C24" s="6">
        <v>1.4947479560000001</v>
      </c>
      <c r="D24" s="6">
        <v>1.6662538570000001</v>
      </c>
      <c r="E24" s="6">
        <v>0.225688201</v>
      </c>
      <c r="G24" s="12"/>
      <c r="H24" s="12"/>
      <c r="I24" s="12"/>
      <c r="L24" s="6"/>
    </row>
    <row r="25" spans="3:12" x14ac:dyDescent="0.2">
      <c r="C25" s="6">
        <v>0.84769834700000002</v>
      </c>
      <c r="D25" s="6">
        <v>1.4016914490000001</v>
      </c>
      <c r="E25" s="6">
        <v>0.26185981400000002</v>
      </c>
      <c r="G25" s="12"/>
      <c r="H25" s="12"/>
      <c r="I25" s="12"/>
      <c r="L25" s="6"/>
    </row>
    <row r="26" spans="3:12" x14ac:dyDescent="0.2">
      <c r="C26" s="6">
        <v>0.69794405199999998</v>
      </c>
      <c r="D26" s="6">
        <v>1.2530434189999999</v>
      </c>
      <c r="E26" s="6">
        <v>0.38010596000000002</v>
      </c>
      <c r="G26" s="12"/>
      <c r="H26" s="12"/>
      <c r="I26" s="12"/>
      <c r="L26" s="6"/>
    </row>
    <row r="27" spans="3:12" x14ac:dyDescent="0.2">
      <c r="C27" s="6">
        <v>1.0708447839999999</v>
      </c>
      <c r="D27" s="6">
        <v>0.688097348</v>
      </c>
      <c r="E27" s="6">
        <v>1.279118591</v>
      </c>
      <c r="G27" s="12"/>
      <c r="H27" s="12"/>
      <c r="I27" s="12"/>
      <c r="L27" s="6"/>
    </row>
    <row r="28" spans="3:12" x14ac:dyDescent="0.2">
      <c r="C28" s="6">
        <v>0.77730270099999998</v>
      </c>
      <c r="D28" s="6">
        <v>1.011238058</v>
      </c>
      <c r="E28" s="6">
        <v>0.27501139200000002</v>
      </c>
      <c r="G28" s="12"/>
      <c r="H28" s="12"/>
      <c r="I28" s="12"/>
      <c r="L28" s="6"/>
    </row>
    <row r="29" spans="3:12" x14ac:dyDescent="0.2">
      <c r="C29" s="6">
        <v>0.56570855499999995</v>
      </c>
      <c r="D29" s="6">
        <v>0.53779832999999999</v>
      </c>
      <c r="E29" s="6">
        <v>0.55655889199999997</v>
      </c>
      <c r="G29" s="12"/>
      <c r="H29" s="12"/>
      <c r="I29" s="12"/>
      <c r="L29" s="6"/>
    </row>
    <row r="30" spans="3:12" x14ac:dyDescent="0.2">
      <c r="C30" s="6">
        <v>1.100044333</v>
      </c>
      <c r="D30" s="6">
        <v>1.636097132</v>
      </c>
      <c r="E30" s="6">
        <v>0.122847424</v>
      </c>
      <c r="G30" s="12"/>
      <c r="H30" s="12"/>
      <c r="I30" s="12"/>
      <c r="L30" s="6"/>
    </row>
    <row r="31" spans="3:12" x14ac:dyDescent="0.2">
      <c r="C31" s="6">
        <v>0.94739936899999999</v>
      </c>
      <c r="D31" s="6">
        <v>1.561166882</v>
      </c>
      <c r="E31" s="6">
        <v>0.58276502100000005</v>
      </c>
      <c r="G31" s="12"/>
      <c r="H31" s="12"/>
      <c r="I31" s="12"/>
      <c r="L31" s="6"/>
    </row>
    <row r="32" spans="3:12" x14ac:dyDescent="0.2">
      <c r="C32" s="6">
        <v>1.1233878369999999</v>
      </c>
      <c r="D32" s="6">
        <v>1.4960048290000001</v>
      </c>
      <c r="E32" s="6">
        <v>0.50151653100000004</v>
      </c>
      <c r="G32" s="12"/>
      <c r="H32" s="12"/>
      <c r="I32" s="12"/>
      <c r="L32" s="6"/>
    </row>
    <row r="33" spans="3:12" x14ac:dyDescent="0.2">
      <c r="C33" s="6">
        <v>0.94071917000000005</v>
      </c>
      <c r="D33" s="6">
        <v>1.6540325870000001</v>
      </c>
      <c r="E33" s="6">
        <v>0.53323751500000005</v>
      </c>
      <c r="G33" s="12"/>
      <c r="H33" s="12"/>
      <c r="I33" s="12"/>
      <c r="L33" s="6"/>
    </row>
    <row r="34" spans="3:12" x14ac:dyDescent="0.2">
      <c r="C34" s="6">
        <v>0.59248139200000005</v>
      </c>
      <c r="D34" s="6">
        <v>1.4537620200000001</v>
      </c>
      <c r="E34" s="6">
        <v>0.54747982699999997</v>
      </c>
      <c r="G34" s="12"/>
      <c r="H34" s="12"/>
      <c r="I34" s="12"/>
      <c r="L34" s="6"/>
    </row>
    <row r="35" spans="3:12" x14ac:dyDescent="0.2">
      <c r="C35" s="6">
        <v>0.89639338899999998</v>
      </c>
      <c r="D35" s="6">
        <v>1.1466487480000001</v>
      </c>
      <c r="E35" s="6">
        <v>0.25224138899999998</v>
      </c>
      <c r="G35" s="12"/>
      <c r="H35" s="12"/>
      <c r="I35" s="12"/>
      <c r="L35" s="6"/>
    </row>
    <row r="36" spans="3:12" x14ac:dyDescent="0.2">
      <c r="C36" s="6">
        <v>0.45929317200000003</v>
      </c>
      <c r="D36" s="6">
        <v>1.612690897</v>
      </c>
      <c r="E36" s="6">
        <v>7.3874022999999997E-2</v>
      </c>
      <c r="G36" s="12"/>
      <c r="H36" s="12"/>
      <c r="I36" s="12"/>
      <c r="L36" s="6"/>
    </row>
    <row r="37" spans="3:12" x14ac:dyDescent="0.2">
      <c r="C37" s="6">
        <v>0.83870056999999998</v>
      </c>
      <c r="D37" s="6">
        <v>1.857372748</v>
      </c>
      <c r="E37" s="6">
        <v>0.13284000300000001</v>
      </c>
      <c r="G37" s="12"/>
      <c r="H37" s="12"/>
      <c r="I37" s="12"/>
      <c r="L37" s="6"/>
    </row>
    <row r="38" spans="3:12" x14ac:dyDescent="0.2">
      <c r="C38" s="6">
        <v>1.702151288</v>
      </c>
      <c r="D38" s="6">
        <v>1.414847585</v>
      </c>
      <c r="E38" s="6">
        <v>0.84673351299999999</v>
      </c>
      <c r="G38" s="12"/>
      <c r="H38" s="12"/>
      <c r="I38" s="12"/>
      <c r="L38" s="6"/>
    </row>
    <row r="39" spans="3:12" x14ac:dyDescent="0.2">
      <c r="C39" s="6">
        <v>0.873263923</v>
      </c>
      <c r="D39" s="6">
        <v>1.4158684989999999</v>
      </c>
      <c r="E39" s="6">
        <v>0.33993540799999999</v>
      </c>
      <c r="G39" s="12"/>
      <c r="H39" s="12"/>
      <c r="I39" s="12"/>
      <c r="L39" s="6"/>
    </row>
    <row r="40" spans="3:12" x14ac:dyDescent="0.2">
      <c r="C40" s="6">
        <v>0.71173242800000003</v>
      </c>
      <c r="D40" s="6">
        <v>0.32963925300000002</v>
      </c>
      <c r="E40" s="6">
        <v>0.61571224099999999</v>
      </c>
      <c r="G40" s="12"/>
      <c r="H40" s="12"/>
      <c r="I40" s="12"/>
      <c r="L40" s="6"/>
    </row>
    <row r="41" spans="3:12" x14ac:dyDescent="0.2">
      <c r="C41" s="6">
        <v>1.0274275479999999</v>
      </c>
      <c r="D41" s="6">
        <v>0.34227661700000001</v>
      </c>
      <c r="E41" s="6">
        <v>0.47469671099999999</v>
      </c>
      <c r="G41" s="12"/>
      <c r="H41" s="12"/>
      <c r="I41" s="12"/>
      <c r="L41" s="6"/>
    </row>
    <row r="42" spans="3:12" x14ac:dyDescent="0.2">
      <c r="C42" s="6">
        <v>0.27112538899999999</v>
      </c>
      <c r="D42" s="6">
        <v>1.055028444</v>
      </c>
      <c r="E42" s="6">
        <v>0.242554667</v>
      </c>
      <c r="G42" s="12"/>
      <c r="H42" s="12"/>
      <c r="I42" s="12"/>
      <c r="L42" s="6"/>
    </row>
    <row r="43" spans="3:12" x14ac:dyDescent="0.2">
      <c r="C43" s="6">
        <v>0.205245451</v>
      </c>
      <c r="D43" s="6">
        <v>2.153538964</v>
      </c>
      <c r="E43" s="6">
        <v>0.94204891800000001</v>
      </c>
      <c r="G43" s="12"/>
      <c r="H43" s="12"/>
      <c r="I43" s="12"/>
      <c r="L43" s="6"/>
    </row>
    <row r="44" spans="3:12" x14ac:dyDescent="0.2">
      <c r="C44" s="6">
        <v>0.44773703999999998</v>
      </c>
      <c r="D44" s="6">
        <v>1.3207291290000001</v>
      </c>
      <c r="E44" s="6">
        <v>0.381291569</v>
      </c>
      <c r="G44" s="12"/>
      <c r="H44" s="12"/>
      <c r="I44" s="12"/>
      <c r="L44" s="6"/>
    </row>
    <row r="45" spans="3:12" x14ac:dyDescent="0.2">
      <c r="C45" s="6">
        <v>1.4579690270000001</v>
      </c>
      <c r="D45" s="6">
        <v>1.8039883860000001</v>
      </c>
      <c r="E45" s="6">
        <v>0.78202368499999997</v>
      </c>
      <c r="G45" s="12"/>
      <c r="H45" s="12"/>
      <c r="I45" s="12"/>
      <c r="L45" s="6"/>
    </row>
    <row r="46" spans="3:12" x14ac:dyDescent="0.2">
      <c r="C46" s="6">
        <v>2.6786659469999998</v>
      </c>
      <c r="D46" s="6">
        <v>1.32188985</v>
      </c>
      <c r="E46" s="6">
        <v>0.17045586800000001</v>
      </c>
      <c r="G46" s="12"/>
      <c r="H46" s="12"/>
      <c r="I46" s="12"/>
      <c r="L46" s="6"/>
    </row>
    <row r="47" spans="3:12" x14ac:dyDescent="0.2">
      <c r="C47" s="6">
        <v>0.932983271</v>
      </c>
      <c r="D47" s="6">
        <v>1.7491701049999999</v>
      </c>
      <c r="E47" s="6">
        <v>0.23926869000000001</v>
      </c>
      <c r="G47" s="12"/>
      <c r="H47" s="12"/>
      <c r="I47" s="12"/>
      <c r="L47" s="6"/>
    </row>
    <row r="48" spans="3:12" x14ac:dyDescent="0.2">
      <c r="C48" s="6">
        <v>1.326629609</v>
      </c>
      <c r="D48" s="6">
        <v>1.6005531639999999</v>
      </c>
      <c r="E48" s="6">
        <v>9.2463633000000003E-2</v>
      </c>
      <c r="G48" s="12"/>
      <c r="H48" s="12"/>
      <c r="I48" s="12"/>
      <c r="L48" s="6"/>
    </row>
    <row r="49" spans="3:12" x14ac:dyDescent="0.2">
      <c r="C49" s="6">
        <v>1.434008757</v>
      </c>
      <c r="D49" s="6">
        <v>0.464212819</v>
      </c>
      <c r="E49" s="6">
        <v>0.66136143599999997</v>
      </c>
      <c r="G49" s="12"/>
      <c r="H49" s="12"/>
      <c r="I49" s="12"/>
      <c r="L49" s="6"/>
    </row>
    <row r="50" spans="3:12" x14ac:dyDescent="0.2">
      <c r="C50" s="6">
        <v>0.85349522200000005</v>
      </c>
      <c r="D50" s="6">
        <v>1.590180865</v>
      </c>
      <c r="E50" s="6">
        <v>1.016779044</v>
      </c>
      <c r="G50" s="12"/>
      <c r="H50" s="12"/>
      <c r="I50" s="12"/>
      <c r="L50" s="6"/>
    </row>
    <row r="51" spans="3:12" x14ac:dyDescent="0.2">
      <c r="C51" s="6">
        <v>0.42013404900000001</v>
      </c>
      <c r="D51" s="6">
        <v>1.1717191979999999</v>
      </c>
      <c r="E51" s="6">
        <v>0.369627977</v>
      </c>
      <c r="G51" s="12"/>
      <c r="H51" s="12"/>
      <c r="I51" s="12"/>
      <c r="L51" s="6"/>
    </row>
    <row r="52" spans="3:12" x14ac:dyDescent="0.2">
      <c r="C52" s="6">
        <v>1.062526002</v>
      </c>
      <c r="D52" s="6">
        <v>1.1822584389999999</v>
      </c>
      <c r="E52" s="6">
        <v>0.38104956099999998</v>
      </c>
      <c r="G52" s="12"/>
      <c r="H52" s="12"/>
      <c r="I52" s="12"/>
      <c r="L52" s="6"/>
    </row>
    <row r="53" spans="3:12" x14ac:dyDescent="0.2">
      <c r="C53" s="6">
        <v>1.4530876180000001</v>
      </c>
      <c r="D53" s="6">
        <v>0.75977954700000006</v>
      </c>
      <c r="E53" s="6">
        <v>8.4351071E-2</v>
      </c>
      <c r="G53" s="12"/>
      <c r="H53" s="12"/>
      <c r="I53" s="12"/>
      <c r="L53" s="6"/>
    </row>
    <row r="54" spans="3:12" x14ac:dyDescent="0.2">
      <c r="C54" s="6">
        <v>1.4702816599999999</v>
      </c>
      <c r="D54" s="6">
        <v>1.4521757449999999</v>
      </c>
      <c r="E54" s="6">
        <v>0.14057092600000001</v>
      </c>
      <c r="G54" s="12"/>
      <c r="H54" s="12"/>
      <c r="I54" s="12"/>
      <c r="L54" s="6"/>
    </row>
    <row r="55" spans="3:12" x14ac:dyDescent="0.2">
      <c r="C55" s="6">
        <v>0.43334958800000001</v>
      </c>
      <c r="D55" s="6">
        <v>1.6706593300000001</v>
      </c>
      <c r="E55" s="6">
        <v>1.1811967759999999</v>
      </c>
      <c r="G55" s="12"/>
      <c r="H55" s="12"/>
      <c r="I55" s="12"/>
      <c r="L55" s="6"/>
    </row>
    <row r="56" spans="3:12" x14ac:dyDescent="0.2">
      <c r="C56" s="6">
        <v>0.75753005900000003</v>
      </c>
      <c r="D56" s="6">
        <v>1.282570789</v>
      </c>
      <c r="E56" s="6">
        <v>0.403022779</v>
      </c>
      <c r="G56" s="12"/>
      <c r="H56" s="12"/>
      <c r="I56" s="12"/>
      <c r="L56" s="6"/>
    </row>
    <row r="57" spans="3:12" x14ac:dyDescent="0.2">
      <c r="C57" s="6">
        <v>1.1131992399999999</v>
      </c>
      <c r="D57" s="6">
        <v>2.7082852960000001</v>
      </c>
      <c r="E57" s="6">
        <v>0.68731040300000001</v>
      </c>
      <c r="G57" s="12"/>
      <c r="H57" s="12"/>
      <c r="I57" s="12"/>
      <c r="L57" s="6"/>
    </row>
    <row r="58" spans="3:12" x14ac:dyDescent="0.2">
      <c r="C58" s="6">
        <v>0.83367098299999998</v>
      </c>
      <c r="D58" s="6">
        <v>1.6002322579999999</v>
      </c>
      <c r="E58" s="6">
        <v>0.472942837</v>
      </c>
      <c r="G58" s="12"/>
      <c r="H58" s="12"/>
      <c r="I58" s="12"/>
      <c r="L58" s="6"/>
    </row>
    <row r="59" spans="3:12" x14ac:dyDescent="0.2">
      <c r="C59" s="6">
        <v>1.548542654</v>
      </c>
      <c r="D59" s="6">
        <v>0.72511774500000004</v>
      </c>
      <c r="E59" s="6">
        <v>0.15394957100000001</v>
      </c>
      <c r="G59" s="12"/>
      <c r="H59" s="12"/>
      <c r="I59" s="12"/>
      <c r="L59" s="6"/>
    </row>
    <row r="60" spans="3:12" x14ac:dyDescent="0.2">
      <c r="C60" s="6">
        <v>2.0103203820000002</v>
      </c>
      <c r="D60" s="6">
        <v>2.5007393119999999</v>
      </c>
      <c r="E60" s="6">
        <v>0.38614530899999999</v>
      </c>
      <c r="G60" s="12"/>
      <c r="H60" s="12"/>
      <c r="I60" s="12"/>
      <c r="L60" s="6"/>
    </row>
    <row r="61" spans="3:12" x14ac:dyDescent="0.2">
      <c r="C61" s="6">
        <v>1.5167062920000001</v>
      </c>
      <c r="D61" s="6">
        <v>1.023471072</v>
      </c>
      <c r="E61" s="6">
        <v>0.31976412900000001</v>
      </c>
      <c r="G61" s="12"/>
      <c r="H61" s="12"/>
      <c r="I61" s="12"/>
      <c r="L61" s="6"/>
    </row>
    <row r="62" spans="3:12" x14ac:dyDescent="0.2">
      <c r="C62" s="6">
        <v>0.221386319</v>
      </c>
      <c r="D62" s="6">
        <v>2.382795738</v>
      </c>
      <c r="E62" s="6">
        <v>0.270539374</v>
      </c>
      <c r="G62" s="12"/>
      <c r="H62" s="12"/>
      <c r="I62" s="12"/>
      <c r="L62" s="6"/>
    </row>
    <row r="63" spans="3:12" x14ac:dyDescent="0.2">
      <c r="C63" s="6">
        <v>1.2347958960000001</v>
      </c>
      <c r="D63" s="6">
        <v>0.95994232700000004</v>
      </c>
      <c r="E63" s="6">
        <v>0.19549344799999999</v>
      </c>
      <c r="G63" s="12"/>
      <c r="H63" s="12"/>
      <c r="I63" s="12"/>
      <c r="L63" s="6"/>
    </row>
    <row r="64" spans="3:12" x14ac:dyDescent="0.2">
      <c r="C64" s="6">
        <v>1.3912642049999999</v>
      </c>
      <c r="D64" s="6">
        <v>1.856251525</v>
      </c>
      <c r="E64" s="6">
        <v>0.119819154</v>
      </c>
      <c r="G64" s="12"/>
      <c r="H64" s="12"/>
      <c r="I64" s="12"/>
      <c r="L64" s="6"/>
    </row>
    <row r="65" spans="3:12" x14ac:dyDescent="0.2">
      <c r="C65" s="6">
        <v>0.56416260799999995</v>
      </c>
      <c r="D65" s="6">
        <v>2.827916509</v>
      </c>
      <c r="E65" s="6">
        <v>0.55863689599999999</v>
      </c>
      <c r="G65" s="12"/>
      <c r="H65" s="12"/>
      <c r="I65" s="12"/>
      <c r="L65" s="6"/>
    </row>
    <row r="66" spans="3:12" x14ac:dyDescent="0.2">
      <c r="C66" s="6">
        <v>1.2640779550000001</v>
      </c>
      <c r="D66" s="6">
        <v>1.0599229450000001</v>
      </c>
      <c r="E66" s="6">
        <v>0.49177226200000002</v>
      </c>
      <c r="G66" s="12"/>
      <c r="H66" s="12"/>
      <c r="I66" s="12"/>
      <c r="L66" s="6"/>
    </row>
    <row r="67" spans="3:12" x14ac:dyDescent="0.2">
      <c r="C67" s="6">
        <v>0.59646382799999997</v>
      </c>
      <c r="D67" s="6">
        <v>1.153776157</v>
      </c>
      <c r="E67" s="6">
        <v>1.0508835999999999</v>
      </c>
      <c r="G67" s="12"/>
      <c r="H67" s="12"/>
      <c r="I67" s="12"/>
      <c r="L67" s="6"/>
    </row>
    <row r="68" spans="3:12" x14ac:dyDescent="0.2">
      <c r="C68" s="6">
        <v>2.0837549869999998</v>
      </c>
      <c r="D68" s="6">
        <v>1.653855394</v>
      </c>
      <c r="E68" s="6">
        <v>0.22995848799999999</v>
      </c>
      <c r="G68" s="12"/>
      <c r="H68" s="12"/>
      <c r="I68" s="12"/>
      <c r="L68" s="6"/>
    </row>
    <row r="69" spans="3:12" x14ac:dyDescent="0.2">
      <c r="C69" s="6">
        <v>1.1933886650000001</v>
      </c>
      <c r="D69" s="6">
        <v>1.691443512</v>
      </c>
      <c r="E69" s="6">
        <v>0.58113337300000001</v>
      </c>
      <c r="G69" s="12"/>
      <c r="H69" s="12"/>
      <c r="I69" s="12"/>
      <c r="L69" s="6"/>
    </row>
    <row r="70" spans="3:12" x14ac:dyDescent="0.2">
      <c r="C70" s="6">
        <v>1.8375116840000001</v>
      </c>
      <c r="D70" s="6">
        <v>0.87991055100000004</v>
      </c>
      <c r="E70" s="6">
        <v>0.20868589800000001</v>
      </c>
      <c r="G70" s="12"/>
      <c r="H70" s="12"/>
      <c r="I70" s="12"/>
      <c r="L70" s="6"/>
    </row>
    <row r="71" spans="3:12" x14ac:dyDescent="0.2">
      <c r="C71" s="6">
        <v>0.46123396300000002</v>
      </c>
      <c r="D71" s="6">
        <v>1.4161381740000001</v>
      </c>
      <c r="E71" s="6">
        <v>0.32632654300000002</v>
      </c>
      <c r="G71" s="12"/>
      <c r="H71" s="12"/>
      <c r="I71" s="12"/>
      <c r="L71" s="6"/>
    </row>
    <row r="72" spans="3:12" x14ac:dyDescent="0.2">
      <c r="C72" s="6">
        <v>0</v>
      </c>
      <c r="D72" s="6">
        <v>1.573214702</v>
      </c>
      <c r="E72" s="6">
        <v>0.38728280300000001</v>
      </c>
      <c r="G72" s="12"/>
      <c r="H72" s="12"/>
      <c r="I72" s="12"/>
      <c r="L72" s="6"/>
    </row>
    <row r="73" spans="3:12" x14ac:dyDescent="0.2">
      <c r="C73" s="6">
        <v>1.4900177729999999</v>
      </c>
      <c r="D73" s="6">
        <v>2.252607582</v>
      </c>
      <c r="E73" s="6">
        <v>0.291586648</v>
      </c>
      <c r="G73" s="12"/>
      <c r="H73" s="12"/>
      <c r="I73" s="12"/>
      <c r="L73" s="6"/>
    </row>
    <row r="74" spans="3:12" x14ac:dyDescent="0.2">
      <c r="C74" s="6">
        <v>0.96738702300000001</v>
      </c>
      <c r="D74" s="6">
        <v>0.32955700900000001</v>
      </c>
      <c r="E74" s="6">
        <v>0.200914698</v>
      </c>
      <c r="G74" s="12"/>
      <c r="H74" s="12"/>
      <c r="I74" s="12"/>
      <c r="L74" s="6"/>
    </row>
    <row r="75" spans="3:12" x14ac:dyDescent="0.2">
      <c r="C75" s="6">
        <v>0.55249802599999998</v>
      </c>
      <c r="D75" s="6">
        <v>1.234373524</v>
      </c>
      <c r="E75" s="6">
        <v>0.239911184</v>
      </c>
      <c r="G75" s="12"/>
      <c r="H75" s="12"/>
      <c r="I75" s="12"/>
      <c r="L75" s="6"/>
    </row>
    <row r="76" spans="3:12" x14ac:dyDescent="0.2">
      <c r="C76" s="6">
        <v>0.96287131599999998</v>
      </c>
      <c r="D76" s="6">
        <v>0.78795682899999997</v>
      </c>
      <c r="E76" s="6">
        <v>0.62994591099999997</v>
      </c>
      <c r="G76" s="12"/>
      <c r="H76" s="12"/>
      <c r="I76" s="12"/>
      <c r="L76" s="6"/>
    </row>
    <row r="77" spans="3:12" x14ac:dyDescent="0.2">
      <c r="C77" s="6">
        <v>1.073224382</v>
      </c>
      <c r="D77" s="6">
        <v>2.704639088</v>
      </c>
      <c r="E77" s="6">
        <v>0.16459773899999999</v>
      </c>
      <c r="G77" s="12"/>
      <c r="H77" s="12"/>
      <c r="I77" s="12"/>
      <c r="L77" s="6"/>
    </row>
    <row r="78" spans="3:12" x14ac:dyDescent="0.2">
      <c r="C78" s="6">
        <v>0.70165559799999999</v>
      </c>
      <c r="D78" s="6">
        <v>1.8406800830000001</v>
      </c>
      <c r="E78" s="6">
        <v>0.88008911300000003</v>
      </c>
      <c r="G78" s="12"/>
      <c r="H78" s="12"/>
      <c r="I78" s="12"/>
      <c r="L78" s="6"/>
    </row>
    <row r="79" spans="3:12" x14ac:dyDescent="0.2">
      <c r="C79" s="6">
        <v>0.178692302</v>
      </c>
      <c r="D79" s="6">
        <v>1.8623856080000001</v>
      </c>
      <c r="E79" s="6">
        <v>0.37564850999999999</v>
      </c>
      <c r="G79" s="12"/>
      <c r="H79" s="12"/>
      <c r="I79" s="12"/>
      <c r="L79" s="6"/>
    </row>
    <row r="80" spans="3:12" x14ac:dyDescent="0.2">
      <c r="C80" s="6">
        <v>0.77352345199999994</v>
      </c>
      <c r="D80" s="6">
        <v>1.2450866309999999</v>
      </c>
      <c r="E80" s="6">
        <v>0.36550928300000002</v>
      </c>
      <c r="G80" s="12"/>
      <c r="H80" s="12"/>
      <c r="I80" s="12"/>
      <c r="L80" s="6"/>
    </row>
    <row r="81" spans="3:12" x14ac:dyDescent="0.2">
      <c r="C81" s="6">
        <v>1.058070563</v>
      </c>
      <c r="D81" s="6">
        <v>1.703403636</v>
      </c>
      <c r="E81" s="6">
        <v>0.44185838399999999</v>
      </c>
      <c r="G81" s="12"/>
      <c r="H81" s="12"/>
      <c r="I81" s="12"/>
      <c r="L81" s="6"/>
    </row>
    <row r="82" spans="3:12" x14ac:dyDescent="0.2">
      <c r="C82" s="6">
        <v>1.211427619</v>
      </c>
      <c r="D82" s="6">
        <v>1.796769528</v>
      </c>
      <c r="E82" s="6">
        <v>0.65073523600000005</v>
      </c>
      <c r="G82" s="12"/>
      <c r="H82" s="12"/>
      <c r="I82" s="12"/>
      <c r="L82" s="6"/>
    </row>
    <row r="83" spans="3:12" x14ac:dyDescent="0.2">
      <c r="C83" s="6">
        <v>0.45813240100000002</v>
      </c>
      <c r="D83" s="6">
        <v>0.67063907300000003</v>
      </c>
      <c r="E83" s="6">
        <v>0.732960952</v>
      </c>
      <c r="G83" s="12"/>
      <c r="H83" s="12"/>
      <c r="I83" s="12"/>
      <c r="L83" s="6"/>
    </row>
    <row r="84" spans="3:12" x14ac:dyDescent="0.2">
      <c r="C84" s="6">
        <v>1.132162012</v>
      </c>
      <c r="D84" s="6">
        <v>1.0802845430000001</v>
      </c>
      <c r="E84" s="6">
        <v>0.39431987899999998</v>
      </c>
      <c r="G84" s="12"/>
      <c r="H84" s="12"/>
      <c r="I84" s="12"/>
      <c r="L84" s="6"/>
    </row>
    <row r="85" spans="3:12" x14ac:dyDescent="0.2">
      <c r="C85" s="6">
        <v>0.99275855599999996</v>
      </c>
      <c r="D85" s="6">
        <v>1.7080242889999999</v>
      </c>
      <c r="E85" s="6">
        <v>0.49148252399999998</v>
      </c>
      <c r="G85" s="12"/>
      <c r="H85" s="12"/>
      <c r="I85" s="12"/>
      <c r="L85" s="6"/>
    </row>
    <row r="86" spans="3:12" x14ac:dyDescent="0.2">
      <c r="C86" s="6">
        <v>0.18992289900000001</v>
      </c>
      <c r="D86" s="6">
        <v>1.544442928</v>
      </c>
      <c r="E86" s="6">
        <v>0.29589431100000002</v>
      </c>
      <c r="G86" s="12"/>
      <c r="H86" s="12"/>
      <c r="I86" s="12"/>
      <c r="L86" s="6"/>
    </row>
    <row r="87" spans="3:12" x14ac:dyDescent="0.2">
      <c r="C87" s="6">
        <v>1.1863500650000001</v>
      </c>
      <c r="D87" s="6">
        <v>1.8899443090000001</v>
      </c>
      <c r="E87" s="6">
        <v>0.83788666599999995</v>
      </c>
      <c r="G87" s="12"/>
      <c r="H87" s="12"/>
      <c r="I87" s="12"/>
      <c r="L87" s="6"/>
    </row>
    <row r="88" spans="3:12" x14ac:dyDescent="0.2">
      <c r="C88" s="6">
        <v>0.413944005</v>
      </c>
      <c r="D88" s="6">
        <v>2.1943594050000002</v>
      </c>
      <c r="E88" s="6">
        <v>0.700070364</v>
      </c>
      <c r="G88" s="12"/>
      <c r="H88" s="12"/>
      <c r="I88" s="12"/>
      <c r="L88" s="6"/>
    </row>
    <row r="89" spans="3:12" x14ac:dyDescent="0.2">
      <c r="C89" s="6">
        <v>1.081007066</v>
      </c>
      <c r="D89" s="6">
        <v>0.77251795899999998</v>
      </c>
      <c r="E89" s="6">
        <v>0.89131631300000003</v>
      </c>
      <c r="G89" s="12"/>
      <c r="H89" s="12"/>
      <c r="I89" s="12"/>
      <c r="L89" s="6"/>
    </row>
    <row r="90" spans="3:12" x14ac:dyDescent="0.2">
      <c r="C90" s="6">
        <v>0.838019246</v>
      </c>
      <c r="D90" s="6">
        <v>1.207372069</v>
      </c>
      <c r="E90" s="6">
        <v>0.62194126900000002</v>
      </c>
      <c r="G90" s="12"/>
      <c r="H90" s="12"/>
      <c r="I90" s="12"/>
      <c r="L90" s="6"/>
    </row>
    <row r="91" spans="3:12" x14ac:dyDescent="0.2">
      <c r="C91" s="6">
        <v>0.84521735399999998</v>
      </c>
      <c r="D91" s="6">
        <v>1.291871864</v>
      </c>
      <c r="E91" s="6">
        <v>0.59800371200000002</v>
      </c>
      <c r="G91" s="12"/>
      <c r="H91" s="12"/>
      <c r="I91" s="12"/>
      <c r="L91" s="6"/>
    </row>
    <row r="92" spans="3:12" x14ac:dyDescent="0.2">
      <c r="C92" s="6">
        <v>0.68189545799999995</v>
      </c>
      <c r="D92" s="6">
        <v>2.9088239319999998</v>
      </c>
      <c r="E92" s="6">
        <v>0.26964205800000002</v>
      </c>
      <c r="G92" s="12"/>
      <c r="H92" s="12"/>
      <c r="I92" s="12"/>
      <c r="L92" s="6"/>
    </row>
    <row r="93" spans="3:12" x14ac:dyDescent="0.2">
      <c r="C93" s="6">
        <v>0.62313456599999995</v>
      </c>
      <c r="D93" s="6">
        <v>2.5616019579999998</v>
      </c>
      <c r="E93" s="6">
        <v>0.92757735900000005</v>
      </c>
      <c r="G93" s="12"/>
      <c r="H93" s="12"/>
      <c r="I93" s="12"/>
      <c r="L93" s="6"/>
    </row>
    <row r="94" spans="3:12" x14ac:dyDescent="0.2">
      <c r="C94" s="6">
        <v>1.196387461</v>
      </c>
      <c r="D94" s="6">
        <v>1.3883390630000001</v>
      </c>
      <c r="E94" s="6">
        <v>0.31149252700000002</v>
      </c>
      <c r="G94" s="12"/>
      <c r="H94" s="12"/>
      <c r="I94" s="12"/>
      <c r="L94" s="6"/>
    </row>
    <row r="95" spans="3:12" x14ac:dyDescent="0.2">
      <c r="C95" s="6">
        <v>0.682902118</v>
      </c>
      <c r="D95" s="6">
        <v>1.850565808</v>
      </c>
      <c r="E95" s="6">
        <v>0.22845633900000001</v>
      </c>
      <c r="G95" s="12"/>
      <c r="H95" s="12"/>
      <c r="I95" s="12"/>
      <c r="L95" s="6"/>
    </row>
    <row r="96" spans="3:12" x14ac:dyDescent="0.2">
      <c r="C96" s="6">
        <v>1.037351677</v>
      </c>
      <c r="D96" s="6">
        <v>0.45284440599999998</v>
      </c>
      <c r="E96" s="6">
        <v>1.0060861320000001</v>
      </c>
      <c r="G96" s="12"/>
      <c r="H96" s="12"/>
      <c r="I96" s="12"/>
      <c r="L96" s="6"/>
    </row>
    <row r="97" spans="3:12" x14ac:dyDescent="0.2">
      <c r="C97" s="6">
        <v>0.85481055500000003</v>
      </c>
      <c r="D97" s="6">
        <v>1.4331769809999999</v>
      </c>
      <c r="E97" s="6">
        <v>0.367485795</v>
      </c>
      <c r="G97" s="12"/>
      <c r="H97" s="12"/>
      <c r="I97" s="12"/>
      <c r="L97" s="6"/>
    </row>
    <row r="98" spans="3:12" x14ac:dyDescent="0.2">
      <c r="C98" s="6">
        <v>0.75476817399999996</v>
      </c>
      <c r="D98" s="6">
        <v>2.6890473909999999</v>
      </c>
      <c r="E98" s="6">
        <v>0.58015913500000005</v>
      </c>
      <c r="G98" s="12"/>
      <c r="H98" s="12"/>
      <c r="I98" s="12"/>
      <c r="L98" s="6"/>
    </row>
    <row r="99" spans="3:12" x14ac:dyDescent="0.2">
      <c r="C99" s="6">
        <v>1.8357650910000001</v>
      </c>
      <c r="D99" s="6">
        <v>1.936998395</v>
      </c>
      <c r="E99" s="6">
        <v>0.40862500499999999</v>
      </c>
      <c r="G99" s="12"/>
      <c r="H99" s="12"/>
      <c r="I99" s="12"/>
      <c r="L99" s="6"/>
    </row>
    <row r="100" spans="3:12" x14ac:dyDescent="0.2">
      <c r="C100" s="6">
        <v>1.385045538</v>
      </c>
      <c r="D100" s="6">
        <v>3.4557768470000001</v>
      </c>
      <c r="E100" s="6">
        <v>0.71565354999999997</v>
      </c>
      <c r="G100" s="12"/>
      <c r="H100" s="12"/>
      <c r="I100" s="12"/>
      <c r="L100" s="6"/>
    </row>
    <row r="101" spans="3:12" x14ac:dyDescent="0.2">
      <c r="C101" s="6">
        <v>0.41220659100000001</v>
      </c>
      <c r="D101" s="6">
        <v>1.0139714070000001</v>
      </c>
      <c r="E101" s="6">
        <v>0.13096560099999999</v>
      </c>
      <c r="G101" s="12"/>
      <c r="H101" s="12"/>
      <c r="I101" s="12"/>
      <c r="L101" s="6"/>
    </row>
    <row r="102" spans="3:12" x14ac:dyDescent="0.2">
      <c r="C102" s="6">
        <v>0.83635961299999995</v>
      </c>
      <c r="D102" s="6">
        <v>1.014791786</v>
      </c>
      <c r="E102" s="6">
        <v>0.48794789599999999</v>
      </c>
      <c r="G102" s="12"/>
      <c r="H102" s="12"/>
      <c r="I102" s="12"/>
      <c r="L102" s="6"/>
    </row>
    <row r="103" spans="3:12" x14ac:dyDescent="0.2">
      <c r="C103" s="6">
        <v>1.989173514</v>
      </c>
      <c r="D103" s="6">
        <v>1.6982792739999999</v>
      </c>
      <c r="E103" s="6">
        <v>0.92330592600000005</v>
      </c>
      <c r="G103" s="12"/>
      <c r="H103" s="12"/>
      <c r="I103" s="12"/>
      <c r="L103" s="6"/>
    </row>
    <row r="104" spans="3:12" x14ac:dyDescent="0.2">
      <c r="C104" s="6">
        <v>1.578839031</v>
      </c>
      <c r="D104" s="6">
        <v>1.7436717559999999</v>
      </c>
      <c r="E104" s="6">
        <v>1.546341247</v>
      </c>
      <c r="G104" s="12"/>
      <c r="H104" s="12"/>
      <c r="I104" s="12"/>
      <c r="L104" s="6"/>
    </row>
    <row r="105" spans="3:12" x14ac:dyDescent="0.2">
      <c r="C105" s="6">
        <v>1.4290126599999999</v>
      </c>
      <c r="D105" s="6">
        <v>1.5511601690000001</v>
      </c>
      <c r="E105" s="6">
        <v>0.54952230099999999</v>
      </c>
      <c r="G105" s="12"/>
      <c r="H105" s="12"/>
      <c r="I105" s="12"/>
      <c r="L105" s="6"/>
    </row>
    <row r="106" spans="3:12" x14ac:dyDescent="0.2">
      <c r="C106" s="6">
        <v>1.2634920949999999</v>
      </c>
      <c r="D106" s="6">
        <v>1.7878398010000001</v>
      </c>
      <c r="E106" s="6">
        <v>0.25529903799999998</v>
      </c>
      <c r="G106" s="12"/>
      <c r="H106" s="12"/>
      <c r="I106" s="12"/>
      <c r="L106" s="6"/>
    </row>
    <row r="107" spans="3:12" x14ac:dyDescent="0.2">
      <c r="C107" s="6">
        <v>0</v>
      </c>
      <c r="D107" s="6">
        <v>1.8910590249999999</v>
      </c>
      <c r="E107" s="6">
        <v>0.69452747999999997</v>
      </c>
      <c r="G107" s="12"/>
      <c r="H107" s="12"/>
      <c r="I107" s="12"/>
      <c r="L107" s="6"/>
    </row>
    <row r="108" spans="3:12" x14ac:dyDescent="0.2">
      <c r="C108" s="6">
        <v>1.7628670390000001</v>
      </c>
      <c r="D108" s="6">
        <v>1.1507242609999999</v>
      </c>
      <c r="E108" s="6">
        <v>0.56879131800000005</v>
      </c>
      <c r="G108" s="12"/>
      <c r="H108" s="12"/>
      <c r="I108" s="12"/>
      <c r="L108" s="6"/>
    </row>
    <row r="109" spans="3:12" x14ac:dyDescent="0.2">
      <c r="C109" s="6">
        <v>0.51420568</v>
      </c>
      <c r="D109" s="6">
        <v>1.265781367</v>
      </c>
      <c r="E109" s="6">
        <v>0.41926291700000001</v>
      </c>
      <c r="G109" s="12"/>
      <c r="H109" s="12"/>
      <c r="I109" s="12"/>
      <c r="L109" s="6"/>
    </row>
    <row r="110" spans="3:12" x14ac:dyDescent="0.2">
      <c r="C110" s="6">
        <v>0.71958733699999999</v>
      </c>
      <c r="D110" s="6">
        <v>1.2077984859999999</v>
      </c>
      <c r="E110" s="6">
        <v>0.36961409899999997</v>
      </c>
      <c r="G110" s="12"/>
      <c r="H110" s="12"/>
      <c r="I110" s="12"/>
      <c r="L110" s="6"/>
    </row>
    <row r="111" spans="3:12" x14ac:dyDescent="0.2">
      <c r="C111" s="6">
        <v>0.79809293699999995</v>
      </c>
      <c r="D111" s="6">
        <v>1.4151115190000001</v>
      </c>
      <c r="E111" s="6">
        <v>0.96911936799999998</v>
      </c>
      <c r="G111" s="12"/>
      <c r="H111" s="12"/>
      <c r="I111" s="12"/>
      <c r="L111" s="6"/>
    </row>
    <row r="112" spans="3:12" x14ac:dyDescent="0.2">
      <c r="C112" s="6">
        <v>0.92425693399999997</v>
      </c>
      <c r="D112" s="6">
        <v>0.85541320200000004</v>
      </c>
      <c r="E112" s="6">
        <v>0.22884284899999999</v>
      </c>
      <c r="G112" s="12"/>
      <c r="H112" s="12"/>
      <c r="I112" s="12"/>
      <c r="L112" s="6"/>
    </row>
    <row r="113" spans="3:12" x14ac:dyDescent="0.2">
      <c r="C113" s="6">
        <v>0.58539976000000005</v>
      </c>
      <c r="D113" s="6">
        <v>1.4054992049999999</v>
      </c>
      <c r="E113" s="6">
        <v>0</v>
      </c>
      <c r="G113" s="12"/>
      <c r="H113" s="12"/>
      <c r="I113" s="12"/>
      <c r="L113" s="6"/>
    </row>
    <row r="114" spans="3:12" x14ac:dyDescent="0.2">
      <c r="C114" s="6">
        <v>0.57094712299999995</v>
      </c>
      <c r="D114" s="6">
        <v>1.1832253850000001</v>
      </c>
      <c r="E114" s="6">
        <v>0.92569282200000003</v>
      </c>
      <c r="G114" s="12"/>
      <c r="H114" s="12"/>
      <c r="I114" s="12"/>
      <c r="L114" s="6"/>
    </row>
    <row r="115" spans="3:12" x14ac:dyDescent="0.2">
      <c r="C115" s="6">
        <v>0.76916395100000001</v>
      </c>
      <c r="D115" s="6">
        <v>1.776198934</v>
      </c>
      <c r="E115" s="6">
        <v>0.86057039899999999</v>
      </c>
      <c r="G115" s="12"/>
      <c r="H115" s="12"/>
      <c r="I115" s="12"/>
      <c r="L115" s="6"/>
    </row>
    <row r="116" spans="3:12" x14ac:dyDescent="0.2">
      <c r="C116" s="6">
        <v>0.39117138699999998</v>
      </c>
      <c r="D116" s="6">
        <v>0.26095369499999999</v>
      </c>
      <c r="E116" s="6">
        <v>0.40016876200000001</v>
      </c>
      <c r="G116" s="12"/>
      <c r="H116" s="12"/>
      <c r="I116" s="12"/>
      <c r="L116" s="6"/>
    </row>
    <row r="117" spans="3:12" x14ac:dyDescent="0.2">
      <c r="C117" s="6">
        <v>0.49920438099999997</v>
      </c>
      <c r="D117" s="6">
        <v>1.3230159260000001</v>
      </c>
      <c r="E117" s="6">
        <v>0.17172926099999999</v>
      </c>
      <c r="G117" s="12"/>
      <c r="H117" s="12"/>
      <c r="I117" s="12"/>
      <c r="L117" s="6"/>
    </row>
    <row r="118" spans="3:12" x14ac:dyDescent="0.2">
      <c r="C118" s="6">
        <v>0.20174155599999999</v>
      </c>
      <c r="D118" s="6">
        <v>2.1017345039999999</v>
      </c>
      <c r="E118" s="6">
        <v>0.20244406500000001</v>
      </c>
      <c r="G118" s="12"/>
      <c r="H118" s="12"/>
      <c r="I118" s="12"/>
      <c r="L118" s="6"/>
    </row>
    <row r="119" spans="3:12" x14ac:dyDescent="0.2">
      <c r="C119" s="6">
        <v>1.0848129310000001</v>
      </c>
      <c r="D119" s="6">
        <v>1.9671126080000001</v>
      </c>
      <c r="E119" s="6">
        <v>0.174766633</v>
      </c>
      <c r="G119" s="12"/>
      <c r="H119" s="12"/>
      <c r="I119" s="12"/>
      <c r="L119" s="6"/>
    </row>
    <row r="120" spans="3:12" x14ac:dyDescent="0.2">
      <c r="C120" s="6">
        <v>0.479506345</v>
      </c>
      <c r="D120" s="6">
        <v>1.000486236</v>
      </c>
      <c r="E120" s="6">
        <v>1.598510058</v>
      </c>
      <c r="G120" s="12"/>
      <c r="H120" s="12"/>
      <c r="I120" s="12"/>
      <c r="L120" s="6"/>
    </row>
    <row r="121" spans="3:12" x14ac:dyDescent="0.2">
      <c r="C121" s="6">
        <v>1.2606041320000001</v>
      </c>
      <c r="D121" s="6">
        <v>2.0465438929999999</v>
      </c>
      <c r="E121" s="6">
        <v>0.22651454600000001</v>
      </c>
      <c r="G121" s="12"/>
      <c r="H121" s="12"/>
      <c r="I121" s="12"/>
      <c r="L121" s="6"/>
    </row>
    <row r="122" spans="3:12" x14ac:dyDescent="0.2">
      <c r="C122" s="6">
        <v>0.30786759299999999</v>
      </c>
      <c r="D122" s="6">
        <v>0.54809564300000002</v>
      </c>
      <c r="E122" s="6">
        <v>0.39509112299999999</v>
      </c>
      <c r="G122" s="12"/>
      <c r="H122" s="12"/>
      <c r="I122" s="12"/>
      <c r="L122" s="6"/>
    </row>
    <row r="123" spans="3:12" x14ac:dyDescent="0.2">
      <c r="C123" s="6">
        <v>1.1517909070000001</v>
      </c>
      <c r="D123" s="6">
        <v>1.080638311</v>
      </c>
      <c r="E123" s="6">
        <v>0.118324739</v>
      </c>
      <c r="G123" s="12"/>
      <c r="H123" s="12"/>
      <c r="I123" s="12"/>
      <c r="L123" s="6"/>
    </row>
    <row r="124" spans="3:12" x14ac:dyDescent="0.2">
      <c r="C124" s="6">
        <v>0.51818533700000002</v>
      </c>
      <c r="D124" s="6">
        <v>0.87062534400000002</v>
      </c>
      <c r="E124" s="6">
        <v>0.17108343100000001</v>
      </c>
      <c r="G124" s="12"/>
      <c r="H124" s="12"/>
      <c r="I124" s="12"/>
      <c r="L124" s="6"/>
    </row>
    <row r="125" spans="3:12" x14ac:dyDescent="0.2">
      <c r="C125" s="6">
        <v>1.404001118</v>
      </c>
      <c r="D125" s="6">
        <v>1.002161361</v>
      </c>
      <c r="E125" s="6">
        <v>0.35831082199999997</v>
      </c>
      <c r="G125" s="12"/>
      <c r="H125" s="12"/>
      <c r="I125" s="12"/>
      <c r="L125" s="6"/>
    </row>
    <row r="126" spans="3:12" x14ac:dyDescent="0.2">
      <c r="C126" s="6">
        <v>0.603734137</v>
      </c>
      <c r="D126" s="6">
        <v>1.982890898</v>
      </c>
      <c r="E126" s="6">
        <v>0.11722777400000001</v>
      </c>
      <c r="G126" s="12"/>
      <c r="H126" s="12"/>
      <c r="I126" s="12"/>
      <c r="L126" s="6"/>
    </row>
    <row r="127" spans="3:12" x14ac:dyDescent="0.2">
      <c r="C127" s="6">
        <v>1.0293476079999999</v>
      </c>
      <c r="D127" s="6">
        <v>1.7107710089999999</v>
      </c>
      <c r="E127" s="6">
        <v>0</v>
      </c>
      <c r="G127" s="12"/>
      <c r="H127" s="12"/>
      <c r="I127" s="12"/>
      <c r="L127" s="6"/>
    </row>
    <row r="128" spans="3:12" x14ac:dyDescent="0.2">
      <c r="C128" s="6">
        <v>1.191524649</v>
      </c>
      <c r="D128" s="6">
        <v>1.7177990599999999</v>
      </c>
      <c r="E128" s="6">
        <v>0.102169915</v>
      </c>
      <c r="G128" s="12"/>
      <c r="H128" s="12"/>
      <c r="I128" s="12"/>
      <c r="L128" s="6"/>
    </row>
    <row r="129" spans="3:12" x14ac:dyDescent="0.2">
      <c r="C129" s="6">
        <v>0.53232186299999995</v>
      </c>
      <c r="D129" s="6">
        <v>0.75534024799999999</v>
      </c>
      <c r="E129" s="6">
        <v>0.93294290000000002</v>
      </c>
      <c r="G129" s="12"/>
      <c r="H129" s="12"/>
      <c r="I129" s="12"/>
      <c r="L129" s="6"/>
    </row>
    <row r="130" spans="3:12" x14ac:dyDescent="0.2">
      <c r="C130" s="6">
        <v>1.330804045</v>
      </c>
      <c r="D130" s="6">
        <v>3.1262687769999999</v>
      </c>
      <c r="E130" s="6">
        <v>0.43052196700000001</v>
      </c>
      <c r="G130" s="12"/>
      <c r="H130" s="12"/>
      <c r="I130" s="12"/>
      <c r="L130" s="6"/>
    </row>
    <row r="131" spans="3:12" x14ac:dyDescent="0.2">
      <c r="C131" s="6">
        <v>0.45394222299999998</v>
      </c>
      <c r="D131" s="6">
        <v>1.4611108420000001</v>
      </c>
      <c r="E131" s="6">
        <v>0.70602995300000004</v>
      </c>
      <c r="G131" s="12"/>
      <c r="H131" s="12"/>
      <c r="I131" s="12"/>
      <c r="L131" s="6"/>
    </row>
    <row r="132" spans="3:12" x14ac:dyDescent="0.2">
      <c r="C132" s="6">
        <v>2.070749336</v>
      </c>
      <c r="D132" s="6">
        <v>1.9496461</v>
      </c>
      <c r="E132" s="6">
        <v>0</v>
      </c>
      <c r="G132" s="12"/>
      <c r="H132" s="12"/>
      <c r="I132" s="12"/>
      <c r="L132" s="6"/>
    </row>
    <row r="133" spans="3:12" x14ac:dyDescent="0.2">
      <c r="C133" s="6">
        <v>1.405930041</v>
      </c>
      <c r="D133" s="6">
        <v>1.623308634</v>
      </c>
      <c r="E133" s="6">
        <v>1.119908831</v>
      </c>
      <c r="G133" s="12"/>
      <c r="H133" s="12"/>
      <c r="I133" s="12"/>
      <c r="L133" s="6"/>
    </row>
    <row r="134" spans="3:12" x14ac:dyDescent="0.2">
      <c r="C134" s="6">
        <v>1.103863389</v>
      </c>
      <c r="D134" s="6">
        <v>1.3008726580000001</v>
      </c>
      <c r="E134" s="6">
        <v>0.62107975800000004</v>
      </c>
      <c r="G134" s="12"/>
      <c r="H134" s="12"/>
      <c r="I134" s="12"/>
      <c r="L134" s="6"/>
    </row>
    <row r="135" spans="3:12" x14ac:dyDescent="0.2">
      <c r="C135" s="6">
        <v>2.0044640220000001</v>
      </c>
      <c r="D135" s="6">
        <v>1.584965607</v>
      </c>
      <c r="E135" s="6">
        <v>0.49724255099999998</v>
      </c>
      <c r="G135" s="12"/>
      <c r="H135" s="12"/>
      <c r="I135" s="12"/>
      <c r="L135" s="6"/>
    </row>
    <row r="136" spans="3:12" x14ac:dyDescent="0.2">
      <c r="C136" s="6">
        <v>0.56366093699999997</v>
      </c>
      <c r="D136" s="6">
        <v>1.4835430860000001</v>
      </c>
      <c r="E136" s="6">
        <v>1.054301996</v>
      </c>
      <c r="G136" s="12"/>
      <c r="H136" s="12"/>
      <c r="I136" s="12"/>
      <c r="L136" s="6"/>
    </row>
    <row r="137" spans="3:12" x14ac:dyDescent="0.2">
      <c r="C137" s="6">
        <v>1.5847719199999999</v>
      </c>
      <c r="D137" s="6">
        <v>1.6293424409999999</v>
      </c>
      <c r="E137" s="6">
        <v>0.246816389</v>
      </c>
      <c r="G137" s="12"/>
      <c r="H137" s="12"/>
      <c r="I137" s="12"/>
      <c r="L137" s="6"/>
    </row>
    <row r="138" spans="3:12" x14ac:dyDescent="0.2">
      <c r="C138" s="6">
        <v>1.0594819529999999</v>
      </c>
      <c r="D138" s="6">
        <v>1.0610263390000001</v>
      </c>
      <c r="E138" s="6">
        <v>0.136959102</v>
      </c>
      <c r="G138" s="12"/>
      <c r="H138" s="12"/>
      <c r="I138" s="12"/>
      <c r="L138" s="6"/>
    </row>
    <row r="139" spans="3:12" x14ac:dyDescent="0.2">
      <c r="C139" s="6">
        <v>0.459701639</v>
      </c>
      <c r="D139" s="6">
        <v>0.85321826499999998</v>
      </c>
      <c r="E139" s="6">
        <v>0.878706612</v>
      </c>
      <c r="G139" s="12"/>
      <c r="H139" s="12"/>
      <c r="I139" s="12"/>
      <c r="L139" s="6"/>
    </row>
    <row r="140" spans="3:12" x14ac:dyDescent="0.2">
      <c r="C140" s="6">
        <v>1.9001724230000001</v>
      </c>
      <c r="D140" s="6">
        <v>1.438032915</v>
      </c>
      <c r="E140" s="6">
        <v>0.52867983100000004</v>
      </c>
      <c r="G140" s="12"/>
      <c r="H140" s="12"/>
      <c r="I140" s="12"/>
      <c r="L140" s="6"/>
    </row>
    <row r="141" spans="3:12" x14ac:dyDescent="0.2">
      <c r="C141" s="6">
        <v>2.0299216200000001</v>
      </c>
      <c r="D141" s="6">
        <v>0.884191956</v>
      </c>
      <c r="E141" s="6">
        <v>0.69495725100000005</v>
      </c>
      <c r="G141" s="12"/>
      <c r="H141" s="12"/>
      <c r="I141" s="12"/>
      <c r="L141" s="6"/>
    </row>
    <row r="142" spans="3:12" x14ac:dyDescent="0.2">
      <c r="C142" s="6">
        <v>1.513031692</v>
      </c>
      <c r="D142" s="6">
        <v>1.1945975520000001</v>
      </c>
      <c r="E142" s="6">
        <v>1.118442497</v>
      </c>
      <c r="G142" s="12"/>
      <c r="H142" s="12"/>
      <c r="I142" s="12"/>
      <c r="L142" s="6"/>
    </row>
    <row r="143" spans="3:12" x14ac:dyDescent="0.2">
      <c r="C143" s="6">
        <v>0.54122856799999997</v>
      </c>
      <c r="D143" s="6">
        <v>1.442377649</v>
      </c>
      <c r="E143" s="6">
        <v>0.95650348200000002</v>
      </c>
      <c r="G143" s="12"/>
      <c r="H143" s="12"/>
      <c r="I143" s="12"/>
      <c r="L143" s="6"/>
    </row>
    <row r="144" spans="3:12" x14ac:dyDescent="0.2">
      <c r="C144" s="6">
        <v>0.729782127</v>
      </c>
      <c r="D144" s="6">
        <v>1.210598992</v>
      </c>
      <c r="E144" s="6">
        <v>0.27019522200000001</v>
      </c>
      <c r="G144" s="12"/>
      <c r="H144" s="12"/>
      <c r="I144" s="12"/>
      <c r="L144" s="6"/>
    </row>
    <row r="145" spans="3:12" x14ac:dyDescent="0.2">
      <c r="C145" s="6">
        <v>1.5281962680000001</v>
      </c>
      <c r="D145" s="6">
        <v>1.1394249540000001</v>
      </c>
      <c r="E145" s="6">
        <v>0.118469119</v>
      </c>
      <c r="G145" s="12"/>
      <c r="H145" s="12"/>
      <c r="I145" s="12"/>
      <c r="L145" s="6"/>
    </row>
    <row r="146" spans="3:12" x14ac:dyDescent="0.2">
      <c r="C146" s="6">
        <v>2.3185105259999998</v>
      </c>
      <c r="D146" s="6">
        <v>2.490148386</v>
      </c>
      <c r="E146" s="6">
        <v>0.76927020300000004</v>
      </c>
      <c r="G146" s="12"/>
      <c r="H146" s="12"/>
      <c r="I146" s="12"/>
      <c r="L146" s="6"/>
    </row>
    <row r="147" spans="3:12" x14ac:dyDescent="0.2">
      <c r="C147" s="6">
        <v>0.82841259899999997</v>
      </c>
      <c r="D147" s="6">
        <v>1.741472438</v>
      </c>
      <c r="E147" s="6">
        <v>1.0428629659999999</v>
      </c>
      <c r="G147" s="12"/>
      <c r="H147" s="12"/>
      <c r="I147" s="12"/>
      <c r="L147" s="6"/>
    </row>
    <row r="148" spans="3:12" x14ac:dyDescent="0.2">
      <c r="C148" s="6">
        <v>0.62971821100000003</v>
      </c>
      <c r="D148" s="6">
        <v>2.9050152109999998</v>
      </c>
      <c r="E148" s="6">
        <v>1.5640437270000001</v>
      </c>
      <c r="G148" s="12"/>
      <c r="H148" s="12"/>
      <c r="I148" s="12"/>
      <c r="L148" s="6"/>
    </row>
    <row r="149" spans="3:12" x14ac:dyDescent="0.2">
      <c r="C149" s="6">
        <v>0.77360695300000004</v>
      </c>
      <c r="D149" s="6">
        <v>1.9191310859999999</v>
      </c>
      <c r="E149" s="6">
        <v>0.410941585</v>
      </c>
      <c r="G149" s="12"/>
      <c r="H149" s="12"/>
      <c r="I149" s="12"/>
      <c r="L149" s="6"/>
    </row>
    <row r="150" spans="3:12" x14ac:dyDescent="0.2">
      <c r="C150" s="6">
        <v>0.63491292899999996</v>
      </c>
      <c r="D150" s="6">
        <v>1.9712104930000001</v>
      </c>
      <c r="E150" s="6">
        <v>0.13720423900000001</v>
      </c>
      <c r="G150" s="12"/>
      <c r="H150" s="12"/>
      <c r="I150" s="12"/>
      <c r="L150" s="6"/>
    </row>
    <row r="151" spans="3:12" x14ac:dyDescent="0.2">
      <c r="C151" s="6">
        <v>0.49641350699999998</v>
      </c>
      <c r="D151" s="6">
        <v>0.28539716500000001</v>
      </c>
      <c r="E151" s="6">
        <v>0.218456818</v>
      </c>
      <c r="G151" s="12"/>
      <c r="H151" s="12"/>
      <c r="I151" s="12"/>
      <c r="L151" s="6"/>
    </row>
    <row r="152" spans="3:12" x14ac:dyDescent="0.2">
      <c r="C152" s="6">
        <v>0.70775592200000004</v>
      </c>
      <c r="D152" s="6">
        <v>2.7738748489999998</v>
      </c>
      <c r="E152" s="6">
        <v>0.91980627599999998</v>
      </c>
      <c r="G152" s="12"/>
      <c r="H152" s="12"/>
      <c r="I152" s="12"/>
      <c r="L152" s="6"/>
    </row>
    <row r="153" spans="3:12" x14ac:dyDescent="0.2">
      <c r="C153" s="6">
        <v>0.32706658999999999</v>
      </c>
      <c r="D153" s="6">
        <v>0.82139243299999998</v>
      </c>
      <c r="E153" s="6">
        <v>0.37967615700000001</v>
      </c>
      <c r="G153" s="12"/>
      <c r="H153" s="12"/>
      <c r="I153" s="12"/>
      <c r="L153" s="6"/>
    </row>
    <row r="154" spans="3:12" x14ac:dyDescent="0.2">
      <c r="C154" s="6">
        <v>0.80342890600000005</v>
      </c>
      <c r="D154" s="6">
        <v>2.923852986</v>
      </c>
      <c r="E154" s="6">
        <v>0.17383127200000001</v>
      </c>
      <c r="G154" s="12"/>
      <c r="H154" s="12"/>
      <c r="I154" s="12"/>
      <c r="L154" s="6"/>
    </row>
    <row r="155" spans="3:12" x14ac:dyDescent="0.2">
      <c r="C155" s="6">
        <v>0.67185521599999998</v>
      </c>
      <c r="D155" s="6">
        <v>2.3800162409999999</v>
      </c>
      <c r="E155" s="6">
        <v>0.16853320799999999</v>
      </c>
      <c r="G155" s="12"/>
      <c r="H155" s="12"/>
      <c r="I155" s="12"/>
      <c r="L155" s="6"/>
    </row>
    <row r="156" spans="3:12" x14ac:dyDescent="0.2">
      <c r="C156" s="6">
        <v>0.51100437200000004</v>
      </c>
      <c r="D156" s="6">
        <v>1.1716351759999999</v>
      </c>
      <c r="E156" s="6">
        <v>0.68387014999999995</v>
      </c>
      <c r="G156" s="12"/>
      <c r="H156" s="12"/>
      <c r="I156" s="12"/>
      <c r="L156" s="6"/>
    </row>
    <row r="157" spans="3:12" x14ac:dyDescent="0.2">
      <c r="C157" s="6">
        <v>1.980255297</v>
      </c>
      <c r="D157" s="6">
        <v>0</v>
      </c>
      <c r="E157" s="6">
        <v>0.369234436</v>
      </c>
      <c r="G157" s="12"/>
      <c r="H157" s="12"/>
      <c r="I157" s="12"/>
      <c r="L157" s="6"/>
    </row>
    <row r="158" spans="3:12" x14ac:dyDescent="0.2">
      <c r="C158" s="6">
        <v>0.98999395000000001</v>
      </c>
      <c r="D158" s="6">
        <v>1.17396228</v>
      </c>
      <c r="E158" s="6">
        <v>1.2422269050000001</v>
      </c>
      <c r="G158" s="12"/>
      <c r="H158" s="12"/>
      <c r="I158" s="12"/>
      <c r="L158" s="6"/>
    </row>
    <row r="159" spans="3:12" x14ac:dyDescent="0.2">
      <c r="C159" s="6">
        <v>0.62402248400000004</v>
      </c>
      <c r="D159" s="6">
        <v>2.848421246</v>
      </c>
      <c r="E159" s="6">
        <v>0</v>
      </c>
      <c r="G159" s="12"/>
      <c r="H159" s="12"/>
      <c r="I159" s="12"/>
      <c r="L159" s="6"/>
    </row>
    <row r="160" spans="3:12" x14ac:dyDescent="0.2">
      <c r="C160" s="6">
        <v>3.0156608089999999</v>
      </c>
      <c r="D160" s="6">
        <v>3.9833664579999999</v>
      </c>
      <c r="E160" s="6">
        <v>0.49652735100000001</v>
      </c>
      <c r="G160" s="12"/>
      <c r="H160" s="12"/>
      <c r="I160" s="12"/>
      <c r="L160" s="6"/>
    </row>
    <row r="161" spans="3:12" x14ac:dyDescent="0.2">
      <c r="C161" s="6">
        <v>0.72400774199999995</v>
      </c>
      <c r="D161" s="6">
        <v>5.0922961879999997</v>
      </c>
      <c r="E161" s="6">
        <v>0.86951308400000005</v>
      </c>
      <c r="G161" s="12"/>
      <c r="H161" s="12"/>
      <c r="I161" s="12"/>
      <c r="L161" s="6"/>
    </row>
    <row r="162" spans="3:12" x14ac:dyDescent="0.2">
      <c r="C162" s="6">
        <v>1.448267046</v>
      </c>
      <c r="D162" s="6">
        <v>1.902004225</v>
      </c>
      <c r="E162" s="6">
        <v>0.124622</v>
      </c>
      <c r="G162" s="12"/>
      <c r="H162" s="12"/>
      <c r="I162" s="12"/>
      <c r="L162" s="6"/>
    </row>
    <row r="163" spans="3:12" x14ac:dyDescent="0.2">
      <c r="C163" s="6">
        <v>1.325826137</v>
      </c>
      <c r="D163" s="6">
        <v>1.5994138040000001</v>
      </c>
      <c r="E163" s="6">
        <v>0.21317850799999999</v>
      </c>
      <c r="G163" s="12"/>
      <c r="H163" s="12"/>
      <c r="I163" s="12"/>
      <c r="L163" s="6"/>
    </row>
    <row r="164" spans="3:12" x14ac:dyDescent="0.2">
      <c r="C164" s="6">
        <v>0.78981280799999998</v>
      </c>
      <c r="D164" s="6">
        <v>1.9768256340000001</v>
      </c>
      <c r="E164" s="6">
        <v>0.36869366100000001</v>
      </c>
      <c r="G164" s="12"/>
      <c r="H164" s="12"/>
      <c r="I164" s="12"/>
      <c r="L164" s="6"/>
    </row>
    <row r="165" spans="3:12" x14ac:dyDescent="0.2">
      <c r="C165" s="6">
        <v>0.34541773100000001</v>
      </c>
      <c r="D165" s="6">
        <v>1.229703014</v>
      </c>
      <c r="E165" s="6">
        <v>0.43603387700000001</v>
      </c>
      <c r="G165" s="12"/>
      <c r="H165" s="12"/>
      <c r="I165" s="12"/>
      <c r="L165" s="6"/>
    </row>
    <row r="166" spans="3:12" x14ac:dyDescent="0.2">
      <c r="C166" s="6">
        <v>1.127271602</v>
      </c>
      <c r="D166" s="6">
        <v>2.7329240420000001</v>
      </c>
      <c r="E166" s="6">
        <v>0.20959956900000001</v>
      </c>
      <c r="G166" s="12"/>
      <c r="H166" s="12"/>
      <c r="I166" s="12"/>
      <c r="L166" s="6"/>
    </row>
    <row r="167" spans="3:12" x14ac:dyDescent="0.2">
      <c r="C167" s="6">
        <v>1.117477498</v>
      </c>
      <c r="D167" s="6">
        <v>1.5082055430000001</v>
      </c>
      <c r="E167" s="6">
        <v>0</v>
      </c>
      <c r="G167" s="12"/>
      <c r="H167" s="12"/>
      <c r="I167" s="12"/>
      <c r="L167" s="6"/>
    </row>
    <row r="168" spans="3:12" x14ac:dyDescent="0.2">
      <c r="C168" s="6">
        <v>1.2839015979999999</v>
      </c>
      <c r="D168" s="6">
        <v>2.5446642979999998</v>
      </c>
      <c r="E168" s="6">
        <v>0.198151252</v>
      </c>
      <c r="G168" s="12"/>
      <c r="H168" s="12"/>
      <c r="I168" s="12"/>
      <c r="L168" s="6"/>
    </row>
    <row r="169" spans="3:12" x14ac:dyDescent="0.2">
      <c r="C169" s="6">
        <v>0</v>
      </c>
      <c r="D169" s="6">
        <v>1.1350476860000001</v>
      </c>
      <c r="E169" s="6">
        <v>0.52130894999999999</v>
      </c>
      <c r="G169" s="12"/>
      <c r="H169" s="12"/>
      <c r="I169" s="12"/>
      <c r="L169" s="6"/>
    </row>
    <row r="170" spans="3:12" x14ac:dyDescent="0.2">
      <c r="C170" s="6">
        <v>0</v>
      </c>
      <c r="D170" s="6">
        <v>3.0883837750000001</v>
      </c>
      <c r="E170" s="6">
        <v>1.1433137369999999</v>
      </c>
      <c r="G170" s="12"/>
      <c r="H170" s="12"/>
      <c r="I170" s="12"/>
      <c r="L170" s="6"/>
    </row>
    <row r="171" spans="3:12" x14ac:dyDescent="0.2">
      <c r="C171" s="6">
        <v>0.25022909700000001</v>
      </c>
      <c r="D171" s="6">
        <v>0.99081938999999997</v>
      </c>
      <c r="E171" s="6">
        <v>0.46633536799999997</v>
      </c>
      <c r="G171" s="12"/>
      <c r="H171" s="12"/>
      <c r="I171" s="12"/>
      <c r="L171" s="6"/>
    </row>
    <row r="172" spans="3:12" x14ac:dyDescent="0.2">
      <c r="C172" s="6">
        <v>0.44253996899999998</v>
      </c>
      <c r="D172" s="6">
        <v>2.2238301800000002</v>
      </c>
      <c r="E172" s="6">
        <v>0.86237825700000004</v>
      </c>
      <c r="G172" s="12"/>
      <c r="H172" s="12"/>
      <c r="I172" s="12"/>
      <c r="L172" s="6"/>
    </row>
    <row r="173" spans="3:12" x14ac:dyDescent="0.2">
      <c r="C173" s="6">
        <v>0.99337694099999996</v>
      </c>
      <c r="D173" s="6">
        <v>0.60075972099999997</v>
      </c>
      <c r="E173" s="6">
        <v>0.358338447</v>
      </c>
      <c r="G173" s="12"/>
      <c r="H173" s="12"/>
      <c r="I173" s="12"/>
      <c r="L173" s="6"/>
    </row>
    <row r="174" spans="3:12" x14ac:dyDescent="0.2">
      <c r="C174" s="6">
        <v>0.49866970900000002</v>
      </c>
      <c r="D174" s="6">
        <v>0</v>
      </c>
      <c r="E174" s="6">
        <v>0.215501366</v>
      </c>
      <c r="G174" s="12"/>
      <c r="H174" s="12"/>
      <c r="I174" s="12"/>
      <c r="L174" s="6"/>
    </row>
    <row r="175" spans="3:12" x14ac:dyDescent="0.2">
      <c r="C175" s="6">
        <v>0.93881010399999998</v>
      </c>
      <c r="D175" s="3"/>
      <c r="E175" s="6">
        <v>0.499972641</v>
      </c>
      <c r="G175" s="12"/>
      <c r="H175" s="12"/>
      <c r="I175" s="12"/>
      <c r="L175" s="6"/>
    </row>
    <row r="176" spans="3:12" x14ac:dyDescent="0.2">
      <c r="C176" s="6">
        <v>0.80410883499999997</v>
      </c>
      <c r="D176" s="6">
        <v>0.25624922500000002</v>
      </c>
      <c r="E176" s="6">
        <v>0.4257821</v>
      </c>
      <c r="G176" s="12"/>
      <c r="H176" s="12"/>
      <c r="I176" s="12"/>
      <c r="L176" s="6"/>
    </row>
    <row r="177" spans="3:12" x14ac:dyDescent="0.2">
      <c r="C177" s="6">
        <v>0.82314058899999998</v>
      </c>
      <c r="D177" s="6">
        <v>0.71732339000000001</v>
      </c>
      <c r="E177" s="6">
        <v>0.95274375700000002</v>
      </c>
      <c r="G177" s="12"/>
      <c r="H177" s="12"/>
      <c r="I177" s="12"/>
      <c r="L177" s="6"/>
    </row>
    <row r="178" spans="3:12" x14ac:dyDescent="0.2">
      <c r="C178" s="6">
        <v>0.84350141999999995</v>
      </c>
      <c r="D178" s="6">
        <v>0.56428216899999994</v>
      </c>
      <c r="E178" s="6">
        <v>0.72764373599999999</v>
      </c>
      <c r="G178" s="12"/>
      <c r="H178" s="12"/>
      <c r="I178" s="12"/>
      <c r="L178" s="6"/>
    </row>
    <row r="179" spans="3:12" x14ac:dyDescent="0.2">
      <c r="C179" s="6">
        <v>0.57623903499999996</v>
      </c>
      <c r="D179" s="6">
        <v>1.1473411819999999</v>
      </c>
      <c r="E179" s="6">
        <v>0.49670819900000002</v>
      </c>
      <c r="G179" s="12"/>
      <c r="H179" s="12"/>
      <c r="I179" s="12"/>
      <c r="L179" s="6"/>
    </row>
    <row r="180" spans="3:12" x14ac:dyDescent="0.2">
      <c r="C180" s="6">
        <v>1.504507931</v>
      </c>
      <c r="D180" s="6">
        <v>0.83999290199999999</v>
      </c>
      <c r="E180" s="6">
        <v>0.456291803</v>
      </c>
      <c r="G180" s="12"/>
      <c r="H180" s="12"/>
      <c r="I180" s="12"/>
      <c r="L180" s="6"/>
    </row>
    <row r="181" spans="3:12" x14ac:dyDescent="0.2">
      <c r="C181" s="6">
        <v>1.0174589860000001</v>
      </c>
      <c r="D181" s="6">
        <v>0.25209142600000001</v>
      </c>
      <c r="E181" s="6">
        <v>0</v>
      </c>
      <c r="G181" s="12"/>
      <c r="H181" s="12"/>
      <c r="I181" s="12"/>
      <c r="L181" s="6"/>
    </row>
    <row r="182" spans="3:12" x14ac:dyDescent="0.2">
      <c r="C182" s="6">
        <v>2.5572424009999999</v>
      </c>
      <c r="D182" s="6">
        <v>0.44645093400000002</v>
      </c>
      <c r="E182" s="6">
        <v>0.334856983</v>
      </c>
      <c r="G182" s="12"/>
      <c r="H182" s="12"/>
      <c r="I182" s="12"/>
      <c r="L182" s="6"/>
    </row>
    <row r="183" spans="3:12" x14ac:dyDescent="0.2">
      <c r="C183" s="6">
        <v>1.54101193</v>
      </c>
      <c r="D183" s="6">
        <v>0.35881266899999997</v>
      </c>
      <c r="E183" s="6">
        <v>0.17943503199999999</v>
      </c>
      <c r="G183" s="12"/>
      <c r="H183" s="12"/>
      <c r="I183" s="12"/>
      <c r="L183" s="6"/>
    </row>
    <row r="184" spans="3:12" x14ac:dyDescent="0.2">
      <c r="C184" s="6">
        <v>1.1120904920000001</v>
      </c>
      <c r="D184" s="6">
        <v>0.609551285</v>
      </c>
      <c r="E184" s="6">
        <v>0.468366228</v>
      </c>
      <c r="G184" s="12"/>
      <c r="H184" s="12"/>
      <c r="I184" s="12"/>
      <c r="L184" s="6"/>
    </row>
    <row r="185" spans="3:12" x14ac:dyDescent="0.2">
      <c r="C185" s="6">
        <v>2.9165879189999999</v>
      </c>
      <c r="D185" s="6">
        <v>0.29060175700000002</v>
      </c>
      <c r="E185" s="6">
        <v>0.77814159599999999</v>
      </c>
      <c r="G185" s="12"/>
      <c r="H185" s="12"/>
      <c r="I185" s="12"/>
      <c r="L185" s="6"/>
    </row>
    <row r="186" spans="3:12" x14ac:dyDescent="0.2">
      <c r="C186" s="6">
        <v>1.4608284920000001</v>
      </c>
      <c r="D186" s="6">
        <v>0.263859232</v>
      </c>
      <c r="E186" s="6">
        <v>1.026190645</v>
      </c>
      <c r="G186" s="12"/>
      <c r="H186" s="12"/>
      <c r="I186" s="12"/>
      <c r="L186" s="6"/>
    </row>
    <row r="187" spans="3:12" x14ac:dyDescent="0.2">
      <c r="C187" s="6">
        <v>3.7452290349999999</v>
      </c>
      <c r="D187" s="6">
        <v>0.34472854200000003</v>
      </c>
      <c r="E187" s="6">
        <v>0.67112331199999997</v>
      </c>
      <c r="G187" s="12"/>
      <c r="H187" s="12"/>
      <c r="I187" s="12"/>
      <c r="L187" s="6"/>
    </row>
    <row r="188" spans="3:12" x14ac:dyDescent="0.2">
      <c r="C188" s="6">
        <v>0.308774031</v>
      </c>
      <c r="D188" s="6">
        <v>0.30666531600000002</v>
      </c>
      <c r="E188" s="6">
        <v>0</v>
      </c>
      <c r="G188" s="12"/>
      <c r="H188" s="12"/>
      <c r="I188" s="12"/>
      <c r="L188" s="6"/>
    </row>
    <row r="189" spans="3:12" x14ac:dyDescent="0.2">
      <c r="C189" s="6">
        <v>1.009255886</v>
      </c>
      <c r="D189" s="6">
        <v>0.50731169200000004</v>
      </c>
      <c r="E189" s="6">
        <v>0.31194143000000002</v>
      </c>
      <c r="G189" s="12"/>
      <c r="H189" s="12"/>
      <c r="I189" s="12"/>
      <c r="L189" s="6"/>
    </row>
    <row r="190" spans="3:12" x14ac:dyDescent="0.2">
      <c r="C190" s="6">
        <v>0.27571795500000001</v>
      </c>
      <c r="D190" s="6">
        <v>0.70281840399999995</v>
      </c>
      <c r="E190" s="6">
        <v>0.35925269599999998</v>
      </c>
      <c r="G190" s="12"/>
      <c r="H190" s="12"/>
      <c r="I190" s="12"/>
      <c r="L190" s="6"/>
    </row>
    <row r="191" spans="3:12" x14ac:dyDescent="0.2">
      <c r="C191" s="6">
        <v>0</v>
      </c>
      <c r="D191" s="6">
        <v>0.99515965900000003</v>
      </c>
      <c r="E191" s="6">
        <v>0.76406059999999998</v>
      </c>
      <c r="G191" s="12"/>
      <c r="H191" s="12"/>
      <c r="I191" s="12"/>
      <c r="L191" s="6"/>
    </row>
    <row r="192" spans="3:12" x14ac:dyDescent="0.2">
      <c r="C192" s="6">
        <v>0.31369203000000001</v>
      </c>
      <c r="D192" s="6">
        <v>0.73196554400000002</v>
      </c>
      <c r="E192" s="6">
        <v>0</v>
      </c>
      <c r="G192" s="12"/>
      <c r="H192" s="12"/>
      <c r="I192" s="12"/>
      <c r="L192" s="6"/>
    </row>
    <row r="193" spans="3:12" x14ac:dyDescent="0.2">
      <c r="C193" s="6">
        <v>0.90166154600000004</v>
      </c>
      <c r="D193" s="6">
        <v>0.540400667</v>
      </c>
      <c r="E193" s="6">
        <v>0.27477161100000003</v>
      </c>
      <c r="G193" s="12"/>
      <c r="H193" s="12"/>
      <c r="I193" s="12"/>
      <c r="L193" s="6"/>
    </row>
    <row r="194" spans="3:12" x14ac:dyDescent="0.2">
      <c r="C194" s="6">
        <v>0.93998152199999996</v>
      </c>
      <c r="D194" s="6">
        <v>0.53286051099999998</v>
      </c>
      <c r="E194" s="6">
        <v>0.38451322799999998</v>
      </c>
      <c r="G194" s="12"/>
      <c r="H194" s="12"/>
      <c r="I194" s="12"/>
      <c r="L194" s="6"/>
    </row>
    <row r="195" spans="3:12" x14ac:dyDescent="0.2">
      <c r="C195" s="6">
        <v>3.3547435750000001</v>
      </c>
      <c r="D195" s="6">
        <v>0.78377875600000002</v>
      </c>
      <c r="E195" s="6">
        <v>1.1112816720000001</v>
      </c>
      <c r="G195" s="12"/>
      <c r="H195" s="12"/>
      <c r="I195" s="12"/>
      <c r="L195" s="6"/>
    </row>
    <row r="196" spans="3:12" x14ac:dyDescent="0.2">
      <c r="C196" s="6">
        <v>1.1762093039999999</v>
      </c>
      <c r="D196" s="6">
        <v>0.67069972899999997</v>
      </c>
      <c r="E196" s="6">
        <v>0.186501783</v>
      </c>
      <c r="G196" s="12"/>
      <c r="H196" s="12"/>
      <c r="I196" s="12"/>
      <c r="L196" s="6"/>
    </row>
    <row r="197" spans="3:12" x14ac:dyDescent="0.2">
      <c r="C197" s="6">
        <v>2.5851751890000001</v>
      </c>
      <c r="D197" s="6">
        <v>0.144475512</v>
      </c>
      <c r="E197" s="6">
        <v>0.22003355699999999</v>
      </c>
      <c r="G197" s="12"/>
      <c r="H197" s="12"/>
      <c r="I197" s="12"/>
      <c r="L197" s="6"/>
    </row>
    <row r="198" spans="3:12" x14ac:dyDescent="0.2">
      <c r="C198" s="6">
        <v>0.99917605700000001</v>
      </c>
      <c r="D198" s="6">
        <v>0.15696100900000001</v>
      </c>
      <c r="E198" s="6">
        <v>0.47991985300000001</v>
      </c>
      <c r="G198" s="12"/>
      <c r="H198" s="12"/>
      <c r="I198" s="12"/>
      <c r="L198" s="6"/>
    </row>
    <row r="199" spans="3:12" x14ac:dyDescent="0.2">
      <c r="C199" s="6">
        <v>1.0832752699999999</v>
      </c>
      <c r="D199" s="6">
        <v>0.88194876899999997</v>
      </c>
      <c r="E199" s="6">
        <v>0.72444405999999995</v>
      </c>
      <c r="G199" s="12"/>
      <c r="H199" s="12"/>
      <c r="I199" s="12"/>
      <c r="L199" s="6"/>
    </row>
    <row r="200" spans="3:12" x14ac:dyDescent="0.2">
      <c r="C200" s="6">
        <v>0.35632891500000002</v>
      </c>
      <c r="D200" s="6">
        <v>0</v>
      </c>
      <c r="E200" s="6">
        <v>0</v>
      </c>
      <c r="G200" s="12"/>
      <c r="H200" s="12"/>
      <c r="I200" s="12"/>
      <c r="L200" s="6"/>
    </row>
    <row r="201" spans="3:12" x14ac:dyDescent="0.2">
      <c r="C201" s="6">
        <v>1.0582261040000001</v>
      </c>
      <c r="D201" s="6">
        <v>0.46117688299999998</v>
      </c>
      <c r="E201" s="6">
        <v>0</v>
      </c>
      <c r="G201" s="12"/>
      <c r="H201" s="12"/>
      <c r="I201" s="12"/>
      <c r="L201" s="6"/>
    </row>
    <row r="202" spans="3:12" x14ac:dyDescent="0.2">
      <c r="C202" s="6">
        <v>0.42842294199999997</v>
      </c>
      <c r="D202" s="6">
        <v>0.23164296600000001</v>
      </c>
      <c r="E202" s="6">
        <v>1.4425236589999999</v>
      </c>
      <c r="G202" s="12"/>
      <c r="H202" s="12"/>
      <c r="I202" s="12"/>
      <c r="L202" s="6"/>
    </row>
    <row r="203" spans="3:12" x14ac:dyDescent="0.2">
      <c r="C203" s="6">
        <v>0.35295955400000001</v>
      </c>
      <c r="D203" s="6">
        <v>0.41748925799999997</v>
      </c>
      <c r="E203" s="6">
        <v>0</v>
      </c>
      <c r="G203" s="12"/>
      <c r="H203" s="12"/>
      <c r="I203" s="12"/>
      <c r="L203" s="6"/>
    </row>
    <row r="204" spans="3:12" x14ac:dyDescent="0.2">
      <c r="C204" s="6">
        <v>1.7835009610000001</v>
      </c>
      <c r="D204" s="6">
        <v>0</v>
      </c>
      <c r="E204" s="6">
        <v>1.0171338990000001</v>
      </c>
      <c r="G204" s="12"/>
      <c r="H204" s="12"/>
      <c r="I204" s="12"/>
      <c r="L204" s="6"/>
    </row>
    <row r="205" spans="3:12" x14ac:dyDescent="0.2">
      <c r="C205" s="6">
        <v>0</v>
      </c>
      <c r="D205" s="6">
        <v>0.34751985000000002</v>
      </c>
      <c r="E205" s="6">
        <v>0</v>
      </c>
      <c r="G205" s="12"/>
      <c r="H205" s="12"/>
      <c r="I205" s="12"/>
      <c r="L205" s="6"/>
    </row>
    <row r="206" spans="3:12" x14ac:dyDescent="0.2">
      <c r="C206" s="6">
        <v>0.57742601800000004</v>
      </c>
      <c r="D206" s="6">
        <v>0.29035850000000002</v>
      </c>
      <c r="E206" s="6">
        <v>0.15579907400000001</v>
      </c>
      <c r="G206" s="12"/>
      <c r="H206" s="12"/>
      <c r="I206" s="12"/>
      <c r="L206" s="6"/>
    </row>
    <row r="207" spans="3:12" x14ac:dyDescent="0.2">
      <c r="C207" s="6">
        <v>1.308786904</v>
      </c>
      <c r="D207" s="6">
        <v>0.50874442099999995</v>
      </c>
      <c r="E207" s="6">
        <v>0.33661898699999998</v>
      </c>
      <c r="G207" s="12"/>
      <c r="H207" s="12"/>
      <c r="I207" s="12"/>
      <c r="L207" s="6"/>
    </row>
    <row r="208" spans="3:12" x14ac:dyDescent="0.2">
      <c r="C208" s="6">
        <v>1.592738607</v>
      </c>
      <c r="D208" s="6">
        <v>0.46946318599999998</v>
      </c>
      <c r="E208" s="6">
        <v>0.16366434599999999</v>
      </c>
      <c r="G208" s="12"/>
      <c r="H208" s="12"/>
      <c r="I208" s="12"/>
      <c r="L208" s="6"/>
    </row>
    <row r="209" spans="3:12" x14ac:dyDescent="0.2">
      <c r="C209" s="6">
        <v>0</v>
      </c>
      <c r="D209" s="6">
        <v>0.97822245900000004</v>
      </c>
      <c r="E209" s="6">
        <v>0</v>
      </c>
      <c r="G209" s="12"/>
      <c r="H209" s="12"/>
      <c r="I209" s="12"/>
      <c r="L209" s="6"/>
    </row>
    <row r="210" spans="3:12" x14ac:dyDescent="0.2">
      <c r="C210" s="6">
        <v>1.903816355</v>
      </c>
      <c r="D210" s="6">
        <v>0.68438161799999997</v>
      </c>
      <c r="E210" s="6">
        <v>1.2186796879999999</v>
      </c>
      <c r="G210" s="12"/>
      <c r="H210" s="12"/>
      <c r="I210" s="12"/>
      <c r="L210" s="6"/>
    </row>
    <row r="211" spans="3:12" x14ac:dyDescent="0.2">
      <c r="C211" s="6">
        <v>0.31658887200000002</v>
      </c>
      <c r="D211" s="6">
        <v>0.32528891300000001</v>
      </c>
      <c r="E211" s="6">
        <v>1.648654294</v>
      </c>
      <c r="G211" s="12"/>
      <c r="H211" s="12"/>
      <c r="I211" s="12"/>
      <c r="L211" s="6"/>
    </row>
    <row r="212" spans="3:12" x14ac:dyDescent="0.2">
      <c r="C212" s="6">
        <v>1.246593931</v>
      </c>
      <c r="D212" s="6">
        <v>0.32408683999999999</v>
      </c>
      <c r="E212" s="6">
        <v>0.183610197</v>
      </c>
      <c r="G212" s="12"/>
      <c r="H212" s="12"/>
      <c r="I212" s="12"/>
      <c r="L212" s="6"/>
    </row>
    <row r="213" spans="3:12" x14ac:dyDescent="0.2">
      <c r="C213" s="6">
        <v>1.1518008829999999</v>
      </c>
      <c r="D213" s="6">
        <v>0.56955347099999998</v>
      </c>
      <c r="E213" s="6">
        <v>0.84640186799999995</v>
      </c>
      <c r="G213" s="12"/>
      <c r="H213" s="12"/>
      <c r="I213" s="12"/>
      <c r="L213" s="6"/>
    </row>
    <row r="214" spans="3:12" x14ac:dyDescent="0.2">
      <c r="C214" s="6">
        <v>1.5364766940000001</v>
      </c>
      <c r="D214" s="6">
        <v>1.233674156</v>
      </c>
      <c r="E214" s="6">
        <v>0.37727582799999998</v>
      </c>
      <c r="G214" s="12"/>
      <c r="H214" s="12"/>
      <c r="I214" s="12"/>
      <c r="L214" s="6"/>
    </row>
    <row r="215" spans="3:12" x14ac:dyDescent="0.2">
      <c r="C215" s="6">
        <v>0.73809307000000002</v>
      </c>
      <c r="D215" s="6">
        <v>0.50034008100000005</v>
      </c>
      <c r="E215" s="6">
        <v>1.1260080649999999</v>
      </c>
      <c r="G215" s="12"/>
      <c r="H215" s="12"/>
      <c r="I215" s="12"/>
      <c r="L215" s="6"/>
    </row>
    <row r="216" spans="3:12" x14ac:dyDescent="0.2">
      <c r="C216" s="6">
        <v>0</v>
      </c>
      <c r="D216" s="6">
        <v>0</v>
      </c>
      <c r="E216" s="6">
        <v>0</v>
      </c>
      <c r="G216" s="12"/>
      <c r="H216" s="12"/>
      <c r="I216" s="12"/>
      <c r="L216" s="6"/>
    </row>
    <row r="217" spans="3:12" x14ac:dyDescent="0.2">
      <c r="C217" s="6">
        <v>0.931568866</v>
      </c>
      <c r="D217" s="6">
        <v>0.48131081100000001</v>
      </c>
      <c r="E217" s="6">
        <v>0.226966214</v>
      </c>
      <c r="G217" s="12"/>
      <c r="H217" s="12"/>
      <c r="I217" s="12"/>
      <c r="L217" s="6"/>
    </row>
    <row r="218" spans="3:12" x14ac:dyDescent="0.2">
      <c r="C218" s="6">
        <v>1.06148055</v>
      </c>
      <c r="D218" s="6">
        <v>0.65472613800000001</v>
      </c>
      <c r="E218" s="6">
        <v>0</v>
      </c>
      <c r="G218" s="12"/>
      <c r="H218" s="12"/>
      <c r="I218" s="12"/>
      <c r="L218" s="6"/>
    </row>
    <row r="219" spans="3:12" x14ac:dyDescent="0.2">
      <c r="C219" s="6">
        <v>0</v>
      </c>
      <c r="D219" s="6">
        <v>0.24428264099999999</v>
      </c>
      <c r="E219" s="6">
        <v>0.792251119</v>
      </c>
      <c r="G219" s="12"/>
      <c r="H219" s="12"/>
      <c r="I219" s="12"/>
      <c r="L219" s="6"/>
    </row>
    <row r="220" spans="3:12" x14ac:dyDescent="0.2">
      <c r="C220" s="6">
        <v>0.499878355</v>
      </c>
      <c r="D220" s="6">
        <v>0.194347622</v>
      </c>
      <c r="E220" s="6">
        <v>0.97116422099999999</v>
      </c>
      <c r="G220" s="12"/>
      <c r="H220" s="12"/>
      <c r="I220" s="12"/>
      <c r="L220" s="6"/>
    </row>
    <row r="221" spans="3:12" x14ac:dyDescent="0.2">
      <c r="C221" s="6">
        <v>1.0501026440000001</v>
      </c>
      <c r="D221" s="6">
        <v>0.220262132</v>
      </c>
      <c r="E221" s="6">
        <v>0.374598977</v>
      </c>
      <c r="G221" s="12"/>
      <c r="H221" s="12"/>
      <c r="I221" s="12"/>
      <c r="L221" s="6"/>
    </row>
    <row r="222" spans="3:12" x14ac:dyDescent="0.2">
      <c r="C222" s="6">
        <v>0.40827000499999999</v>
      </c>
      <c r="D222" s="6">
        <v>0</v>
      </c>
      <c r="E222" s="6">
        <v>1.014339533</v>
      </c>
      <c r="G222" s="12"/>
      <c r="H222" s="12"/>
      <c r="I222" s="12"/>
      <c r="L222" s="6"/>
    </row>
    <row r="223" spans="3:12" x14ac:dyDescent="0.2">
      <c r="C223" s="6">
        <v>2.9229354280000002</v>
      </c>
      <c r="D223" s="6">
        <v>0.620807993</v>
      </c>
      <c r="E223" s="6">
        <v>0.93273384699999995</v>
      </c>
      <c r="G223" s="12"/>
      <c r="H223" s="12"/>
      <c r="I223" s="12"/>
      <c r="L223" s="6"/>
    </row>
    <row r="224" spans="3:12" x14ac:dyDescent="0.2">
      <c r="C224" s="6">
        <v>0.48376080799999999</v>
      </c>
      <c r="D224" s="6">
        <v>0</v>
      </c>
      <c r="E224" s="6">
        <v>1.655741189</v>
      </c>
      <c r="G224" s="12"/>
      <c r="H224" s="12"/>
      <c r="I224" s="12"/>
      <c r="L224" s="6"/>
    </row>
    <row r="225" spans="3:12" x14ac:dyDescent="0.2">
      <c r="C225" s="6">
        <v>1.618010188</v>
      </c>
      <c r="D225" s="6">
        <v>0.64904740900000002</v>
      </c>
      <c r="E225" s="6">
        <v>0</v>
      </c>
      <c r="G225" s="12"/>
      <c r="H225" s="12"/>
      <c r="I225" s="12"/>
      <c r="L225" s="6"/>
    </row>
    <row r="226" spans="3:12" x14ac:dyDescent="0.2">
      <c r="C226" s="6">
        <v>2.0602058059999999</v>
      </c>
      <c r="D226" s="6">
        <v>1.133536391</v>
      </c>
      <c r="E226" s="6">
        <v>0</v>
      </c>
      <c r="G226" s="12"/>
      <c r="H226" s="12"/>
      <c r="I226" s="12"/>
      <c r="L226" s="6"/>
    </row>
    <row r="227" spans="3:12" x14ac:dyDescent="0.2">
      <c r="C227" s="6">
        <v>0.74783540500000001</v>
      </c>
      <c r="D227" s="6">
        <v>0.76091435600000001</v>
      </c>
      <c r="E227" s="6">
        <v>0</v>
      </c>
      <c r="G227" s="12"/>
      <c r="H227" s="12"/>
      <c r="I227" s="12"/>
      <c r="L227" s="6"/>
    </row>
    <row r="228" spans="3:12" x14ac:dyDescent="0.2">
      <c r="C228" s="6">
        <v>0.75051491299999995</v>
      </c>
      <c r="D228" s="6">
        <v>0.93496806700000001</v>
      </c>
      <c r="E228" s="6">
        <v>0</v>
      </c>
      <c r="G228" s="12"/>
      <c r="H228" s="12"/>
      <c r="I228" s="12"/>
      <c r="L228" s="6"/>
    </row>
    <row r="229" spans="3:12" x14ac:dyDescent="0.2">
      <c r="C229" s="6">
        <v>0</v>
      </c>
      <c r="D229" s="6">
        <v>1.2791998959999999</v>
      </c>
      <c r="E229" s="3"/>
      <c r="G229" s="12"/>
      <c r="H229" s="12"/>
      <c r="I229" s="12"/>
      <c r="L229" s="6"/>
    </row>
    <row r="230" spans="3:12" x14ac:dyDescent="0.2">
      <c r="C230" s="6">
        <v>0</v>
      </c>
      <c r="D230" s="6">
        <v>0.87453187399999999</v>
      </c>
      <c r="E230" s="6">
        <v>0</v>
      </c>
      <c r="G230" s="12"/>
      <c r="H230" s="12"/>
      <c r="I230" s="12"/>
      <c r="L230" s="6"/>
    </row>
    <row r="231" spans="3:12" x14ac:dyDescent="0.2">
      <c r="C231" s="6">
        <v>0</v>
      </c>
      <c r="D231" s="6">
        <v>0.392944354</v>
      </c>
      <c r="E231" s="6">
        <v>0</v>
      </c>
      <c r="G231" s="12"/>
      <c r="H231" s="12"/>
      <c r="I231" s="12"/>
      <c r="L231" s="6"/>
    </row>
    <row r="232" spans="3:12" x14ac:dyDescent="0.2">
      <c r="C232" s="6">
        <v>1.284313571</v>
      </c>
      <c r="D232" s="6">
        <v>0</v>
      </c>
      <c r="E232" s="6">
        <v>0.22428058000000001</v>
      </c>
      <c r="G232" s="12"/>
      <c r="H232" s="12"/>
      <c r="I232" s="12"/>
      <c r="L232" s="6"/>
    </row>
    <row r="233" spans="3:12" x14ac:dyDescent="0.2">
      <c r="C233" s="6">
        <v>0.271710601</v>
      </c>
      <c r="D233" s="6">
        <v>0.50318026500000002</v>
      </c>
      <c r="E233" s="6">
        <v>0.40496831599999999</v>
      </c>
      <c r="G233" s="12"/>
      <c r="H233" s="12"/>
      <c r="I233" s="12"/>
      <c r="L233" s="6"/>
    </row>
    <row r="234" spans="3:12" x14ac:dyDescent="0.2">
      <c r="C234" s="6">
        <v>0.409520198</v>
      </c>
      <c r="D234" s="6">
        <v>0.99320450999999998</v>
      </c>
      <c r="E234" s="6">
        <v>0.28679946099999998</v>
      </c>
      <c r="G234" s="12"/>
      <c r="H234" s="12"/>
      <c r="I234" s="12"/>
      <c r="L234" s="6"/>
    </row>
    <row r="235" spans="3:12" x14ac:dyDescent="0.2">
      <c r="C235" s="6">
        <v>1.7879086879999999</v>
      </c>
      <c r="D235" s="6">
        <v>0.41845728500000001</v>
      </c>
      <c r="E235" s="6">
        <v>0.233232835</v>
      </c>
      <c r="G235" s="12"/>
      <c r="H235" s="12"/>
      <c r="I235" s="12"/>
      <c r="L235" s="6"/>
    </row>
    <row r="236" spans="3:12" x14ac:dyDescent="0.2">
      <c r="C236" s="6">
        <v>0.82123781399999995</v>
      </c>
      <c r="D236" s="6">
        <v>0.24413196700000001</v>
      </c>
      <c r="E236" s="6">
        <v>9.8633688999999997E-2</v>
      </c>
      <c r="G236" s="12"/>
      <c r="H236" s="12"/>
      <c r="I236" s="12"/>
      <c r="L236" s="6"/>
    </row>
    <row r="237" spans="3:12" x14ac:dyDescent="0.2">
      <c r="C237" s="6">
        <v>1.2283528960000001</v>
      </c>
      <c r="D237" s="6">
        <v>1.4647787290000001</v>
      </c>
      <c r="E237" s="6">
        <v>0.28870835299999997</v>
      </c>
      <c r="G237" s="12"/>
      <c r="H237" s="12"/>
      <c r="I237" s="12"/>
      <c r="L237" s="6"/>
    </row>
    <row r="238" spans="3:12" x14ac:dyDescent="0.2">
      <c r="C238" s="6">
        <v>1.4654390269999999</v>
      </c>
      <c r="D238" s="6">
        <v>0.74058005100000002</v>
      </c>
      <c r="E238" s="6">
        <v>0.638076423</v>
      </c>
      <c r="G238" s="12"/>
      <c r="H238" s="12"/>
      <c r="I238" s="12"/>
      <c r="L238" s="6"/>
    </row>
    <row r="239" spans="3:12" x14ac:dyDescent="0.2">
      <c r="C239" s="6">
        <v>1.8753886740000001</v>
      </c>
      <c r="D239" s="6">
        <v>0.73658629600000003</v>
      </c>
      <c r="E239" s="6">
        <v>0.22492614899999999</v>
      </c>
      <c r="G239" s="12"/>
      <c r="H239" s="12"/>
      <c r="I239" s="12"/>
      <c r="L239" s="6"/>
    </row>
    <row r="240" spans="3:12" x14ac:dyDescent="0.2">
      <c r="C240" s="6">
        <v>0</v>
      </c>
      <c r="D240" s="6">
        <v>0.65958745299999999</v>
      </c>
      <c r="E240" s="6">
        <v>0.174147787</v>
      </c>
      <c r="G240" s="12"/>
      <c r="H240" s="12"/>
      <c r="I240" s="12"/>
      <c r="L240" s="6"/>
    </row>
    <row r="241" spans="3:12" x14ac:dyDescent="0.2">
      <c r="C241" s="6">
        <v>0</v>
      </c>
      <c r="D241" s="6">
        <v>0.31477942799999997</v>
      </c>
      <c r="E241" s="6">
        <v>0.27628164399999999</v>
      </c>
      <c r="G241" s="12"/>
      <c r="H241" s="12"/>
      <c r="I241" s="12"/>
      <c r="L241" s="3"/>
    </row>
    <row r="242" spans="3:12" x14ac:dyDescent="0.2">
      <c r="C242" s="6">
        <v>1.396252775</v>
      </c>
      <c r="D242" s="6">
        <v>0.896764318</v>
      </c>
      <c r="E242" s="6">
        <v>0</v>
      </c>
      <c r="G242" s="12"/>
      <c r="H242" s="12"/>
      <c r="I242" s="12"/>
      <c r="L242" s="6"/>
    </row>
    <row r="243" spans="3:12" x14ac:dyDescent="0.2">
      <c r="C243" s="6">
        <v>2.4071379149999999</v>
      </c>
      <c r="D243" s="6">
        <v>0.621222567</v>
      </c>
      <c r="E243" s="6">
        <v>0.29971830300000002</v>
      </c>
      <c r="G243" s="12"/>
      <c r="H243" s="12"/>
      <c r="I243" s="12"/>
      <c r="L243" s="6"/>
    </row>
    <row r="244" spans="3:12" x14ac:dyDescent="0.2">
      <c r="C244" s="6">
        <v>2.749133525</v>
      </c>
      <c r="D244" s="6">
        <v>0.58326690699999995</v>
      </c>
      <c r="E244" s="6">
        <v>0.102553987</v>
      </c>
      <c r="G244" s="12"/>
      <c r="H244" s="12"/>
      <c r="I244" s="12"/>
      <c r="L244" s="6"/>
    </row>
    <row r="245" spans="3:12" x14ac:dyDescent="0.2">
      <c r="C245" s="3"/>
      <c r="D245" s="6">
        <v>0</v>
      </c>
      <c r="E245" s="6">
        <v>0</v>
      </c>
      <c r="G245" s="12"/>
      <c r="H245" s="12"/>
      <c r="I245" s="12"/>
      <c r="L245" s="6"/>
    </row>
    <row r="246" spans="3:12" x14ac:dyDescent="0.2">
      <c r="C246" s="12">
        <v>1.7501536740000001</v>
      </c>
      <c r="D246" s="6">
        <v>0</v>
      </c>
      <c r="E246" s="6">
        <v>0.36812176800000002</v>
      </c>
      <c r="H246" s="12"/>
      <c r="I246" s="12"/>
      <c r="L246" s="6"/>
    </row>
    <row r="247" spans="3:12" x14ac:dyDescent="0.2">
      <c r="C247" s="12">
        <v>1.3620758100000001</v>
      </c>
      <c r="D247" s="6">
        <v>0</v>
      </c>
      <c r="E247" s="6">
        <v>0</v>
      </c>
      <c r="H247" s="12"/>
      <c r="I247" s="12"/>
      <c r="L247" s="6"/>
    </row>
    <row r="248" spans="3:12" x14ac:dyDescent="0.2">
      <c r="C248" s="12">
        <v>1.0113115720000001</v>
      </c>
      <c r="D248" s="6">
        <v>0.64830426900000004</v>
      </c>
      <c r="E248" s="6">
        <v>0.80079644000000005</v>
      </c>
      <c r="H248" s="12"/>
      <c r="I248" s="12"/>
      <c r="L248" s="6"/>
    </row>
    <row r="249" spans="3:12" x14ac:dyDescent="0.2">
      <c r="C249" s="12">
        <v>0.15822962099999999</v>
      </c>
      <c r="D249" s="3"/>
      <c r="E249" s="6">
        <v>0.66974163799999997</v>
      </c>
      <c r="H249" s="12"/>
      <c r="I249" s="12"/>
      <c r="L249" s="6"/>
    </row>
    <row r="250" spans="3:12" x14ac:dyDescent="0.2">
      <c r="C250" s="12">
        <v>1.1045584959999999</v>
      </c>
      <c r="D250" s="6">
        <v>0.77316655599999995</v>
      </c>
      <c r="E250" s="6">
        <v>0.118469333</v>
      </c>
      <c r="H250" s="12"/>
      <c r="I250" s="12"/>
      <c r="L250" s="6"/>
    </row>
    <row r="251" spans="3:12" x14ac:dyDescent="0.2">
      <c r="C251" s="12">
        <v>0.41046628099999999</v>
      </c>
      <c r="D251" s="6">
        <v>0.90788903899999995</v>
      </c>
      <c r="E251" s="6">
        <v>0.118145368</v>
      </c>
      <c r="H251" s="12"/>
      <c r="I251" s="12"/>
      <c r="L251" s="6"/>
    </row>
    <row r="252" spans="3:12" x14ac:dyDescent="0.2">
      <c r="C252" s="12">
        <v>1.150528075</v>
      </c>
      <c r="D252" s="6">
        <v>0.77915785199999998</v>
      </c>
      <c r="E252" s="6">
        <v>0.128987354</v>
      </c>
      <c r="H252" s="12"/>
      <c r="I252" s="12"/>
      <c r="L252" s="6"/>
    </row>
    <row r="253" spans="3:12" x14ac:dyDescent="0.2">
      <c r="C253" s="12">
        <v>0.76885470099999997</v>
      </c>
      <c r="D253" s="6">
        <v>1.256555578</v>
      </c>
      <c r="E253" s="6">
        <v>0</v>
      </c>
      <c r="H253" s="12"/>
      <c r="I253" s="12"/>
      <c r="L253" s="6"/>
    </row>
    <row r="254" spans="3:12" x14ac:dyDescent="0.2">
      <c r="C254" s="12">
        <v>0.16020630699999999</v>
      </c>
      <c r="D254" s="6">
        <v>1.0753375780000001</v>
      </c>
      <c r="E254" s="6">
        <v>0.19294724499999999</v>
      </c>
      <c r="H254" s="12"/>
      <c r="I254" s="12"/>
      <c r="L254" s="6"/>
    </row>
    <row r="255" spans="3:12" x14ac:dyDescent="0.2">
      <c r="C255" s="12">
        <v>0.64982516400000001</v>
      </c>
      <c r="D255" s="6">
        <v>1.3480758909999999</v>
      </c>
      <c r="E255" s="6">
        <v>0.28119944099999999</v>
      </c>
      <c r="H255" s="12"/>
      <c r="I255" s="12"/>
      <c r="L255" s="6"/>
    </row>
    <row r="256" spans="3:12" x14ac:dyDescent="0.2">
      <c r="C256" s="12">
        <v>0.692346778</v>
      </c>
      <c r="D256" s="6">
        <v>1.237992336</v>
      </c>
      <c r="E256" s="6">
        <v>9.4453688999999993E-2</v>
      </c>
      <c r="H256" s="12"/>
      <c r="I256" s="12"/>
      <c r="L256" s="6"/>
    </row>
    <row r="257" spans="3:12" x14ac:dyDescent="0.2">
      <c r="C257" s="12">
        <v>0.32971477999999999</v>
      </c>
      <c r="D257" s="6">
        <v>0.69492857799999996</v>
      </c>
      <c r="E257" s="6">
        <v>0.11880537400000001</v>
      </c>
      <c r="H257" s="12"/>
      <c r="I257" s="12"/>
      <c r="L257" s="6"/>
    </row>
    <row r="258" spans="3:12" x14ac:dyDescent="0.2">
      <c r="C258" s="12">
        <v>0.837331351</v>
      </c>
      <c r="D258" s="6">
        <v>0.80328474100000002</v>
      </c>
      <c r="E258" s="6">
        <v>0.100083725</v>
      </c>
      <c r="H258" s="12"/>
      <c r="I258" s="12"/>
      <c r="L258" s="6"/>
    </row>
    <row r="259" spans="3:12" x14ac:dyDescent="0.2">
      <c r="C259" s="12">
        <v>0.68674619800000003</v>
      </c>
      <c r="D259" s="6">
        <v>0.67639001300000001</v>
      </c>
      <c r="E259" s="6">
        <v>0.107976539</v>
      </c>
      <c r="H259" s="12"/>
      <c r="I259" s="12"/>
      <c r="L259" s="6"/>
    </row>
    <row r="260" spans="3:12" x14ac:dyDescent="0.2">
      <c r="C260" s="12">
        <v>0.73713151700000001</v>
      </c>
      <c r="D260" s="6">
        <v>0.40069440200000001</v>
      </c>
      <c r="E260" s="6">
        <v>0.106307201</v>
      </c>
      <c r="H260" s="12"/>
      <c r="I260" s="12"/>
      <c r="L260" s="6"/>
    </row>
    <row r="261" spans="3:12" x14ac:dyDescent="0.2">
      <c r="C261" s="12">
        <v>0.920916285</v>
      </c>
      <c r="D261" s="6">
        <v>0.68630421399999997</v>
      </c>
      <c r="E261" s="6">
        <v>0.10268635700000001</v>
      </c>
      <c r="H261" s="12"/>
      <c r="I261" s="12"/>
      <c r="L261" s="6"/>
    </row>
    <row r="262" spans="3:12" x14ac:dyDescent="0.2">
      <c r="C262" s="12">
        <v>1.233939031</v>
      </c>
      <c r="D262" s="6">
        <v>0.67619267400000005</v>
      </c>
      <c r="E262" s="6">
        <v>0.36518469599999998</v>
      </c>
      <c r="H262" s="12"/>
      <c r="I262" s="12"/>
      <c r="L262" s="6"/>
    </row>
    <row r="263" spans="3:12" x14ac:dyDescent="0.2">
      <c r="C263" s="12">
        <v>0.66147190899999997</v>
      </c>
      <c r="D263" s="6">
        <v>1.1078574000000001</v>
      </c>
      <c r="E263" s="6">
        <v>0.27177614100000003</v>
      </c>
      <c r="H263" s="12"/>
      <c r="I263" s="12"/>
      <c r="L263" s="6"/>
    </row>
    <row r="264" spans="3:12" x14ac:dyDescent="0.2">
      <c r="C264" s="12">
        <v>0.77858281900000004</v>
      </c>
      <c r="D264" s="6">
        <v>0.79813393099999996</v>
      </c>
      <c r="E264" s="6">
        <v>0.321530345</v>
      </c>
      <c r="H264" s="12"/>
      <c r="I264" s="12"/>
      <c r="L264" s="6"/>
    </row>
    <row r="265" spans="3:12" x14ac:dyDescent="0.2">
      <c r="C265" s="12">
        <v>0.48996089700000001</v>
      </c>
      <c r="D265" s="6">
        <v>0.50142139900000005</v>
      </c>
      <c r="E265" s="6">
        <v>0.50594459000000003</v>
      </c>
      <c r="H265" s="12"/>
      <c r="I265" s="12"/>
      <c r="L265" s="6"/>
    </row>
    <row r="266" spans="3:12" x14ac:dyDescent="0.2">
      <c r="C266" s="12">
        <v>0.26170041599999999</v>
      </c>
      <c r="D266" s="6">
        <v>0.72583876800000002</v>
      </c>
      <c r="E266" s="6">
        <v>0.20340698199999999</v>
      </c>
      <c r="H266" s="12"/>
      <c r="I266" s="12"/>
      <c r="L266" s="6"/>
    </row>
    <row r="267" spans="3:12" x14ac:dyDescent="0.2">
      <c r="C267" s="12">
        <v>1.0510344140000001</v>
      </c>
      <c r="D267" s="6">
        <v>0.98801272799999995</v>
      </c>
      <c r="E267" s="6">
        <v>0.51176213199999998</v>
      </c>
      <c r="H267" s="12"/>
      <c r="I267" s="12"/>
      <c r="L267" s="6"/>
    </row>
    <row r="268" spans="3:12" x14ac:dyDescent="0.2">
      <c r="C268" s="12">
        <v>0.64732125900000004</v>
      </c>
      <c r="D268" s="6">
        <v>0.90424631899999997</v>
      </c>
      <c r="E268" s="6">
        <v>0.22721439500000001</v>
      </c>
      <c r="H268" s="12"/>
      <c r="I268" s="12"/>
      <c r="L268" s="6"/>
    </row>
    <row r="269" spans="3:12" x14ac:dyDescent="0.2">
      <c r="C269" s="12">
        <v>1.250512515</v>
      </c>
      <c r="D269" s="6">
        <v>0.70270540500000001</v>
      </c>
      <c r="E269" s="6">
        <v>0.21814193300000001</v>
      </c>
      <c r="H269" s="12"/>
      <c r="I269" s="12"/>
      <c r="L269" s="6"/>
    </row>
    <row r="270" spans="3:12" x14ac:dyDescent="0.2">
      <c r="C270" s="12">
        <v>0.76801564200000005</v>
      </c>
      <c r="D270" s="6">
        <v>0</v>
      </c>
      <c r="E270" s="6">
        <v>0.22921180499999999</v>
      </c>
      <c r="H270" s="12"/>
      <c r="I270" s="12"/>
      <c r="L270" s="6"/>
    </row>
    <row r="271" spans="3:12" x14ac:dyDescent="0.2">
      <c r="C271" s="12">
        <v>0.271514007</v>
      </c>
      <c r="D271" s="6">
        <v>0.47732570099999999</v>
      </c>
      <c r="E271" s="6">
        <v>0.62725507599999997</v>
      </c>
      <c r="H271" s="12"/>
      <c r="I271" s="12"/>
      <c r="L271" s="6"/>
    </row>
    <row r="272" spans="3:12" x14ac:dyDescent="0.2">
      <c r="C272" s="12">
        <v>0.27629673999999999</v>
      </c>
      <c r="D272" s="6">
        <v>1.1855437879999999</v>
      </c>
      <c r="E272" s="6">
        <v>0.28138113100000001</v>
      </c>
      <c r="H272" s="12"/>
      <c r="I272" s="12"/>
      <c r="L272" s="6"/>
    </row>
    <row r="273" spans="3:12" x14ac:dyDescent="0.2">
      <c r="C273" s="12">
        <v>0.39917108200000001</v>
      </c>
      <c r="D273" s="6">
        <v>0.19349913499999999</v>
      </c>
      <c r="E273" s="6">
        <v>0.59159353400000003</v>
      </c>
      <c r="H273" s="12"/>
      <c r="I273" s="12"/>
      <c r="L273" s="6"/>
    </row>
    <row r="274" spans="3:12" x14ac:dyDescent="0.2">
      <c r="C274" s="12">
        <v>0.70765897300000002</v>
      </c>
      <c r="D274" s="6">
        <v>0.82056001099999998</v>
      </c>
      <c r="E274" s="6">
        <v>0.25955904000000002</v>
      </c>
      <c r="H274" s="12"/>
      <c r="I274" s="12"/>
      <c r="L274" s="6"/>
    </row>
    <row r="275" spans="3:12" x14ac:dyDescent="0.2">
      <c r="C275" s="12">
        <v>0.439707717</v>
      </c>
      <c r="D275" s="6">
        <v>0.782915633</v>
      </c>
      <c r="E275" s="6">
        <v>0.29734234300000001</v>
      </c>
      <c r="H275" s="12"/>
      <c r="I275" s="12"/>
      <c r="L275" s="6"/>
    </row>
    <row r="276" spans="3:12" x14ac:dyDescent="0.2">
      <c r="C276" s="12">
        <v>0.82074658300000003</v>
      </c>
      <c r="D276" s="6">
        <v>0.38330217700000002</v>
      </c>
      <c r="E276" s="6">
        <v>0.44543655599999998</v>
      </c>
      <c r="H276" s="12"/>
      <c r="I276" s="12"/>
      <c r="L276" s="6"/>
    </row>
    <row r="277" spans="3:12" x14ac:dyDescent="0.2">
      <c r="C277" s="12">
        <v>1.0732711829999999</v>
      </c>
      <c r="D277" s="6">
        <v>0</v>
      </c>
      <c r="E277" s="6">
        <v>0.116336843</v>
      </c>
      <c r="H277" s="12"/>
      <c r="I277" s="12"/>
      <c r="L277" s="6"/>
    </row>
    <row r="278" spans="3:12" x14ac:dyDescent="0.2">
      <c r="C278" s="12">
        <v>0.87987546000000005</v>
      </c>
      <c r="D278" s="6">
        <v>0.77056152300000003</v>
      </c>
      <c r="E278" s="6">
        <v>0.61816554899999998</v>
      </c>
      <c r="H278" s="12"/>
      <c r="I278" s="12"/>
      <c r="L278" s="6"/>
    </row>
    <row r="279" spans="3:12" x14ac:dyDescent="0.2">
      <c r="C279" s="12">
        <v>2.0963791519999999</v>
      </c>
      <c r="D279" s="6">
        <v>0.48285028499999999</v>
      </c>
      <c r="E279" s="6">
        <v>0.59632397599999998</v>
      </c>
      <c r="H279" s="12"/>
      <c r="I279" s="12"/>
      <c r="L279" s="6"/>
    </row>
    <row r="280" spans="3:12" x14ac:dyDescent="0.2">
      <c r="C280" s="12">
        <v>0</v>
      </c>
      <c r="D280" s="6">
        <v>1.125040281</v>
      </c>
      <c r="E280" s="6">
        <v>0.40851079499999998</v>
      </c>
      <c r="H280" s="12"/>
      <c r="I280" s="12"/>
      <c r="L280" s="6"/>
    </row>
    <row r="281" spans="3:12" x14ac:dyDescent="0.2">
      <c r="C281" s="12">
        <v>0.81738636899999995</v>
      </c>
      <c r="D281" s="6">
        <v>0.88211439199999997</v>
      </c>
      <c r="E281" s="6">
        <v>0.49032045299999999</v>
      </c>
      <c r="H281" s="12"/>
      <c r="I281" s="12"/>
      <c r="L281" s="6"/>
    </row>
    <row r="282" spans="3:12" x14ac:dyDescent="0.2">
      <c r="C282" s="12">
        <v>1.685362324</v>
      </c>
      <c r="D282" s="6">
        <v>0.85340998899999998</v>
      </c>
      <c r="E282" s="6">
        <v>0.30781673999999998</v>
      </c>
      <c r="H282" s="12"/>
      <c r="I282" s="12"/>
      <c r="L282" s="6"/>
    </row>
    <row r="283" spans="3:12" x14ac:dyDescent="0.2">
      <c r="C283" s="12">
        <v>0.81918031400000002</v>
      </c>
      <c r="D283" s="6">
        <v>1.6293250480000001</v>
      </c>
      <c r="E283" s="6">
        <v>0.32470971300000001</v>
      </c>
      <c r="H283" s="12"/>
      <c r="I283" s="12"/>
      <c r="L283" s="6"/>
    </row>
    <row r="284" spans="3:12" x14ac:dyDescent="0.2">
      <c r="C284" s="12">
        <v>0.96475260200000001</v>
      </c>
      <c r="D284" s="6">
        <v>1.157836675</v>
      </c>
      <c r="E284" s="6">
        <v>0.33677790000000002</v>
      </c>
      <c r="H284" s="12"/>
      <c r="I284" s="12"/>
      <c r="L284" s="6"/>
    </row>
    <row r="285" spans="3:12" x14ac:dyDescent="0.2">
      <c r="C285" s="12">
        <v>2.8265767180000001</v>
      </c>
      <c r="D285" s="6">
        <v>1.1824889839999999</v>
      </c>
      <c r="E285" s="6">
        <v>0.31109788599999999</v>
      </c>
      <c r="H285" s="12"/>
      <c r="I285" s="12"/>
      <c r="L285" s="6"/>
    </row>
    <row r="286" spans="3:12" x14ac:dyDescent="0.2">
      <c r="C286" s="12">
        <v>0.53277954900000002</v>
      </c>
      <c r="D286" s="6">
        <v>1.570511751</v>
      </c>
      <c r="E286" s="6">
        <v>0.114350665</v>
      </c>
      <c r="H286" s="12"/>
      <c r="I286" s="12"/>
      <c r="L286" s="6"/>
    </row>
    <row r="287" spans="3:12" x14ac:dyDescent="0.2">
      <c r="C287" s="12">
        <v>0.69220298199999997</v>
      </c>
      <c r="D287" s="6">
        <v>0.47348844200000001</v>
      </c>
      <c r="E287" s="6">
        <v>0.61187325100000001</v>
      </c>
      <c r="H287" s="12"/>
      <c r="I287" s="12"/>
      <c r="L287" s="6"/>
    </row>
    <row r="288" spans="3:12" x14ac:dyDescent="0.2">
      <c r="C288" s="12">
        <v>1.090499935</v>
      </c>
      <c r="D288" s="6">
        <v>1.1165630639999999</v>
      </c>
      <c r="E288" s="6">
        <v>0.12535486200000001</v>
      </c>
      <c r="H288" s="12"/>
      <c r="I288" s="12"/>
      <c r="L288" s="6"/>
    </row>
    <row r="289" spans="3:12" x14ac:dyDescent="0.2">
      <c r="C289" s="12">
        <v>1.9462211060000001</v>
      </c>
      <c r="D289" s="6">
        <v>0.64500025699999997</v>
      </c>
      <c r="E289" s="6">
        <v>0.25201375999999998</v>
      </c>
      <c r="H289" s="12"/>
      <c r="I289" s="12"/>
      <c r="L289" s="6"/>
    </row>
    <row r="290" spans="3:12" x14ac:dyDescent="0.2">
      <c r="C290" s="12">
        <v>1.1987620539999999</v>
      </c>
      <c r="D290" s="6">
        <v>0.99541512899999995</v>
      </c>
      <c r="E290" s="6">
        <v>0.72193191400000001</v>
      </c>
      <c r="H290" s="12"/>
      <c r="I290" s="12"/>
      <c r="L290" s="6"/>
    </row>
    <row r="291" spans="3:12" x14ac:dyDescent="0.2">
      <c r="C291" s="12">
        <v>0.29272908399999997</v>
      </c>
      <c r="D291" s="6">
        <v>1.1302381969999999</v>
      </c>
      <c r="E291" s="6">
        <v>0.28096721200000002</v>
      </c>
      <c r="H291" s="12"/>
      <c r="I291" s="12"/>
      <c r="L291" s="6"/>
    </row>
    <row r="292" spans="3:12" x14ac:dyDescent="0.2">
      <c r="C292" s="12">
        <v>1.4206753350000001</v>
      </c>
      <c r="D292" s="6">
        <v>0.88347447800000001</v>
      </c>
      <c r="E292" s="6">
        <v>0.351627038</v>
      </c>
      <c r="H292" s="12"/>
      <c r="I292" s="12"/>
      <c r="L292" s="6"/>
    </row>
    <row r="293" spans="3:12" x14ac:dyDescent="0.2">
      <c r="C293" s="12">
        <v>2.3445774340000001</v>
      </c>
      <c r="D293" s="6">
        <v>1.6804672730000001</v>
      </c>
      <c r="E293" s="6">
        <v>0.49545299599999998</v>
      </c>
      <c r="H293" s="12"/>
      <c r="I293" s="12"/>
      <c r="L293" s="6"/>
    </row>
    <row r="294" spans="3:12" x14ac:dyDescent="0.2">
      <c r="C294" s="12">
        <v>0.60156880499999998</v>
      </c>
      <c r="D294" s="6">
        <v>0.88411029200000002</v>
      </c>
      <c r="E294" s="6">
        <v>0.27841313000000001</v>
      </c>
      <c r="H294" s="12"/>
      <c r="I294" s="12"/>
      <c r="L294" s="6"/>
    </row>
    <row r="295" spans="3:12" x14ac:dyDescent="0.2">
      <c r="C295" s="12">
        <v>0.21319306599999999</v>
      </c>
      <c r="D295" s="6">
        <v>0.52214656100000001</v>
      </c>
      <c r="E295" s="6">
        <v>0.45144509700000002</v>
      </c>
      <c r="H295" s="12"/>
      <c r="I295" s="12"/>
      <c r="L295" s="6"/>
    </row>
    <row r="296" spans="3:12" x14ac:dyDescent="0.2">
      <c r="C296" s="12">
        <v>0.68606428600000002</v>
      </c>
      <c r="D296" s="6">
        <v>1.088248721</v>
      </c>
      <c r="E296" s="6">
        <v>0.346827406</v>
      </c>
      <c r="H296" s="12"/>
      <c r="I296" s="12"/>
      <c r="L296" s="6"/>
    </row>
    <row r="297" spans="3:12" x14ac:dyDescent="0.2">
      <c r="C297" s="12">
        <v>0.52885391100000001</v>
      </c>
      <c r="D297" s="6">
        <v>0.82969093299999996</v>
      </c>
      <c r="E297" s="6">
        <v>0.18486424400000001</v>
      </c>
      <c r="H297" s="12"/>
      <c r="I297" s="12"/>
      <c r="L297" s="6"/>
    </row>
    <row r="298" spans="3:12" x14ac:dyDescent="0.2">
      <c r="C298" s="12">
        <v>4.0844053809999998</v>
      </c>
      <c r="D298" s="6">
        <v>0.54156406700000004</v>
      </c>
      <c r="E298" s="6">
        <v>0.63709112999999995</v>
      </c>
      <c r="H298" s="12"/>
      <c r="I298" s="12"/>
      <c r="L298" s="6"/>
    </row>
    <row r="299" spans="3:12" x14ac:dyDescent="0.2">
      <c r="C299" s="12">
        <v>2.7744578770000001</v>
      </c>
      <c r="D299" s="6">
        <v>1.1289370270000001</v>
      </c>
      <c r="E299" s="6">
        <v>0.41672341899999998</v>
      </c>
      <c r="H299" s="12"/>
      <c r="I299" s="12"/>
      <c r="L299" s="6"/>
    </row>
    <row r="300" spans="3:12" x14ac:dyDescent="0.2">
      <c r="C300" s="12">
        <v>1.1489141460000001</v>
      </c>
      <c r="D300" s="6">
        <v>0.78103665</v>
      </c>
      <c r="E300" s="6">
        <v>0.994078503</v>
      </c>
      <c r="H300" s="12"/>
      <c r="I300" s="12"/>
      <c r="L300" s="6"/>
    </row>
    <row r="301" spans="3:12" x14ac:dyDescent="0.2">
      <c r="C301" s="12">
        <v>1.325675384</v>
      </c>
      <c r="D301" s="6">
        <v>0.47121236</v>
      </c>
      <c r="E301" s="6">
        <v>0.53515835899999997</v>
      </c>
      <c r="H301" s="12"/>
      <c r="I301" s="12"/>
      <c r="L301" s="6"/>
    </row>
    <row r="302" spans="3:12" x14ac:dyDescent="0.2">
      <c r="C302" s="12">
        <v>1.6625556379999999</v>
      </c>
      <c r="D302" s="6">
        <v>0.761412863</v>
      </c>
      <c r="E302" s="6">
        <v>0</v>
      </c>
      <c r="H302" s="12"/>
      <c r="I302" s="12"/>
      <c r="L302" s="6"/>
    </row>
    <row r="303" spans="3:12" x14ac:dyDescent="0.2">
      <c r="C303" s="12">
        <v>0.21895024299999999</v>
      </c>
      <c r="D303" s="6">
        <v>0.66736689800000004</v>
      </c>
      <c r="E303" s="6">
        <v>0.31098571000000003</v>
      </c>
      <c r="H303" s="12"/>
      <c r="I303" s="12"/>
      <c r="L303" s="6"/>
    </row>
    <row r="304" spans="3:12" x14ac:dyDescent="0.2">
      <c r="C304" s="12">
        <v>1.0542931449999999</v>
      </c>
      <c r="D304" s="6">
        <v>1.1874073460000001</v>
      </c>
      <c r="E304" s="6">
        <v>0.93140416299999995</v>
      </c>
      <c r="H304" s="12"/>
      <c r="I304" s="12"/>
      <c r="L304" s="6"/>
    </row>
    <row r="305" spans="3:12" x14ac:dyDescent="0.2">
      <c r="C305" s="12">
        <v>0.86330379300000004</v>
      </c>
      <c r="D305" s="6">
        <v>0</v>
      </c>
      <c r="E305" s="6">
        <v>0.249989247</v>
      </c>
      <c r="H305" s="12"/>
      <c r="I305" s="12"/>
      <c r="L305" s="6"/>
    </row>
    <row r="306" spans="3:12" x14ac:dyDescent="0.2">
      <c r="C306" s="12">
        <v>2.5188731839999998</v>
      </c>
      <c r="D306" s="6">
        <v>0.93493305699999996</v>
      </c>
      <c r="E306" s="6">
        <v>0.80040968199999996</v>
      </c>
      <c r="H306" s="12"/>
      <c r="I306" s="12"/>
      <c r="L306" s="6"/>
    </row>
    <row r="307" spans="3:12" x14ac:dyDescent="0.2">
      <c r="C307" s="12">
        <v>0.55436771500000004</v>
      </c>
      <c r="D307" s="6">
        <v>0.91833922000000001</v>
      </c>
      <c r="E307" s="6">
        <v>0</v>
      </c>
      <c r="H307" s="12"/>
      <c r="I307" s="12"/>
      <c r="L307" s="6"/>
    </row>
    <row r="308" spans="3:12" x14ac:dyDescent="0.2">
      <c r="C308" s="12">
        <v>0.58825223599999998</v>
      </c>
      <c r="D308" s="6">
        <v>1.2598570769999999</v>
      </c>
      <c r="E308" s="6">
        <v>0</v>
      </c>
      <c r="H308" s="12"/>
      <c r="I308" s="12"/>
      <c r="L308" s="6"/>
    </row>
    <row r="309" spans="3:12" x14ac:dyDescent="0.2">
      <c r="C309" s="12">
        <v>0.55127790399999999</v>
      </c>
      <c r="D309" s="6">
        <v>0.90212055599999996</v>
      </c>
      <c r="E309" s="6">
        <v>0</v>
      </c>
      <c r="H309" s="12"/>
      <c r="I309" s="12"/>
      <c r="L309" s="6"/>
    </row>
    <row r="310" spans="3:12" x14ac:dyDescent="0.2">
      <c r="C310" s="12">
        <v>0.57047206900000003</v>
      </c>
      <c r="D310" s="6">
        <v>0.37355009900000002</v>
      </c>
      <c r="E310" s="6">
        <v>0.68045266599999998</v>
      </c>
      <c r="H310" s="12"/>
      <c r="I310" s="12"/>
      <c r="L310" s="6"/>
    </row>
    <row r="311" spans="3:12" x14ac:dyDescent="0.2">
      <c r="C311" s="12">
        <v>0.57115281900000003</v>
      </c>
      <c r="D311" s="6">
        <v>0.95752663699999996</v>
      </c>
      <c r="E311" s="6">
        <v>0</v>
      </c>
      <c r="H311" s="12"/>
      <c r="I311" s="12"/>
      <c r="L311" s="6"/>
    </row>
    <row r="312" spans="3:12" x14ac:dyDescent="0.2">
      <c r="C312" s="12">
        <v>1.022717313</v>
      </c>
      <c r="D312" s="6">
        <v>0</v>
      </c>
      <c r="E312" s="6">
        <v>0</v>
      </c>
      <c r="H312" s="12"/>
      <c r="I312" s="12"/>
      <c r="L312" s="6"/>
    </row>
    <row r="313" spans="3:12" x14ac:dyDescent="0.2">
      <c r="C313" s="12">
        <v>0.75611210799999995</v>
      </c>
      <c r="D313" s="6">
        <v>0</v>
      </c>
      <c r="E313" s="6">
        <v>0</v>
      </c>
      <c r="H313" s="12"/>
      <c r="I313" s="12"/>
      <c r="L313" s="6"/>
    </row>
    <row r="314" spans="3:12" x14ac:dyDescent="0.2">
      <c r="C314" s="12">
        <v>0.54131866699999998</v>
      </c>
      <c r="D314" s="6">
        <v>0.73895308199999998</v>
      </c>
      <c r="E314" s="6">
        <v>0.58918206799999995</v>
      </c>
      <c r="H314" s="12"/>
      <c r="I314" s="12"/>
      <c r="L314" s="6"/>
    </row>
    <row r="315" spans="3:12" x14ac:dyDescent="0.2">
      <c r="C315" s="12">
        <v>0.99110411399999998</v>
      </c>
      <c r="D315" s="6">
        <v>0.684261966</v>
      </c>
      <c r="E315" s="6">
        <v>0</v>
      </c>
      <c r="H315" s="12"/>
      <c r="I315" s="12"/>
      <c r="L315" s="6"/>
    </row>
    <row r="316" spans="3:12" x14ac:dyDescent="0.2">
      <c r="C316" s="12">
        <v>0</v>
      </c>
      <c r="D316" s="6">
        <v>0.26507267899999998</v>
      </c>
      <c r="E316" s="6">
        <v>0.68677983099999995</v>
      </c>
      <c r="H316" s="12"/>
      <c r="I316" s="12"/>
      <c r="L316" s="6"/>
    </row>
    <row r="317" spans="3:12" x14ac:dyDescent="0.2">
      <c r="C317" s="12">
        <v>1.68699391</v>
      </c>
      <c r="D317" s="6">
        <v>0.22429929300000001</v>
      </c>
      <c r="E317" s="6">
        <v>0</v>
      </c>
      <c r="H317" s="12"/>
      <c r="I317" s="12"/>
      <c r="L317" s="6"/>
    </row>
    <row r="318" spans="3:12" x14ac:dyDescent="0.2">
      <c r="C318" s="12">
        <v>0.280520826</v>
      </c>
      <c r="D318" s="6">
        <v>0.69370605699999999</v>
      </c>
      <c r="E318" s="6">
        <v>0.469779538</v>
      </c>
      <c r="H318" s="12"/>
      <c r="I318" s="12"/>
      <c r="L318" s="6"/>
    </row>
    <row r="319" spans="3:12" x14ac:dyDescent="0.2">
      <c r="C319" s="12">
        <v>0</v>
      </c>
      <c r="D319" s="6">
        <v>0.62895281800000002</v>
      </c>
      <c r="E319" s="6">
        <v>0</v>
      </c>
      <c r="H319" s="12"/>
      <c r="I319" s="12"/>
      <c r="L319" s="6"/>
    </row>
    <row r="320" spans="3:12" x14ac:dyDescent="0.2">
      <c r="C320" s="12">
        <v>0.87862752399999999</v>
      </c>
      <c r="D320" s="6">
        <v>1.6014833749999999</v>
      </c>
      <c r="E320" s="6">
        <v>0.35660547300000001</v>
      </c>
      <c r="H320" s="12"/>
      <c r="I320" s="12"/>
      <c r="L320" s="6"/>
    </row>
    <row r="321" spans="3:12" x14ac:dyDescent="0.2">
      <c r="C321" s="12">
        <v>0.56635870799999999</v>
      </c>
      <c r="D321" s="6">
        <v>0.30551192399999999</v>
      </c>
      <c r="E321" s="6">
        <v>0</v>
      </c>
      <c r="H321" s="12"/>
      <c r="I321" s="12"/>
      <c r="L321" s="6"/>
    </row>
    <row r="322" spans="3:12" x14ac:dyDescent="0.2">
      <c r="C322" s="12">
        <v>0.464495767</v>
      </c>
      <c r="D322" s="6">
        <v>0.34711165300000002</v>
      </c>
      <c r="E322" s="6">
        <v>0</v>
      </c>
      <c r="H322" s="12"/>
      <c r="I322" s="12"/>
      <c r="L322" s="6"/>
    </row>
    <row r="323" spans="3:12" x14ac:dyDescent="0.2">
      <c r="C323" s="12">
        <v>0</v>
      </c>
      <c r="D323" s="6">
        <v>0.72382617800000004</v>
      </c>
      <c r="E323" s="3"/>
      <c r="H323" s="12"/>
      <c r="I323" s="12"/>
      <c r="L323" s="6"/>
    </row>
    <row r="324" spans="3:12" x14ac:dyDescent="0.2">
      <c r="C324" s="12">
        <v>1.071537103</v>
      </c>
      <c r="D324" s="6">
        <v>0.72017036499999998</v>
      </c>
      <c r="E324" s="6">
        <v>0.62559176699999997</v>
      </c>
      <c r="H324" s="12"/>
      <c r="I324" s="12"/>
      <c r="L324" s="6"/>
    </row>
    <row r="325" spans="3:12" x14ac:dyDescent="0.2">
      <c r="C325" s="12">
        <v>0.791362542</v>
      </c>
      <c r="D325" s="6">
        <v>1.2972687599999999</v>
      </c>
      <c r="E325" s="6">
        <v>0.99795994499999996</v>
      </c>
      <c r="H325" s="12"/>
      <c r="I325" s="12"/>
      <c r="L325" s="6"/>
    </row>
    <row r="326" spans="3:12" x14ac:dyDescent="0.2">
      <c r="C326" s="12">
        <v>0.63501020600000002</v>
      </c>
      <c r="D326" s="6">
        <v>0.41304584700000002</v>
      </c>
      <c r="E326" s="6">
        <v>0.35336338</v>
      </c>
      <c r="H326" s="12"/>
      <c r="I326" s="12"/>
      <c r="L326" s="6"/>
    </row>
    <row r="327" spans="3:12" x14ac:dyDescent="0.2">
      <c r="C327" s="12">
        <v>1.326968428</v>
      </c>
      <c r="D327" s="6">
        <v>0.47123804699999999</v>
      </c>
      <c r="E327" s="6">
        <v>0.63223622800000001</v>
      </c>
      <c r="H327" s="12"/>
      <c r="I327" s="12"/>
      <c r="L327" s="6"/>
    </row>
    <row r="328" spans="3:12" x14ac:dyDescent="0.2">
      <c r="C328" s="12">
        <v>2.0571754900000001</v>
      </c>
      <c r="D328" s="6">
        <v>0.51037327799999999</v>
      </c>
      <c r="E328" s="6">
        <v>0.42325352900000002</v>
      </c>
      <c r="H328" s="12"/>
      <c r="I328" s="12"/>
      <c r="L328" s="6"/>
    </row>
    <row r="329" spans="3:12" x14ac:dyDescent="0.2">
      <c r="C329" s="12">
        <v>0.53672111300000003</v>
      </c>
      <c r="D329" s="6">
        <v>0.91568068000000002</v>
      </c>
      <c r="E329" s="6">
        <v>0.81532359899999995</v>
      </c>
      <c r="H329" s="12"/>
      <c r="I329" s="12"/>
      <c r="L329" s="6"/>
    </row>
    <row r="330" spans="3:12" x14ac:dyDescent="0.2">
      <c r="C330" s="12">
        <v>0.55313463900000004</v>
      </c>
      <c r="D330" s="6">
        <v>0.32162468500000002</v>
      </c>
      <c r="E330" s="6">
        <v>0.413573737</v>
      </c>
      <c r="H330" s="12"/>
      <c r="I330" s="12"/>
      <c r="L330" s="6"/>
    </row>
    <row r="331" spans="3:12" x14ac:dyDescent="0.2">
      <c r="C331" s="12">
        <v>0</v>
      </c>
      <c r="D331" s="6">
        <v>1.0016755829999999</v>
      </c>
      <c r="E331" s="6">
        <v>0.79010358000000003</v>
      </c>
      <c r="H331" s="12"/>
      <c r="I331" s="12"/>
      <c r="L331" s="6"/>
    </row>
    <row r="332" spans="3:12" x14ac:dyDescent="0.2">
      <c r="C332" s="12">
        <v>1.5716170979999999</v>
      </c>
      <c r="D332" s="6">
        <v>0</v>
      </c>
      <c r="E332" s="6">
        <v>0.35580106</v>
      </c>
      <c r="H332" s="12"/>
      <c r="I332" s="12"/>
      <c r="L332" s="6"/>
    </row>
    <row r="333" spans="3:12" x14ac:dyDescent="0.2">
      <c r="C333" s="12">
        <v>1.459373678</v>
      </c>
      <c r="D333" s="6">
        <v>4.2174066669999997</v>
      </c>
      <c r="E333" s="6">
        <v>1.474810167</v>
      </c>
      <c r="H333" s="12"/>
      <c r="I333" s="12"/>
      <c r="L333" s="6"/>
    </row>
    <row r="334" spans="3:12" x14ac:dyDescent="0.2">
      <c r="C334" s="12">
        <v>1.5107774759999999</v>
      </c>
      <c r="D334" s="6">
        <v>0.82859676400000004</v>
      </c>
      <c r="E334" s="6">
        <v>0.88704469399999997</v>
      </c>
      <c r="H334" s="12"/>
      <c r="I334" s="12"/>
      <c r="L334" s="6"/>
    </row>
    <row r="335" spans="3:12" x14ac:dyDescent="0.2">
      <c r="C335" s="12">
        <v>1.2797479439999999</v>
      </c>
      <c r="D335" s="6">
        <v>1.073809349</v>
      </c>
      <c r="E335" s="6">
        <v>0.98948188699999995</v>
      </c>
      <c r="H335" s="12"/>
      <c r="I335" s="12"/>
      <c r="L335" s="6"/>
    </row>
    <row r="336" spans="3:12" x14ac:dyDescent="0.2">
      <c r="C336" s="12">
        <v>1.236901247</v>
      </c>
      <c r="D336" s="6">
        <v>0</v>
      </c>
      <c r="E336" s="6">
        <v>0.35030822700000003</v>
      </c>
      <c r="H336" s="12"/>
      <c r="I336" s="12"/>
      <c r="L336" s="6"/>
    </row>
    <row r="337" spans="3:12" x14ac:dyDescent="0.2">
      <c r="C337" s="12">
        <v>2.1022003709999999</v>
      </c>
      <c r="D337" s="6">
        <v>0.51854637599999998</v>
      </c>
      <c r="E337" s="6">
        <v>1.136500885</v>
      </c>
      <c r="H337" s="12"/>
      <c r="I337" s="12"/>
      <c r="L337" s="6"/>
    </row>
    <row r="338" spans="3:12" x14ac:dyDescent="0.2">
      <c r="C338" s="12">
        <v>0.42515996700000003</v>
      </c>
      <c r="D338" s="6">
        <v>0</v>
      </c>
      <c r="E338" s="6">
        <v>0.91776163499999996</v>
      </c>
      <c r="H338" s="12"/>
      <c r="I338" s="12"/>
      <c r="L338" s="6"/>
    </row>
    <row r="339" spans="3:12" x14ac:dyDescent="0.2">
      <c r="C339" s="12">
        <v>1.3945927730000001</v>
      </c>
      <c r="D339" s="6">
        <v>1.652081071</v>
      </c>
      <c r="E339" s="6">
        <v>0.39610993100000003</v>
      </c>
      <c r="H339" s="12"/>
      <c r="I339" s="12"/>
      <c r="L339" s="6"/>
    </row>
    <row r="340" spans="3:12" x14ac:dyDescent="0.2">
      <c r="C340" s="12">
        <v>1.4627246279999999</v>
      </c>
      <c r="D340" s="6">
        <v>0.63483338499999997</v>
      </c>
      <c r="E340" s="6">
        <v>0.30710976299999998</v>
      </c>
      <c r="H340" s="12"/>
      <c r="I340" s="12"/>
      <c r="L340" s="6"/>
    </row>
    <row r="341" spans="3:12" x14ac:dyDescent="0.2">
      <c r="C341" s="12">
        <v>0</v>
      </c>
      <c r="D341" s="6">
        <v>0</v>
      </c>
      <c r="E341" s="6">
        <v>0.51886387199999995</v>
      </c>
      <c r="H341" s="12"/>
      <c r="I341" s="12"/>
      <c r="L341" s="6"/>
    </row>
    <row r="342" spans="3:12" x14ac:dyDescent="0.2">
      <c r="C342" s="12">
        <v>1.31730846</v>
      </c>
      <c r="D342" s="6">
        <v>0.49739219800000001</v>
      </c>
      <c r="E342" s="6">
        <v>1.0266402189999999</v>
      </c>
      <c r="H342" s="12"/>
      <c r="I342" s="12"/>
      <c r="L342" s="6"/>
    </row>
    <row r="343" spans="3:12" x14ac:dyDescent="0.2">
      <c r="C343" s="12">
        <v>0</v>
      </c>
      <c r="D343" s="6">
        <v>1.6417195339999999</v>
      </c>
      <c r="E343" s="6">
        <v>0.39526070600000002</v>
      </c>
      <c r="H343" s="12"/>
      <c r="I343" s="12"/>
      <c r="L343" s="6"/>
    </row>
    <row r="344" spans="3:12" x14ac:dyDescent="0.2">
      <c r="C344" s="12">
        <v>0.51624488400000001</v>
      </c>
      <c r="D344" s="6">
        <v>1.7316692440000001</v>
      </c>
      <c r="E344" s="6">
        <v>0.61466447400000002</v>
      </c>
      <c r="H344" s="12"/>
      <c r="I344" s="12"/>
      <c r="L344" s="6"/>
    </row>
    <row r="345" spans="3:12" x14ac:dyDescent="0.2">
      <c r="C345" s="12">
        <v>1.9029698509999999</v>
      </c>
      <c r="D345" s="6">
        <v>0.90084087300000004</v>
      </c>
      <c r="E345" s="6">
        <v>0</v>
      </c>
      <c r="H345" s="12"/>
      <c r="I345" s="12"/>
      <c r="L345" s="6"/>
    </row>
    <row r="346" spans="3:12" x14ac:dyDescent="0.2">
      <c r="C346" s="12">
        <v>0.94747146199999999</v>
      </c>
      <c r="D346" s="3"/>
      <c r="E346" s="6">
        <v>1.12206658</v>
      </c>
      <c r="H346" s="12"/>
      <c r="I346" s="12"/>
      <c r="L346" s="6"/>
    </row>
    <row r="347" spans="3:12" x14ac:dyDescent="0.2">
      <c r="C347" s="12">
        <v>1.0815214529999999</v>
      </c>
      <c r="D347" s="3"/>
      <c r="E347" s="6">
        <v>1.302397421</v>
      </c>
      <c r="H347" s="12"/>
      <c r="I347" s="12"/>
      <c r="L347" s="6"/>
    </row>
    <row r="348" spans="3:12" x14ac:dyDescent="0.2">
      <c r="C348" s="12">
        <v>0.99377720599999997</v>
      </c>
      <c r="D348" s="3"/>
      <c r="E348" s="6">
        <v>0.81249388099999997</v>
      </c>
      <c r="H348" s="12"/>
      <c r="I348" s="12"/>
      <c r="L348" s="6"/>
    </row>
    <row r="349" spans="3:12" x14ac:dyDescent="0.2">
      <c r="C349" s="12">
        <v>1.019681193</v>
      </c>
      <c r="D349" s="3"/>
      <c r="E349" s="6">
        <v>0.39601228799999999</v>
      </c>
      <c r="H349" s="12"/>
      <c r="I349" s="12"/>
      <c r="L349" s="6"/>
    </row>
    <row r="350" spans="3:12" x14ac:dyDescent="0.2">
      <c r="C350" s="12">
        <v>0</v>
      </c>
      <c r="D350" s="3"/>
      <c r="E350" s="6">
        <v>0.732109817</v>
      </c>
      <c r="H350" s="12"/>
      <c r="I350" s="12"/>
      <c r="L350" s="6"/>
    </row>
    <row r="351" spans="3:12" x14ac:dyDescent="0.2">
      <c r="C351" s="12">
        <v>0</v>
      </c>
      <c r="D351" s="3"/>
      <c r="E351" s="6">
        <v>0.86904838600000001</v>
      </c>
      <c r="H351" s="12"/>
      <c r="I351" s="12"/>
      <c r="L351" s="6"/>
    </row>
    <row r="352" spans="3:12" x14ac:dyDescent="0.2">
      <c r="C352" s="12">
        <v>2.3645377600000002</v>
      </c>
      <c r="D352" s="3"/>
      <c r="E352" s="6">
        <v>1.484151767</v>
      </c>
      <c r="H352" s="12"/>
      <c r="I352" s="12"/>
      <c r="L352" s="6"/>
    </row>
    <row r="353" spans="3:12" x14ac:dyDescent="0.2">
      <c r="C353" s="12">
        <v>0.61504185</v>
      </c>
      <c r="D353" s="3"/>
      <c r="E353" s="6">
        <v>0.86534210700000003</v>
      </c>
      <c r="H353" s="12"/>
      <c r="I353" s="12"/>
      <c r="L353" s="6"/>
    </row>
    <row r="354" spans="3:12" x14ac:dyDescent="0.2">
      <c r="C354" s="12">
        <v>0.63241170700000005</v>
      </c>
      <c r="D354" s="3"/>
      <c r="E354" s="6">
        <v>0.419726182</v>
      </c>
      <c r="H354" s="12"/>
      <c r="I354" s="12"/>
      <c r="L354" s="6"/>
    </row>
    <row r="355" spans="3:12" x14ac:dyDescent="0.2">
      <c r="C355" s="12">
        <v>2.5359691209999999</v>
      </c>
      <c r="D355" s="3"/>
      <c r="E355" s="6">
        <v>0</v>
      </c>
      <c r="H355" s="12"/>
      <c r="I355" s="12"/>
      <c r="L355" s="6"/>
    </row>
    <row r="356" spans="3:12" x14ac:dyDescent="0.2">
      <c r="C356" s="12">
        <v>1.331256706</v>
      </c>
      <c r="D356" s="3"/>
      <c r="E356" s="6">
        <v>0.88741898100000005</v>
      </c>
      <c r="H356" s="12"/>
      <c r="I356" s="12"/>
      <c r="L356" s="6"/>
    </row>
    <row r="357" spans="3:12" x14ac:dyDescent="0.2">
      <c r="C357" s="12">
        <v>2.6238944989999999</v>
      </c>
      <c r="D357" s="3"/>
      <c r="E357" s="6">
        <v>0.95012536599999997</v>
      </c>
      <c r="H357" s="12"/>
      <c r="I357" s="12"/>
      <c r="L357" s="6"/>
    </row>
    <row r="358" spans="3:12" x14ac:dyDescent="0.2">
      <c r="C358" s="12">
        <v>1.4058649030000001</v>
      </c>
      <c r="D358" s="3"/>
      <c r="E358" s="6">
        <v>1.1211627369999999</v>
      </c>
      <c r="H358" s="12"/>
      <c r="I358" s="12"/>
      <c r="L358" s="6"/>
    </row>
    <row r="359" spans="3:12" x14ac:dyDescent="0.2">
      <c r="C359" s="12">
        <v>0</v>
      </c>
      <c r="D359" s="3"/>
      <c r="E359" s="6">
        <v>0.870785213</v>
      </c>
      <c r="H359" s="12"/>
      <c r="I359" s="12"/>
      <c r="L359" s="6"/>
    </row>
    <row r="360" spans="3:12" x14ac:dyDescent="0.2">
      <c r="C360" s="12">
        <v>1.0142436319999999</v>
      </c>
      <c r="D360" s="3"/>
      <c r="E360" s="6">
        <v>0.64339833599999996</v>
      </c>
      <c r="H360" s="12"/>
      <c r="I360" s="12"/>
      <c r="L360" s="6"/>
    </row>
    <row r="361" spans="3:12" x14ac:dyDescent="0.2">
      <c r="C361" s="12">
        <v>0.80525504299999995</v>
      </c>
      <c r="D361" s="3"/>
      <c r="E361" s="6">
        <v>0.610382961</v>
      </c>
      <c r="H361" s="12"/>
      <c r="I361" s="12"/>
      <c r="L361" s="6"/>
    </row>
    <row r="362" spans="3:12" x14ac:dyDescent="0.2">
      <c r="C362" s="12">
        <v>0.759797371</v>
      </c>
      <c r="D362" s="3"/>
      <c r="E362" s="6">
        <v>0.71674737799999999</v>
      </c>
      <c r="H362" s="12"/>
      <c r="I362" s="12"/>
      <c r="L362" s="6"/>
    </row>
    <row r="363" spans="3:12" x14ac:dyDescent="0.2">
      <c r="C363" s="12">
        <v>0</v>
      </c>
      <c r="D363" s="3"/>
      <c r="E363" s="6">
        <v>1.082413936</v>
      </c>
      <c r="H363" s="12"/>
      <c r="I363" s="12"/>
      <c r="L363" s="6"/>
    </row>
    <row r="364" spans="3:12" x14ac:dyDescent="0.2">
      <c r="C364" s="12">
        <v>0</v>
      </c>
      <c r="D364" s="3"/>
      <c r="E364" s="6">
        <v>0.22801410899999999</v>
      </c>
      <c r="H364" s="12"/>
      <c r="I364" s="12"/>
      <c r="L364" s="6"/>
    </row>
    <row r="365" spans="3:12" x14ac:dyDescent="0.2">
      <c r="D365" s="3"/>
      <c r="E365" s="6">
        <v>0.87623770700000003</v>
      </c>
      <c r="G365" s="12"/>
      <c r="H365" s="12"/>
      <c r="I365" s="12"/>
      <c r="L365" s="6"/>
    </row>
    <row r="366" spans="3:12" x14ac:dyDescent="0.2">
      <c r="D366" s="3"/>
      <c r="E366" s="6">
        <v>1.052125011</v>
      </c>
      <c r="G366" s="12"/>
      <c r="H366" s="12"/>
      <c r="I366" s="12"/>
      <c r="L366" s="6"/>
    </row>
    <row r="367" spans="3:12" x14ac:dyDescent="0.2">
      <c r="D367" s="3"/>
      <c r="E367" s="6">
        <v>0.80348017699999996</v>
      </c>
      <c r="G367" s="12"/>
      <c r="H367" s="12"/>
      <c r="I367" s="12"/>
      <c r="L367" s="6"/>
    </row>
    <row r="368" spans="3:12" x14ac:dyDescent="0.2">
      <c r="D368" s="3"/>
      <c r="E368" s="6">
        <v>1.092454563</v>
      </c>
      <c r="G368" s="12"/>
      <c r="H368" s="12"/>
      <c r="I368" s="12"/>
      <c r="L368" s="6"/>
    </row>
    <row r="369" spans="4:12" x14ac:dyDescent="0.2">
      <c r="D369" s="3"/>
      <c r="E369" s="6">
        <v>0.80294284999999999</v>
      </c>
      <c r="G369" s="12"/>
      <c r="H369" s="12"/>
      <c r="I369" s="12"/>
      <c r="L369" s="6"/>
    </row>
    <row r="370" spans="4:12" x14ac:dyDescent="0.2">
      <c r="D370" s="3"/>
      <c r="E370" s="6">
        <v>0.71635541300000005</v>
      </c>
      <c r="G370" s="12"/>
      <c r="H370" s="12"/>
      <c r="I370" s="12"/>
      <c r="L370" s="6"/>
    </row>
    <row r="371" spans="4:12" x14ac:dyDescent="0.2">
      <c r="D371" s="3"/>
      <c r="E371" s="6">
        <v>0.43173568000000001</v>
      </c>
      <c r="G371" s="12"/>
      <c r="H371" s="12"/>
      <c r="I371" s="12"/>
      <c r="L371" s="6"/>
    </row>
    <row r="372" spans="4:12" x14ac:dyDescent="0.2">
      <c r="D372" s="3"/>
      <c r="E372" s="6">
        <v>0.54313467299999996</v>
      </c>
      <c r="G372" s="12"/>
      <c r="H372" s="12"/>
      <c r="I372" s="12"/>
      <c r="L372" s="6"/>
    </row>
    <row r="373" spans="4:12" x14ac:dyDescent="0.2">
      <c r="D373" s="3"/>
      <c r="E373" s="6">
        <v>0.72794823099999995</v>
      </c>
      <c r="G373" s="12"/>
      <c r="H373" s="12"/>
      <c r="I373" s="12"/>
      <c r="L373" s="6"/>
    </row>
    <row r="374" spans="4:12" x14ac:dyDescent="0.2">
      <c r="D374" s="3"/>
      <c r="E374" s="6">
        <v>0.88419838699999997</v>
      </c>
      <c r="G374" s="12"/>
      <c r="H374" s="12"/>
      <c r="I374" s="12"/>
      <c r="L374" s="6"/>
    </row>
    <row r="375" spans="4:12" x14ac:dyDescent="0.2">
      <c r="D375" s="3"/>
      <c r="E375" s="6">
        <v>0.89027062499999998</v>
      </c>
      <c r="G375" s="12"/>
      <c r="H375" s="12"/>
      <c r="I375" s="12"/>
      <c r="L375" s="6"/>
    </row>
    <row r="376" spans="4:12" x14ac:dyDescent="0.2">
      <c r="D376" s="3"/>
      <c r="E376" s="6">
        <v>0.74213961900000003</v>
      </c>
      <c r="G376" s="12"/>
      <c r="H376" s="12"/>
      <c r="I376" s="12"/>
      <c r="L376" s="6"/>
    </row>
    <row r="377" spans="4:12" x14ac:dyDescent="0.2">
      <c r="D377" s="3"/>
      <c r="E377" s="6">
        <v>0</v>
      </c>
      <c r="G377" s="12"/>
      <c r="H377" s="12"/>
      <c r="I377" s="12"/>
    </row>
    <row r="378" spans="4:12" x14ac:dyDescent="0.2">
      <c r="D378" s="3"/>
      <c r="E378" s="6">
        <v>0.47157059299999998</v>
      </c>
      <c r="G378" s="12"/>
      <c r="H378" s="12"/>
      <c r="I378" s="12"/>
    </row>
    <row r="379" spans="4:12" x14ac:dyDescent="0.2">
      <c r="D379" s="3"/>
      <c r="E379" s="6">
        <v>0.52156726499999995</v>
      </c>
      <c r="G379" s="12"/>
      <c r="H379" s="12"/>
      <c r="I379" s="12"/>
    </row>
    <row r="380" spans="4:12" x14ac:dyDescent="0.2">
      <c r="D380" s="3"/>
      <c r="E380" s="6">
        <v>0.27705788399999998</v>
      </c>
      <c r="G380" s="12"/>
      <c r="H380" s="12"/>
      <c r="I380" s="12"/>
    </row>
    <row r="381" spans="4:12" x14ac:dyDescent="0.2">
      <c r="D381" s="3"/>
      <c r="E381" s="6">
        <v>0.81783531300000001</v>
      </c>
      <c r="G381" s="12"/>
      <c r="H381" s="12"/>
      <c r="I381" s="12"/>
    </row>
    <row r="382" spans="4:12" x14ac:dyDescent="0.2">
      <c r="D382" s="3"/>
      <c r="E382" s="6">
        <v>0.99057199699999998</v>
      </c>
      <c r="G382" s="12"/>
      <c r="H382" s="12"/>
      <c r="I382" s="12"/>
    </row>
    <row r="383" spans="4:12" x14ac:dyDescent="0.2">
      <c r="D383" s="3"/>
      <c r="E383" s="6">
        <v>0.94192931800000002</v>
      </c>
      <c r="G383" s="12"/>
      <c r="H383" s="12"/>
      <c r="I383" s="12"/>
    </row>
    <row r="384" spans="4:12" x14ac:dyDescent="0.2">
      <c r="D384" s="3"/>
      <c r="E384" s="6">
        <v>0.18443538400000001</v>
      </c>
      <c r="G384" s="12"/>
      <c r="H384" s="12"/>
      <c r="I384" s="12"/>
    </row>
    <row r="385" spans="4:9" x14ac:dyDescent="0.2">
      <c r="D385" s="3"/>
      <c r="E385" s="6">
        <v>0.99372654699999996</v>
      </c>
      <c r="G385" s="12"/>
      <c r="H385" s="12"/>
      <c r="I385" s="12"/>
    </row>
    <row r="386" spans="4:9" x14ac:dyDescent="0.2">
      <c r="D386" s="3"/>
      <c r="E386" s="6">
        <v>0.56885870800000005</v>
      </c>
      <c r="G386" s="12"/>
      <c r="I386" s="12"/>
    </row>
    <row r="387" spans="4:9" x14ac:dyDescent="0.2">
      <c r="D387" s="3"/>
      <c r="E387" s="6">
        <v>1.0737875750000001</v>
      </c>
      <c r="G387" s="12"/>
      <c r="I387" s="12"/>
    </row>
    <row r="388" spans="4:9" x14ac:dyDescent="0.2">
      <c r="D388" s="3"/>
      <c r="E388" s="6">
        <v>0.68764420400000004</v>
      </c>
      <c r="G388" s="12"/>
      <c r="I388" s="12"/>
    </row>
    <row r="389" spans="4:9" x14ac:dyDescent="0.2">
      <c r="D389" s="3"/>
      <c r="E389" s="6">
        <v>0.99671492699999997</v>
      </c>
      <c r="G389" s="12"/>
      <c r="I389" s="12"/>
    </row>
    <row r="390" spans="4:9" x14ac:dyDescent="0.2">
      <c r="D390" s="3"/>
      <c r="E390" s="6">
        <v>1.0750655950000001</v>
      </c>
      <c r="G390" s="12"/>
      <c r="I390" s="12"/>
    </row>
    <row r="391" spans="4:9" x14ac:dyDescent="0.2">
      <c r="D391" s="3"/>
      <c r="E391" s="6">
        <v>0.388444189</v>
      </c>
      <c r="G391" s="12"/>
      <c r="I391" s="12"/>
    </row>
    <row r="392" spans="4:9" x14ac:dyDescent="0.2">
      <c r="D392" s="3"/>
      <c r="E392" s="6">
        <v>1.0362624499999999</v>
      </c>
      <c r="G392" s="12"/>
      <c r="I392" s="12"/>
    </row>
    <row r="393" spans="4:9" x14ac:dyDescent="0.2">
      <c r="D393" s="3"/>
      <c r="E393" s="6">
        <v>0.31789568299999998</v>
      </c>
      <c r="G393" s="12"/>
      <c r="I393" s="12"/>
    </row>
    <row r="394" spans="4:9" x14ac:dyDescent="0.2">
      <c r="D394" s="3"/>
      <c r="E394" s="6">
        <v>0.40159755699999999</v>
      </c>
      <c r="G394" s="12"/>
      <c r="I394" s="12"/>
    </row>
    <row r="395" spans="4:9" x14ac:dyDescent="0.2">
      <c r="D395" s="3"/>
      <c r="E395" s="6">
        <v>0.53828908399999997</v>
      </c>
      <c r="G395" s="12"/>
      <c r="I395" s="12"/>
    </row>
    <row r="396" spans="4:9" x14ac:dyDescent="0.2">
      <c r="D396" s="3"/>
      <c r="E396" s="6">
        <v>0.25694346499999998</v>
      </c>
      <c r="G396" s="12"/>
      <c r="I396" s="12"/>
    </row>
    <row r="397" spans="4:9" x14ac:dyDescent="0.2">
      <c r="D397" s="3"/>
      <c r="E397" s="6">
        <v>1.290680549</v>
      </c>
      <c r="G397" s="12"/>
      <c r="I397" s="12"/>
    </row>
    <row r="398" spans="4:9" x14ac:dyDescent="0.2">
      <c r="D398" s="3"/>
      <c r="E398" s="6">
        <v>0.89036311700000004</v>
      </c>
      <c r="G398" s="12"/>
      <c r="I398" s="12"/>
    </row>
    <row r="399" spans="4:9" x14ac:dyDescent="0.2">
      <c r="D399" s="3"/>
      <c r="E399" s="6">
        <v>0.58408786099999999</v>
      </c>
      <c r="G399" s="12"/>
      <c r="I399" s="12"/>
    </row>
    <row r="400" spans="4:9" x14ac:dyDescent="0.2">
      <c r="D400" s="3"/>
      <c r="E400" s="6">
        <v>0.91849195800000005</v>
      </c>
      <c r="G400" s="12"/>
      <c r="I400" s="12"/>
    </row>
    <row r="401" spans="4:9" x14ac:dyDescent="0.2">
      <c r="D401" s="3"/>
      <c r="E401" s="6">
        <v>0.526718091</v>
      </c>
      <c r="G401" s="12"/>
      <c r="I401" s="12"/>
    </row>
    <row r="402" spans="4:9" x14ac:dyDescent="0.2">
      <c r="D402" s="3"/>
      <c r="E402" s="6">
        <v>0.40138136800000002</v>
      </c>
      <c r="G402" s="12"/>
      <c r="I402" s="12"/>
    </row>
    <row r="403" spans="4:9" x14ac:dyDescent="0.2">
      <c r="D403" s="3"/>
      <c r="E403" s="6">
        <v>0</v>
      </c>
      <c r="G403" s="12"/>
      <c r="I403" s="12"/>
    </row>
    <row r="404" spans="4:9" x14ac:dyDescent="0.2">
      <c r="D404" s="3"/>
      <c r="E404" s="6">
        <v>0.54301458499999999</v>
      </c>
      <c r="G404" s="12"/>
      <c r="I404" s="12"/>
    </row>
    <row r="405" spans="4:9" x14ac:dyDescent="0.2">
      <c r="D405" s="3"/>
      <c r="E405" s="6">
        <v>0</v>
      </c>
      <c r="G405" s="12"/>
      <c r="I405" s="12"/>
    </row>
    <row r="406" spans="4:9" x14ac:dyDescent="0.2">
      <c r="D406" s="3"/>
      <c r="E406" s="6">
        <v>1.221776848</v>
      </c>
      <c r="G406" s="12"/>
      <c r="I406" s="12"/>
    </row>
    <row r="407" spans="4:9" x14ac:dyDescent="0.2">
      <c r="D407" s="3"/>
      <c r="E407" s="6">
        <v>0.81032307199999998</v>
      </c>
      <c r="G407" s="12"/>
      <c r="I407" s="12"/>
    </row>
    <row r="408" spans="4:9" x14ac:dyDescent="0.2">
      <c r="D408" s="3"/>
      <c r="E408" s="6">
        <v>2.0906512660000001</v>
      </c>
      <c r="G408" s="12"/>
      <c r="I408" s="12"/>
    </row>
    <row r="409" spans="4:9" x14ac:dyDescent="0.2">
      <c r="D409" s="3"/>
      <c r="E409" s="6">
        <v>0</v>
      </c>
      <c r="G409" s="12"/>
      <c r="I409" s="12"/>
    </row>
    <row r="410" spans="4:9" x14ac:dyDescent="0.2">
      <c r="D410" s="3"/>
      <c r="E410" s="6">
        <v>0</v>
      </c>
      <c r="G410" s="12"/>
      <c r="I410" s="12"/>
    </row>
    <row r="411" spans="4:9" x14ac:dyDescent="0.2">
      <c r="D411" s="3"/>
      <c r="E411" s="6">
        <v>0.81488033400000004</v>
      </c>
      <c r="G411" s="12"/>
      <c r="I411" s="12"/>
    </row>
    <row r="412" spans="4:9" x14ac:dyDescent="0.2">
      <c r="D412" s="3"/>
      <c r="E412" s="6">
        <v>0.42531369499999999</v>
      </c>
      <c r="G412" s="12"/>
      <c r="I412" s="12"/>
    </row>
    <row r="413" spans="4:9" x14ac:dyDescent="0.2">
      <c r="D413" s="3"/>
      <c r="E413" s="6">
        <v>0</v>
      </c>
      <c r="G413" s="12"/>
      <c r="I413" s="12"/>
    </row>
    <row r="414" spans="4:9" x14ac:dyDescent="0.2">
      <c r="D414" s="3"/>
      <c r="E414" s="6">
        <v>0.52351000199999997</v>
      </c>
      <c r="G414" s="12"/>
      <c r="I414" s="12"/>
    </row>
    <row r="415" spans="4:9" x14ac:dyDescent="0.2">
      <c r="D415" s="3"/>
      <c r="E415" s="6">
        <v>0.60630728499999997</v>
      </c>
      <c r="G415" s="12"/>
      <c r="I415" s="12"/>
    </row>
    <row r="416" spans="4:9" x14ac:dyDescent="0.2">
      <c r="D416" s="3"/>
      <c r="E416" s="6">
        <v>0.61854578400000004</v>
      </c>
      <c r="G416" s="12"/>
      <c r="I416" s="12"/>
    </row>
    <row r="417" spans="4:9" x14ac:dyDescent="0.2">
      <c r="D417" s="3"/>
      <c r="E417" s="6">
        <v>0.98755380999999998</v>
      </c>
      <c r="G417" s="12"/>
      <c r="I417" s="12"/>
    </row>
    <row r="418" spans="4:9" x14ac:dyDescent="0.2">
      <c r="D418" s="3"/>
      <c r="E418" s="6">
        <v>0</v>
      </c>
      <c r="G418" s="12"/>
      <c r="I418" s="12"/>
    </row>
    <row r="419" spans="4:9" x14ac:dyDescent="0.2">
      <c r="D419" s="3"/>
      <c r="E419" s="6">
        <v>0</v>
      </c>
      <c r="G419" s="12"/>
      <c r="I419" s="12"/>
    </row>
    <row r="420" spans="4:9" x14ac:dyDescent="0.2">
      <c r="D420" s="3"/>
      <c r="E420" s="3"/>
      <c r="G420" s="12"/>
      <c r="I420" s="12"/>
    </row>
    <row r="421" spans="4:9" x14ac:dyDescent="0.2">
      <c r="D421" s="3"/>
      <c r="E421" s="3"/>
      <c r="G421" s="12"/>
      <c r="I421" s="12"/>
    </row>
    <row r="422" spans="4:9" x14ac:dyDescent="0.2">
      <c r="D422" s="3"/>
      <c r="E422" s="3"/>
      <c r="G422" s="12"/>
      <c r="I422" s="12"/>
    </row>
    <row r="423" spans="4:9" x14ac:dyDescent="0.2">
      <c r="D423" s="3"/>
      <c r="E423" s="3"/>
      <c r="G423" s="12"/>
      <c r="I423" s="12"/>
    </row>
    <row r="424" spans="4:9" x14ac:dyDescent="0.2">
      <c r="D424" s="3"/>
      <c r="E424" s="3"/>
      <c r="G424" s="12"/>
      <c r="I424" s="12"/>
    </row>
    <row r="425" spans="4:9" x14ac:dyDescent="0.2">
      <c r="D425" s="3"/>
      <c r="E425" s="3"/>
      <c r="G425" s="12"/>
      <c r="I425" s="12"/>
    </row>
    <row r="426" spans="4:9" x14ac:dyDescent="0.2">
      <c r="D426" s="3"/>
      <c r="E426" s="3"/>
      <c r="G426" s="12"/>
      <c r="I426" s="12"/>
    </row>
    <row r="427" spans="4:9" x14ac:dyDescent="0.2">
      <c r="D427" s="3"/>
      <c r="E427" s="3"/>
      <c r="G427" s="12"/>
      <c r="I427" s="12"/>
    </row>
    <row r="428" spans="4:9" x14ac:dyDescent="0.2">
      <c r="D428" s="3"/>
      <c r="E428" s="3"/>
      <c r="G428" s="12"/>
      <c r="I428" s="12"/>
    </row>
    <row r="429" spans="4:9" x14ac:dyDescent="0.2">
      <c r="D429" s="3"/>
      <c r="E429" s="3"/>
      <c r="G429" s="12"/>
      <c r="I429" s="12"/>
    </row>
    <row r="430" spans="4:9" x14ac:dyDescent="0.2">
      <c r="D430" s="3"/>
      <c r="E430" s="3"/>
      <c r="G430" s="12"/>
      <c r="I430" s="12"/>
    </row>
    <row r="431" spans="4:9" x14ac:dyDescent="0.2">
      <c r="D431" s="3"/>
      <c r="E431" s="3"/>
      <c r="G431" s="12"/>
      <c r="I431" s="12"/>
    </row>
    <row r="432" spans="4:9" x14ac:dyDescent="0.2">
      <c r="D432" s="3"/>
      <c r="E432" s="3"/>
      <c r="G432" s="12"/>
      <c r="I432" s="12"/>
    </row>
    <row r="433" spans="4:9" x14ac:dyDescent="0.2">
      <c r="D433" s="3"/>
      <c r="E433" s="3"/>
      <c r="G433" s="12"/>
      <c r="I433" s="12"/>
    </row>
    <row r="434" spans="4:9" x14ac:dyDescent="0.2">
      <c r="D434" s="3"/>
      <c r="E434" s="3"/>
      <c r="G434" s="12"/>
      <c r="I434" s="12"/>
    </row>
    <row r="435" spans="4:9" x14ac:dyDescent="0.2">
      <c r="D435" s="3"/>
      <c r="E435" s="3"/>
      <c r="G435" s="12"/>
      <c r="I435" s="12"/>
    </row>
    <row r="436" spans="4:9" x14ac:dyDescent="0.2">
      <c r="D436" s="3"/>
      <c r="E436" s="3"/>
      <c r="G436" s="12"/>
      <c r="I436" s="12"/>
    </row>
    <row r="437" spans="4:9" x14ac:dyDescent="0.2">
      <c r="D437" s="3"/>
      <c r="E437" s="3"/>
      <c r="G437" s="12"/>
      <c r="I437" s="12"/>
    </row>
    <row r="438" spans="4:9" x14ac:dyDescent="0.2">
      <c r="D438" s="3"/>
      <c r="E438" s="3"/>
      <c r="G438" s="12"/>
      <c r="I438" s="12"/>
    </row>
    <row r="439" spans="4:9" x14ac:dyDescent="0.2">
      <c r="D439" s="3"/>
      <c r="E439" s="3"/>
      <c r="G439" s="12"/>
      <c r="I439" s="12"/>
    </row>
    <row r="440" spans="4:9" x14ac:dyDescent="0.2">
      <c r="D440" s="3"/>
      <c r="E440" s="3"/>
      <c r="G440" s="12"/>
      <c r="I440" s="12"/>
    </row>
    <row r="441" spans="4:9" x14ac:dyDescent="0.2">
      <c r="D441" s="3"/>
      <c r="E441" s="3"/>
      <c r="G441" s="12"/>
      <c r="I441" s="12"/>
    </row>
    <row r="442" spans="4:9" x14ac:dyDescent="0.2">
      <c r="D442" s="3"/>
      <c r="E442" s="3"/>
      <c r="G442" s="12"/>
      <c r="I442" s="12"/>
    </row>
    <row r="443" spans="4:9" x14ac:dyDescent="0.2">
      <c r="D443" s="3"/>
      <c r="E443" s="3"/>
      <c r="G443" s="12"/>
      <c r="I443" s="12"/>
    </row>
    <row r="444" spans="4:9" x14ac:dyDescent="0.2">
      <c r="D444" s="3"/>
      <c r="E444" s="3"/>
      <c r="G444" s="12"/>
      <c r="I444" s="12"/>
    </row>
    <row r="445" spans="4:9" x14ac:dyDescent="0.2">
      <c r="D445" s="3"/>
      <c r="E445" s="3"/>
      <c r="G445" s="12"/>
      <c r="I445" s="12"/>
    </row>
    <row r="446" spans="4:9" x14ac:dyDescent="0.2">
      <c r="D446" s="3"/>
      <c r="E446" s="3"/>
      <c r="G446" s="12"/>
      <c r="I446" s="12"/>
    </row>
    <row r="447" spans="4:9" x14ac:dyDescent="0.2">
      <c r="D447" s="3"/>
      <c r="E447" s="3"/>
      <c r="G447" s="12"/>
      <c r="I447" s="12"/>
    </row>
    <row r="448" spans="4:9" x14ac:dyDescent="0.2">
      <c r="D448" s="3"/>
      <c r="E448" s="3"/>
      <c r="G448" s="12"/>
      <c r="I448" s="12"/>
    </row>
    <row r="449" spans="4:9" x14ac:dyDescent="0.2">
      <c r="D449" s="3"/>
      <c r="E449" s="3"/>
      <c r="G449" s="12"/>
      <c r="I449" s="12"/>
    </row>
    <row r="450" spans="4:9" x14ac:dyDescent="0.2">
      <c r="D450" s="3"/>
      <c r="E450" s="3"/>
      <c r="G450" s="12"/>
      <c r="I450" s="12"/>
    </row>
    <row r="451" spans="4:9" x14ac:dyDescent="0.2">
      <c r="D451" s="3"/>
      <c r="E451" s="3"/>
      <c r="G451" s="12"/>
      <c r="I451" s="12"/>
    </row>
    <row r="452" spans="4:9" x14ac:dyDescent="0.2">
      <c r="D452" s="3"/>
      <c r="E452" s="3"/>
      <c r="G452" s="12"/>
      <c r="I452" s="12"/>
    </row>
    <row r="453" spans="4:9" x14ac:dyDescent="0.2">
      <c r="D453" s="3"/>
      <c r="E453" s="3"/>
      <c r="G453" s="12"/>
      <c r="I453" s="12"/>
    </row>
    <row r="454" spans="4:9" x14ac:dyDescent="0.2">
      <c r="D454" s="3"/>
      <c r="E454" s="3"/>
      <c r="G454" s="12"/>
      <c r="I454" s="12"/>
    </row>
    <row r="455" spans="4:9" x14ac:dyDescent="0.2">
      <c r="D455" s="3"/>
      <c r="E455" s="3"/>
      <c r="G455" s="12"/>
      <c r="I455" s="12"/>
    </row>
    <row r="456" spans="4:9" x14ac:dyDescent="0.2">
      <c r="D456" s="3"/>
      <c r="E456" s="3"/>
      <c r="G456" s="12"/>
      <c r="I456" s="12"/>
    </row>
    <row r="457" spans="4:9" x14ac:dyDescent="0.2">
      <c r="D457" s="3"/>
      <c r="E457" s="3"/>
      <c r="G457" s="12"/>
      <c r="I457" s="12"/>
    </row>
    <row r="458" spans="4:9" x14ac:dyDescent="0.2">
      <c r="D458" s="3"/>
      <c r="E458" s="3"/>
      <c r="G458" s="12"/>
      <c r="I458" s="12"/>
    </row>
    <row r="459" spans="4:9" x14ac:dyDescent="0.2">
      <c r="D459" s="3"/>
      <c r="E459" s="3"/>
      <c r="G459" s="12"/>
      <c r="I459" s="12"/>
    </row>
    <row r="460" spans="4:9" x14ac:dyDescent="0.2">
      <c r="D460" s="3"/>
      <c r="E460" s="3"/>
      <c r="G460" s="12"/>
    </row>
    <row r="461" spans="4:9" x14ac:dyDescent="0.2">
      <c r="D461" s="3"/>
      <c r="E461" s="3"/>
      <c r="G461" s="12"/>
    </row>
    <row r="462" spans="4:9" x14ac:dyDescent="0.2">
      <c r="D462" s="3"/>
      <c r="E462" s="3"/>
      <c r="G462" s="12"/>
    </row>
    <row r="463" spans="4:9" x14ac:dyDescent="0.2">
      <c r="D463" s="3"/>
      <c r="E463" s="3"/>
      <c r="G463" s="12"/>
    </row>
    <row r="464" spans="4:9" x14ac:dyDescent="0.2">
      <c r="D464" s="3"/>
      <c r="E464" s="3"/>
      <c r="G464" s="12"/>
    </row>
    <row r="465" spans="4:7" x14ac:dyDescent="0.2">
      <c r="D465" s="3"/>
      <c r="E465" s="3"/>
      <c r="G465" s="12"/>
    </row>
    <row r="466" spans="4:7" x14ac:dyDescent="0.2">
      <c r="D466" s="3"/>
      <c r="E466" s="3"/>
      <c r="G466" s="12"/>
    </row>
    <row r="467" spans="4:7" x14ac:dyDescent="0.2">
      <c r="D467" s="3"/>
      <c r="E467" s="3"/>
      <c r="G467" s="12"/>
    </row>
    <row r="468" spans="4:7" x14ac:dyDescent="0.2">
      <c r="D468" s="3"/>
      <c r="E468" s="3"/>
      <c r="G468" s="12"/>
    </row>
    <row r="469" spans="4:7" x14ac:dyDescent="0.2">
      <c r="D469" s="3"/>
      <c r="E469" s="3"/>
      <c r="G469" s="12"/>
    </row>
    <row r="470" spans="4:7" x14ac:dyDescent="0.2">
      <c r="D470" s="3"/>
      <c r="E470" s="3"/>
      <c r="G470" s="12"/>
    </row>
    <row r="471" spans="4:7" x14ac:dyDescent="0.2">
      <c r="D471" s="3"/>
      <c r="E471" s="3"/>
      <c r="G471" s="12"/>
    </row>
    <row r="472" spans="4:7" x14ac:dyDescent="0.2">
      <c r="D472" s="3"/>
      <c r="E472" s="3"/>
      <c r="G472" s="12"/>
    </row>
    <row r="473" spans="4:7" x14ac:dyDescent="0.2">
      <c r="D473" s="3"/>
      <c r="E473" s="3"/>
      <c r="G473" s="12"/>
    </row>
    <row r="474" spans="4:7" x14ac:dyDescent="0.2">
      <c r="D474" s="3"/>
      <c r="E474" s="3"/>
      <c r="G474" s="12"/>
    </row>
    <row r="475" spans="4:7" x14ac:dyDescent="0.2">
      <c r="D475" s="3"/>
      <c r="E475" s="3"/>
      <c r="G475" s="12"/>
    </row>
    <row r="476" spans="4:7" x14ac:dyDescent="0.2">
      <c r="D476" s="3"/>
      <c r="E476" s="3"/>
      <c r="G476" s="12"/>
    </row>
    <row r="477" spans="4:7" x14ac:dyDescent="0.2">
      <c r="D477" s="3"/>
      <c r="E477" s="3"/>
      <c r="G477" s="12"/>
    </row>
    <row r="478" spans="4:7" x14ac:dyDescent="0.2">
      <c r="D478" s="3"/>
      <c r="E478" s="3"/>
      <c r="G478" s="12"/>
    </row>
    <row r="479" spans="4:7" x14ac:dyDescent="0.2">
      <c r="D479" s="3"/>
      <c r="E479" s="3"/>
      <c r="G479" s="12"/>
    </row>
    <row r="480" spans="4:7" x14ac:dyDescent="0.2">
      <c r="D480" s="3"/>
      <c r="E480" s="3"/>
      <c r="G480" s="12"/>
    </row>
    <row r="481" spans="4:7" x14ac:dyDescent="0.2">
      <c r="D481" s="3"/>
      <c r="E481" s="3"/>
      <c r="G481" s="12"/>
    </row>
    <row r="482" spans="4:7" x14ac:dyDescent="0.2">
      <c r="D482" s="3"/>
      <c r="E482" s="3"/>
      <c r="G482" s="12"/>
    </row>
    <row r="483" spans="4:7" x14ac:dyDescent="0.2">
      <c r="D483" s="3"/>
      <c r="E483" s="3"/>
      <c r="G483" s="12"/>
    </row>
    <row r="484" spans="4:7" x14ac:dyDescent="0.2">
      <c r="D484" s="3"/>
      <c r="E484" s="3"/>
      <c r="G484" s="12"/>
    </row>
    <row r="485" spans="4:7" x14ac:dyDescent="0.2">
      <c r="D485" s="3"/>
      <c r="E485" s="3"/>
      <c r="G485" s="12"/>
    </row>
    <row r="486" spans="4:7" x14ac:dyDescent="0.2">
      <c r="D486" s="3"/>
      <c r="E486" s="3"/>
      <c r="G486" s="12"/>
    </row>
    <row r="487" spans="4:7" x14ac:dyDescent="0.2">
      <c r="D487" s="3"/>
      <c r="E487" s="3"/>
      <c r="G487" s="12"/>
    </row>
    <row r="488" spans="4:7" x14ac:dyDescent="0.2">
      <c r="D488" s="3"/>
      <c r="E488" s="3"/>
      <c r="G488" s="12"/>
    </row>
    <row r="489" spans="4:7" x14ac:dyDescent="0.2">
      <c r="D489" s="3"/>
      <c r="E489" s="3"/>
      <c r="G489" s="12"/>
    </row>
    <row r="490" spans="4:7" x14ac:dyDescent="0.2">
      <c r="D490" s="3"/>
      <c r="E490" s="3"/>
      <c r="G490" s="12"/>
    </row>
    <row r="491" spans="4:7" x14ac:dyDescent="0.2">
      <c r="D491" s="3"/>
      <c r="E491" s="3"/>
      <c r="G491" s="12"/>
    </row>
    <row r="492" spans="4:7" x14ac:dyDescent="0.2">
      <c r="D492" s="3"/>
      <c r="E492" s="3"/>
      <c r="G492" s="12"/>
    </row>
    <row r="493" spans="4:7" x14ac:dyDescent="0.2">
      <c r="D493" s="3"/>
      <c r="E493" s="3"/>
      <c r="G493" s="12"/>
    </row>
    <row r="494" spans="4:7" x14ac:dyDescent="0.2">
      <c r="D494" s="3"/>
      <c r="E494" s="3"/>
      <c r="G494" s="12"/>
    </row>
    <row r="495" spans="4:7" x14ac:dyDescent="0.2">
      <c r="D495" s="3"/>
      <c r="E495" s="3"/>
      <c r="G495" s="12"/>
    </row>
    <row r="496" spans="4:7" x14ac:dyDescent="0.2">
      <c r="D496" s="3"/>
      <c r="E496" s="3"/>
      <c r="G496" s="12"/>
    </row>
    <row r="497" spans="4:7" x14ac:dyDescent="0.2">
      <c r="D497" s="3"/>
      <c r="E497" s="3"/>
      <c r="G497" s="12"/>
    </row>
    <row r="498" spans="4:7" x14ac:dyDescent="0.2">
      <c r="D498" s="3"/>
      <c r="E498" s="3"/>
      <c r="G498" s="12"/>
    </row>
    <row r="499" spans="4:7" x14ac:dyDescent="0.2">
      <c r="D499" s="3"/>
      <c r="E499" s="3"/>
      <c r="G499" s="12"/>
    </row>
    <row r="500" spans="4:7" x14ac:dyDescent="0.2">
      <c r="D500" s="3"/>
      <c r="E500" s="3"/>
      <c r="G500" s="12"/>
    </row>
    <row r="501" spans="4:7" x14ac:dyDescent="0.2">
      <c r="D501" s="3"/>
      <c r="E501" s="3"/>
    </row>
    <row r="502" spans="4:7" x14ac:dyDescent="0.2">
      <c r="D502" s="3"/>
      <c r="E502" s="3"/>
    </row>
    <row r="503" spans="4:7" x14ac:dyDescent="0.2">
      <c r="D503" s="3"/>
      <c r="E503" s="3"/>
    </row>
    <row r="504" spans="4:7" x14ac:dyDescent="0.2">
      <c r="D504" s="3"/>
      <c r="E504" s="3"/>
    </row>
    <row r="505" spans="4:7" x14ac:dyDescent="0.2">
      <c r="D505" s="3"/>
      <c r="E505" s="3"/>
    </row>
    <row r="506" spans="4:7" x14ac:dyDescent="0.2">
      <c r="D506" s="3"/>
      <c r="E506" s="3"/>
    </row>
    <row r="507" spans="4:7" x14ac:dyDescent="0.2">
      <c r="D507" s="3"/>
      <c r="E507" s="3"/>
    </row>
    <row r="508" spans="4:7" x14ac:dyDescent="0.2">
      <c r="D508" s="3"/>
      <c r="E508" s="3"/>
    </row>
    <row r="509" spans="4:7" x14ac:dyDescent="0.2">
      <c r="D509" s="3"/>
      <c r="E509" s="3"/>
    </row>
    <row r="510" spans="4:7" x14ac:dyDescent="0.2">
      <c r="D510" s="3"/>
      <c r="E510" s="3"/>
    </row>
    <row r="511" spans="4:7" x14ac:dyDescent="0.2">
      <c r="D511" s="3"/>
      <c r="E511" s="3"/>
    </row>
    <row r="512" spans="4:7" x14ac:dyDescent="0.2">
      <c r="D512" s="3"/>
      <c r="E512" s="3"/>
    </row>
    <row r="513" spans="4:5" x14ac:dyDescent="0.2">
      <c r="D513" s="3"/>
      <c r="E513" s="3"/>
    </row>
    <row r="514" spans="4:5" x14ac:dyDescent="0.2">
      <c r="D514" s="3"/>
      <c r="E514" s="3"/>
    </row>
    <row r="515" spans="4:5" x14ac:dyDescent="0.2">
      <c r="D515" s="3"/>
      <c r="E515" s="3"/>
    </row>
    <row r="516" spans="4:5" x14ac:dyDescent="0.2">
      <c r="D516" s="3"/>
      <c r="E516" s="3"/>
    </row>
    <row r="517" spans="4:5" x14ac:dyDescent="0.2">
      <c r="D517" s="3"/>
      <c r="E517" s="3"/>
    </row>
    <row r="518" spans="4:5" x14ac:dyDescent="0.2">
      <c r="D518" s="3"/>
      <c r="E518" s="3"/>
    </row>
    <row r="519" spans="4:5" x14ac:dyDescent="0.2">
      <c r="D519" s="3"/>
      <c r="E519" s="3"/>
    </row>
    <row r="520" spans="4:5" x14ac:dyDescent="0.2">
      <c r="D520" s="3"/>
      <c r="E520" s="3"/>
    </row>
    <row r="521" spans="4:5" x14ac:dyDescent="0.2">
      <c r="D521" s="3"/>
      <c r="E521" s="3"/>
    </row>
    <row r="522" spans="4:5" x14ac:dyDescent="0.2">
      <c r="D522" s="3"/>
      <c r="E522" s="3"/>
    </row>
    <row r="523" spans="4:5" x14ac:dyDescent="0.2">
      <c r="D523" s="3"/>
      <c r="E523" s="3"/>
    </row>
    <row r="524" spans="4:5" x14ac:dyDescent="0.2">
      <c r="D524" s="3"/>
      <c r="E524" s="3"/>
    </row>
    <row r="525" spans="4:5" x14ac:dyDescent="0.2">
      <c r="D525" s="3"/>
      <c r="E525" s="3"/>
    </row>
    <row r="526" spans="4:5" x14ac:dyDescent="0.2">
      <c r="D526" s="3"/>
      <c r="E526" s="3"/>
    </row>
    <row r="527" spans="4:5" x14ac:dyDescent="0.2">
      <c r="D527" s="3"/>
      <c r="E527" s="3"/>
    </row>
    <row r="528" spans="4:5" x14ac:dyDescent="0.2">
      <c r="D528" s="3"/>
      <c r="E528" s="3"/>
    </row>
    <row r="529" spans="4:5" x14ac:dyDescent="0.2">
      <c r="D529" s="3"/>
      <c r="E529" s="3"/>
    </row>
    <row r="530" spans="4:5" x14ac:dyDescent="0.2">
      <c r="D530" s="3"/>
      <c r="E530" s="3"/>
    </row>
    <row r="531" spans="4:5" x14ac:dyDescent="0.2">
      <c r="D531" s="3"/>
      <c r="E531" s="3"/>
    </row>
    <row r="532" spans="4:5" x14ac:dyDescent="0.2">
      <c r="D532" s="3"/>
      <c r="E532" s="3"/>
    </row>
    <row r="533" spans="4:5" x14ac:dyDescent="0.2">
      <c r="D533" s="3"/>
      <c r="E533" s="3"/>
    </row>
    <row r="534" spans="4:5" x14ac:dyDescent="0.2">
      <c r="D534" s="3"/>
      <c r="E534" s="3"/>
    </row>
    <row r="535" spans="4:5" x14ac:dyDescent="0.2">
      <c r="D535" s="3"/>
      <c r="E535" s="3"/>
    </row>
    <row r="536" spans="4:5" x14ac:dyDescent="0.2">
      <c r="D536" s="3"/>
      <c r="E536" s="3"/>
    </row>
    <row r="537" spans="4:5" x14ac:dyDescent="0.2">
      <c r="D537" s="3"/>
      <c r="E537" s="3"/>
    </row>
    <row r="538" spans="4:5" x14ac:dyDescent="0.2">
      <c r="D538" s="3"/>
      <c r="E538" s="3"/>
    </row>
    <row r="539" spans="4:5" x14ac:dyDescent="0.2">
      <c r="D539" s="3"/>
      <c r="E539" s="3"/>
    </row>
    <row r="540" spans="4:5" x14ac:dyDescent="0.2">
      <c r="D540" s="3"/>
      <c r="E540" s="3"/>
    </row>
    <row r="541" spans="4:5" x14ac:dyDescent="0.2">
      <c r="D541" s="3"/>
      <c r="E541" s="3"/>
    </row>
    <row r="542" spans="4:5" x14ac:dyDescent="0.2">
      <c r="D542" s="3"/>
      <c r="E542" s="3"/>
    </row>
    <row r="543" spans="4:5" x14ac:dyDescent="0.2">
      <c r="D543" s="3"/>
      <c r="E543" s="3"/>
    </row>
    <row r="544" spans="4:5" x14ac:dyDescent="0.2">
      <c r="D544" s="3"/>
      <c r="E544" s="3"/>
    </row>
    <row r="545" spans="4:5" x14ac:dyDescent="0.2">
      <c r="D545" s="3"/>
      <c r="E545" s="3"/>
    </row>
    <row r="546" spans="4:5" x14ac:dyDescent="0.2">
      <c r="D546" s="3"/>
      <c r="E546" s="3"/>
    </row>
    <row r="547" spans="4:5" x14ac:dyDescent="0.2">
      <c r="D547" s="3"/>
      <c r="E547" s="3"/>
    </row>
    <row r="548" spans="4:5" x14ac:dyDescent="0.2">
      <c r="D548" s="3"/>
      <c r="E548" s="3"/>
    </row>
    <row r="549" spans="4:5" x14ac:dyDescent="0.2">
      <c r="D549" s="3"/>
      <c r="E549" s="3"/>
    </row>
    <row r="550" spans="4:5" x14ac:dyDescent="0.2">
      <c r="D550" s="3"/>
      <c r="E550" s="3"/>
    </row>
    <row r="551" spans="4:5" x14ac:dyDescent="0.2">
      <c r="D551" s="3"/>
      <c r="E551" s="3"/>
    </row>
    <row r="552" spans="4:5" x14ac:dyDescent="0.2">
      <c r="D552" s="3"/>
      <c r="E552" s="3"/>
    </row>
    <row r="553" spans="4:5" x14ac:dyDescent="0.2">
      <c r="D553" s="3"/>
      <c r="E553" s="3"/>
    </row>
    <row r="554" spans="4:5" x14ac:dyDescent="0.2">
      <c r="D554" s="3"/>
      <c r="E554" s="3"/>
    </row>
    <row r="555" spans="4:5" x14ac:dyDescent="0.2">
      <c r="D555" s="3"/>
      <c r="E555" s="3"/>
    </row>
    <row r="556" spans="4:5" x14ac:dyDescent="0.2">
      <c r="D556" s="3"/>
      <c r="E556" s="3"/>
    </row>
    <row r="557" spans="4:5" x14ac:dyDescent="0.2">
      <c r="D557" s="3"/>
      <c r="E557" s="3"/>
    </row>
    <row r="558" spans="4:5" x14ac:dyDescent="0.2">
      <c r="D558" s="3"/>
      <c r="E558" s="3"/>
    </row>
    <row r="559" spans="4:5" x14ac:dyDescent="0.2">
      <c r="D559" s="3"/>
      <c r="E559" s="3"/>
    </row>
    <row r="560" spans="4:5" x14ac:dyDescent="0.2">
      <c r="D560" s="3"/>
      <c r="E560" s="3"/>
    </row>
    <row r="561" spans="4:5" x14ac:dyDescent="0.2">
      <c r="D561" s="3"/>
      <c r="E561" s="3"/>
    </row>
    <row r="562" spans="4:5" x14ac:dyDescent="0.2">
      <c r="D562" s="3"/>
      <c r="E562" s="3"/>
    </row>
    <row r="563" spans="4:5" x14ac:dyDescent="0.2">
      <c r="D563" s="3"/>
      <c r="E563" s="3"/>
    </row>
    <row r="564" spans="4:5" x14ac:dyDescent="0.2">
      <c r="D564" s="3"/>
      <c r="E564" s="3"/>
    </row>
    <row r="565" spans="4:5" x14ac:dyDescent="0.2">
      <c r="D565" s="3"/>
      <c r="E565" s="3"/>
    </row>
    <row r="566" spans="4:5" x14ac:dyDescent="0.2">
      <c r="D566" s="3"/>
      <c r="E566" s="3"/>
    </row>
    <row r="567" spans="4:5" x14ac:dyDescent="0.2">
      <c r="D567" s="3"/>
      <c r="E567" s="3"/>
    </row>
    <row r="568" spans="4:5" x14ac:dyDescent="0.2">
      <c r="D568" s="3"/>
      <c r="E568" s="3"/>
    </row>
    <row r="569" spans="4:5" x14ac:dyDescent="0.2">
      <c r="D569" s="3"/>
      <c r="E569" s="3"/>
    </row>
    <row r="570" spans="4:5" x14ac:dyDescent="0.2">
      <c r="D570" s="3"/>
      <c r="E570" s="3"/>
    </row>
    <row r="571" spans="4:5" x14ac:dyDescent="0.2">
      <c r="D571" s="3"/>
      <c r="E571" s="3"/>
    </row>
    <row r="572" spans="4:5" x14ac:dyDescent="0.2">
      <c r="D572" s="3"/>
      <c r="E572" s="3"/>
    </row>
    <row r="573" spans="4:5" x14ac:dyDescent="0.2">
      <c r="D573" s="3"/>
      <c r="E573" s="3"/>
    </row>
    <row r="574" spans="4:5" x14ac:dyDescent="0.2">
      <c r="D574" s="3"/>
      <c r="E574" s="3"/>
    </row>
    <row r="575" spans="4:5" x14ac:dyDescent="0.2">
      <c r="D575" s="3"/>
      <c r="E575" s="3"/>
    </row>
    <row r="576" spans="4:5" x14ac:dyDescent="0.2">
      <c r="D576" s="3"/>
      <c r="E576" s="3"/>
    </row>
    <row r="577" spans="4:5" x14ac:dyDescent="0.2">
      <c r="D577" s="3"/>
      <c r="E577" s="3"/>
    </row>
    <row r="578" spans="4:5" x14ac:dyDescent="0.2">
      <c r="D578" s="3"/>
      <c r="E578" s="3"/>
    </row>
    <row r="579" spans="4:5" x14ac:dyDescent="0.2">
      <c r="D579" s="3"/>
      <c r="E579" s="3"/>
    </row>
    <row r="580" spans="4:5" x14ac:dyDescent="0.2">
      <c r="D580" s="3"/>
      <c r="E580" s="3"/>
    </row>
    <row r="581" spans="4:5" x14ac:dyDescent="0.2">
      <c r="D581" s="3"/>
      <c r="E581" s="3"/>
    </row>
    <row r="582" spans="4:5" x14ac:dyDescent="0.2">
      <c r="D582" s="3"/>
      <c r="E582" s="3"/>
    </row>
    <row r="583" spans="4:5" x14ac:dyDescent="0.2">
      <c r="D583" s="3"/>
      <c r="E583" s="3"/>
    </row>
    <row r="584" spans="4:5" x14ac:dyDescent="0.2">
      <c r="D584" s="3"/>
      <c r="E584" s="3"/>
    </row>
    <row r="585" spans="4:5" x14ac:dyDescent="0.2">
      <c r="D585" s="3"/>
      <c r="E585" s="3"/>
    </row>
    <row r="586" spans="4:5" x14ac:dyDescent="0.2">
      <c r="D586" s="3"/>
      <c r="E586" s="3"/>
    </row>
    <row r="587" spans="4:5" x14ac:dyDescent="0.2">
      <c r="D587" s="3"/>
      <c r="E587" s="3"/>
    </row>
    <row r="588" spans="4:5" x14ac:dyDescent="0.2">
      <c r="D588" s="3"/>
      <c r="E588" s="3"/>
    </row>
    <row r="589" spans="4:5" x14ac:dyDescent="0.2">
      <c r="D589" s="3"/>
      <c r="E589" s="3"/>
    </row>
    <row r="590" spans="4:5" x14ac:dyDescent="0.2">
      <c r="D590" s="3"/>
      <c r="E590" s="3"/>
    </row>
    <row r="591" spans="4:5" x14ac:dyDescent="0.2">
      <c r="D591" s="3"/>
      <c r="E591" s="3"/>
    </row>
    <row r="592" spans="4:5" x14ac:dyDescent="0.2">
      <c r="D592" s="3"/>
      <c r="E592" s="3"/>
    </row>
    <row r="593" spans="4:5" x14ac:dyDescent="0.2">
      <c r="D593" s="3"/>
      <c r="E593" s="3"/>
    </row>
    <row r="594" spans="4:5" x14ac:dyDescent="0.2">
      <c r="D594" s="3"/>
      <c r="E594" s="3"/>
    </row>
    <row r="595" spans="4:5" x14ac:dyDescent="0.2">
      <c r="D595" s="3"/>
      <c r="E595" s="3"/>
    </row>
    <row r="596" spans="4:5" x14ac:dyDescent="0.2">
      <c r="D596" s="3"/>
      <c r="E596" s="3"/>
    </row>
    <row r="597" spans="4:5" x14ac:dyDescent="0.2">
      <c r="D597" s="3"/>
      <c r="E597" s="3"/>
    </row>
    <row r="598" spans="4:5" x14ac:dyDescent="0.2">
      <c r="D598" s="3"/>
      <c r="E598" s="3"/>
    </row>
    <row r="599" spans="4:5" x14ac:dyDescent="0.2">
      <c r="D599" s="3"/>
      <c r="E599" s="3"/>
    </row>
    <row r="600" spans="4:5" x14ac:dyDescent="0.2">
      <c r="D600" s="3"/>
      <c r="E600" s="3"/>
    </row>
    <row r="601" spans="4:5" x14ac:dyDescent="0.2">
      <c r="D601" s="3"/>
      <c r="E601" s="3"/>
    </row>
    <row r="602" spans="4:5" x14ac:dyDescent="0.2">
      <c r="D602" s="3"/>
      <c r="E602" s="3"/>
    </row>
    <row r="603" spans="4:5" x14ac:dyDescent="0.2">
      <c r="D603" s="3"/>
      <c r="E603" s="3"/>
    </row>
    <row r="604" spans="4:5" x14ac:dyDescent="0.2">
      <c r="D604" s="3"/>
      <c r="E604" s="3"/>
    </row>
    <row r="605" spans="4:5" x14ac:dyDescent="0.2">
      <c r="D605" s="3"/>
      <c r="E605" s="3"/>
    </row>
    <row r="606" spans="4:5" x14ac:dyDescent="0.2">
      <c r="D606" s="3"/>
      <c r="E606" s="3"/>
    </row>
    <row r="607" spans="4:5" x14ac:dyDescent="0.2">
      <c r="D607" s="3"/>
      <c r="E607" s="3"/>
    </row>
    <row r="608" spans="4:5" x14ac:dyDescent="0.2">
      <c r="D608" s="3"/>
      <c r="E608" s="3"/>
    </row>
    <row r="609" spans="4:5" x14ac:dyDescent="0.2">
      <c r="D609" s="3"/>
      <c r="E609" s="3"/>
    </row>
    <row r="610" spans="4:5" x14ac:dyDescent="0.2">
      <c r="D610" s="3"/>
      <c r="E610" s="3"/>
    </row>
    <row r="611" spans="4:5" x14ac:dyDescent="0.2">
      <c r="D611" s="3"/>
      <c r="E611" s="3"/>
    </row>
    <row r="612" spans="4:5" x14ac:dyDescent="0.2">
      <c r="D612" s="3"/>
      <c r="E612" s="3"/>
    </row>
    <row r="613" spans="4:5" x14ac:dyDescent="0.2">
      <c r="D613" s="3"/>
      <c r="E613" s="3"/>
    </row>
    <row r="614" spans="4:5" x14ac:dyDescent="0.2">
      <c r="D614" s="3"/>
      <c r="E614" s="3"/>
    </row>
    <row r="615" spans="4:5" x14ac:dyDescent="0.2">
      <c r="D615" s="3"/>
      <c r="E615" s="3"/>
    </row>
    <row r="616" spans="4:5" x14ac:dyDescent="0.2">
      <c r="D616" s="3"/>
      <c r="E616" s="3"/>
    </row>
    <row r="617" spans="4:5" x14ac:dyDescent="0.2">
      <c r="D617" s="3"/>
      <c r="E617" s="3"/>
    </row>
    <row r="618" spans="4:5" x14ac:dyDescent="0.2">
      <c r="D618" s="3"/>
      <c r="E618" s="3"/>
    </row>
    <row r="619" spans="4:5" x14ac:dyDescent="0.2">
      <c r="D619" s="3"/>
      <c r="E619" s="3"/>
    </row>
    <row r="620" spans="4:5" x14ac:dyDescent="0.2">
      <c r="D620" s="3"/>
      <c r="E620" s="3"/>
    </row>
    <row r="621" spans="4:5" x14ac:dyDescent="0.2">
      <c r="D621" s="3"/>
      <c r="E621" s="3"/>
    </row>
  </sheetData>
  <mergeCells count="1">
    <mergeCell ref="C3:E3"/>
  </mergeCells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C33B33-9F8B-0A4C-A29F-4F1EE2B6654B}">
  <dimension ref="A1:E7"/>
  <sheetViews>
    <sheetView workbookViewId="0">
      <selection activeCell="B5" sqref="B5:B7"/>
    </sheetView>
  </sheetViews>
  <sheetFormatPr baseColWidth="10" defaultColWidth="10.83203125" defaultRowHeight="16" x14ac:dyDescent="0.2"/>
  <cols>
    <col min="3" max="3" width="13.33203125" customWidth="1"/>
    <col min="4" max="4" width="14.33203125" customWidth="1"/>
    <col min="5" max="5" width="18.83203125" customWidth="1"/>
  </cols>
  <sheetData>
    <row r="1" spans="1:5" x14ac:dyDescent="0.2">
      <c r="A1" s="1" t="s">
        <v>71</v>
      </c>
    </row>
    <row r="3" spans="1:5" x14ac:dyDescent="0.2">
      <c r="A3" t="s">
        <v>29</v>
      </c>
      <c r="C3" s="27" t="s">
        <v>44</v>
      </c>
      <c r="D3" s="27"/>
      <c r="E3" s="27"/>
    </row>
    <row r="4" spans="1:5" x14ac:dyDescent="0.2">
      <c r="C4" s="10" t="s">
        <v>16</v>
      </c>
      <c r="D4" s="9" t="s">
        <v>17</v>
      </c>
      <c r="E4" s="9" t="s">
        <v>7</v>
      </c>
    </row>
    <row r="5" spans="1:5" x14ac:dyDescent="0.2">
      <c r="B5" s="4" t="s">
        <v>45</v>
      </c>
      <c r="C5" s="3">
        <v>1</v>
      </c>
      <c r="D5" s="6">
        <v>1.6279999999999999</v>
      </c>
      <c r="E5" s="6">
        <v>0.44700000000000001</v>
      </c>
    </row>
    <row r="6" spans="1:5" x14ac:dyDescent="0.2">
      <c r="B6" s="4" t="s">
        <v>42</v>
      </c>
      <c r="C6" s="3">
        <v>1</v>
      </c>
      <c r="D6" s="6">
        <v>0.64800000000000002</v>
      </c>
      <c r="E6" s="6">
        <v>0.34300000000000003</v>
      </c>
    </row>
    <row r="7" spans="1:5" x14ac:dyDescent="0.2">
      <c r="B7" s="4" t="s">
        <v>41</v>
      </c>
      <c r="C7" s="3">
        <v>1</v>
      </c>
      <c r="D7" s="6">
        <v>0.97399999999999998</v>
      </c>
      <c r="E7" s="6">
        <v>0.88100000000000001</v>
      </c>
    </row>
  </sheetData>
  <mergeCells count="1">
    <mergeCell ref="C3:E3"/>
  </mergeCells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5A71F2-7E5C-474C-89AE-8BB369F90D5F}">
  <dimension ref="A1:J14"/>
  <sheetViews>
    <sheetView zoomScaleNormal="176" workbookViewId="0">
      <selection activeCell="C12" sqref="C12"/>
    </sheetView>
  </sheetViews>
  <sheetFormatPr baseColWidth="10" defaultColWidth="10.83203125" defaultRowHeight="16" x14ac:dyDescent="0.2"/>
  <cols>
    <col min="2" max="2" width="15.6640625" customWidth="1"/>
    <col min="5" max="5" width="13.33203125" customWidth="1"/>
    <col min="6" max="6" width="13.6640625" customWidth="1"/>
    <col min="7" max="7" width="13.33203125" customWidth="1"/>
  </cols>
  <sheetData>
    <row r="1" spans="1:10" x14ac:dyDescent="0.2">
      <c r="A1" s="7" t="s">
        <v>106</v>
      </c>
      <c r="B1" s="8"/>
    </row>
    <row r="2" spans="1:10" x14ac:dyDescent="0.2">
      <c r="A2" s="8"/>
      <c r="B2" s="8"/>
    </row>
    <row r="3" spans="1:10" x14ac:dyDescent="0.2">
      <c r="A3" s="8" t="s">
        <v>0</v>
      </c>
      <c r="B3" s="1" t="s">
        <v>113</v>
      </c>
      <c r="F3" s="1" t="s">
        <v>105</v>
      </c>
      <c r="G3" s="7" t="s">
        <v>100</v>
      </c>
    </row>
    <row r="4" spans="1:10" x14ac:dyDescent="0.2">
      <c r="B4" t="s">
        <v>110</v>
      </c>
      <c r="C4" s="8" t="s">
        <v>111</v>
      </c>
      <c r="F4" t="s">
        <v>108</v>
      </c>
      <c r="G4" t="s">
        <v>109</v>
      </c>
      <c r="H4" t="s">
        <v>110</v>
      </c>
      <c r="I4" s="8" t="s">
        <v>111</v>
      </c>
    </row>
    <row r="5" spans="1:10" x14ac:dyDescent="0.2">
      <c r="D5" t="s">
        <v>101</v>
      </c>
    </row>
    <row r="6" spans="1:10" x14ac:dyDescent="0.2">
      <c r="J6" s="1" t="s">
        <v>101</v>
      </c>
    </row>
    <row r="8" spans="1:10" x14ac:dyDescent="0.2">
      <c r="D8" t="s">
        <v>114</v>
      </c>
      <c r="J8" s="1" t="s">
        <v>102</v>
      </c>
    </row>
    <row r="9" spans="1:10" x14ac:dyDescent="0.2">
      <c r="J9" s="1"/>
    </row>
    <row r="10" spans="1:10" x14ac:dyDescent="0.2">
      <c r="J10" s="1" t="s">
        <v>103</v>
      </c>
    </row>
    <row r="11" spans="1:10" x14ac:dyDescent="0.2">
      <c r="J11" s="1"/>
    </row>
    <row r="12" spans="1:10" x14ac:dyDescent="0.2">
      <c r="J12" s="7" t="s">
        <v>104</v>
      </c>
    </row>
    <row r="13" spans="1:10" x14ac:dyDescent="0.2">
      <c r="J13" s="1"/>
    </row>
    <row r="14" spans="1:10" x14ac:dyDescent="0.2">
      <c r="J14" s="7" t="s">
        <v>107</v>
      </c>
    </row>
  </sheetData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8BD25A-0B07-2744-8E0E-2282822FFA42}">
  <dimension ref="A1:J29"/>
  <sheetViews>
    <sheetView zoomScale="75" workbookViewId="0">
      <selection activeCell="G4" sqref="G4"/>
    </sheetView>
  </sheetViews>
  <sheetFormatPr baseColWidth="10" defaultColWidth="10.83203125" defaultRowHeight="16" x14ac:dyDescent="0.2"/>
  <cols>
    <col min="2" max="2" width="10.33203125" customWidth="1"/>
  </cols>
  <sheetData>
    <row r="1" spans="1:10" x14ac:dyDescent="0.2">
      <c r="A1" s="7" t="s">
        <v>80</v>
      </c>
      <c r="B1" s="8"/>
    </row>
    <row r="2" spans="1:10" x14ac:dyDescent="0.2">
      <c r="A2" s="8"/>
      <c r="B2" s="8"/>
    </row>
    <row r="3" spans="1:10" x14ac:dyDescent="0.2">
      <c r="A3" s="8" t="s">
        <v>0</v>
      </c>
      <c r="B3" s="7" t="s">
        <v>72</v>
      </c>
    </row>
    <row r="4" spans="1:10" x14ac:dyDescent="0.2">
      <c r="G4" s="7" t="s">
        <v>77</v>
      </c>
    </row>
    <row r="6" spans="1:10" x14ac:dyDescent="0.2">
      <c r="C6" s="1" t="s">
        <v>64</v>
      </c>
      <c r="H6" s="1" t="s">
        <v>64</v>
      </c>
    </row>
    <row r="9" spans="1:10" x14ac:dyDescent="0.2">
      <c r="E9" s="1" t="s">
        <v>74</v>
      </c>
      <c r="J9" t="s">
        <v>73</v>
      </c>
    </row>
    <row r="13" spans="1:10" x14ac:dyDescent="0.2">
      <c r="E13" s="1" t="s">
        <v>75</v>
      </c>
      <c r="J13" t="s">
        <v>78</v>
      </c>
    </row>
    <row r="16" spans="1:10" x14ac:dyDescent="0.2">
      <c r="E16" s="1" t="s">
        <v>76</v>
      </c>
    </row>
    <row r="17" spans="5:10" x14ac:dyDescent="0.2">
      <c r="J17" t="s">
        <v>79</v>
      </c>
    </row>
    <row r="29" spans="5:10" x14ac:dyDescent="0.2">
      <c r="E29" s="1" t="s">
        <v>112</v>
      </c>
    </row>
  </sheetData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47255A-7569-C74F-BCF1-146004F4F86F}">
  <dimension ref="A1:J789"/>
  <sheetViews>
    <sheetView workbookViewId="0">
      <selection activeCell="G421" sqref="G5:G421"/>
    </sheetView>
  </sheetViews>
  <sheetFormatPr baseColWidth="10" defaultColWidth="10.83203125" defaultRowHeight="16" x14ac:dyDescent="0.2"/>
  <cols>
    <col min="3" max="3" width="17.5" customWidth="1"/>
    <col min="4" max="4" width="18.5" customWidth="1"/>
    <col min="6" max="6" width="19.5" customWidth="1"/>
    <col min="7" max="7" width="19.6640625" customWidth="1"/>
  </cols>
  <sheetData>
    <row r="1" spans="1:7" x14ac:dyDescent="0.2">
      <c r="A1" s="1" t="s">
        <v>82</v>
      </c>
    </row>
    <row r="3" spans="1:7" x14ac:dyDescent="0.2">
      <c r="A3" t="s">
        <v>0</v>
      </c>
      <c r="C3" s="29" t="s">
        <v>32</v>
      </c>
      <c r="D3" s="29"/>
      <c r="E3" s="1"/>
      <c r="F3" s="29" t="s">
        <v>34</v>
      </c>
      <c r="G3" s="29"/>
    </row>
    <row r="4" spans="1:7" x14ac:dyDescent="0.2">
      <c r="C4" s="14" t="s">
        <v>3</v>
      </c>
      <c r="D4" s="14" t="s">
        <v>17</v>
      </c>
      <c r="E4" s="1"/>
      <c r="F4" s="14" t="s">
        <v>16</v>
      </c>
      <c r="G4" s="14" t="s">
        <v>17</v>
      </c>
    </row>
    <row r="5" spans="1:7" x14ac:dyDescent="0.2">
      <c r="C5" s="6">
        <v>4.5675933329999996</v>
      </c>
      <c r="D5" s="6">
        <v>4.8081948189999997</v>
      </c>
      <c r="E5" s="3"/>
      <c r="F5" s="12">
        <v>4.2693819250000002</v>
      </c>
      <c r="G5" s="6">
        <v>0.29312651699999998</v>
      </c>
    </row>
    <row r="6" spans="1:7" x14ac:dyDescent="0.2">
      <c r="C6" s="6">
        <v>3.8055306980000001</v>
      </c>
      <c r="D6" s="6">
        <v>4.4807640759999998</v>
      </c>
      <c r="E6" s="3"/>
      <c r="F6" s="12">
        <v>5.7999959910000003</v>
      </c>
      <c r="G6" s="6">
        <v>0.42247322700000001</v>
      </c>
    </row>
    <row r="7" spans="1:7" x14ac:dyDescent="0.2">
      <c r="C7" s="6">
        <v>4.6162778529999997</v>
      </c>
      <c r="D7" s="6">
        <v>4.2605117220000004</v>
      </c>
      <c r="E7" s="3"/>
      <c r="F7" s="12">
        <v>3.359505907</v>
      </c>
      <c r="G7" s="6">
        <v>0.33236807099999999</v>
      </c>
    </row>
    <row r="8" spans="1:7" x14ac:dyDescent="0.2">
      <c r="C8" s="6">
        <v>5.0085640800000002</v>
      </c>
      <c r="D8" s="6">
        <v>3.5831944500000001</v>
      </c>
      <c r="E8" s="3"/>
      <c r="F8" s="12">
        <v>8.2997454659999992</v>
      </c>
      <c r="G8" s="6">
        <v>0.71495414199999996</v>
      </c>
    </row>
    <row r="9" spans="1:7" x14ac:dyDescent="0.2">
      <c r="C9" s="6">
        <v>4.1530436450000003</v>
      </c>
      <c r="D9" s="6">
        <v>5.534623581</v>
      </c>
      <c r="E9" s="3"/>
      <c r="F9" s="12">
        <v>5.2990474619999999</v>
      </c>
      <c r="G9" s="6">
        <v>0.51930105699999995</v>
      </c>
    </row>
    <row r="10" spans="1:7" x14ac:dyDescent="0.2">
      <c r="C10" s="6">
        <v>3.7836424919999998</v>
      </c>
      <c r="D10" s="6">
        <v>3.2209504010000001</v>
      </c>
      <c r="E10" s="3"/>
      <c r="F10" s="12">
        <v>6.4862721060000004</v>
      </c>
      <c r="G10" s="6">
        <v>0.66075094599999995</v>
      </c>
    </row>
    <row r="11" spans="1:7" x14ac:dyDescent="0.2">
      <c r="C11" s="6">
        <v>2.943762322</v>
      </c>
      <c r="D11" s="6">
        <v>3.622423891</v>
      </c>
      <c r="E11" s="3"/>
      <c r="F11" s="12">
        <v>4.4355069790000003</v>
      </c>
      <c r="G11" s="6">
        <v>0.273314793</v>
      </c>
    </row>
    <row r="12" spans="1:7" x14ac:dyDescent="0.2">
      <c r="C12" s="6">
        <v>4.0176758450000003</v>
      </c>
      <c r="D12" s="6">
        <v>4.8156040979999997</v>
      </c>
      <c r="E12" s="3"/>
      <c r="F12" s="12">
        <v>2.767894788</v>
      </c>
      <c r="G12" s="6">
        <v>0.246959858</v>
      </c>
    </row>
    <row r="13" spans="1:7" x14ac:dyDescent="0.2">
      <c r="C13" s="6">
        <v>4.3166099029999998</v>
      </c>
      <c r="D13" s="6">
        <v>5.8270683490000001</v>
      </c>
      <c r="E13" s="3"/>
      <c r="F13" s="12">
        <v>7.8468964889999997</v>
      </c>
      <c r="G13" s="6">
        <v>0.49804363600000001</v>
      </c>
    </row>
    <row r="14" spans="1:7" x14ac:dyDescent="0.2">
      <c r="C14" s="6">
        <v>4.7816070809999998</v>
      </c>
      <c r="D14" s="6">
        <v>4.9729003570000003</v>
      </c>
      <c r="E14" s="3"/>
      <c r="F14" s="12">
        <v>5.8120870240000002</v>
      </c>
      <c r="G14" s="6">
        <v>0.47355615099999998</v>
      </c>
    </row>
    <row r="15" spans="1:7" x14ac:dyDescent="0.2">
      <c r="C15" s="6">
        <v>4.0999986450000003</v>
      </c>
      <c r="D15" s="6">
        <v>4.4250078430000004</v>
      </c>
      <c r="E15" s="3"/>
      <c r="F15" s="12">
        <v>3.7806247540000002</v>
      </c>
      <c r="G15" s="6">
        <v>0.44241820399999998</v>
      </c>
    </row>
    <row r="16" spans="1:7" x14ac:dyDescent="0.2">
      <c r="C16" s="6">
        <v>4.5637883940000004</v>
      </c>
      <c r="D16" s="6">
        <v>6.1781678329999998</v>
      </c>
      <c r="E16" s="3"/>
      <c r="F16" s="12">
        <v>5.3890134830000003</v>
      </c>
      <c r="G16" s="6">
        <v>0.62926581800000003</v>
      </c>
    </row>
    <row r="17" spans="3:7" x14ac:dyDescent="0.2">
      <c r="C17" s="6">
        <v>3.1294283269999998</v>
      </c>
      <c r="D17" s="6">
        <v>6.4744052160000001</v>
      </c>
      <c r="E17" s="3"/>
      <c r="F17" s="12">
        <v>4.4806916409999999</v>
      </c>
      <c r="G17" s="6">
        <v>0.72170595400000004</v>
      </c>
    </row>
    <row r="18" spans="3:7" x14ac:dyDescent="0.2">
      <c r="C18" s="6">
        <v>4.811442113</v>
      </c>
      <c r="D18" s="6">
        <v>0.543737955</v>
      </c>
      <c r="E18" s="3"/>
      <c r="F18" s="12">
        <v>4.3762437280000004</v>
      </c>
      <c r="G18" s="6">
        <v>0.521272972</v>
      </c>
    </row>
    <row r="19" spans="3:7" x14ac:dyDescent="0.2">
      <c r="C19" s="6">
        <v>4.6594583099999998</v>
      </c>
      <c r="D19" s="6">
        <v>3.8010352869999999</v>
      </c>
      <c r="E19" s="3"/>
      <c r="F19" s="12">
        <v>7.4412472010000004</v>
      </c>
      <c r="G19" s="6">
        <v>0.89865463700000003</v>
      </c>
    </row>
    <row r="20" spans="3:7" x14ac:dyDescent="0.2">
      <c r="C20" s="6">
        <v>3.7490084810000002</v>
      </c>
      <c r="D20" s="6">
        <v>5.6012933829999998</v>
      </c>
      <c r="E20" s="3"/>
      <c r="F20" s="12">
        <v>4.8804586099999998</v>
      </c>
      <c r="G20" s="6">
        <v>0.40708180799999999</v>
      </c>
    </row>
    <row r="21" spans="3:7" x14ac:dyDescent="0.2">
      <c r="C21" s="6">
        <v>4.7184936100000003</v>
      </c>
      <c r="D21" s="6">
        <v>4.418088011</v>
      </c>
      <c r="E21" s="3"/>
      <c r="F21" s="12">
        <v>7.1147181359999996</v>
      </c>
      <c r="G21" s="6">
        <v>0.30531868099999998</v>
      </c>
    </row>
    <row r="22" spans="3:7" x14ac:dyDescent="0.2">
      <c r="C22" s="6">
        <v>3.6657303969999999</v>
      </c>
      <c r="D22" s="6">
        <v>4.745673429</v>
      </c>
      <c r="E22" s="3"/>
      <c r="F22" s="12">
        <v>5.6440013320000002</v>
      </c>
      <c r="G22" s="6">
        <v>0.67892545999999998</v>
      </c>
    </row>
    <row r="23" spans="3:7" x14ac:dyDescent="0.2">
      <c r="C23" s="6">
        <v>4.325419245</v>
      </c>
      <c r="D23" s="6">
        <v>3.9279132470000002</v>
      </c>
      <c r="E23" s="3"/>
      <c r="F23" s="12">
        <v>4.4443070750000002</v>
      </c>
      <c r="G23" s="6">
        <v>0.483215803</v>
      </c>
    </row>
    <row r="24" spans="3:7" x14ac:dyDescent="0.2">
      <c r="C24" s="6">
        <v>4.3367845750000003</v>
      </c>
      <c r="D24" s="6">
        <v>5.6856106669999997</v>
      </c>
      <c r="E24" s="3"/>
      <c r="F24" s="12">
        <v>5.428869239</v>
      </c>
      <c r="G24" s="6">
        <v>0.311176334</v>
      </c>
    </row>
    <row r="25" spans="3:7" x14ac:dyDescent="0.2">
      <c r="C25" s="6">
        <v>4.7102589830000001</v>
      </c>
      <c r="D25" s="6">
        <v>2.6348284830000002</v>
      </c>
      <c r="E25" s="3"/>
      <c r="F25" s="12">
        <v>5.0046245230000004</v>
      </c>
      <c r="G25" s="6">
        <v>0.54203313200000003</v>
      </c>
    </row>
    <row r="26" spans="3:7" x14ac:dyDescent="0.2">
      <c r="C26" s="6">
        <v>4.9260346400000001</v>
      </c>
      <c r="D26" s="6">
        <v>10.844767490000001</v>
      </c>
      <c r="E26" s="3"/>
      <c r="F26" s="12">
        <v>6.1321468140000004</v>
      </c>
      <c r="G26" s="6">
        <v>0.45748157699999997</v>
      </c>
    </row>
    <row r="27" spans="3:7" x14ac:dyDescent="0.2">
      <c r="C27" s="6">
        <v>5.2834973950000004</v>
      </c>
      <c r="D27" s="6">
        <v>5.8448315979999999</v>
      </c>
      <c r="E27" s="3"/>
      <c r="F27" s="12">
        <v>5.7376010300000004</v>
      </c>
      <c r="G27" s="6">
        <v>0.49069420699999999</v>
      </c>
    </row>
    <row r="28" spans="3:7" x14ac:dyDescent="0.2">
      <c r="C28" s="6">
        <v>4.0554838149999997</v>
      </c>
      <c r="D28" s="6">
        <v>0.80216911300000004</v>
      </c>
      <c r="E28" s="3"/>
      <c r="F28" s="12">
        <v>4.7441378040000002</v>
      </c>
      <c r="G28" s="6">
        <v>0.32859677599999998</v>
      </c>
    </row>
    <row r="29" spans="3:7" x14ac:dyDescent="0.2">
      <c r="C29" s="6">
        <v>3.9204566430000001</v>
      </c>
      <c r="D29" s="6">
        <v>7.5329267050000004</v>
      </c>
      <c r="E29" s="3"/>
      <c r="F29" s="12">
        <v>3.7345505889999999</v>
      </c>
      <c r="G29" s="6">
        <v>0.81305957399999995</v>
      </c>
    </row>
    <row r="30" spans="3:7" x14ac:dyDescent="0.2">
      <c r="C30" s="6">
        <v>4.7832664620000003</v>
      </c>
      <c r="D30" s="6">
        <v>2.9818707880000002</v>
      </c>
      <c r="E30" s="3"/>
      <c r="F30" s="12">
        <v>5.9243959159999999</v>
      </c>
      <c r="G30" s="6">
        <v>0.689162477</v>
      </c>
    </row>
    <row r="31" spans="3:7" x14ac:dyDescent="0.2">
      <c r="C31" s="6">
        <v>4.0559247569999997</v>
      </c>
      <c r="D31" s="6">
        <v>3.8984461370000001</v>
      </c>
      <c r="E31" s="3"/>
      <c r="F31" s="12">
        <v>7.9985528830000003</v>
      </c>
      <c r="G31" s="6">
        <v>0.63704898099999996</v>
      </c>
    </row>
    <row r="32" spans="3:7" x14ac:dyDescent="0.2">
      <c r="C32" s="6">
        <v>4.2462390320000001</v>
      </c>
      <c r="D32" s="6">
        <v>3.9784222749999998</v>
      </c>
      <c r="E32" s="3"/>
      <c r="F32" s="12">
        <v>6.7988891970000003</v>
      </c>
      <c r="G32" s="6">
        <v>0.63376919200000004</v>
      </c>
    </row>
    <row r="33" spans="3:7" x14ac:dyDescent="0.2">
      <c r="C33" s="6">
        <v>4.5090426600000004</v>
      </c>
      <c r="D33" s="6">
        <v>0.44484117200000001</v>
      </c>
      <c r="E33" s="3"/>
      <c r="F33" s="12">
        <v>6.3383650290000002</v>
      </c>
      <c r="G33" s="6">
        <v>0.48016196500000002</v>
      </c>
    </row>
    <row r="34" spans="3:7" x14ac:dyDescent="0.2">
      <c r="C34" s="6">
        <v>6.0280248829999996</v>
      </c>
      <c r="D34" s="6">
        <v>4.6199819519999998</v>
      </c>
      <c r="E34" s="3"/>
      <c r="F34" s="12">
        <v>5.1557472889999998</v>
      </c>
      <c r="G34" s="6">
        <v>0.92907502799999997</v>
      </c>
    </row>
    <row r="35" spans="3:7" x14ac:dyDescent="0.2">
      <c r="C35" s="6">
        <v>4.2095757330000003</v>
      </c>
      <c r="D35" s="6">
        <v>4.7396828720000004</v>
      </c>
      <c r="E35" s="3"/>
      <c r="F35" s="12">
        <v>4.4274438060000003</v>
      </c>
      <c r="G35" s="6">
        <v>0.37984933100000001</v>
      </c>
    </row>
    <row r="36" spans="3:7" x14ac:dyDescent="0.2">
      <c r="C36" s="6">
        <v>4.4443031709999996</v>
      </c>
      <c r="D36" s="6">
        <v>7.0730684970000004</v>
      </c>
      <c r="E36" s="3"/>
      <c r="F36" s="12">
        <v>8.8648137879999993</v>
      </c>
      <c r="G36" s="6">
        <v>0.43028410099999997</v>
      </c>
    </row>
    <row r="37" spans="3:7" x14ac:dyDescent="0.2">
      <c r="C37" s="6">
        <v>4.910088483</v>
      </c>
      <c r="D37" s="6">
        <v>5.1450254040000001</v>
      </c>
      <c r="E37" s="3"/>
      <c r="F37" s="12">
        <v>6.2505955919999998</v>
      </c>
      <c r="G37" s="6">
        <v>0.364136495</v>
      </c>
    </row>
    <row r="38" spans="3:7" x14ac:dyDescent="0.2">
      <c r="C38" s="6">
        <v>5.5336890299999997</v>
      </c>
      <c r="D38" s="6">
        <v>11.781915209999999</v>
      </c>
      <c r="E38" s="3"/>
      <c r="F38" s="12">
        <v>7.0136432900000001</v>
      </c>
      <c r="G38" s="6">
        <v>0.54824690700000001</v>
      </c>
    </row>
    <row r="39" spans="3:7" x14ac:dyDescent="0.2">
      <c r="C39" s="6">
        <v>5.7526702050000003</v>
      </c>
      <c r="D39" s="6">
        <v>6.9972199149999996</v>
      </c>
      <c r="E39" s="3"/>
      <c r="F39" s="12">
        <v>4.2907600969999997</v>
      </c>
      <c r="G39" s="6">
        <v>0.41873335099999998</v>
      </c>
    </row>
    <row r="40" spans="3:7" x14ac:dyDescent="0.2">
      <c r="C40" s="6">
        <v>4.7802831680000004</v>
      </c>
      <c r="D40" s="6">
        <v>2.5763851830000002</v>
      </c>
      <c r="E40" s="3"/>
      <c r="F40" s="12">
        <v>6.2708702399999998</v>
      </c>
      <c r="G40" s="6">
        <v>0.67654051199999998</v>
      </c>
    </row>
    <row r="41" spans="3:7" x14ac:dyDescent="0.2">
      <c r="C41" s="6">
        <v>5.9034591450000002</v>
      </c>
      <c r="D41" s="6">
        <v>0.76874986899999997</v>
      </c>
      <c r="E41" s="3"/>
      <c r="F41" s="12">
        <v>4.2430209239999996</v>
      </c>
      <c r="G41" s="6">
        <v>0.59943317699999998</v>
      </c>
    </row>
    <row r="42" spans="3:7" x14ac:dyDescent="0.2">
      <c r="C42" s="6">
        <v>5.3641272979999997</v>
      </c>
      <c r="D42" s="6">
        <v>6.301810433</v>
      </c>
      <c r="E42" s="3"/>
      <c r="F42" s="12">
        <v>6.4982477059999999</v>
      </c>
      <c r="G42" s="6">
        <v>0.31786624200000002</v>
      </c>
    </row>
    <row r="43" spans="3:7" x14ac:dyDescent="0.2">
      <c r="C43" s="6">
        <v>5.4853886730000001</v>
      </c>
      <c r="D43" s="6">
        <v>0.872171311</v>
      </c>
      <c r="E43" s="3"/>
      <c r="F43" s="12">
        <v>7.9008502979999999</v>
      </c>
      <c r="G43" s="6">
        <v>0.51646043900000005</v>
      </c>
    </row>
    <row r="44" spans="3:7" x14ac:dyDescent="0.2">
      <c r="C44" s="6">
        <v>4.8540747250000003</v>
      </c>
      <c r="D44" s="6">
        <v>5.3376649079999998</v>
      </c>
      <c r="E44" s="3"/>
      <c r="F44" s="12">
        <v>6.8537536450000003</v>
      </c>
      <c r="G44" s="6">
        <v>1.5650003539999999</v>
      </c>
    </row>
    <row r="45" spans="3:7" x14ac:dyDescent="0.2">
      <c r="C45" s="6">
        <v>5.8010983620000003</v>
      </c>
      <c r="D45" s="6">
        <v>12.77474321</v>
      </c>
      <c r="E45" s="3"/>
      <c r="F45" s="12">
        <v>7.3862109880000002</v>
      </c>
      <c r="G45" s="6">
        <v>0.48143446099999998</v>
      </c>
    </row>
    <row r="46" spans="3:7" x14ac:dyDescent="0.2">
      <c r="C46" s="6">
        <v>4.9071593150000004</v>
      </c>
      <c r="D46" s="6">
        <v>6.3928455660000001</v>
      </c>
      <c r="E46" s="3"/>
      <c r="F46" s="12">
        <v>7.2249500979999999</v>
      </c>
      <c r="G46" s="6">
        <v>0.89477448000000004</v>
      </c>
    </row>
    <row r="47" spans="3:7" x14ac:dyDescent="0.2">
      <c r="C47" s="6">
        <v>4.7116432850000001</v>
      </c>
      <c r="D47" s="6">
        <v>10.38740232</v>
      </c>
      <c r="E47" s="3"/>
      <c r="F47" s="12">
        <v>8.3267643899999992</v>
      </c>
      <c r="G47" s="6">
        <v>0.184193736</v>
      </c>
    </row>
    <row r="48" spans="3:7" x14ac:dyDescent="0.2">
      <c r="C48" s="6">
        <v>5.4395658789999999</v>
      </c>
      <c r="D48" s="6">
        <v>7.4117309169999999</v>
      </c>
      <c r="E48" s="3"/>
      <c r="F48" s="12">
        <v>5.3136426429999997</v>
      </c>
      <c r="G48" s="6">
        <v>0.59516459700000002</v>
      </c>
    </row>
    <row r="49" spans="3:7" x14ac:dyDescent="0.2">
      <c r="C49" s="6">
        <v>3.5896065350000002</v>
      </c>
      <c r="D49" s="6">
        <v>10.461875040000001</v>
      </c>
      <c r="E49" s="3"/>
      <c r="F49" s="12">
        <v>5.4719687769999998</v>
      </c>
      <c r="G49" s="6">
        <v>0.59831533100000001</v>
      </c>
    </row>
    <row r="50" spans="3:7" x14ac:dyDescent="0.2">
      <c r="C50" s="6">
        <v>9.4065892760000001</v>
      </c>
      <c r="D50" s="6">
        <v>28.34872446</v>
      </c>
      <c r="E50" s="3"/>
      <c r="F50" s="12">
        <v>4.4294104479999996</v>
      </c>
      <c r="G50" s="6">
        <v>0.37628399200000001</v>
      </c>
    </row>
    <row r="51" spans="3:7" x14ac:dyDescent="0.2">
      <c r="C51" s="6">
        <v>3.9473099180000002</v>
      </c>
      <c r="D51" s="6">
        <v>27.354901399999999</v>
      </c>
      <c r="E51" s="3"/>
      <c r="F51" s="12">
        <v>6.4652027099999998</v>
      </c>
      <c r="G51" s="6">
        <v>0.86660210100000001</v>
      </c>
    </row>
    <row r="52" spans="3:7" x14ac:dyDescent="0.2">
      <c r="C52" s="6">
        <v>4.3572812689999996</v>
      </c>
      <c r="D52" s="6">
        <v>26.310010170000002</v>
      </c>
      <c r="E52" s="3"/>
      <c r="F52" s="12">
        <v>6.4984426839999996</v>
      </c>
      <c r="G52" s="6">
        <v>0.142204047</v>
      </c>
    </row>
    <row r="53" spans="3:7" x14ac:dyDescent="0.2">
      <c r="C53" s="6">
        <v>3.333547893</v>
      </c>
      <c r="D53" s="6">
        <v>17.787416189999998</v>
      </c>
      <c r="E53" s="3"/>
      <c r="F53" s="12">
        <v>10.38663045</v>
      </c>
      <c r="G53" s="6">
        <v>0.66312090099999998</v>
      </c>
    </row>
    <row r="54" spans="3:7" x14ac:dyDescent="0.2">
      <c r="C54" s="6">
        <v>5.6385524159999996</v>
      </c>
      <c r="D54" s="6">
        <v>16.658139779999999</v>
      </c>
      <c r="E54" s="3"/>
      <c r="F54" s="12">
        <v>7.4576103829999996</v>
      </c>
      <c r="G54" s="6">
        <v>1.0119223989999999</v>
      </c>
    </row>
    <row r="55" spans="3:7" x14ac:dyDescent="0.2">
      <c r="C55" s="6">
        <v>5.9574060449999999</v>
      </c>
      <c r="D55" s="6">
        <v>14.76328243</v>
      </c>
      <c r="E55" s="3"/>
      <c r="F55" s="12">
        <v>2.4679365679999998</v>
      </c>
      <c r="G55" s="6">
        <v>0.711639994</v>
      </c>
    </row>
    <row r="56" spans="3:7" x14ac:dyDescent="0.2">
      <c r="C56" s="6">
        <v>5.4710393709999998</v>
      </c>
      <c r="D56" s="6">
        <v>14.539530879999999</v>
      </c>
      <c r="E56" s="3"/>
      <c r="F56" s="12">
        <v>5.9960995459999999</v>
      </c>
      <c r="G56" s="6">
        <v>0.59314074999999999</v>
      </c>
    </row>
    <row r="57" spans="3:7" x14ac:dyDescent="0.2">
      <c r="C57" s="6">
        <v>7.0592753650000004</v>
      </c>
      <c r="D57" s="6">
        <v>14.07668952</v>
      </c>
      <c r="E57" s="3"/>
      <c r="F57" s="12">
        <v>7.2070952439999996</v>
      </c>
      <c r="G57" s="6">
        <v>0.195739887</v>
      </c>
    </row>
    <row r="58" spans="3:7" x14ac:dyDescent="0.2">
      <c r="C58" s="6">
        <v>3.5665962580000001</v>
      </c>
      <c r="D58" s="6">
        <v>13.722089739999999</v>
      </c>
      <c r="E58" s="3"/>
      <c r="F58" s="12">
        <v>5.3184495219999999</v>
      </c>
      <c r="G58" s="6">
        <v>0.63461724799999997</v>
      </c>
    </row>
    <row r="59" spans="3:7" x14ac:dyDescent="0.2">
      <c r="C59" s="6">
        <v>10.458803440000001</v>
      </c>
      <c r="D59" s="6">
        <v>13.690539429999999</v>
      </c>
      <c r="E59" s="3"/>
      <c r="F59" s="12">
        <v>5.8038967279999998</v>
      </c>
      <c r="G59" s="6">
        <v>1.023817151</v>
      </c>
    </row>
    <row r="60" spans="3:7" x14ac:dyDescent="0.2">
      <c r="C60" s="6">
        <v>5.763964326</v>
      </c>
      <c r="D60" s="6">
        <v>13.44563992</v>
      </c>
      <c r="E60" s="3"/>
      <c r="F60" s="12">
        <v>5.9227818719999998</v>
      </c>
      <c r="G60" s="6">
        <v>0.76324067299999998</v>
      </c>
    </row>
    <row r="61" spans="3:7" x14ac:dyDescent="0.2">
      <c r="C61" s="6">
        <v>6.252443435</v>
      </c>
      <c r="D61" s="6">
        <v>13.129210369999999</v>
      </c>
      <c r="E61" s="3"/>
      <c r="F61" s="12">
        <v>8.4301411979999994</v>
      </c>
      <c r="G61" s="6">
        <v>1.5548703450000001</v>
      </c>
    </row>
    <row r="62" spans="3:7" x14ac:dyDescent="0.2">
      <c r="C62" s="6">
        <v>6.5870171869999998</v>
      </c>
      <c r="D62" s="6">
        <v>13.0999383</v>
      </c>
      <c r="E62" s="3"/>
      <c r="F62" s="12">
        <v>4.9204355729999998</v>
      </c>
      <c r="G62" s="6">
        <v>0.460652642</v>
      </c>
    </row>
    <row r="63" spans="3:7" x14ac:dyDescent="0.2">
      <c r="C63" s="6">
        <v>4.4168623169999996</v>
      </c>
      <c r="D63" s="6">
        <v>12.888607629999999</v>
      </c>
      <c r="E63" s="3"/>
      <c r="F63" s="12">
        <v>9.0116863939999998</v>
      </c>
      <c r="G63" s="6">
        <v>0.91926145100000001</v>
      </c>
    </row>
    <row r="64" spans="3:7" x14ac:dyDescent="0.2">
      <c r="C64" s="6">
        <v>4.1068255850000002</v>
      </c>
      <c r="D64" s="6">
        <v>12.85110793</v>
      </c>
      <c r="E64" s="3"/>
      <c r="F64" s="12">
        <v>4.8355420069999999</v>
      </c>
      <c r="G64" s="6">
        <v>0.55708277900000003</v>
      </c>
    </row>
    <row r="65" spans="3:7" x14ac:dyDescent="0.2">
      <c r="C65" s="6">
        <v>6.4224318589999996</v>
      </c>
      <c r="D65" s="6">
        <v>12.293809939999999</v>
      </c>
      <c r="E65" s="3"/>
      <c r="F65" s="12">
        <v>2.5718691140000001</v>
      </c>
      <c r="G65" s="6">
        <v>0.72374273300000003</v>
      </c>
    </row>
    <row r="66" spans="3:7" x14ac:dyDescent="0.2">
      <c r="C66" s="6">
        <v>3.868312532</v>
      </c>
      <c r="D66" s="6">
        <v>11.96580174</v>
      </c>
      <c r="E66" s="3"/>
      <c r="F66" s="12">
        <v>8.2113294010000004</v>
      </c>
      <c r="G66" s="6">
        <v>0.539043567</v>
      </c>
    </row>
    <row r="67" spans="3:7" x14ac:dyDescent="0.2">
      <c r="C67" s="6">
        <v>6.4783912079999997</v>
      </c>
      <c r="D67" s="6">
        <v>11.90756431</v>
      </c>
      <c r="E67" s="3"/>
      <c r="F67" s="12">
        <v>3.38096146</v>
      </c>
      <c r="G67" s="6">
        <v>0.618898053</v>
      </c>
    </row>
    <row r="68" spans="3:7" x14ac:dyDescent="0.2">
      <c r="C68" s="6">
        <v>8.7504645199999995</v>
      </c>
      <c r="D68" s="6">
        <v>11.793147060000001</v>
      </c>
      <c r="E68" s="3"/>
      <c r="F68" s="12">
        <v>11.97750317</v>
      </c>
      <c r="G68" s="6">
        <v>0.11556520200000001</v>
      </c>
    </row>
    <row r="69" spans="3:7" x14ac:dyDescent="0.2">
      <c r="C69" s="6">
        <v>3.9708787010000002</v>
      </c>
      <c r="D69" s="6">
        <v>11.771507039999999</v>
      </c>
      <c r="E69" s="3"/>
      <c r="F69" s="12">
        <v>6.7212108759999998</v>
      </c>
      <c r="G69" s="6">
        <v>0.97336275999999999</v>
      </c>
    </row>
    <row r="70" spans="3:7" x14ac:dyDescent="0.2">
      <c r="C70" s="6">
        <v>7.3338804829999997</v>
      </c>
      <c r="D70" s="6">
        <v>11.666613509999999</v>
      </c>
      <c r="E70" s="3"/>
      <c r="F70" s="12">
        <v>7.3493095840000002</v>
      </c>
      <c r="G70" s="6">
        <v>0.83548971400000005</v>
      </c>
    </row>
    <row r="71" spans="3:7" x14ac:dyDescent="0.2">
      <c r="C71" s="6">
        <v>5.6366687449999997</v>
      </c>
      <c r="D71" s="6">
        <v>11.539223939999999</v>
      </c>
      <c r="E71" s="3"/>
      <c r="F71" s="12">
        <v>6.0560381359999997</v>
      </c>
      <c r="G71" s="6">
        <v>0.70881439800000001</v>
      </c>
    </row>
    <row r="72" spans="3:7" x14ac:dyDescent="0.2">
      <c r="C72" s="6">
        <v>8.8546345710000001</v>
      </c>
      <c r="D72" s="6">
        <v>11.41577337</v>
      </c>
      <c r="E72" s="3"/>
      <c r="F72" s="12">
        <v>7.1787275050000003</v>
      </c>
      <c r="G72" s="6">
        <v>1.9399855720000001</v>
      </c>
    </row>
    <row r="73" spans="3:7" x14ac:dyDescent="0.2">
      <c r="C73" s="6">
        <v>19.567829060000001</v>
      </c>
      <c r="D73" s="6">
        <v>11.401900100000001</v>
      </c>
      <c r="E73" s="3"/>
      <c r="F73" s="12">
        <v>6.4445913670000001</v>
      </c>
      <c r="G73" s="6">
        <v>2.4944546490000001</v>
      </c>
    </row>
    <row r="74" spans="3:7" x14ac:dyDescent="0.2">
      <c r="C74" s="6">
        <v>3.881108121</v>
      </c>
      <c r="D74" s="6">
        <v>11.3601516</v>
      </c>
      <c r="E74" s="3"/>
      <c r="F74" s="12">
        <v>3.0340219689999999</v>
      </c>
      <c r="G74" s="6">
        <v>0.46218646099999999</v>
      </c>
    </row>
    <row r="75" spans="3:7" x14ac:dyDescent="0.2">
      <c r="C75" s="6">
        <v>6.3807454620000001</v>
      </c>
      <c r="D75" s="6">
        <v>11.2193854</v>
      </c>
      <c r="E75" s="3"/>
      <c r="F75" s="12">
        <v>7.8061435689999996</v>
      </c>
      <c r="G75" s="6">
        <v>0.27815632099999998</v>
      </c>
    </row>
    <row r="76" spans="3:7" x14ac:dyDescent="0.2">
      <c r="C76" s="6">
        <v>6.8264104540000003</v>
      </c>
      <c r="D76" s="6">
        <v>10.97387103</v>
      </c>
      <c r="E76" s="3"/>
      <c r="F76" s="12">
        <v>9.2133740260000003</v>
      </c>
      <c r="G76" s="6">
        <v>1.031440897</v>
      </c>
    </row>
    <row r="77" spans="3:7" x14ac:dyDescent="0.2">
      <c r="C77" s="6">
        <v>6.4746576720000002</v>
      </c>
      <c r="D77" s="6">
        <v>10.920679379999999</v>
      </c>
      <c r="E77" s="3"/>
      <c r="F77" s="12">
        <v>5.6407815760000002</v>
      </c>
      <c r="G77" s="6">
        <v>0.57336651400000005</v>
      </c>
    </row>
    <row r="78" spans="3:7" x14ac:dyDescent="0.2">
      <c r="C78" s="6">
        <v>6.4747804770000004</v>
      </c>
      <c r="D78" s="6">
        <v>10.90704245</v>
      </c>
      <c r="E78" s="3"/>
      <c r="F78" s="12">
        <v>6.1363011030000001</v>
      </c>
      <c r="G78" s="6">
        <v>0.179493715</v>
      </c>
    </row>
    <row r="79" spans="3:7" x14ac:dyDescent="0.2">
      <c r="C79" s="6">
        <v>5.6805188549999999</v>
      </c>
      <c r="D79" s="6">
        <v>10.815077949999999</v>
      </c>
      <c r="E79" s="3"/>
      <c r="F79" s="12">
        <v>4.6311760079999997</v>
      </c>
      <c r="G79" s="6">
        <v>0.78919862399999996</v>
      </c>
    </row>
    <row r="80" spans="3:7" x14ac:dyDescent="0.2">
      <c r="C80" s="6">
        <v>9.3539544919999997</v>
      </c>
      <c r="D80" s="6">
        <v>10.741607399999999</v>
      </c>
      <c r="E80" s="3"/>
      <c r="F80" s="12">
        <v>10.15248568</v>
      </c>
      <c r="G80" s="6">
        <v>1.1418428439999999</v>
      </c>
    </row>
    <row r="81" spans="3:7" x14ac:dyDescent="0.2">
      <c r="C81" s="6">
        <v>6.9357608040000001</v>
      </c>
      <c r="D81" s="6">
        <v>10.71812108</v>
      </c>
      <c r="E81" s="3"/>
      <c r="F81" s="12">
        <v>3.3494374200000001</v>
      </c>
      <c r="G81" s="6">
        <v>0.18789778400000001</v>
      </c>
    </row>
    <row r="82" spans="3:7" x14ac:dyDescent="0.2">
      <c r="C82" s="6">
        <v>4.8970441359999999</v>
      </c>
      <c r="D82" s="6">
        <v>10.580844409999999</v>
      </c>
      <c r="E82" s="3"/>
      <c r="F82" s="12">
        <v>9.2366262359999993</v>
      </c>
      <c r="G82" s="6">
        <v>1.1156625179999999</v>
      </c>
    </row>
    <row r="83" spans="3:7" x14ac:dyDescent="0.2">
      <c r="C83" s="6">
        <v>6.1397264199999997</v>
      </c>
      <c r="D83" s="6">
        <v>10.45659856</v>
      </c>
      <c r="E83" s="3"/>
      <c r="F83" s="12">
        <v>8.2823506699999996</v>
      </c>
      <c r="G83" s="6">
        <v>1.44802125</v>
      </c>
    </row>
    <row r="84" spans="3:7" x14ac:dyDescent="0.2">
      <c r="C84" s="6">
        <v>4.5346230920000004</v>
      </c>
      <c r="D84" s="6">
        <v>10.421074730000001</v>
      </c>
      <c r="E84" s="3"/>
      <c r="F84" s="12">
        <v>8.0899893869999993</v>
      </c>
      <c r="G84" s="6">
        <v>0.66679195199999997</v>
      </c>
    </row>
    <row r="85" spans="3:7" x14ac:dyDescent="0.2">
      <c r="C85" s="6">
        <v>7.6917801810000004</v>
      </c>
      <c r="D85" s="6">
        <v>10.373760470000001</v>
      </c>
      <c r="E85" s="3"/>
      <c r="F85" s="12">
        <v>11.49376155</v>
      </c>
      <c r="G85" s="6">
        <v>1.421182105</v>
      </c>
    </row>
    <row r="86" spans="3:7" x14ac:dyDescent="0.2">
      <c r="C86" s="6">
        <v>7.8064069370000002</v>
      </c>
      <c r="D86" s="6">
        <v>10.334208909999999</v>
      </c>
      <c r="E86" s="3"/>
      <c r="F86" s="12">
        <v>5.2888056429999999</v>
      </c>
      <c r="G86" s="6">
        <v>0.85937131</v>
      </c>
    </row>
    <row r="87" spans="3:7" x14ac:dyDescent="0.2">
      <c r="C87" s="6">
        <v>8.7160728719999998</v>
      </c>
      <c r="D87" s="6">
        <v>10.23037542</v>
      </c>
      <c r="E87" s="3"/>
      <c r="F87" s="12">
        <v>4.6792450619999997</v>
      </c>
      <c r="G87" s="6">
        <v>0.82964339899999995</v>
      </c>
    </row>
    <row r="88" spans="3:7" x14ac:dyDescent="0.2">
      <c r="C88" s="6">
        <v>6.1169961859999997</v>
      </c>
      <c r="D88" s="6">
        <v>10.16628616</v>
      </c>
      <c r="E88" s="3"/>
      <c r="F88" s="12">
        <v>8.0099021239999999</v>
      </c>
      <c r="G88" s="6">
        <v>1.104450733</v>
      </c>
    </row>
    <row r="89" spans="3:7" x14ac:dyDescent="0.2">
      <c r="C89" s="6">
        <v>3.5137807319999999</v>
      </c>
      <c r="D89" s="6">
        <v>10.14699409</v>
      </c>
      <c r="E89" s="3"/>
      <c r="F89" s="12">
        <v>9.6146355190000001</v>
      </c>
      <c r="G89" s="6">
        <v>1.6284802700000001</v>
      </c>
    </row>
    <row r="90" spans="3:7" x14ac:dyDescent="0.2">
      <c r="C90" s="6">
        <v>6.4946425740000002</v>
      </c>
      <c r="D90" s="6">
        <v>10.1126168</v>
      </c>
      <c r="E90" s="3"/>
      <c r="F90" s="12">
        <v>7.2450188750000004</v>
      </c>
      <c r="G90" s="6">
        <v>0.54761315499999996</v>
      </c>
    </row>
    <row r="91" spans="3:7" x14ac:dyDescent="0.2">
      <c r="C91" s="6">
        <v>4.1929895559999997</v>
      </c>
      <c r="D91" s="6">
        <v>9.9449200599999994</v>
      </c>
      <c r="E91" s="3"/>
      <c r="F91" s="12">
        <v>10.089131500000001</v>
      </c>
      <c r="G91" s="6">
        <v>1.082667643</v>
      </c>
    </row>
    <row r="92" spans="3:7" x14ac:dyDescent="0.2">
      <c r="C92" s="6">
        <v>3.2668990889999998</v>
      </c>
      <c r="D92" s="6">
        <v>9.8508149459999998</v>
      </c>
      <c r="E92" s="3"/>
      <c r="F92" s="12">
        <v>7.553106594</v>
      </c>
      <c r="G92" s="6">
        <v>0.58003532499999999</v>
      </c>
    </row>
    <row r="93" spans="3:7" x14ac:dyDescent="0.2">
      <c r="C93" s="6">
        <v>7.5216099610000002</v>
      </c>
      <c r="D93" s="6">
        <v>9.8152758860000002</v>
      </c>
      <c r="E93" s="3"/>
      <c r="F93" s="12">
        <v>3.4835644220000002</v>
      </c>
      <c r="G93" s="6">
        <v>0.33388477700000002</v>
      </c>
    </row>
    <row r="94" spans="3:7" x14ac:dyDescent="0.2">
      <c r="C94" s="6">
        <v>3.367735084</v>
      </c>
      <c r="D94" s="6">
        <v>9.7683910570000005</v>
      </c>
      <c r="E94" s="3"/>
      <c r="F94" s="12">
        <v>10.745104209999999</v>
      </c>
      <c r="G94" s="6">
        <v>0.83674177299999997</v>
      </c>
    </row>
    <row r="95" spans="3:7" x14ac:dyDescent="0.2">
      <c r="C95" s="6">
        <v>6.7959053699999998</v>
      </c>
      <c r="D95" s="6">
        <v>9.6650574349999996</v>
      </c>
      <c r="E95" s="3"/>
      <c r="F95" s="12">
        <v>6.298437711</v>
      </c>
      <c r="G95" s="6">
        <v>0.78965554599999999</v>
      </c>
    </row>
    <row r="96" spans="3:7" x14ac:dyDescent="0.2">
      <c r="C96" s="6">
        <v>5.8257341159999996</v>
      </c>
      <c r="D96" s="6">
        <v>9.3416858999999999</v>
      </c>
      <c r="E96" s="3"/>
      <c r="F96" s="12">
        <v>10.702611770000001</v>
      </c>
      <c r="G96" s="6">
        <v>0.58529641799999998</v>
      </c>
    </row>
    <row r="97" spans="3:7" x14ac:dyDescent="0.2">
      <c r="C97" s="6">
        <v>5.1906085409999996</v>
      </c>
      <c r="D97" s="6">
        <v>9.0654159480000001</v>
      </c>
      <c r="E97" s="3"/>
      <c r="F97" s="12">
        <v>8.5460677490000005</v>
      </c>
      <c r="G97" s="6">
        <v>0.51715330299999995</v>
      </c>
    </row>
    <row r="98" spans="3:7" x14ac:dyDescent="0.2">
      <c r="C98" s="6">
        <v>7.0974899870000003</v>
      </c>
      <c r="D98" s="6">
        <v>8.8923441430000008</v>
      </c>
      <c r="E98" s="3"/>
      <c r="F98" s="12">
        <v>6.6450035119999997</v>
      </c>
      <c r="G98" s="6">
        <v>0.63357506600000002</v>
      </c>
    </row>
    <row r="99" spans="3:7" x14ac:dyDescent="0.2">
      <c r="C99" s="6">
        <v>7.1897042679999998</v>
      </c>
      <c r="D99" s="6">
        <v>8.8131950149999998</v>
      </c>
      <c r="E99" s="3"/>
      <c r="F99" s="12">
        <v>3.6479789130000002</v>
      </c>
      <c r="G99" s="6">
        <v>0.72897181200000005</v>
      </c>
    </row>
    <row r="100" spans="3:7" x14ac:dyDescent="0.2">
      <c r="C100" s="6">
        <v>11.32098673</v>
      </c>
      <c r="D100" s="6">
        <v>8.6546831239999999</v>
      </c>
      <c r="E100" s="3"/>
      <c r="F100" s="12">
        <v>7.9706199409999998</v>
      </c>
      <c r="G100" s="6">
        <v>0</v>
      </c>
    </row>
    <row r="101" spans="3:7" x14ac:dyDescent="0.2">
      <c r="C101" s="6">
        <v>6.8209425169999998</v>
      </c>
      <c r="D101" s="6">
        <v>8.6482549740000003</v>
      </c>
      <c r="E101" s="3"/>
      <c r="F101" s="12">
        <v>5.6948172680000004</v>
      </c>
      <c r="G101" s="6">
        <v>0.72879553900000005</v>
      </c>
    </row>
    <row r="102" spans="3:7" x14ac:dyDescent="0.2">
      <c r="C102" s="6">
        <v>4.0034201329999997</v>
      </c>
      <c r="D102" s="6">
        <v>8.6152987060000008</v>
      </c>
      <c r="E102" s="3"/>
      <c r="F102" s="12">
        <v>11.5410272</v>
      </c>
      <c r="G102" s="6">
        <v>0.981208144</v>
      </c>
    </row>
    <row r="103" spans="3:7" x14ac:dyDescent="0.2">
      <c r="C103" s="6">
        <v>6.2953699439999999</v>
      </c>
      <c r="D103" s="6">
        <v>8.5530970150000005</v>
      </c>
      <c r="E103" s="3"/>
      <c r="F103" s="12">
        <v>4.8512668620000001</v>
      </c>
      <c r="G103" s="6">
        <v>0.85540663800000005</v>
      </c>
    </row>
    <row r="104" spans="3:7" x14ac:dyDescent="0.2">
      <c r="C104" s="6">
        <v>9.3315983710000001</v>
      </c>
      <c r="D104" s="6">
        <v>8.5034407279999993</v>
      </c>
      <c r="E104" s="3"/>
      <c r="F104" s="12">
        <v>9.7699402880000008</v>
      </c>
      <c r="G104" s="6">
        <v>1.301384348</v>
      </c>
    </row>
    <row r="105" spans="3:7" x14ac:dyDescent="0.2">
      <c r="C105" s="6">
        <v>7.6294050530000002</v>
      </c>
      <c r="D105" s="6">
        <v>8.4372075449999997</v>
      </c>
      <c r="E105" s="3"/>
      <c r="F105" s="12">
        <v>6.2699173720000001</v>
      </c>
      <c r="G105" s="6">
        <v>1.0668548710000001</v>
      </c>
    </row>
    <row r="106" spans="3:7" x14ac:dyDescent="0.2">
      <c r="C106" s="6">
        <v>8.8797631760000009</v>
      </c>
      <c r="D106" s="6">
        <v>8.4244782899999997</v>
      </c>
      <c r="E106" s="3"/>
      <c r="F106" s="12">
        <v>7.2650355290000004</v>
      </c>
      <c r="G106" s="6">
        <v>1.4553701999999999</v>
      </c>
    </row>
    <row r="107" spans="3:7" x14ac:dyDescent="0.2">
      <c r="C107" s="6">
        <v>3.6066563949999999</v>
      </c>
      <c r="D107" s="6">
        <v>8.3197847740000004</v>
      </c>
      <c r="E107" s="3"/>
      <c r="F107" s="12">
        <v>9.9173663879999996</v>
      </c>
      <c r="G107" s="6">
        <v>0.87569946200000004</v>
      </c>
    </row>
    <row r="108" spans="3:7" x14ac:dyDescent="0.2">
      <c r="C108" s="6">
        <v>7.9170236479999998</v>
      </c>
      <c r="D108" s="6">
        <v>8.1587987799999997</v>
      </c>
      <c r="E108" s="3"/>
      <c r="F108" s="12">
        <v>7.2112851750000004</v>
      </c>
      <c r="G108" s="6">
        <v>0.769583511</v>
      </c>
    </row>
    <row r="109" spans="3:7" x14ac:dyDescent="0.2">
      <c r="C109" s="6">
        <v>5.5267384929999999</v>
      </c>
      <c r="D109" s="6">
        <v>8.0588417749999994</v>
      </c>
      <c r="E109" s="3"/>
      <c r="F109" s="12">
        <v>10.86431331</v>
      </c>
      <c r="G109" s="6">
        <v>1.887812075</v>
      </c>
    </row>
    <row r="110" spans="3:7" x14ac:dyDescent="0.2">
      <c r="C110" s="6">
        <v>5.0787083300000004</v>
      </c>
      <c r="D110" s="6">
        <v>7.9452266360000001</v>
      </c>
      <c r="E110" s="3"/>
      <c r="F110" s="12">
        <v>10.326933070000001</v>
      </c>
      <c r="G110" s="6">
        <v>2.3996328560000002</v>
      </c>
    </row>
    <row r="111" spans="3:7" x14ac:dyDescent="0.2">
      <c r="C111" s="6">
        <v>6.3808359709999998</v>
      </c>
      <c r="D111" s="6">
        <v>7.9324848179999998</v>
      </c>
      <c r="E111" s="3"/>
      <c r="F111" s="12">
        <v>5.0216140310000004</v>
      </c>
      <c r="G111" s="6">
        <v>1.379964924</v>
      </c>
    </row>
    <row r="112" spans="3:7" x14ac:dyDescent="0.2">
      <c r="C112" s="6">
        <v>8.7892388130000008</v>
      </c>
      <c r="D112" s="6">
        <v>7.8679856910000003</v>
      </c>
      <c r="E112" s="3"/>
      <c r="F112" s="12">
        <v>9.250621336</v>
      </c>
      <c r="G112" s="6">
        <v>1.453167455</v>
      </c>
    </row>
    <row r="113" spans="3:7" x14ac:dyDescent="0.2">
      <c r="C113" s="6">
        <v>3.412754128</v>
      </c>
      <c r="D113" s="6">
        <v>7.8385537850000002</v>
      </c>
      <c r="E113" s="3"/>
      <c r="F113" s="12">
        <v>7.4594211220000002</v>
      </c>
      <c r="G113" s="6">
        <v>0</v>
      </c>
    </row>
    <row r="114" spans="3:7" x14ac:dyDescent="0.2">
      <c r="C114" s="6">
        <v>5.9670146559999999</v>
      </c>
      <c r="D114" s="6">
        <v>7.8363071560000002</v>
      </c>
      <c r="E114" s="3"/>
      <c r="F114" s="12">
        <v>5.9355980490000002</v>
      </c>
      <c r="G114" s="6">
        <v>2.371774292</v>
      </c>
    </row>
    <row r="115" spans="3:7" x14ac:dyDescent="0.2">
      <c r="C115" s="6">
        <v>3.8049965160000001</v>
      </c>
      <c r="D115" s="6">
        <v>7.8289789440000002</v>
      </c>
      <c r="E115" s="3"/>
      <c r="F115" s="12">
        <v>5.6831113880000004</v>
      </c>
      <c r="G115" s="6">
        <v>1.436761489</v>
      </c>
    </row>
    <row r="116" spans="3:7" x14ac:dyDescent="0.2">
      <c r="C116" s="6">
        <v>7.6265599990000004</v>
      </c>
      <c r="D116" s="6">
        <v>7.7982906610000002</v>
      </c>
      <c r="E116" s="3"/>
      <c r="F116" s="12">
        <v>9.5885197689999995</v>
      </c>
      <c r="G116" s="6">
        <v>0.75260291099999999</v>
      </c>
    </row>
    <row r="117" spans="3:7" x14ac:dyDescent="0.2">
      <c r="C117" s="6">
        <v>3.8595291039999999</v>
      </c>
      <c r="D117" s="6">
        <v>7.7671021590000002</v>
      </c>
      <c r="E117" s="3"/>
      <c r="F117" s="12">
        <v>9.4478496760000006</v>
      </c>
      <c r="G117" s="6">
        <v>0.712982169</v>
      </c>
    </row>
    <row r="118" spans="3:7" x14ac:dyDescent="0.2">
      <c r="C118" s="6">
        <v>13.2737778</v>
      </c>
      <c r="D118" s="6">
        <v>7.7518411089999999</v>
      </c>
      <c r="E118" s="3"/>
      <c r="F118" s="12">
        <v>12.327054</v>
      </c>
      <c r="G118" s="6">
        <v>1.55000274</v>
      </c>
    </row>
    <row r="119" spans="3:7" x14ac:dyDescent="0.2">
      <c r="C119" s="6">
        <v>6.334800209</v>
      </c>
      <c r="D119" s="6">
        <v>7.7120969329999998</v>
      </c>
      <c r="E119" s="3"/>
      <c r="F119" s="12">
        <v>12.60722217</v>
      </c>
      <c r="G119" s="6">
        <v>2.3736695669999999</v>
      </c>
    </row>
    <row r="120" spans="3:7" x14ac:dyDescent="0.2">
      <c r="C120" s="6">
        <v>8.0228152819999998</v>
      </c>
      <c r="D120" s="6">
        <v>7.6925192620000002</v>
      </c>
      <c r="E120" s="3"/>
      <c r="F120" s="12">
        <v>11.06139857</v>
      </c>
      <c r="G120" s="6">
        <v>1.7718853530000001</v>
      </c>
    </row>
    <row r="121" spans="3:7" x14ac:dyDescent="0.2">
      <c r="C121" s="6">
        <v>6.937917562</v>
      </c>
      <c r="D121" s="6">
        <v>7.6176271959999999</v>
      </c>
      <c r="E121" s="3"/>
      <c r="F121" s="12">
        <v>7.6255790189999999</v>
      </c>
      <c r="G121" s="6">
        <v>1.33847049</v>
      </c>
    </row>
    <row r="122" spans="3:7" x14ac:dyDescent="0.2">
      <c r="C122" s="6">
        <v>7.9795213560000002</v>
      </c>
      <c r="D122" s="6">
        <v>7.6175245489999996</v>
      </c>
      <c r="E122" s="3"/>
      <c r="F122" s="12">
        <v>6.9279397830000002</v>
      </c>
      <c r="G122" s="6">
        <v>3.7057067529999999</v>
      </c>
    </row>
    <row r="123" spans="3:7" x14ac:dyDescent="0.2">
      <c r="C123" s="6">
        <v>9.0620309520000006</v>
      </c>
      <c r="D123" s="6">
        <v>7.5871898140000003</v>
      </c>
      <c r="E123" s="3"/>
      <c r="F123" s="12">
        <v>9.8950932110000007</v>
      </c>
      <c r="G123" s="6">
        <v>0.73728245999999997</v>
      </c>
    </row>
    <row r="124" spans="3:7" x14ac:dyDescent="0.2">
      <c r="C124" s="6">
        <v>8.2411818120000007</v>
      </c>
      <c r="D124" s="6">
        <v>7.5771170730000001</v>
      </c>
      <c r="E124" s="3"/>
      <c r="F124" s="12">
        <v>10.53513573</v>
      </c>
      <c r="G124" s="6">
        <v>1.564943003</v>
      </c>
    </row>
    <row r="125" spans="3:7" x14ac:dyDescent="0.2">
      <c r="C125" s="6">
        <v>7.3972828560000004</v>
      </c>
      <c r="D125" s="6">
        <v>7.5742597360000001</v>
      </c>
      <c r="E125" s="3"/>
      <c r="F125" s="12">
        <v>8.3359407460000003</v>
      </c>
      <c r="G125" s="6">
        <v>2.6159662749999999</v>
      </c>
    </row>
    <row r="126" spans="3:7" x14ac:dyDescent="0.2">
      <c r="C126" s="6">
        <v>13.222804249999999</v>
      </c>
      <c r="D126" s="6">
        <v>7.4925653729999997</v>
      </c>
      <c r="E126" s="3"/>
      <c r="F126" s="12">
        <v>7.8646155200000001</v>
      </c>
      <c r="G126" s="6">
        <v>2.6866835340000002</v>
      </c>
    </row>
    <row r="127" spans="3:7" x14ac:dyDescent="0.2">
      <c r="C127" s="6">
        <v>8.5855038920000002</v>
      </c>
      <c r="D127" s="6">
        <v>7.4585120270000003</v>
      </c>
      <c r="E127" s="3"/>
      <c r="F127" s="12">
        <v>5.902411925</v>
      </c>
      <c r="G127" s="6">
        <v>1.395653008</v>
      </c>
    </row>
    <row r="128" spans="3:7" x14ac:dyDescent="0.2">
      <c r="C128" s="6">
        <v>9.7919610959999996</v>
      </c>
      <c r="D128" s="6">
        <v>7.2205038090000002</v>
      </c>
      <c r="E128" s="3"/>
      <c r="F128" s="12">
        <v>7.7676670999999997</v>
      </c>
      <c r="G128" s="6">
        <v>1.877346213</v>
      </c>
    </row>
    <row r="129" spans="3:7" x14ac:dyDescent="0.2">
      <c r="C129" s="6">
        <v>55.554529930000001</v>
      </c>
      <c r="D129" s="6">
        <v>7.209108853</v>
      </c>
      <c r="E129" s="3"/>
      <c r="F129" s="12">
        <v>10.68536677</v>
      </c>
      <c r="G129" s="6">
        <v>1.1730333930000001</v>
      </c>
    </row>
    <row r="130" spans="3:7" x14ac:dyDescent="0.2">
      <c r="C130" s="6">
        <v>47.309060629999998</v>
      </c>
      <c r="D130" s="6">
        <v>7.1573639629999999</v>
      </c>
      <c r="E130" s="3"/>
      <c r="F130" s="12">
        <v>7.9960501199999996</v>
      </c>
      <c r="G130" s="6">
        <v>2.2566431769999999</v>
      </c>
    </row>
    <row r="131" spans="3:7" x14ac:dyDescent="0.2">
      <c r="C131" s="6">
        <v>44.514183330000002</v>
      </c>
      <c r="D131" s="6">
        <v>7.1266198430000003</v>
      </c>
      <c r="E131" s="3"/>
      <c r="F131" s="12">
        <v>6.74864774</v>
      </c>
      <c r="G131" s="6">
        <v>0</v>
      </c>
    </row>
    <row r="132" spans="3:7" x14ac:dyDescent="0.2">
      <c r="C132" s="6">
        <v>38.323103619999998</v>
      </c>
      <c r="D132" s="6">
        <v>7.1133162759999999</v>
      </c>
      <c r="E132" s="3"/>
      <c r="F132" s="12">
        <v>8.3603430289999991</v>
      </c>
      <c r="G132" s="6">
        <v>3.9761583190000001</v>
      </c>
    </row>
    <row r="133" spans="3:7" x14ac:dyDescent="0.2">
      <c r="C133" s="6">
        <v>28.051203539999999</v>
      </c>
      <c r="D133" s="6">
        <v>7.113049138</v>
      </c>
      <c r="E133" s="3"/>
      <c r="F133" s="12">
        <v>11.0803169</v>
      </c>
      <c r="G133" s="6">
        <v>2.0975668980000002</v>
      </c>
    </row>
    <row r="134" spans="3:7" x14ac:dyDescent="0.2">
      <c r="C134" s="6">
        <v>22.535216349999999</v>
      </c>
      <c r="D134" s="6">
        <v>7.0894734079999999</v>
      </c>
      <c r="E134" s="3"/>
      <c r="F134" s="12">
        <v>13.3954792</v>
      </c>
      <c r="G134" s="6">
        <v>0</v>
      </c>
    </row>
    <row r="135" spans="3:7" x14ac:dyDescent="0.2">
      <c r="C135" s="6">
        <v>20.93611001</v>
      </c>
      <c r="D135" s="6">
        <v>7.0605220659999999</v>
      </c>
      <c r="E135" s="3"/>
      <c r="F135" s="12">
        <v>4.1380394840000001</v>
      </c>
      <c r="G135" s="6">
        <v>1.356159229</v>
      </c>
    </row>
    <row r="136" spans="3:7" x14ac:dyDescent="0.2">
      <c r="C136" s="6">
        <v>20.491351460000001</v>
      </c>
      <c r="D136" s="6">
        <v>7.042741447</v>
      </c>
      <c r="E136" s="3"/>
      <c r="F136" s="12">
        <v>7.2270173480000004</v>
      </c>
      <c r="G136" s="6">
        <v>2.4229516520000001</v>
      </c>
    </row>
    <row r="137" spans="3:7" x14ac:dyDescent="0.2">
      <c r="C137" s="6">
        <v>19.532177019999999</v>
      </c>
      <c r="D137" s="6">
        <v>6.9730902869999998</v>
      </c>
      <c r="E137" s="3"/>
      <c r="F137" s="12">
        <v>7.9837885450000003</v>
      </c>
      <c r="G137" s="6">
        <v>2.3501378769999999</v>
      </c>
    </row>
    <row r="138" spans="3:7" x14ac:dyDescent="0.2">
      <c r="C138" s="6">
        <v>18.729762489999999</v>
      </c>
      <c r="D138" s="6">
        <v>6.9303581550000004</v>
      </c>
      <c r="E138" s="3"/>
      <c r="F138" s="12">
        <v>11.02853846</v>
      </c>
      <c r="G138" s="6">
        <v>2.3947340760000002</v>
      </c>
    </row>
    <row r="139" spans="3:7" x14ac:dyDescent="0.2">
      <c r="C139" s="6">
        <v>17.776809929999999</v>
      </c>
      <c r="D139" s="6">
        <v>6.8983264489999998</v>
      </c>
      <c r="E139" s="3"/>
      <c r="F139" s="12">
        <v>7.3810186499999997</v>
      </c>
      <c r="G139" s="6">
        <v>0.72370004899999996</v>
      </c>
    </row>
    <row r="140" spans="3:7" x14ac:dyDescent="0.2">
      <c r="C140" s="6">
        <v>17.765728079999999</v>
      </c>
      <c r="D140" s="6">
        <v>6.7810867200000002</v>
      </c>
      <c r="E140" s="3"/>
      <c r="F140" s="12">
        <v>9.2487208560000003</v>
      </c>
      <c r="G140" s="6">
        <v>2.420437368</v>
      </c>
    </row>
    <row r="141" spans="3:7" x14ac:dyDescent="0.2">
      <c r="C141" s="6">
        <v>17.15498719</v>
      </c>
      <c r="D141" s="6">
        <v>6.7676937840000004</v>
      </c>
      <c r="E141" s="3"/>
      <c r="F141" s="12">
        <v>7.6186360210000004</v>
      </c>
      <c r="G141" s="6">
        <v>2.2088138389999998</v>
      </c>
    </row>
    <row r="142" spans="3:7" x14ac:dyDescent="0.2">
      <c r="C142" s="6">
        <v>16.403474630000002</v>
      </c>
      <c r="D142" s="6">
        <v>6.7354086009999996</v>
      </c>
      <c r="E142" s="3"/>
      <c r="F142" s="12">
        <v>8.2442248169999992</v>
      </c>
      <c r="G142" s="6">
        <v>1.7895750699999999</v>
      </c>
    </row>
    <row r="143" spans="3:7" x14ac:dyDescent="0.2">
      <c r="C143" s="6">
        <v>15.9517606</v>
      </c>
      <c r="D143" s="6">
        <v>6.6263860179999998</v>
      </c>
      <c r="E143" s="3"/>
      <c r="F143" s="12">
        <v>7.0637487569999999</v>
      </c>
      <c r="G143" s="6">
        <v>1.6330113909999999</v>
      </c>
    </row>
    <row r="144" spans="3:7" x14ac:dyDescent="0.2">
      <c r="C144" s="6">
        <v>15.922115959999999</v>
      </c>
      <c r="D144" s="6">
        <v>6.4906156660000001</v>
      </c>
      <c r="E144" s="3"/>
      <c r="F144" s="12">
        <v>8.1871864159999994</v>
      </c>
      <c r="G144" s="6">
        <v>0.63126898799999998</v>
      </c>
    </row>
    <row r="145" spans="3:7" x14ac:dyDescent="0.2">
      <c r="C145" s="6">
        <v>15.72220169</v>
      </c>
      <c r="D145" s="6">
        <v>6.3872176730000003</v>
      </c>
      <c r="E145" s="3"/>
      <c r="F145" s="12">
        <v>5.1326424509999997</v>
      </c>
      <c r="G145" s="6">
        <v>2.2943861289999998</v>
      </c>
    </row>
    <row r="146" spans="3:7" x14ac:dyDescent="0.2">
      <c r="C146" s="6">
        <v>15.31209295</v>
      </c>
      <c r="D146" s="6">
        <v>6.306150755</v>
      </c>
      <c r="E146" s="3"/>
      <c r="F146" s="12">
        <v>12.219942420000001</v>
      </c>
      <c r="G146" s="6">
        <v>1.6085663880000001</v>
      </c>
    </row>
    <row r="147" spans="3:7" x14ac:dyDescent="0.2">
      <c r="C147" s="6">
        <v>14.853873460000001</v>
      </c>
      <c r="D147" s="6">
        <v>6.2855411339999998</v>
      </c>
      <c r="E147" s="3"/>
      <c r="F147" s="12">
        <v>9.7720800079999997</v>
      </c>
      <c r="G147" s="6">
        <v>1.4959811999999999</v>
      </c>
    </row>
    <row r="148" spans="3:7" x14ac:dyDescent="0.2">
      <c r="C148" s="6">
        <v>14.82975579</v>
      </c>
      <c r="D148" s="6">
        <v>6.0904921999999999</v>
      </c>
      <c r="E148" s="3"/>
      <c r="F148" s="12">
        <v>11.386685200000001</v>
      </c>
      <c r="G148" s="6">
        <v>1.7916620919999999</v>
      </c>
    </row>
    <row r="149" spans="3:7" x14ac:dyDescent="0.2">
      <c r="C149" s="6">
        <v>14.25465657</v>
      </c>
      <c r="D149" s="6">
        <v>6.0779578179999998</v>
      </c>
      <c r="E149" s="3"/>
      <c r="F149" s="12">
        <v>8.200112764</v>
      </c>
      <c r="G149" s="6">
        <v>1.062488791</v>
      </c>
    </row>
    <row r="150" spans="3:7" x14ac:dyDescent="0.2">
      <c r="C150" s="6">
        <v>13.997756130000001</v>
      </c>
      <c r="D150" s="6">
        <v>6.0416853430000002</v>
      </c>
      <c r="E150" s="3"/>
      <c r="F150" s="12">
        <v>12.616292530000001</v>
      </c>
      <c r="G150" s="6">
        <v>1.1571425740000001</v>
      </c>
    </row>
    <row r="151" spans="3:7" x14ac:dyDescent="0.2">
      <c r="C151" s="6">
        <v>13.91523119</v>
      </c>
      <c r="D151" s="6">
        <v>6.0283418270000002</v>
      </c>
      <c r="E151" s="3"/>
      <c r="F151" s="12">
        <v>8.2738264570000002</v>
      </c>
      <c r="G151" s="6">
        <v>0.78934198899999997</v>
      </c>
    </row>
    <row r="152" spans="3:7" x14ac:dyDescent="0.2">
      <c r="C152" s="6">
        <v>13.799901370000001</v>
      </c>
      <c r="D152" s="6">
        <v>6.0257698780000002</v>
      </c>
      <c r="E152" s="3"/>
      <c r="F152" s="12">
        <v>7.6912733480000002</v>
      </c>
      <c r="G152" s="6">
        <v>0.71323811999999998</v>
      </c>
    </row>
    <row r="153" spans="3:7" x14ac:dyDescent="0.2">
      <c r="C153" s="6">
        <v>13.48169891</v>
      </c>
      <c r="D153" s="6">
        <v>5.9572067070000001</v>
      </c>
      <c r="E153" s="3"/>
      <c r="F153" s="12">
        <v>8.3586252269999992</v>
      </c>
      <c r="G153" s="6">
        <v>2.3906681910000001</v>
      </c>
    </row>
    <row r="154" spans="3:7" x14ac:dyDescent="0.2">
      <c r="C154" s="6">
        <v>13.31244955</v>
      </c>
      <c r="D154" s="6">
        <v>5.9416989579999999</v>
      </c>
      <c r="E154" s="3"/>
      <c r="F154" s="12">
        <v>8.3173390900000008</v>
      </c>
      <c r="G154" s="6">
        <v>1.6777604479999999</v>
      </c>
    </row>
    <row r="155" spans="3:7" x14ac:dyDescent="0.2">
      <c r="C155" s="6">
        <v>13.094881669999999</v>
      </c>
      <c r="D155" s="6">
        <v>5.9355881840000002</v>
      </c>
      <c r="E155" s="3"/>
      <c r="F155" s="12">
        <v>13.418863</v>
      </c>
      <c r="G155" s="6">
        <v>1.5436335750000001</v>
      </c>
    </row>
    <row r="156" spans="3:7" x14ac:dyDescent="0.2">
      <c r="C156" s="6">
        <v>12.93599596</v>
      </c>
      <c r="D156" s="6">
        <v>5.9129659769999998</v>
      </c>
      <c r="E156" s="3"/>
      <c r="F156" s="12">
        <v>7.3377596870000001</v>
      </c>
      <c r="G156" s="6">
        <v>0.96285578599999999</v>
      </c>
    </row>
    <row r="157" spans="3:7" x14ac:dyDescent="0.2">
      <c r="C157" s="6">
        <v>12.91427683</v>
      </c>
      <c r="D157" s="6">
        <v>5.8934852830000004</v>
      </c>
      <c r="E157" s="3"/>
      <c r="F157" s="12">
        <v>9.8060141590000001</v>
      </c>
      <c r="G157" s="6">
        <v>0.54154490899999996</v>
      </c>
    </row>
    <row r="158" spans="3:7" x14ac:dyDescent="0.2">
      <c r="C158" s="6">
        <v>12.646353080000001</v>
      </c>
      <c r="D158" s="6">
        <v>5.8288215919999997</v>
      </c>
      <c r="E158" s="3"/>
      <c r="F158" s="12">
        <v>12.309731559999999</v>
      </c>
      <c r="G158" s="6">
        <v>0.67118294899999997</v>
      </c>
    </row>
    <row r="159" spans="3:7" x14ac:dyDescent="0.2">
      <c r="C159" s="6">
        <v>12.640328500000001</v>
      </c>
      <c r="D159" s="6">
        <v>5.7211066009999998</v>
      </c>
      <c r="E159" s="3"/>
      <c r="F159" s="12">
        <v>8.7824653159999997</v>
      </c>
      <c r="G159" s="6">
        <v>0.64192315700000002</v>
      </c>
    </row>
    <row r="160" spans="3:7" x14ac:dyDescent="0.2">
      <c r="C160" s="6">
        <v>12.49855642</v>
      </c>
      <c r="D160" s="6">
        <v>5.7028022390000004</v>
      </c>
      <c r="E160" s="3"/>
      <c r="F160" s="12">
        <v>11.13992962</v>
      </c>
      <c r="G160" s="6">
        <v>1.687107511</v>
      </c>
    </row>
    <row r="161" spans="3:7" x14ac:dyDescent="0.2">
      <c r="C161" s="6">
        <v>12.260363529999999</v>
      </c>
      <c r="D161" s="6">
        <v>5.6074242300000003</v>
      </c>
      <c r="E161" s="3"/>
      <c r="F161" s="12">
        <v>10.88233688</v>
      </c>
      <c r="G161" s="6">
        <v>1.266658579</v>
      </c>
    </row>
    <row r="162" spans="3:7" x14ac:dyDescent="0.2">
      <c r="C162" s="6">
        <v>12.164606149999999</v>
      </c>
      <c r="D162" s="6">
        <v>5.5320794270000002</v>
      </c>
      <c r="E162" s="3"/>
      <c r="F162" s="12">
        <v>12.04689892</v>
      </c>
      <c r="G162" s="6">
        <v>1.540373459</v>
      </c>
    </row>
    <row r="163" spans="3:7" x14ac:dyDescent="0.2">
      <c r="C163" s="6">
        <v>12.104797120000001</v>
      </c>
      <c r="D163" s="6">
        <v>5.4530138289999996</v>
      </c>
      <c r="E163" s="3"/>
      <c r="F163" s="12">
        <v>10.217089079999999</v>
      </c>
      <c r="G163" s="6">
        <v>0.30236372500000003</v>
      </c>
    </row>
    <row r="164" spans="3:7" x14ac:dyDescent="0.2">
      <c r="C164" s="6">
        <v>11.84544507</v>
      </c>
      <c r="D164" s="6">
        <v>5.4085728169999996</v>
      </c>
      <c r="E164" s="3"/>
      <c r="F164" s="12">
        <v>9.8402192429999999</v>
      </c>
      <c r="G164" s="6">
        <v>0.88924941199999996</v>
      </c>
    </row>
    <row r="165" spans="3:7" x14ac:dyDescent="0.2">
      <c r="C165" s="6">
        <v>11.761653170000001</v>
      </c>
      <c r="D165" s="6">
        <v>5.3674673999999998</v>
      </c>
      <c r="E165" s="3"/>
      <c r="F165" s="12">
        <v>12.756486560000001</v>
      </c>
      <c r="G165" s="6">
        <v>1.46156006</v>
      </c>
    </row>
    <row r="166" spans="3:7" x14ac:dyDescent="0.2">
      <c r="C166" s="6">
        <v>11.75682692</v>
      </c>
      <c r="D166" s="6">
        <v>5.3001926839999998</v>
      </c>
      <c r="E166" s="3"/>
      <c r="F166" s="12">
        <v>18.58597348</v>
      </c>
      <c r="G166" s="6">
        <v>1.243279434</v>
      </c>
    </row>
    <row r="167" spans="3:7" x14ac:dyDescent="0.2">
      <c r="C167" s="6">
        <v>11.659516249999999</v>
      </c>
      <c r="D167" s="6">
        <v>5.2558491470000002</v>
      </c>
      <c r="E167" s="3"/>
      <c r="F167" s="12">
        <v>12.053208550000001</v>
      </c>
      <c r="G167" s="6">
        <v>0.19830597999999999</v>
      </c>
    </row>
    <row r="168" spans="3:7" x14ac:dyDescent="0.2">
      <c r="C168" s="6">
        <v>11.59885143</v>
      </c>
      <c r="D168" s="6">
        <v>5.0213159000000003</v>
      </c>
      <c r="E168" s="3"/>
      <c r="F168" s="12">
        <v>9.2591332049999995</v>
      </c>
      <c r="G168" s="6">
        <v>0.78923843400000004</v>
      </c>
    </row>
    <row r="169" spans="3:7" x14ac:dyDescent="0.2">
      <c r="C169" s="6">
        <v>11.24508354</v>
      </c>
      <c r="D169" s="6">
        <v>4.9883895650000003</v>
      </c>
      <c r="E169" s="3"/>
      <c r="F169" s="12">
        <v>8.4629970270000001</v>
      </c>
      <c r="G169" s="6">
        <v>0.74153959300000005</v>
      </c>
    </row>
    <row r="170" spans="3:7" x14ac:dyDescent="0.2">
      <c r="C170" s="6">
        <v>10.87691802</v>
      </c>
      <c r="D170" s="6">
        <v>4.9750327380000003</v>
      </c>
      <c r="E170" s="3"/>
      <c r="F170" s="12">
        <v>13.02750283</v>
      </c>
      <c r="G170" s="6">
        <v>0.645614837</v>
      </c>
    </row>
    <row r="171" spans="3:7" x14ac:dyDescent="0.2">
      <c r="C171" s="6">
        <v>10.868666729999999</v>
      </c>
      <c r="D171" s="6">
        <v>4.9517892149999998</v>
      </c>
      <c r="E171" s="3"/>
      <c r="F171" s="12">
        <v>13.040838989999999</v>
      </c>
      <c r="G171" s="6">
        <v>0.96530718199999999</v>
      </c>
    </row>
    <row r="172" spans="3:7" x14ac:dyDescent="0.2">
      <c r="C172" s="6">
        <v>10.772343340000001</v>
      </c>
      <c r="D172" s="6">
        <v>4.9432673280000001</v>
      </c>
      <c r="E172" s="3"/>
      <c r="F172" s="12">
        <v>19.609179149999999</v>
      </c>
      <c r="G172" s="6">
        <v>0.80069775399999998</v>
      </c>
    </row>
    <row r="173" spans="3:7" x14ac:dyDescent="0.2">
      <c r="C173" s="6">
        <v>10.730242840000001</v>
      </c>
      <c r="D173" s="6">
        <v>4.9383063800000002</v>
      </c>
      <c r="E173" s="3"/>
      <c r="F173" s="12">
        <v>5.9135272299999997</v>
      </c>
      <c r="G173" s="6">
        <v>0.65013660500000003</v>
      </c>
    </row>
    <row r="174" spans="3:7" x14ac:dyDescent="0.2">
      <c r="C174" s="6">
        <v>10.568922730000001</v>
      </c>
      <c r="D174" s="6">
        <v>4.9281883510000002</v>
      </c>
      <c r="E174" s="3"/>
      <c r="F174" s="12">
        <v>3.9991630549999999</v>
      </c>
      <c r="G174" s="6">
        <v>1.2246142879999999</v>
      </c>
    </row>
    <row r="175" spans="3:7" x14ac:dyDescent="0.2">
      <c r="C175" s="6">
        <v>10.526583110000001</v>
      </c>
      <c r="D175" s="6">
        <v>4.9187743739999998</v>
      </c>
      <c r="E175" s="3"/>
      <c r="F175" s="12">
        <v>18.399449499999999</v>
      </c>
      <c r="G175" s="6">
        <v>0.33980441900000002</v>
      </c>
    </row>
    <row r="176" spans="3:7" x14ac:dyDescent="0.2">
      <c r="C176" s="6">
        <v>10.37189875</v>
      </c>
      <c r="D176" s="6">
        <v>4.8790699240000004</v>
      </c>
      <c r="E176" s="3"/>
      <c r="F176" s="12">
        <v>11.41026325</v>
      </c>
      <c r="G176" s="6">
        <v>1.7116892109999999</v>
      </c>
    </row>
    <row r="177" spans="3:7" x14ac:dyDescent="0.2">
      <c r="C177" s="6">
        <v>10.259547510000001</v>
      </c>
      <c r="D177" s="6">
        <v>4.8050870110000004</v>
      </c>
      <c r="E177" s="3"/>
      <c r="F177" s="12">
        <v>13.768766599999999</v>
      </c>
      <c r="G177" s="6">
        <v>0.70554335599999995</v>
      </c>
    </row>
    <row r="178" spans="3:7" x14ac:dyDescent="0.2">
      <c r="C178" s="6">
        <v>10.10920417</v>
      </c>
      <c r="D178" s="6">
        <v>4.7754028850000001</v>
      </c>
      <c r="E178" s="3"/>
      <c r="F178" s="12">
        <v>6.179469696</v>
      </c>
      <c r="G178" s="6">
        <v>0.76778141300000002</v>
      </c>
    </row>
    <row r="179" spans="3:7" x14ac:dyDescent="0.2">
      <c r="C179" s="6">
        <v>10.10854434</v>
      </c>
      <c r="D179" s="6">
        <v>4.6974823150000002</v>
      </c>
      <c r="E179" s="3"/>
      <c r="F179" s="12">
        <v>11.72659458</v>
      </c>
      <c r="G179" s="6">
        <v>0</v>
      </c>
    </row>
    <row r="180" spans="3:7" x14ac:dyDescent="0.2">
      <c r="C180" s="6">
        <v>10.0646895</v>
      </c>
      <c r="D180" s="6">
        <v>4.6939249849999998</v>
      </c>
      <c r="E180" s="3"/>
      <c r="F180" s="12">
        <v>15.626803799999999</v>
      </c>
      <c r="G180" s="6">
        <v>2.6773856540000001</v>
      </c>
    </row>
    <row r="181" spans="3:7" x14ac:dyDescent="0.2">
      <c r="C181" s="6">
        <v>9.9506770810000003</v>
      </c>
      <c r="D181" s="6">
        <v>4.6791523919999998</v>
      </c>
      <c r="E181" s="3"/>
      <c r="F181" s="12">
        <v>12.70559963</v>
      </c>
      <c r="G181" s="6">
        <v>2.3898733889999999</v>
      </c>
    </row>
    <row r="182" spans="3:7" x14ac:dyDescent="0.2">
      <c r="C182" s="6">
        <v>9.8787755690000001</v>
      </c>
      <c r="D182" s="6">
        <v>4.6488399669999998</v>
      </c>
      <c r="E182" s="3"/>
      <c r="F182" s="12">
        <v>13.008528869999999</v>
      </c>
      <c r="G182" s="6">
        <v>0.756282495</v>
      </c>
    </row>
    <row r="183" spans="3:7" x14ac:dyDescent="0.2">
      <c r="C183" s="6">
        <v>9.7655925749999994</v>
      </c>
      <c r="D183" s="6">
        <v>4.3088574399999997</v>
      </c>
      <c r="E183" s="3"/>
      <c r="F183" s="12">
        <v>6.8491895779999998</v>
      </c>
      <c r="G183" s="6">
        <v>2.21176292</v>
      </c>
    </row>
    <row r="184" spans="3:7" x14ac:dyDescent="0.2">
      <c r="C184" s="6">
        <v>9.7285215750000003</v>
      </c>
      <c r="D184" s="6">
        <v>4.2537657099999997</v>
      </c>
      <c r="E184" s="3"/>
      <c r="F184" s="12">
        <v>11.64789414</v>
      </c>
      <c r="G184" s="6">
        <v>1.2856166710000001</v>
      </c>
    </row>
    <row r="185" spans="3:7" x14ac:dyDescent="0.2">
      <c r="C185" s="6">
        <v>9.6838116319999994</v>
      </c>
      <c r="D185" s="6">
        <v>4.2244802750000003</v>
      </c>
      <c r="E185" s="3"/>
      <c r="F185" s="12">
        <v>8.4265163849999993</v>
      </c>
      <c r="G185" s="6">
        <v>2.909085535</v>
      </c>
    </row>
    <row r="186" spans="3:7" x14ac:dyDescent="0.2">
      <c r="C186" s="6">
        <v>9.6658125399999992</v>
      </c>
      <c r="D186" s="6">
        <v>4.1348909689999997</v>
      </c>
      <c r="E186" s="3"/>
      <c r="F186" s="12">
        <v>13.66396067</v>
      </c>
      <c r="G186" s="6">
        <v>1.2451004130000001</v>
      </c>
    </row>
    <row r="187" spans="3:7" x14ac:dyDescent="0.2">
      <c r="C187" s="6">
        <v>9.4276113559999999</v>
      </c>
      <c r="D187" s="6">
        <v>4.126935853</v>
      </c>
      <c r="E187" s="3"/>
      <c r="F187" s="12">
        <v>11.210621570000001</v>
      </c>
      <c r="G187" s="6">
        <v>1.44006166</v>
      </c>
    </row>
    <row r="188" spans="3:7" x14ac:dyDescent="0.2">
      <c r="C188" s="6">
        <v>9.3760428499999993</v>
      </c>
      <c r="D188" s="6">
        <v>4.0736547820000002</v>
      </c>
      <c r="E188" s="3"/>
      <c r="F188" s="12">
        <v>24.566252110000001</v>
      </c>
      <c r="G188" s="6">
        <v>2.0668796789999999</v>
      </c>
    </row>
    <row r="189" spans="3:7" x14ac:dyDescent="0.2">
      <c r="C189" s="6">
        <v>9.349763287</v>
      </c>
      <c r="D189" s="6">
        <v>4.0515243400000003</v>
      </c>
      <c r="E189" s="3"/>
      <c r="F189" s="12">
        <v>8.6540904649999995</v>
      </c>
      <c r="G189" s="6">
        <v>2.1115431990000002</v>
      </c>
    </row>
    <row r="190" spans="3:7" x14ac:dyDescent="0.2">
      <c r="C190" s="6">
        <v>9.2664269220000008</v>
      </c>
      <c r="D190" s="6">
        <v>3.869238884</v>
      </c>
      <c r="E190" s="3"/>
      <c r="F190" s="12">
        <v>14.43378152</v>
      </c>
      <c r="G190" s="6">
        <v>2.2289983769999999</v>
      </c>
    </row>
    <row r="191" spans="3:7" x14ac:dyDescent="0.2">
      <c r="C191" s="6">
        <v>9.2076961609999994</v>
      </c>
      <c r="D191" s="6">
        <v>3.8453796279999999</v>
      </c>
      <c r="E191" s="3"/>
      <c r="F191" s="12">
        <v>16.123831020000001</v>
      </c>
      <c r="G191" s="6">
        <v>1.506004908</v>
      </c>
    </row>
    <row r="192" spans="3:7" x14ac:dyDescent="0.2">
      <c r="C192" s="6">
        <v>9.1010784709999992</v>
      </c>
      <c r="D192" s="6">
        <v>3.7961756000000002</v>
      </c>
      <c r="E192" s="3"/>
      <c r="F192" s="12">
        <v>12.225731010000001</v>
      </c>
      <c r="G192" s="6">
        <v>0</v>
      </c>
    </row>
    <row r="193" spans="3:7" x14ac:dyDescent="0.2">
      <c r="C193" s="6">
        <v>8.9803856880000001</v>
      </c>
      <c r="D193" s="6">
        <v>3.7137187780000001</v>
      </c>
      <c r="E193" s="3"/>
      <c r="F193" s="12">
        <v>14.892433069999999</v>
      </c>
      <c r="G193" s="6">
        <v>0.34115479999999998</v>
      </c>
    </row>
    <row r="194" spans="3:7" x14ac:dyDescent="0.2">
      <c r="C194" s="6">
        <v>8.8857180699999994</v>
      </c>
      <c r="D194" s="6">
        <v>3.6450976659999998</v>
      </c>
      <c r="E194" s="3"/>
      <c r="F194" s="12">
        <v>6.6421491660000003</v>
      </c>
      <c r="G194" s="6">
        <v>1.279111817</v>
      </c>
    </row>
    <row r="195" spans="3:7" x14ac:dyDescent="0.2">
      <c r="C195" s="6">
        <v>8.8229021470000006</v>
      </c>
      <c r="D195" s="6">
        <v>3.5843963599999999</v>
      </c>
      <c r="E195" s="3"/>
      <c r="F195" s="12">
        <v>21.114859379999999</v>
      </c>
      <c r="G195" s="6">
        <v>2.1418472340000001</v>
      </c>
    </row>
    <row r="196" spans="3:7" x14ac:dyDescent="0.2">
      <c r="C196" s="6">
        <v>8.7501100919999999</v>
      </c>
      <c r="D196" s="6">
        <v>3.5377817399999998</v>
      </c>
      <c r="E196" s="3"/>
      <c r="F196" s="12">
        <v>16.358100780000001</v>
      </c>
      <c r="G196" s="6">
        <v>1.2152426329999999</v>
      </c>
    </row>
    <row r="197" spans="3:7" x14ac:dyDescent="0.2">
      <c r="C197" s="6">
        <v>8.7060269189999993</v>
      </c>
      <c r="D197" s="6">
        <v>3.5316542649999998</v>
      </c>
      <c r="E197" s="3"/>
      <c r="F197" s="12">
        <v>19.07752898</v>
      </c>
      <c r="G197" s="6">
        <v>1.489180079</v>
      </c>
    </row>
    <row r="198" spans="3:7" x14ac:dyDescent="0.2">
      <c r="C198" s="6">
        <v>8.6310565960000005</v>
      </c>
      <c r="D198" s="6">
        <v>3.509171018</v>
      </c>
      <c r="E198" s="3"/>
      <c r="F198" s="12">
        <v>23.19108817</v>
      </c>
      <c r="G198" s="6">
        <v>2.4219022400000001</v>
      </c>
    </row>
    <row r="199" spans="3:7" x14ac:dyDescent="0.2">
      <c r="C199" s="6">
        <v>8.3167001900000006</v>
      </c>
      <c r="D199" s="6">
        <v>3.5083583740000002</v>
      </c>
      <c r="E199" s="3"/>
      <c r="F199" s="12">
        <v>14.9743455</v>
      </c>
      <c r="G199" s="6">
        <v>2.2106841699999999</v>
      </c>
    </row>
    <row r="200" spans="3:7" x14ac:dyDescent="0.2">
      <c r="C200" s="6">
        <v>8.2639107840000001</v>
      </c>
      <c r="D200" s="6">
        <v>3.3182536950000001</v>
      </c>
      <c r="E200" s="3"/>
      <c r="F200" s="12">
        <v>3.6251428309999998</v>
      </c>
      <c r="G200" s="6">
        <v>3.9990240780000001</v>
      </c>
    </row>
    <row r="201" spans="3:7" x14ac:dyDescent="0.2">
      <c r="C201" s="6">
        <v>7.9819224440000003</v>
      </c>
      <c r="D201" s="6">
        <v>3.2283913860000002</v>
      </c>
      <c r="E201" s="3"/>
      <c r="F201" s="12">
        <v>14.45539018</v>
      </c>
      <c r="G201" s="6">
        <v>4.0223932150000001</v>
      </c>
    </row>
    <row r="202" spans="3:7" x14ac:dyDescent="0.2">
      <c r="C202" s="6">
        <v>7.9616182240000004</v>
      </c>
      <c r="D202" s="6">
        <v>3.2016925430000001</v>
      </c>
      <c r="E202" s="3"/>
      <c r="F202" s="12">
        <v>6.630831004</v>
      </c>
      <c r="G202" s="6">
        <v>0</v>
      </c>
    </row>
    <row r="203" spans="3:7" x14ac:dyDescent="0.2">
      <c r="C203" s="6">
        <v>7.9427471540000001</v>
      </c>
      <c r="D203" s="6">
        <v>2.9822355890000001</v>
      </c>
      <c r="E203" s="3"/>
      <c r="F203" s="12">
        <v>3.0321316810000001</v>
      </c>
      <c r="G203" s="6">
        <v>0.93741527800000002</v>
      </c>
    </row>
    <row r="204" spans="3:7" x14ac:dyDescent="0.2">
      <c r="C204" s="6">
        <v>7.7562682069999997</v>
      </c>
      <c r="D204" s="6">
        <v>2.3803157599999998</v>
      </c>
      <c r="E204" s="3"/>
      <c r="F204" s="12">
        <v>28.931717119999998</v>
      </c>
      <c r="G204" s="6">
        <v>0.87614445699999999</v>
      </c>
    </row>
    <row r="205" spans="3:7" x14ac:dyDescent="0.2">
      <c r="C205" s="6">
        <v>7.6079834569999996</v>
      </c>
      <c r="D205" s="6">
        <v>2.301850441</v>
      </c>
      <c r="E205" s="3"/>
      <c r="F205" s="12">
        <v>0.60491277499999996</v>
      </c>
      <c r="G205" s="6">
        <v>2.2864681519999999</v>
      </c>
    </row>
    <row r="206" spans="3:7" x14ac:dyDescent="0.2">
      <c r="C206" s="6">
        <v>7.5859578680000004</v>
      </c>
      <c r="D206" s="6">
        <v>1.1355572359999999</v>
      </c>
      <c r="E206" s="3"/>
      <c r="F206" s="12">
        <v>0.86508363300000002</v>
      </c>
      <c r="G206" s="6">
        <v>1.5714192579999999</v>
      </c>
    </row>
    <row r="207" spans="3:7" x14ac:dyDescent="0.2">
      <c r="C207" s="6">
        <v>7.3715589210000001</v>
      </c>
      <c r="D207" s="6">
        <v>0.95542244399999998</v>
      </c>
      <c r="E207" s="3"/>
      <c r="F207" s="12">
        <v>0.72483017900000002</v>
      </c>
      <c r="G207" s="6">
        <v>3.156707903</v>
      </c>
    </row>
    <row r="208" spans="3:7" x14ac:dyDescent="0.2">
      <c r="C208" s="6">
        <v>7.1746905129999998</v>
      </c>
      <c r="D208" s="6">
        <v>0.33220960100000002</v>
      </c>
      <c r="E208" s="3"/>
      <c r="F208" s="12">
        <v>0.10270669</v>
      </c>
      <c r="G208" s="6">
        <v>2.2572183770000001</v>
      </c>
    </row>
    <row r="209" spans="3:7" x14ac:dyDescent="0.2">
      <c r="C209" s="6">
        <v>7.0843383339999999</v>
      </c>
      <c r="D209" s="6">
        <v>0.71055515800000002</v>
      </c>
      <c r="E209" s="3"/>
      <c r="F209" s="12">
        <v>0.76809322300000005</v>
      </c>
      <c r="G209" s="6">
        <v>2.312954172</v>
      </c>
    </row>
    <row r="210" spans="3:7" x14ac:dyDescent="0.2">
      <c r="C210" s="6">
        <v>7.0716069810000004</v>
      </c>
      <c r="D210" s="6">
        <v>1.4185350350000001</v>
      </c>
      <c r="E210" s="3"/>
      <c r="F210" s="12">
        <v>1.0055489449999999</v>
      </c>
      <c r="G210" s="6">
        <v>0.48559379000000003</v>
      </c>
    </row>
    <row r="211" spans="3:7" x14ac:dyDescent="0.2">
      <c r="C211" s="6">
        <v>7.0511796120000003</v>
      </c>
      <c r="D211" s="6">
        <v>1.017676823</v>
      </c>
      <c r="E211" s="3"/>
      <c r="F211" s="12">
        <v>0.80530265099999998</v>
      </c>
      <c r="G211" s="6">
        <v>0.87022723700000004</v>
      </c>
    </row>
    <row r="212" spans="3:7" x14ac:dyDescent="0.2">
      <c r="C212" s="6">
        <v>7.0250337370000002</v>
      </c>
      <c r="D212" s="6">
        <v>3.1393441119999999</v>
      </c>
      <c r="E212" s="3"/>
      <c r="F212" s="12">
        <v>0.65936692299999999</v>
      </c>
      <c r="G212" s="6">
        <v>2.4971540249999999</v>
      </c>
    </row>
    <row r="213" spans="3:7" x14ac:dyDescent="0.2">
      <c r="C213" s="6">
        <v>6.9551371399999997</v>
      </c>
      <c r="D213" s="6">
        <v>2.2187977299999999</v>
      </c>
      <c r="E213" s="3"/>
      <c r="F213" s="12">
        <v>0.53145751699999999</v>
      </c>
      <c r="G213" s="6">
        <v>1.08455035</v>
      </c>
    </row>
    <row r="214" spans="3:7" x14ac:dyDescent="0.2">
      <c r="C214" s="6">
        <v>6.9248396290000001</v>
      </c>
      <c r="D214" s="6">
        <v>0.96834314899999996</v>
      </c>
      <c r="E214" s="3"/>
      <c r="F214" s="12">
        <v>0.78137263199999996</v>
      </c>
      <c r="G214" s="6">
        <v>1.288867242</v>
      </c>
    </row>
    <row r="215" spans="3:7" x14ac:dyDescent="0.2">
      <c r="C215" s="6">
        <v>6.9189344100000003</v>
      </c>
      <c r="D215" s="6">
        <v>0.880686682</v>
      </c>
      <c r="E215" s="3"/>
      <c r="F215" s="12">
        <v>0.45424662199999999</v>
      </c>
      <c r="G215" s="6">
        <v>2.2084114060000002</v>
      </c>
    </row>
    <row r="216" spans="3:7" x14ac:dyDescent="0.2">
      <c r="C216" s="6">
        <v>6.9169514420000002</v>
      </c>
      <c r="D216" s="6">
        <v>2.9961712390000002</v>
      </c>
      <c r="E216" s="3"/>
      <c r="F216" s="12">
        <v>0.59254751400000005</v>
      </c>
      <c r="G216" s="6">
        <v>0.65528047</v>
      </c>
    </row>
    <row r="217" spans="3:7" x14ac:dyDescent="0.2">
      <c r="C217" s="6">
        <v>6.8544417109999998</v>
      </c>
      <c r="D217" s="6">
        <v>0.99103369299999999</v>
      </c>
      <c r="E217" s="3"/>
      <c r="F217" s="12">
        <v>0.88486304999999998</v>
      </c>
      <c r="G217" s="6">
        <v>1.7212969010000001</v>
      </c>
    </row>
    <row r="218" spans="3:7" x14ac:dyDescent="0.2">
      <c r="C218" s="6">
        <v>6.8164122840000001</v>
      </c>
      <c r="D218" s="6">
        <v>2.6162071029999998</v>
      </c>
      <c r="E218" s="3"/>
      <c r="F218" s="12">
        <v>1.0031865769999999</v>
      </c>
      <c r="G218" s="6">
        <v>1.9159120629999999</v>
      </c>
    </row>
    <row r="219" spans="3:7" x14ac:dyDescent="0.2">
      <c r="C219" s="6">
        <v>6.6559652170000003</v>
      </c>
      <c r="D219" s="6">
        <v>1.008220742</v>
      </c>
      <c r="E219" s="3"/>
      <c r="F219" s="12">
        <v>0.80272041599999999</v>
      </c>
      <c r="G219" s="6">
        <v>1.1393658520000001</v>
      </c>
    </row>
    <row r="220" spans="3:7" x14ac:dyDescent="0.2">
      <c r="C220" s="6">
        <v>6.6293821580000003</v>
      </c>
      <c r="D220" s="6">
        <v>1.551141283</v>
      </c>
      <c r="E220" s="3"/>
      <c r="F220" s="12">
        <v>0.59246964199999996</v>
      </c>
      <c r="G220" s="6">
        <v>1.6016499980000001</v>
      </c>
    </row>
    <row r="221" spans="3:7" x14ac:dyDescent="0.2">
      <c r="C221" s="6">
        <v>6.623540771</v>
      </c>
      <c r="D221" s="6">
        <v>1.047526025</v>
      </c>
      <c r="E221" s="3"/>
      <c r="F221" s="12">
        <v>0.99652621600000002</v>
      </c>
      <c r="G221" s="6">
        <v>2.4972179840000002</v>
      </c>
    </row>
    <row r="222" spans="3:7" x14ac:dyDescent="0.2">
      <c r="C222" s="6">
        <v>6.585984592</v>
      </c>
      <c r="D222" s="6">
        <v>1.780967752</v>
      </c>
      <c r="E222" s="3"/>
      <c r="F222" s="12">
        <v>0.57384571200000001</v>
      </c>
      <c r="G222" s="6">
        <v>0.54252169299999997</v>
      </c>
    </row>
    <row r="223" spans="3:7" x14ac:dyDescent="0.2">
      <c r="C223" s="6">
        <v>6.5584325909999999</v>
      </c>
      <c r="D223" s="6">
        <v>1.0328047709999999</v>
      </c>
      <c r="E223" s="3"/>
      <c r="F223" s="12">
        <v>0.56067344600000002</v>
      </c>
      <c r="G223" s="6">
        <v>1.7480798639999999</v>
      </c>
    </row>
    <row r="224" spans="3:7" x14ac:dyDescent="0.2">
      <c r="C224" s="6">
        <v>6.5489668539999997</v>
      </c>
      <c r="D224" s="6">
        <v>1.7297239149999999</v>
      </c>
      <c r="E224" s="3"/>
      <c r="F224" s="12">
        <v>0.943006075</v>
      </c>
      <c r="G224" s="6">
        <v>1.739806958</v>
      </c>
    </row>
    <row r="225" spans="3:7" x14ac:dyDescent="0.2">
      <c r="C225" s="6">
        <v>6.5450841649999996</v>
      </c>
      <c r="D225" s="6">
        <v>3.4802970919999998</v>
      </c>
      <c r="E225" s="3"/>
      <c r="F225" s="12">
        <v>0.555398473</v>
      </c>
      <c r="G225" s="6">
        <v>1.3096040929999999</v>
      </c>
    </row>
    <row r="226" spans="3:7" x14ac:dyDescent="0.2">
      <c r="C226" s="6">
        <v>6.4685412009999999</v>
      </c>
      <c r="D226" s="6">
        <v>0.37753593200000002</v>
      </c>
      <c r="E226" s="3"/>
      <c r="F226" s="12">
        <v>0.915173652</v>
      </c>
      <c r="G226" s="6">
        <v>0.89090306600000002</v>
      </c>
    </row>
    <row r="227" spans="3:7" x14ac:dyDescent="0.2">
      <c r="C227" s="6">
        <v>6.4266282459999999</v>
      </c>
      <c r="D227" s="6">
        <v>0.56989374000000004</v>
      </c>
      <c r="E227" s="3"/>
      <c r="F227" s="12">
        <v>0.904982921</v>
      </c>
      <c r="G227" s="6">
        <v>3.4754559820000002</v>
      </c>
    </row>
    <row r="228" spans="3:7" x14ac:dyDescent="0.2">
      <c r="C228" s="6">
        <v>6.4002996269999999</v>
      </c>
      <c r="D228" s="6">
        <v>1.3185035279999999</v>
      </c>
      <c r="E228" s="3"/>
      <c r="F228" s="12">
        <v>0.65871697699999998</v>
      </c>
      <c r="G228" s="6">
        <v>1.8924206830000001</v>
      </c>
    </row>
    <row r="229" spans="3:7" x14ac:dyDescent="0.2">
      <c r="C229" s="6">
        <v>6.3924347780000002</v>
      </c>
      <c r="D229" s="6">
        <v>0.95999337500000004</v>
      </c>
      <c r="E229" s="3"/>
      <c r="F229" s="12">
        <v>0.449864335</v>
      </c>
      <c r="G229" s="6">
        <v>2.244219433</v>
      </c>
    </row>
    <row r="230" spans="3:7" x14ac:dyDescent="0.2">
      <c r="C230" s="6">
        <v>6.3661820589999998</v>
      </c>
      <c r="D230" s="6">
        <v>3.073261537</v>
      </c>
      <c r="E230" s="3"/>
      <c r="F230" s="12">
        <v>1.4071719300000001</v>
      </c>
      <c r="G230" s="6">
        <v>1.8909716190000001</v>
      </c>
    </row>
    <row r="231" spans="3:7" x14ac:dyDescent="0.2">
      <c r="C231" s="6">
        <v>6.3614518410000001</v>
      </c>
      <c r="D231" s="6">
        <v>1.008083431</v>
      </c>
      <c r="E231" s="3"/>
      <c r="F231" s="12">
        <v>0.93635043699999998</v>
      </c>
      <c r="G231" s="6">
        <v>0.92032038199999999</v>
      </c>
    </row>
    <row r="232" spans="3:7" x14ac:dyDescent="0.2">
      <c r="C232" s="6">
        <v>6.3378322989999996</v>
      </c>
      <c r="D232" s="6">
        <v>1.2116636439999999</v>
      </c>
      <c r="E232" s="3"/>
      <c r="F232" s="12">
        <v>0.418262254</v>
      </c>
      <c r="G232" s="6">
        <v>2.4432386789999998</v>
      </c>
    </row>
    <row r="233" spans="3:7" x14ac:dyDescent="0.2">
      <c r="C233" s="6">
        <v>6.3066666869999999</v>
      </c>
      <c r="D233" s="6">
        <v>0.35584737700000002</v>
      </c>
      <c r="E233" s="3"/>
      <c r="F233" s="12">
        <v>0.27734361200000002</v>
      </c>
      <c r="G233" s="6">
        <v>1.5026429370000001</v>
      </c>
    </row>
    <row r="234" spans="3:7" x14ac:dyDescent="0.2">
      <c r="C234" s="6">
        <v>6.3021542090000002</v>
      </c>
      <c r="D234" s="6">
        <v>2.0650317839999999</v>
      </c>
      <c r="E234" s="3"/>
      <c r="F234" s="12">
        <v>0.56707696500000004</v>
      </c>
      <c r="G234" s="6">
        <v>2.1596714289999999</v>
      </c>
    </row>
    <row r="235" spans="3:7" x14ac:dyDescent="0.2">
      <c r="C235" s="6">
        <v>6.2426887940000002</v>
      </c>
      <c r="D235" s="6">
        <v>2.4292696189999998</v>
      </c>
      <c r="E235" s="3"/>
      <c r="F235" s="12">
        <v>0.43088641</v>
      </c>
      <c r="G235" s="6">
        <v>2.5902173849999999</v>
      </c>
    </row>
    <row r="236" spans="3:7" x14ac:dyDescent="0.2">
      <c r="C236" s="6">
        <v>6.2364857660000004</v>
      </c>
      <c r="D236" s="6">
        <v>1.403783513</v>
      </c>
      <c r="E236" s="3"/>
      <c r="F236" s="12">
        <v>1.1359583980000001</v>
      </c>
      <c r="G236" s="6">
        <v>1.9193305380000001</v>
      </c>
    </row>
    <row r="237" spans="3:7" x14ac:dyDescent="0.2">
      <c r="C237" s="6">
        <v>6.2174625700000004</v>
      </c>
      <c r="D237" s="6">
        <v>2.7732244690000001</v>
      </c>
      <c r="E237" s="3"/>
      <c r="F237" s="12">
        <v>0.29069759299999998</v>
      </c>
      <c r="G237" s="6">
        <v>3.1768006629999999</v>
      </c>
    </row>
    <row r="238" spans="3:7" x14ac:dyDescent="0.2">
      <c r="C238" s="6">
        <v>6.1982005239999998</v>
      </c>
      <c r="D238" s="6">
        <v>1.4074942399999999</v>
      </c>
      <c r="E238" s="3"/>
      <c r="F238" s="12">
        <v>0.60506423899999995</v>
      </c>
      <c r="G238" s="6">
        <v>1.331354151</v>
      </c>
    </row>
    <row r="239" spans="3:7" x14ac:dyDescent="0.2">
      <c r="C239" s="6">
        <v>6.1968164430000003</v>
      </c>
      <c r="D239" s="6">
        <v>3.0551736620000001</v>
      </c>
      <c r="E239" s="3"/>
      <c r="F239" s="12">
        <v>0.61047149000000001</v>
      </c>
      <c r="G239" s="6">
        <v>0</v>
      </c>
    </row>
    <row r="240" spans="3:7" x14ac:dyDescent="0.2">
      <c r="C240" s="6">
        <v>6.171199144</v>
      </c>
      <c r="D240" s="6">
        <v>1.905548792</v>
      </c>
      <c r="E240" s="3"/>
      <c r="F240" s="12">
        <v>0.56269757600000003</v>
      </c>
      <c r="G240" s="6">
        <v>1.1017180980000001</v>
      </c>
    </row>
    <row r="241" spans="3:7" x14ac:dyDescent="0.2">
      <c r="C241" s="6">
        <v>6.1383734859999999</v>
      </c>
      <c r="D241" s="6">
        <v>2.206329277</v>
      </c>
      <c r="E241" s="3"/>
      <c r="F241" s="12">
        <v>0.80381758699999994</v>
      </c>
      <c r="G241" s="6">
        <v>1.146899801</v>
      </c>
    </row>
    <row r="242" spans="3:7" x14ac:dyDescent="0.2">
      <c r="C242" s="6">
        <v>5.9588631940000001</v>
      </c>
      <c r="D242" s="6">
        <v>1.281718436</v>
      </c>
      <c r="E242" s="3"/>
      <c r="F242" s="12">
        <v>0.90460421400000002</v>
      </c>
      <c r="G242" s="6">
        <v>0.53922512300000003</v>
      </c>
    </row>
    <row r="243" spans="3:7" x14ac:dyDescent="0.2">
      <c r="C243" s="6">
        <v>5.930503656</v>
      </c>
      <c r="D243" s="6">
        <v>3.2614011280000001</v>
      </c>
      <c r="E243" s="3"/>
      <c r="F243" s="12">
        <v>0.63550176400000002</v>
      </c>
      <c r="G243" s="6">
        <v>1.2224502500000001</v>
      </c>
    </row>
    <row r="244" spans="3:7" x14ac:dyDescent="0.2">
      <c r="C244" s="6">
        <v>5.8974834229999997</v>
      </c>
      <c r="D244" s="6">
        <v>0.85535787200000002</v>
      </c>
      <c r="E244" s="3"/>
      <c r="F244" s="12">
        <v>0.64659507699999996</v>
      </c>
      <c r="G244" s="6">
        <v>1.023336472</v>
      </c>
    </row>
    <row r="245" spans="3:7" x14ac:dyDescent="0.2">
      <c r="C245" s="6">
        <v>5.8259109670000004</v>
      </c>
      <c r="D245" s="6">
        <v>1.1419685770000001</v>
      </c>
      <c r="E245" s="3"/>
      <c r="F245" s="12">
        <v>0.80307036499999995</v>
      </c>
      <c r="G245" s="6">
        <v>1.206040953</v>
      </c>
    </row>
    <row r="246" spans="3:7" x14ac:dyDescent="0.2">
      <c r="C246" s="6">
        <v>5.8110688330000002</v>
      </c>
      <c r="D246" s="6">
        <v>2.4908740730000001</v>
      </c>
      <c r="E246" s="3"/>
      <c r="F246" s="12">
        <v>0.36379417800000002</v>
      </c>
      <c r="G246" s="6">
        <v>1.2834769699999999</v>
      </c>
    </row>
    <row r="247" spans="3:7" x14ac:dyDescent="0.2">
      <c r="C247" s="6">
        <v>5.7642493049999999</v>
      </c>
      <c r="D247" s="6">
        <v>1.1355964890000001</v>
      </c>
      <c r="E247" s="3"/>
      <c r="F247" s="12">
        <v>1.1110252439999999</v>
      </c>
      <c r="G247" s="6">
        <v>1.6207017109999999</v>
      </c>
    </row>
    <row r="248" spans="3:7" x14ac:dyDescent="0.2">
      <c r="C248" s="6">
        <v>5.7460331980000001</v>
      </c>
      <c r="D248" s="6">
        <v>1.196066649</v>
      </c>
      <c r="E248" s="3"/>
      <c r="F248" s="12">
        <v>0.50150755800000002</v>
      </c>
      <c r="G248" s="6">
        <v>2.2832856210000001</v>
      </c>
    </row>
    <row r="249" spans="3:7" x14ac:dyDescent="0.2">
      <c r="C249" s="6">
        <v>5.7231130439999998</v>
      </c>
      <c r="D249" s="6">
        <v>1.693339623</v>
      </c>
      <c r="E249" s="3"/>
      <c r="F249" s="12">
        <v>0.64687373199999998</v>
      </c>
      <c r="G249" s="6">
        <v>0.86194695499999996</v>
      </c>
    </row>
    <row r="250" spans="3:7" x14ac:dyDescent="0.2">
      <c r="C250" s="6">
        <v>5.5345697349999998</v>
      </c>
      <c r="D250" s="6">
        <v>1.197835706</v>
      </c>
      <c r="E250" s="3"/>
      <c r="F250" s="12">
        <v>1.14133638</v>
      </c>
      <c r="G250" s="6">
        <v>2.3788292759999998</v>
      </c>
    </row>
    <row r="251" spans="3:7" x14ac:dyDescent="0.2">
      <c r="C251" s="6">
        <v>5.5018271570000001</v>
      </c>
      <c r="D251" s="6">
        <v>1.9155752500000001</v>
      </c>
      <c r="E251" s="3"/>
      <c r="F251" s="12">
        <v>0.49342299299999998</v>
      </c>
      <c r="G251" s="6">
        <v>1.5264261379999999</v>
      </c>
    </row>
    <row r="252" spans="3:7" x14ac:dyDescent="0.2">
      <c r="C252" s="6">
        <v>5.4497247360000003</v>
      </c>
      <c r="D252" s="6">
        <v>3.936424884</v>
      </c>
      <c r="E252" s="3"/>
      <c r="F252" s="12">
        <v>0.310135102</v>
      </c>
      <c r="G252" s="6">
        <v>1.224437405</v>
      </c>
    </row>
    <row r="253" spans="3:7" x14ac:dyDescent="0.2">
      <c r="C253" s="6">
        <v>5.4207362840000002</v>
      </c>
      <c r="D253" s="6">
        <v>0.40812019799999999</v>
      </c>
      <c r="E253" s="3"/>
      <c r="F253" s="12">
        <v>0.52833400399999997</v>
      </c>
      <c r="G253" s="6">
        <v>1.346852494</v>
      </c>
    </row>
    <row r="254" spans="3:7" x14ac:dyDescent="0.2">
      <c r="C254" s="6">
        <v>5.3931729349999999</v>
      </c>
      <c r="D254" s="6">
        <v>1.7164243159999999</v>
      </c>
      <c r="E254" s="3"/>
      <c r="F254" s="12">
        <v>0.818873399</v>
      </c>
      <c r="G254" s="6">
        <v>1.938100682</v>
      </c>
    </row>
    <row r="255" spans="3:7" x14ac:dyDescent="0.2">
      <c r="C255" s="6">
        <v>5.3813222339999998</v>
      </c>
      <c r="D255" s="6">
        <v>2.5821356600000001</v>
      </c>
      <c r="E255" s="3"/>
      <c r="F255" s="12">
        <v>1.2236725749999999</v>
      </c>
      <c r="G255" s="6">
        <v>2.2466720800000002</v>
      </c>
    </row>
    <row r="256" spans="3:7" x14ac:dyDescent="0.2">
      <c r="C256" s="6">
        <v>5.2897562430000002</v>
      </c>
      <c r="D256" s="6">
        <v>1.4920350769999999</v>
      </c>
      <c r="E256" s="3"/>
      <c r="F256" s="12">
        <v>0.41985995399999998</v>
      </c>
      <c r="G256" s="6">
        <v>1.629917109</v>
      </c>
    </row>
    <row r="257" spans="3:7" x14ac:dyDescent="0.2">
      <c r="C257" s="6">
        <v>5.2286402150000004</v>
      </c>
      <c r="D257" s="6">
        <v>1.5164863260000001</v>
      </c>
      <c r="E257" s="3"/>
      <c r="F257" s="12">
        <v>0.352929041</v>
      </c>
      <c r="G257" s="6">
        <v>2.5758975589999999</v>
      </c>
    </row>
    <row r="258" spans="3:7" x14ac:dyDescent="0.2">
      <c r="C258" s="6">
        <v>5.2276395989999997</v>
      </c>
      <c r="D258" s="6">
        <v>0.37530860599999999</v>
      </c>
      <c r="E258" s="3"/>
      <c r="F258" s="12">
        <v>0.41615330099999998</v>
      </c>
      <c r="G258" s="6">
        <v>3.3733578870000001</v>
      </c>
    </row>
    <row r="259" spans="3:7" x14ac:dyDescent="0.2">
      <c r="C259" s="6">
        <v>5.2082755990000003</v>
      </c>
      <c r="D259" s="6">
        <v>1.0558005589999999</v>
      </c>
      <c r="E259" s="3"/>
      <c r="F259" s="12">
        <v>0.280949744</v>
      </c>
      <c r="G259" s="6">
        <v>4.6905177619999998</v>
      </c>
    </row>
    <row r="260" spans="3:7" x14ac:dyDescent="0.2">
      <c r="C260" s="6">
        <v>5.1447364909999997</v>
      </c>
      <c r="D260" s="6">
        <v>2.987226991</v>
      </c>
      <c r="E260" s="3"/>
      <c r="F260" s="12">
        <v>0.70341224599999996</v>
      </c>
      <c r="G260" s="6">
        <v>2.7694607640000002</v>
      </c>
    </row>
    <row r="261" spans="3:7" x14ac:dyDescent="0.2">
      <c r="C261" s="6">
        <v>5.1143695779999998</v>
      </c>
      <c r="D261" s="6">
        <v>2.932333759</v>
      </c>
      <c r="E261" s="3"/>
      <c r="F261" s="12">
        <v>0.63654742399999997</v>
      </c>
      <c r="G261" s="6">
        <v>2.9791853260000001</v>
      </c>
    </row>
    <row r="262" spans="3:7" x14ac:dyDescent="0.2">
      <c r="C262" s="6">
        <v>5.083700071</v>
      </c>
      <c r="D262" s="6">
        <v>0.74002724799999997</v>
      </c>
      <c r="E262" s="3"/>
      <c r="F262" s="12">
        <v>0.38695011600000001</v>
      </c>
      <c r="G262" s="6">
        <v>0</v>
      </c>
    </row>
    <row r="263" spans="3:7" x14ac:dyDescent="0.2">
      <c r="C263" s="6">
        <v>5.0258764640000004</v>
      </c>
      <c r="D263" s="6">
        <v>1.8995546649999999</v>
      </c>
      <c r="E263" s="3"/>
      <c r="F263" s="12">
        <v>0.52811589699999995</v>
      </c>
      <c r="G263" s="6">
        <v>0.43579880599999998</v>
      </c>
    </row>
    <row r="264" spans="3:7" x14ac:dyDescent="0.2">
      <c r="C264" s="6">
        <v>4.9319235250000002</v>
      </c>
      <c r="D264" s="6">
        <v>2.1998490240000002</v>
      </c>
      <c r="E264" s="3"/>
      <c r="F264" s="12">
        <v>0.54938666700000005</v>
      </c>
      <c r="G264" s="6">
        <v>1.5530705709999999</v>
      </c>
    </row>
    <row r="265" spans="3:7" x14ac:dyDescent="0.2">
      <c r="C265" s="6">
        <v>4.9022638120000002</v>
      </c>
      <c r="D265" s="6">
        <v>3.5329122220000002</v>
      </c>
      <c r="E265" s="3"/>
      <c r="F265" s="12">
        <v>1.2958599660000001</v>
      </c>
      <c r="G265" s="6">
        <v>1.802889261</v>
      </c>
    </row>
    <row r="266" spans="3:7" x14ac:dyDescent="0.2">
      <c r="C266" s="6">
        <v>4.734874907</v>
      </c>
      <c r="D266" s="6">
        <v>1.9094546370000001</v>
      </c>
      <c r="E266" s="3"/>
      <c r="F266" s="12">
        <v>1.0399345799999999</v>
      </c>
      <c r="G266" s="6">
        <v>1.655748539</v>
      </c>
    </row>
    <row r="267" spans="3:7" x14ac:dyDescent="0.2">
      <c r="C267" s="6">
        <v>4.6523548750000003</v>
      </c>
      <c r="D267" s="6">
        <v>1.808385465</v>
      </c>
      <c r="E267" s="3"/>
      <c r="F267" s="12">
        <v>0.57406019699999999</v>
      </c>
      <c r="G267" s="6">
        <v>1.018201337</v>
      </c>
    </row>
    <row r="268" spans="3:7" x14ac:dyDescent="0.2">
      <c r="C268" s="6">
        <v>4.5450947990000001</v>
      </c>
      <c r="D268" s="6">
        <v>0.325823213</v>
      </c>
      <c r="E268" s="3"/>
      <c r="F268" s="12">
        <v>0.32380284599999998</v>
      </c>
      <c r="G268" s="6">
        <v>2.212807905</v>
      </c>
    </row>
    <row r="269" spans="3:7" x14ac:dyDescent="0.2">
      <c r="C269" s="6">
        <v>4.517393835</v>
      </c>
      <c r="D269" s="6">
        <v>2.4507853590000002</v>
      </c>
      <c r="E269" s="3"/>
      <c r="F269" s="12">
        <v>0.82505948200000001</v>
      </c>
      <c r="G269" s="6">
        <v>0.77115502599999997</v>
      </c>
    </row>
    <row r="270" spans="3:7" x14ac:dyDescent="0.2">
      <c r="C270" s="6">
        <v>4.4714164150000002</v>
      </c>
      <c r="D270" s="6">
        <v>3.475275189</v>
      </c>
      <c r="E270" s="3"/>
      <c r="F270" s="12">
        <v>1.67316168</v>
      </c>
      <c r="G270" s="6">
        <v>1.1024488029999999</v>
      </c>
    </row>
    <row r="271" spans="3:7" x14ac:dyDescent="0.2">
      <c r="C271" s="6">
        <v>4.4053486719999997</v>
      </c>
      <c r="D271" s="6">
        <v>1.632791842</v>
      </c>
      <c r="E271" s="3"/>
      <c r="F271" s="12">
        <v>0.16809047299999999</v>
      </c>
      <c r="G271" s="6">
        <v>1.529574955</v>
      </c>
    </row>
    <row r="272" spans="3:7" x14ac:dyDescent="0.2">
      <c r="C272" s="6">
        <v>4.3975012619999996</v>
      </c>
      <c r="D272" s="6">
        <v>3.4126841259999998</v>
      </c>
      <c r="E272" s="3"/>
      <c r="F272" s="12">
        <v>0.40760901999999999</v>
      </c>
      <c r="G272" s="6">
        <v>1.02559362</v>
      </c>
    </row>
    <row r="273" spans="3:7" x14ac:dyDescent="0.2">
      <c r="C273" s="6">
        <v>4.3713673389999999</v>
      </c>
      <c r="D273" s="6">
        <v>2.365726397</v>
      </c>
      <c r="E273" s="3"/>
      <c r="F273" s="12">
        <v>0.81231240000000005</v>
      </c>
      <c r="G273" s="6">
        <v>2.187738612</v>
      </c>
    </row>
    <row r="274" spans="3:7" x14ac:dyDescent="0.2">
      <c r="C274" s="6">
        <v>4.3495042709999998</v>
      </c>
      <c r="D274" s="6">
        <v>0.738825336</v>
      </c>
      <c r="E274" s="3"/>
      <c r="F274" s="12">
        <v>0.473072828</v>
      </c>
      <c r="G274" s="6">
        <v>1.1954397560000001</v>
      </c>
    </row>
    <row r="275" spans="3:7" x14ac:dyDescent="0.2">
      <c r="C275" s="6">
        <v>4.3233941519999997</v>
      </c>
      <c r="D275" s="6">
        <v>1.190102725</v>
      </c>
      <c r="E275" s="3"/>
      <c r="F275" s="12">
        <v>1.2344388239999999</v>
      </c>
      <c r="G275" s="6">
        <v>1.2126998680000001</v>
      </c>
    </row>
    <row r="276" spans="3:7" x14ac:dyDescent="0.2">
      <c r="C276" s="6">
        <v>4.3222191639999998</v>
      </c>
      <c r="D276" s="6">
        <v>1.312355325</v>
      </c>
      <c r="E276" s="3"/>
      <c r="F276" s="12">
        <v>0.70300603500000003</v>
      </c>
      <c r="G276" s="6">
        <v>2.0413851439999999</v>
      </c>
    </row>
    <row r="277" spans="3:7" x14ac:dyDescent="0.2">
      <c r="C277" s="6">
        <v>4.2459011259999997</v>
      </c>
      <c r="D277" s="6">
        <v>1.416435731</v>
      </c>
      <c r="E277" s="3"/>
      <c r="F277" s="12">
        <v>1.1632511000000001</v>
      </c>
      <c r="G277" s="6">
        <v>3.5794779220000001</v>
      </c>
    </row>
    <row r="278" spans="3:7" x14ac:dyDescent="0.2">
      <c r="C278" s="6">
        <v>4.2282168779999996</v>
      </c>
      <c r="D278" s="6">
        <v>0.84953745000000003</v>
      </c>
      <c r="E278" s="3"/>
      <c r="F278" s="12">
        <v>0.35535758499999998</v>
      </c>
      <c r="G278" s="6">
        <v>0.881018419</v>
      </c>
    </row>
    <row r="279" spans="3:7" x14ac:dyDescent="0.2">
      <c r="C279" s="6">
        <v>4.2039401510000003</v>
      </c>
      <c r="D279" s="6">
        <v>1.6111195709999999</v>
      </c>
      <c r="E279" s="3"/>
      <c r="F279" s="12">
        <v>0.69086842299999995</v>
      </c>
      <c r="G279" s="6">
        <v>5.0420576400000003</v>
      </c>
    </row>
    <row r="280" spans="3:7" x14ac:dyDescent="0.2">
      <c r="C280" s="6">
        <v>4.1837491760000001</v>
      </c>
      <c r="D280" s="6">
        <v>4.3980767910000003</v>
      </c>
      <c r="E280" s="3"/>
      <c r="F280" s="12">
        <v>1.1217569350000001</v>
      </c>
      <c r="G280" s="6">
        <v>2.0154528799999998</v>
      </c>
    </row>
    <row r="281" spans="3:7" x14ac:dyDescent="0.2">
      <c r="C281" s="6">
        <v>3.9904351930000002</v>
      </c>
      <c r="D281" s="6">
        <v>1.653069085</v>
      </c>
      <c r="E281" s="3"/>
      <c r="F281" s="12">
        <v>0.69592352700000004</v>
      </c>
      <c r="G281" s="6">
        <v>1.0672357219999999</v>
      </c>
    </row>
    <row r="282" spans="3:7" x14ac:dyDescent="0.2">
      <c r="C282" s="6">
        <v>3.990007737</v>
      </c>
      <c r="D282" s="6">
        <v>6.8047069520000001</v>
      </c>
      <c r="E282" s="3"/>
      <c r="F282" s="12">
        <v>0.95878894999999997</v>
      </c>
      <c r="G282" s="6">
        <v>2.4005741020000002</v>
      </c>
    </row>
    <row r="283" spans="3:7" x14ac:dyDescent="0.2">
      <c r="C283" s="6">
        <v>3.7945255320000002</v>
      </c>
      <c r="D283" s="6">
        <v>2.9033048859999999</v>
      </c>
      <c r="E283" s="3"/>
      <c r="F283" s="12">
        <v>0.46555634699999998</v>
      </c>
      <c r="G283" s="6">
        <v>0</v>
      </c>
    </row>
    <row r="284" spans="3:7" x14ac:dyDescent="0.2">
      <c r="C284" s="6">
        <v>3.6954018240000002</v>
      </c>
      <c r="D284" s="6">
        <v>2.4319314840000001</v>
      </c>
      <c r="E284" s="3"/>
      <c r="F284" s="12">
        <v>0.54141848100000001</v>
      </c>
      <c r="G284" s="6">
        <v>0</v>
      </c>
    </row>
    <row r="285" spans="3:7" x14ac:dyDescent="0.2">
      <c r="C285" s="6">
        <v>3.6869825550000002</v>
      </c>
      <c r="D285" s="6">
        <v>2.2693081190000002</v>
      </c>
      <c r="E285" s="3"/>
      <c r="F285" s="12">
        <v>1.374075304</v>
      </c>
      <c r="G285" s="6">
        <v>0.61182818100000003</v>
      </c>
    </row>
    <row r="286" spans="3:7" x14ac:dyDescent="0.2">
      <c r="C286" s="6">
        <v>3.573789825</v>
      </c>
      <c r="D286" s="6">
        <v>0.70190802699999999</v>
      </c>
      <c r="E286" s="3"/>
      <c r="F286" s="12">
        <v>0.82006791499999998</v>
      </c>
      <c r="G286" s="6">
        <v>0.491216508</v>
      </c>
    </row>
    <row r="287" spans="3:7" x14ac:dyDescent="0.2">
      <c r="C287" s="6">
        <v>3.5664611060000002</v>
      </c>
      <c r="D287" s="6">
        <v>0.65849116500000004</v>
      </c>
      <c r="E287" s="3"/>
      <c r="F287" s="12">
        <v>0.86503384500000002</v>
      </c>
      <c r="G287" s="6">
        <v>0</v>
      </c>
    </row>
    <row r="288" spans="3:7" x14ac:dyDescent="0.2">
      <c r="C288" s="6">
        <v>3.4409519739999999</v>
      </c>
      <c r="D288" s="6">
        <v>1.2172732040000001</v>
      </c>
      <c r="E288" s="3"/>
      <c r="F288" s="12">
        <v>0.53520934499999995</v>
      </c>
      <c r="G288" s="6">
        <v>1.8298025950000001</v>
      </c>
    </row>
    <row r="289" spans="3:7" x14ac:dyDescent="0.2">
      <c r="C289" s="6">
        <v>3.415279162</v>
      </c>
      <c r="D289" s="6">
        <v>2.603926956</v>
      </c>
      <c r="E289" s="3"/>
      <c r="F289" s="12">
        <v>0.395362834</v>
      </c>
      <c r="G289" s="6">
        <v>1.8865426729999999</v>
      </c>
    </row>
    <row r="290" spans="3:7" x14ac:dyDescent="0.2">
      <c r="C290" s="6">
        <v>3.3192728699999998</v>
      </c>
      <c r="D290" s="6">
        <v>1.9903546620000001</v>
      </c>
      <c r="E290" s="3"/>
      <c r="F290" s="12">
        <v>0.99545557600000001</v>
      </c>
      <c r="G290" s="6">
        <v>1.6224785450000001</v>
      </c>
    </row>
    <row r="291" spans="3:7" x14ac:dyDescent="0.2">
      <c r="C291" s="6">
        <v>3.2669170429999999</v>
      </c>
      <c r="D291" s="6">
        <v>2.4606391849999998</v>
      </c>
      <c r="E291" s="3"/>
      <c r="F291" s="12">
        <v>0.52501692499999997</v>
      </c>
      <c r="G291" s="6">
        <v>0.85046487100000001</v>
      </c>
    </row>
    <row r="292" spans="3:7" x14ac:dyDescent="0.2">
      <c r="C292" s="6">
        <v>3.2086786859999998</v>
      </c>
      <c r="D292" s="6">
        <v>2.4796665359999999</v>
      </c>
      <c r="E292" s="3"/>
      <c r="F292" s="12">
        <v>0.513553857</v>
      </c>
      <c r="G292" s="6">
        <v>1.652384775</v>
      </c>
    </row>
    <row r="293" spans="3:7" x14ac:dyDescent="0.2">
      <c r="C293" s="6">
        <v>3.1865668110000001</v>
      </c>
      <c r="D293" s="6">
        <v>3.200075778</v>
      </c>
      <c r="E293" s="3"/>
      <c r="F293" s="12">
        <v>0.84838197199999998</v>
      </c>
      <c r="G293" s="6">
        <v>1.180242867</v>
      </c>
    </row>
    <row r="294" spans="3:7" x14ac:dyDescent="0.2">
      <c r="C294" s="6">
        <v>3.1797495229999999</v>
      </c>
      <c r="D294" s="6">
        <v>2.4103042889999999</v>
      </c>
      <c r="E294" s="3"/>
      <c r="F294" s="12">
        <v>1.1096319720000001</v>
      </c>
      <c r="G294" s="6">
        <v>0</v>
      </c>
    </row>
    <row r="295" spans="3:7" x14ac:dyDescent="0.2">
      <c r="C295" s="6">
        <v>3.1039865930000001</v>
      </c>
      <c r="D295" s="6">
        <v>1.851322374</v>
      </c>
      <c r="E295" s="3"/>
      <c r="F295" s="12">
        <v>0.37805929599999999</v>
      </c>
      <c r="G295" s="6">
        <v>1.0216964289999999</v>
      </c>
    </row>
    <row r="296" spans="3:7" x14ac:dyDescent="0.2">
      <c r="C296" s="6">
        <v>2.9882003020000001</v>
      </c>
      <c r="D296" s="6">
        <v>1.7935234550000001</v>
      </c>
      <c r="E296" s="3"/>
      <c r="F296" s="12">
        <v>1.0580295900000001</v>
      </c>
      <c r="G296" s="6">
        <v>1.6736801960000001</v>
      </c>
    </row>
    <row r="297" spans="3:7" x14ac:dyDescent="0.2">
      <c r="C297" s="6">
        <v>2.9766459630000002</v>
      </c>
      <c r="D297" s="6">
        <v>2.5181871569999998</v>
      </c>
      <c r="E297" s="3"/>
      <c r="F297" s="12">
        <v>0.99168932899999995</v>
      </c>
      <c r="G297" s="6">
        <v>4.7494641059999996</v>
      </c>
    </row>
    <row r="298" spans="3:7" x14ac:dyDescent="0.2">
      <c r="C298" s="6">
        <v>2.9391420660000001</v>
      </c>
      <c r="D298" s="6">
        <v>1.94119255</v>
      </c>
      <c r="E298" s="3"/>
      <c r="F298" s="12">
        <v>0.62788464300000002</v>
      </c>
      <c r="G298" s="6">
        <v>4.3822220329999997</v>
      </c>
    </row>
    <row r="299" spans="3:7" x14ac:dyDescent="0.2">
      <c r="C299" s="6">
        <v>2.8632040569999999</v>
      </c>
      <c r="D299" s="6">
        <v>2.2491121569999999</v>
      </c>
      <c r="E299" s="3"/>
      <c r="F299" s="12">
        <v>1.250320015</v>
      </c>
      <c r="G299" s="6">
        <v>1.3713913170000001</v>
      </c>
    </row>
    <row r="300" spans="3:7" x14ac:dyDescent="0.2">
      <c r="C300" s="6">
        <v>2.5746401040000002</v>
      </c>
      <c r="D300" s="6">
        <v>0.65393425299999997</v>
      </c>
      <c r="E300" s="3"/>
      <c r="F300" s="12">
        <v>0.82473020799999996</v>
      </c>
      <c r="G300" s="6">
        <v>1.0802986530000001</v>
      </c>
    </row>
    <row r="301" spans="3:7" x14ac:dyDescent="0.2">
      <c r="C301" s="6">
        <v>2.399269087</v>
      </c>
      <c r="D301" s="6">
        <v>2.415895549</v>
      </c>
      <c r="E301" s="3"/>
      <c r="F301" s="12">
        <v>2.2028972059999998</v>
      </c>
      <c r="G301" s="6">
        <v>1.5470174729999999</v>
      </c>
    </row>
    <row r="302" spans="3:7" x14ac:dyDescent="0.2">
      <c r="C302" s="6">
        <v>2.3546094590000002</v>
      </c>
      <c r="D302" s="6">
        <v>5.5907991770000001</v>
      </c>
      <c r="E302" s="3"/>
      <c r="F302" s="12">
        <v>1.2205438749999999</v>
      </c>
      <c r="G302" s="6">
        <v>1.3471605900000001</v>
      </c>
    </row>
    <row r="303" spans="3:7" x14ac:dyDescent="0.2">
      <c r="C303" s="6">
        <v>1.94532039</v>
      </c>
      <c r="D303" s="6">
        <v>0.78788529900000004</v>
      </c>
      <c r="E303" s="3"/>
      <c r="F303" s="12">
        <v>1.3412772719999999</v>
      </c>
      <c r="G303" s="6">
        <v>3.2477254549999999</v>
      </c>
    </row>
    <row r="304" spans="3:7" x14ac:dyDescent="0.2">
      <c r="C304" s="6">
        <v>1.8467074510000001</v>
      </c>
      <c r="D304" s="6">
        <v>2.466210937</v>
      </c>
      <c r="E304" s="3"/>
      <c r="F304" s="12">
        <v>1.3858927110000001</v>
      </c>
      <c r="G304" s="6">
        <v>1.63144997</v>
      </c>
    </row>
    <row r="305" spans="3:7" x14ac:dyDescent="0.2">
      <c r="C305" s="6">
        <v>1.545936419</v>
      </c>
      <c r="D305" s="6">
        <v>1.4185367</v>
      </c>
      <c r="E305" s="3"/>
      <c r="F305" s="12">
        <v>1.2033621240000001</v>
      </c>
      <c r="G305" s="6">
        <v>6.3931839449999996</v>
      </c>
    </row>
    <row r="306" spans="3:7" x14ac:dyDescent="0.2">
      <c r="C306" s="6">
        <v>1.464177828</v>
      </c>
      <c r="D306" s="6">
        <v>1.3811477480000001</v>
      </c>
      <c r="E306" s="3"/>
      <c r="F306" s="12">
        <v>0.90297770899999996</v>
      </c>
      <c r="G306" s="6">
        <v>4.098502592</v>
      </c>
    </row>
    <row r="307" spans="3:7" x14ac:dyDescent="0.2">
      <c r="C307" s="6">
        <v>1.4525758989999999</v>
      </c>
      <c r="D307" s="6">
        <v>1.0795019619999999</v>
      </c>
      <c r="E307" s="3"/>
      <c r="F307" s="12">
        <v>0.69981347199999999</v>
      </c>
      <c r="G307" s="6">
        <v>0</v>
      </c>
    </row>
    <row r="308" spans="3:7" x14ac:dyDescent="0.2">
      <c r="C308" s="6">
        <v>1.3623279589999999</v>
      </c>
      <c r="D308" s="6">
        <v>0.43936368599999998</v>
      </c>
      <c r="E308" s="3"/>
      <c r="F308" s="12">
        <v>0.82810826000000004</v>
      </c>
      <c r="G308" s="6">
        <v>1.5084492469999999</v>
      </c>
    </row>
    <row r="309" spans="3:7" x14ac:dyDescent="0.2">
      <c r="C309" s="6">
        <v>1.1678204320000001</v>
      </c>
      <c r="D309" s="6">
        <v>4.0908846199999997</v>
      </c>
      <c r="E309" s="3"/>
      <c r="F309" s="12">
        <v>0.47561246400000001</v>
      </c>
      <c r="G309" s="6">
        <v>0</v>
      </c>
    </row>
    <row r="310" spans="3:7" x14ac:dyDescent="0.2">
      <c r="C310" s="6">
        <v>1.1583775489999999</v>
      </c>
      <c r="D310" s="6">
        <v>1.0053981540000001</v>
      </c>
      <c r="E310" s="3"/>
      <c r="F310" s="12">
        <v>1.406560772</v>
      </c>
      <c r="G310" s="6">
        <v>0</v>
      </c>
    </row>
    <row r="311" spans="3:7" x14ac:dyDescent="0.2">
      <c r="C311" s="6">
        <v>1.1099597130000001</v>
      </c>
      <c r="D311" s="6">
        <v>3.9390474279999999</v>
      </c>
      <c r="E311" s="3"/>
      <c r="F311" s="12">
        <v>0.43644463</v>
      </c>
      <c r="G311" s="6">
        <v>1.8092814690000001</v>
      </c>
    </row>
    <row r="312" spans="3:7" x14ac:dyDescent="0.2">
      <c r="C312" s="6">
        <v>1.0535496070000001</v>
      </c>
      <c r="D312" s="6">
        <v>2.2483745659999999</v>
      </c>
      <c r="E312" s="3"/>
      <c r="F312" s="12">
        <v>0.73564185999999998</v>
      </c>
      <c r="G312" s="6">
        <v>3.04936746</v>
      </c>
    </row>
    <row r="313" spans="3:7" x14ac:dyDescent="0.2">
      <c r="C313" s="6">
        <v>1.015292828</v>
      </c>
      <c r="D313" s="6">
        <v>2.2114837000000001</v>
      </c>
      <c r="E313" s="3"/>
      <c r="F313" s="12">
        <v>1.101647348</v>
      </c>
      <c r="G313" s="6">
        <v>3.69329354</v>
      </c>
    </row>
    <row r="314" spans="3:7" x14ac:dyDescent="0.2">
      <c r="C314" s="6">
        <v>1.005627542</v>
      </c>
      <c r="D314" s="6">
        <v>3.3841487520000002</v>
      </c>
      <c r="E314" s="3"/>
      <c r="F314" s="12">
        <v>0.86794653499999996</v>
      </c>
      <c r="G314" s="6">
        <v>2.0203019329999998</v>
      </c>
    </row>
    <row r="315" spans="3:7" x14ac:dyDescent="0.2">
      <c r="C315" s="6">
        <v>0.97976771799999995</v>
      </c>
      <c r="D315" s="6">
        <v>4.1004777790000002</v>
      </c>
      <c r="E315" s="3"/>
      <c r="F315" s="12">
        <v>0.78448294799999996</v>
      </c>
      <c r="G315" s="6">
        <v>0</v>
      </c>
    </row>
    <row r="316" spans="3:7" x14ac:dyDescent="0.2">
      <c r="C316" s="6">
        <v>0.96866270300000001</v>
      </c>
      <c r="D316" s="6">
        <v>2.4155811279999999</v>
      </c>
      <c r="E316" s="3"/>
      <c r="F316" s="12">
        <v>2.1757414229999998</v>
      </c>
      <c r="G316" s="6">
        <v>3.9927156890000002</v>
      </c>
    </row>
    <row r="317" spans="3:7" x14ac:dyDescent="0.2">
      <c r="C317" s="6">
        <v>0.96111576499999996</v>
      </c>
      <c r="D317" s="6">
        <v>1.1487905810000001</v>
      </c>
      <c r="E317" s="3"/>
      <c r="F317" s="12">
        <v>0.64068915599999998</v>
      </c>
      <c r="G317" s="6">
        <v>3.8012696240000001</v>
      </c>
    </row>
    <row r="318" spans="3:7" x14ac:dyDescent="0.2">
      <c r="C318" s="6">
        <v>0.90099073200000002</v>
      </c>
      <c r="D318" s="6">
        <v>3.437375329</v>
      </c>
      <c r="E318" s="3"/>
      <c r="F318" s="12">
        <v>1.387861698</v>
      </c>
      <c r="G318" s="6">
        <v>0.51276048799999996</v>
      </c>
    </row>
    <row r="319" spans="3:7" x14ac:dyDescent="0.2">
      <c r="C319" s="6">
        <v>0.90038918800000001</v>
      </c>
      <c r="D319" s="6">
        <v>2.9161065989999999</v>
      </c>
      <c r="E319" s="3"/>
      <c r="F319" s="12">
        <v>2.4609658209999998</v>
      </c>
      <c r="G319" s="6">
        <v>3.5403642359999998</v>
      </c>
    </row>
    <row r="320" spans="3:7" x14ac:dyDescent="0.2">
      <c r="C320" s="6">
        <v>0.84321855300000004</v>
      </c>
      <c r="D320" s="6">
        <v>1.546917154</v>
      </c>
      <c r="E320" s="3"/>
      <c r="F320" s="12">
        <v>1.296126342</v>
      </c>
      <c r="G320" s="6">
        <v>8.0025696019999994</v>
      </c>
    </row>
    <row r="321" spans="3:7" x14ac:dyDescent="0.2">
      <c r="C321" s="6">
        <v>0.75635155700000001</v>
      </c>
      <c r="D321" s="6">
        <v>1.3500363609999999</v>
      </c>
      <c r="E321" s="3"/>
      <c r="F321" s="12">
        <v>1.061013856</v>
      </c>
      <c r="G321" s="6">
        <v>2.9870134209999999</v>
      </c>
    </row>
    <row r="322" spans="3:7" x14ac:dyDescent="0.2">
      <c r="C322" s="6">
        <v>0.72729366299999998</v>
      </c>
      <c r="D322" s="6">
        <v>2.3549489779999999</v>
      </c>
      <c r="E322" s="3"/>
      <c r="F322" s="12">
        <v>0.79787909700000004</v>
      </c>
      <c r="G322" s="6">
        <v>2.8805100480000001</v>
      </c>
    </row>
    <row r="323" spans="3:7" x14ac:dyDescent="0.2">
      <c r="C323" s="6">
        <v>0.55790617499999995</v>
      </c>
      <c r="D323" s="6">
        <v>1.959804412</v>
      </c>
      <c r="E323" s="3"/>
      <c r="F323" s="12">
        <v>0.43417634700000002</v>
      </c>
      <c r="G323" s="6">
        <v>3.2085950300000001</v>
      </c>
    </row>
    <row r="324" spans="3:7" x14ac:dyDescent="0.2">
      <c r="C324" s="6">
        <v>0.51131781499999995</v>
      </c>
      <c r="D324" s="6">
        <v>4.140910377</v>
      </c>
      <c r="E324" s="3"/>
      <c r="F324" s="12">
        <v>2.103156791</v>
      </c>
      <c r="G324" s="6">
        <v>8.2269086720000004</v>
      </c>
    </row>
    <row r="325" spans="3:7" x14ac:dyDescent="0.2">
      <c r="C325" s="6">
        <v>0.48136203</v>
      </c>
      <c r="D325" s="6">
        <v>1.7997897759999999</v>
      </c>
      <c r="E325" s="3"/>
      <c r="F325" s="12">
        <v>1.539521234</v>
      </c>
      <c r="G325" s="6">
        <v>0</v>
      </c>
    </row>
    <row r="326" spans="3:7" x14ac:dyDescent="0.2">
      <c r="C326" s="6">
        <v>0.46647660299999999</v>
      </c>
      <c r="D326" s="6">
        <v>2.9537805650000002</v>
      </c>
      <c r="E326" s="3"/>
      <c r="F326" s="12">
        <v>3.0815289259999998</v>
      </c>
      <c r="G326" s="6">
        <v>2.8384103220000001</v>
      </c>
    </row>
    <row r="327" spans="3:7" x14ac:dyDescent="0.2">
      <c r="C327" s="6">
        <v>0.39313765299999998</v>
      </c>
      <c r="D327" s="6">
        <v>4.4679521710000003</v>
      </c>
      <c r="E327" s="3"/>
      <c r="F327" s="12">
        <v>2.582481756</v>
      </c>
      <c r="G327" s="6">
        <v>0</v>
      </c>
    </row>
    <row r="328" spans="3:7" x14ac:dyDescent="0.2">
      <c r="C328" s="6">
        <v>0.35193050199999998</v>
      </c>
      <c r="D328" s="6">
        <v>0.96002727700000001</v>
      </c>
      <c r="E328" s="3"/>
      <c r="F328" s="12">
        <v>0.85999329800000002</v>
      </c>
      <c r="G328" s="6">
        <v>3.9521980069999998</v>
      </c>
    </row>
    <row r="329" spans="3:7" x14ac:dyDescent="0.2">
      <c r="C329" s="6">
        <v>0.34057918399999998</v>
      </c>
      <c r="D329" s="6">
        <v>1.8498837809999999</v>
      </c>
      <c r="E329" s="3"/>
      <c r="F329" s="12">
        <v>1.3695204459999999</v>
      </c>
      <c r="G329" s="6">
        <v>1.396418884</v>
      </c>
    </row>
    <row r="330" spans="3:7" x14ac:dyDescent="0.2">
      <c r="C330" s="6">
        <v>0.33940145199999999</v>
      </c>
      <c r="D330" s="6">
        <v>3.5182819900000002</v>
      </c>
      <c r="E330" s="3"/>
      <c r="F330" s="12">
        <v>1.628098373</v>
      </c>
      <c r="G330" s="6">
        <v>6.5120030130000002</v>
      </c>
    </row>
    <row r="331" spans="3:7" x14ac:dyDescent="0.2">
      <c r="C331" s="6">
        <v>0.27157638200000001</v>
      </c>
      <c r="D331" s="6">
        <v>1.502003974</v>
      </c>
      <c r="E331" s="3"/>
      <c r="F331" s="12">
        <v>1.6219223300000001</v>
      </c>
      <c r="G331" s="6">
        <v>4.5840070869999998</v>
      </c>
    </row>
    <row r="332" spans="3:7" x14ac:dyDescent="0.2">
      <c r="C332" s="6">
        <v>0.22548231799999999</v>
      </c>
      <c r="D332" s="6">
        <v>4.0085079779999999</v>
      </c>
      <c r="E332" s="3"/>
      <c r="F332" s="12">
        <v>2.6038200329999999</v>
      </c>
      <c r="G332" s="6">
        <v>1.62116108</v>
      </c>
    </row>
    <row r="333" spans="3:7" x14ac:dyDescent="0.2">
      <c r="C333" s="6">
        <v>0.22513649899999999</v>
      </c>
      <c r="D333" s="6">
        <v>2.0623994290000001</v>
      </c>
      <c r="E333" s="3"/>
      <c r="F333" s="12">
        <v>1.731767262</v>
      </c>
      <c r="G333" s="6">
        <v>5.5935456749999997</v>
      </c>
    </row>
    <row r="334" spans="3:7" x14ac:dyDescent="0.2">
      <c r="C334" s="6">
        <v>0.199813097</v>
      </c>
      <c r="D334" s="6">
        <v>0</v>
      </c>
      <c r="E334" s="3"/>
      <c r="F334" s="12">
        <v>2.283981383</v>
      </c>
      <c r="G334" s="6">
        <v>4.651792189</v>
      </c>
    </row>
    <row r="335" spans="3:7" x14ac:dyDescent="0.2">
      <c r="C335" s="6">
        <v>0.124695581</v>
      </c>
      <c r="D335" s="6">
        <v>3.5157324320000001</v>
      </c>
      <c r="E335" s="3"/>
      <c r="F335" s="12">
        <v>8.0728751360000004</v>
      </c>
      <c r="G335" s="6">
        <v>3.8561883159999999</v>
      </c>
    </row>
    <row r="336" spans="3:7" x14ac:dyDescent="0.2">
      <c r="C336" s="6">
        <v>0</v>
      </c>
      <c r="D336" s="6">
        <v>4.9049553430000001</v>
      </c>
      <c r="E336" s="3"/>
      <c r="F336" s="12">
        <v>4.385322693</v>
      </c>
      <c r="G336" s="6">
        <v>4.4922009330000003</v>
      </c>
    </row>
    <row r="337" spans="3:10" x14ac:dyDescent="0.2">
      <c r="C337" s="6">
        <v>0</v>
      </c>
      <c r="D337" s="6">
        <v>2.3506495200000002</v>
      </c>
      <c r="E337" s="3"/>
      <c r="F337" s="12">
        <v>3.3637687129999998</v>
      </c>
      <c r="G337" s="6">
        <v>0</v>
      </c>
    </row>
    <row r="338" spans="3:10" x14ac:dyDescent="0.2">
      <c r="C338" s="6">
        <v>0</v>
      </c>
      <c r="D338" s="6">
        <v>1.822608681</v>
      </c>
      <c r="E338" s="3"/>
      <c r="F338" s="12">
        <v>4.5915210679999996</v>
      </c>
      <c r="G338" s="6">
        <v>6.3735580619999999</v>
      </c>
    </row>
    <row r="339" spans="3:10" x14ac:dyDescent="0.2">
      <c r="C339" s="6">
        <v>0</v>
      </c>
      <c r="D339" s="6">
        <v>0.64969963100000006</v>
      </c>
      <c r="E339" s="3"/>
      <c r="F339" s="12">
        <v>4.474009895</v>
      </c>
      <c r="G339" s="6">
        <v>0</v>
      </c>
    </row>
    <row r="340" spans="3:10" x14ac:dyDescent="0.2">
      <c r="C340" s="6">
        <v>0</v>
      </c>
      <c r="D340" s="6">
        <v>3.16052876</v>
      </c>
      <c r="E340" s="3"/>
      <c r="F340" s="12">
        <v>5.8678088290000003</v>
      </c>
      <c r="G340" s="6">
        <v>6.5926502500000002</v>
      </c>
    </row>
    <row r="341" spans="3:10" x14ac:dyDescent="0.2">
      <c r="C341" s="6">
        <v>0</v>
      </c>
      <c r="D341" s="6">
        <v>1.5944923049999999</v>
      </c>
      <c r="E341" s="3"/>
      <c r="F341" s="12">
        <v>1.8923137779999999</v>
      </c>
      <c r="G341" s="6">
        <v>6.1192679590000001</v>
      </c>
    </row>
    <row r="342" spans="3:10" x14ac:dyDescent="0.2">
      <c r="C342" s="6">
        <v>0</v>
      </c>
      <c r="D342" s="6">
        <v>0</v>
      </c>
      <c r="E342" s="3"/>
      <c r="F342" s="12">
        <v>3.262753451</v>
      </c>
      <c r="G342" s="6">
        <v>4.9072094540000002</v>
      </c>
    </row>
    <row r="343" spans="3:10" x14ac:dyDescent="0.2">
      <c r="C343" s="6">
        <v>0</v>
      </c>
      <c r="D343" s="6">
        <v>0</v>
      </c>
      <c r="E343" s="3"/>
      <c r="F343" s="12">
        <v>3.4391197390000001</v>
      </c>
      <c r="G343" s="6">
        <v>3.0502883349999999</v>
      </c>
    </row>
    <row r="344" spans="3:10" x14ac:dyDescent="0.2">
      <c r="C344" s="6">
        <v>0</v>
      </c>
      <c r="D344" s="6">
        <v>3.1422920329999999</v>
      </c>
      <c r="E344" s="3"/>
      <c r="F344" s="12">
        <v>4.0512391000000001</v>
      </c>
      <c r="G344" s="6">
        <v>0</v>
      </c>
    </row>
    <row r="345" spans="3:10" x14ac:dyDescent="0.2">
      <c r="C345" s="6">
        <v>0</v>
      </c>
      <c r="D345" s="6">
        <v>0</v>
      </c>
      <c r="E345" s="3"/>
      <c r="F345" s="12">
        <v>5.8823399649999999</v>
      </c>
      <c r="G345" s="6">
        <v>4.8072128190000001</v>
      </c>
    </row>
    <row r="346" spans="3:10" x14ac:dyDescent="0.2">
      <c r="C346" s="6">
        <v>0.98548407400000004</v>
      </c>
      <c r="D346" s="6">
        <v>3.7081487580000001</v>
      </c>
      <c r="E346" s="3"/>
      <c r="F346" s="12">
        <v>3.635312436</v>
      </c>
      <c r="G346" s="6">
        <v>6.3586019409999999</v>
      </c>
    </row>
    <row r="347" spans="3:10" x14ac:dyDescent="0.2">
      <c r="C347" s="3"/>
      <c r="D347" s="6">
        <v>2.2643108289999998</v>
      </c>
      <c r="E347" s="3"/>
      <c r="F347" s="12">
        <v>6.8425917529999998</v>
      </c>
      <c r="G347" s="6">
        <v>1.9881645160000001</v>
      </c>
    </row>
    <row r="348" spans="3:10" x14ac:dyDescent="0.2">
      <c r="C348" s="3"/>
      <c r="D348" s="6">
        <v>1.7165783269999999</v>
      </c>
      <c r="E348" s="3"/>
      <c r="F348" s="12">
        <v>3.651489567</v>
      </c>
      <c r="G348" s="6">
        <v>1.3516952849999999</v>
      </c>
    </row>
    <row r="349" spans="3:10" x14ac:dyDescent="0.2">
      <c r="C349" s="3"/>
      <c r="D349" s="6">
        <v>1.3378102709999999</v>
      </c>
      <c r="E349" s="3"/>
      <c r="F349" s="12">
        <v>3.999402329</v>
      </c>
      <c r="G349" s="6">
        <v>2.9936289889999999</v>
      </c>
      <c r="J349" s="12"/>
    </row>
    <row r="350" spans="3:10" x14ac:dyDescent="0.2">
      <c r="C350" s="3"/>
      <c r="D350" s="6">
        <v>5.441172076</v>
      </c>
      <c r="E350" s="3"/>
      <c r="F350" s="12">
        <v>6.6054207649999999</v>
      </c>
      <c r="G350" s="6">
        <v>4.3078595249999996</v>
      </c>
      <c r="J350" s="12"/>
    </row>
    <row r="351" spans="3:10" x14ac:dyDescent="0.2">
      <c r="C351" s="3"/>
      <c r="D351" s="6">
        <v>1.0423097720000001</v>
      </c>
      <c r="E351" s="3"/>
      <c r="F351" s="12">
        <v>8.0843475550000008</v>
      </c>
      <c r="G351" s="6">
        <v>1.4321946169999999</v>
      </c>
      <c r="J351" s="12"/>
    </row>
    <row r="352" spans="3:10" x14ac:dyDescent="0.2">
      <c r="C352" s="3"/>
      <c r="D352" s="6">
        <v>3.6428280000000002</v>
      </c>
      <c r="E352" s="3"/>
      <c r="F352" s="6"/>
      <c r="G352" s="6">
        <v>2.1638478980000002</v>
      </c>
      <c r="J352" s="12"/>
    </row>
    <row r="353" spans="3:10" x14ac:dyDescent="0.2">
      <c r="C353" s="3"/>
      <c r="D353" s="6">
        <v>4.7760651630000002</v>
      </c>
      <c r="E353" s="3"/>
      <c r="F353" s="6"/>
      <c r="G353" s="6">
        <v>2.3374245739999999</v>
      </c>
      <c r="J353" s="12"/>
    </row>
    <row r="354" spans="3:10" x14ac:dyDescent="0.2">
      <c r="C354" s="3"/>
      <c r="D354" s="6">
        <v>1.43749726</v>
      </c>
      <c r="E354" s="3"/>
      <c r="F354" s="6"/>
      <c r="G354" s="6">
        <v>2.3242338359999999</v>
      </c>
      <c r="J354" s="12"/>
    </row>
    <row r="355" spans="3:10" x14ac:dyDescent="0.2">
      <c r="C355" s="3"/>
      <c r="D355" s="6">
        <v>2.0974048810000001</v>
      </c>
      <c r="E355" s="3"/>
      <c r="F355" s="6"/>
      <c r="G355" s="6">
        <v>3.0867342</v>
      </c>
      <c r="J355" s="12"/>
    </row>
    <row r="356" spans="3:10" x14ac:dyDescent="0.2">
      <c r="C356" s="3"/>
      <c r="D356" s="6">
        <v>4.7721455209999997</v>
      </c>
      <c r="E356" s="3"/>
      <c r="F356" s="6"/>
      <c r="G356" s="6">
        <v>2.6772283680000002</v>
      </c>
      <c r="J356" s="12"/>
    </row>
    <row r="357" spans="3:10" x14ac:dyDescent="0.2">
      <c r="C357" s="3"/>
      <c r="D357" s="6">
        <v>8.0996745959999998</v>
      </c>
      <c r="E357" s="3"/>
      <c r="F357" s="6"/>
      <c r="G357" s="6">
        <v>1.309240575</v>
      </c>
      <c r="J357" s="12"/>
    </row>
    <row r="358" spans="3:10" x14ac:dyDescent="0.2">
      <c r="C358" s="3"/>
      <c r="D358" s="6">
        <v>5.1176171720000001</v>
      </c>
      <c r="E358" s="3"/>
      <c r="F358" s="6"/>
      <c r="G358" s="6">
        <v>3.1395205879999999</v>
      </c>
      <c r="J358" s="12"/>
    </row>
    <row r="359" spans="3:10" x14ac:dyDescent="0.2">
      <c r="C359" s="3"/>
      <c r="D359" s="6">
        <v>2.4460598949999999</v>
      </c>
      <c r="E359" s="3"/>
      <c r="F359" s="6"/>
      <c r="G359" s="6">
        <v>2.4781180410000001</v>
      </c>
      <c r="J359" s="12"/>
    </row>
    <row r="360" spans="3:10" x14ac:dyDescent="0.2">
      <c r="C360" s="3"/>
      <c r="D360" s="6">
        <v>2.6231719569999998</v>
      </c>
      <c r="E360" s="3"/>
      <c r="F360" s="6"/>
      <c r="G360" s="6">
        <v>1.710488521</v>
      </c>
      <c r="J360" s="12"/>
    </row>
    <row r="361" spans="3:10" x14ac:dyDescent="0.2">
      <c r="C361" s="3"/>
      <c r="D361" s="6">
        <v>3.0577093099999999</v>
      </c>
      <c r="E361" s="3"/>
      <c r="F361" s="6"/>
      <c r="G361" s="6">
        <v>2.5276551810000001</v>
      </c>
      <c r="J361" s="12"/>
    </row>
    <row r="362" spans="3:10" x14ac:dyDescent="0.2">
      <c r="C362" s="3"/>
      <c r="D362" s="6">
        <v>3.1680987159999998</v>
      </c>
      <c r="E362" s="3"/>
      <c r="F362" s="6"/>
      <c r="G362" s="6">
        <v>4.022700607</v>
      </c>
      <c r="J362" s="12"/>
    </row>
    <row r="363" spans="3:10" x14ac:dyDescent="0.2">
      <c r="C363" s="3"/>
      <c r="D363" s="6">
        <v>4.281796709</v>
      </c>
      <c r="E363" s="3"/>
      <c r="F363" s="6"/>
      <c r="G363" s="6">
        <v>2.1316852850000001</v>
      </c>
      <c r="J363" s="12"/>
    </row>
    <row r="364" spans="3:10" x14ac:dyDescent="0.2">
      <c r="C364" s="3"/>
      <c r="D364" s="6">
        <v>0.68252667600000005</v>
      </c>
      <c r="E364" s="3"/>
      <c r="F364" s="6"/>
      <c r="G364" s="6">
        <v>2.8660677919999999</v>
      </c>
      <c r="J364" s="12"/>
    </row>
    <row r="365" spans="3:10" x14ac:dyDescent="0.2">
      <c r="C365" s="3"/>
      <c r="D365" s="6">
        <v>6.6682225849999996</v>
      </c>
      <c r="E365" s="3"/>
      <c r="F365" s="6"/>
      <c r="G365" s="6">
        <v>0.30005322899999998</v>
      </c>
      <c r="J365" s="12"/>
    </row>
    <row r="366" spans="3:10" x14ac:dyDescent="0.2">
      <c r="C366" s="3"/>
      <c r="D366" s="6">
        <v>5.3105796380000001</v>
      </c>
      <c r="E366" s="3"/>
      <c r="F366" s="6"/>
      <c r="G366" s="6">
        <v>2.178613468</v>
      </c>
      <c r="J366" s="12"/>
    </row>
    <row r="367" spans="3:10" x14ac:dyDescent="0.2">
      <c r="C367" s="3"/>
      <c r="D367" s="6">
        <v>2.5347505959999999</v>
      </c>
      <c r="E367" s="3"/>
      <c r="F367" s="6"/>
      <c r="G367" s="6">
        <v>2.9091983909999999</v>
      </c>
      <c r="J367" s="12"/>
    </row>
    <row r="368" spans="3:10" x14ac:dyDescent="0.2">
      <c r="C368" s="3"/>
      <c r="D368" s="6">
        <v>5.3531724970000001</v>
      </c>
      <c r="E368" s="3"/>
      <c r="F368" s="6"/>
      <c r="G368" s="6">
        <v>2.041926498</v>
      </c>
      <c r="J368" s="12"/>
    </row>
    <row r="369" spans="3:10" x14ac:dyDescent="0.2">
      <c r="C369" s="3"/>
      <c r="D369" s="6">
        <v>3.4173807759999999</v>
      </c>
      <c r="E369" s="3"/>
      <c r="F369" s="6"/>
      <c r="G369" s="6">
        <v>2.1658486140000002</v>
      </c>
      <c r="J369" s="12"/>
    </row>
    <row r="370" spans="3:10" x14ac:dyDescent="0.2">
      <c r="C370" s="3"/>
      <c r="D370" s="6">
        <v>4.5074499130000003</v>
      </c>
      <c r="E370" s="3"/>
      <c r="F370" s="6"/>
      <c r="G370" s="6">
        <v>2.4282264819999999</v>
      </c>
      <c r="J370" s="12"/>
    </row>
    <row r="371" spans="3:10" x14ac:dyDescent="0.2">
      <c r="C371" s="3"/>
      <c r="D371" s="6">
        <v>5.0451451570000003</v>
      </c>
      <c r="E371" s="3"/>
      <c r="F371" s="6"/>
      <c r="G371" s="6">
        <v>1.7545998570000001</v>
      </c>
      <c r="J371" s="12"/>
    </row>
    <row r="372" spans="3:10" x14ac:dyDescent="0.2">
      <c r="C372" s="3"/>
      <c r="D372" s="6">
        <v>4.4467881980000001</v>
      </c>
      <c r="E372" s="3"/>
      <c r="F372" s="6"/>
      <c r="G372" s="6">
        <v>2.200403074</v>
      </c>
      <c r="J372" s="12"/>
    </row>
    <row r="373" spans="3:10" x14ac:dyDescent="0.2">
      <c r="C373" s="3"/>
      <c r="D373" s="6">
        <v>1.740407743</v>
      </c>
      <c r="E373" s="3"/>
      <c r="F373" s="6"/>
      <c r="G373" s="6">
        <v>6.086438566</v>
      </c>
      <c r="J373" s="12"/>
    </row>
    <row r="374" spans="3:10" x14ac:dyDescent="0.2">
      <c r="C374" s="3"/>
      <c r="D374" s="6">
        <v>11.967909730000001</v>
      </c>
      <c r="E374" s="3"/>
      <c r="F374" s="6"/>
      <c r="G374" s="6">
        <v>3.798941825</v>
      </c>
      <c r="J374" s="12"/>
    </row>
    <row r="375" spans="3:10" x14ac:dyDescent="0.2">
      <c r="C375" s="3"/>
      <c r="D375" s="6">
        <v>4.2178211689999996</v>
      </c>
      <c r="E375" s="3"/>
      <c r="F375" s="6"/>
      <c r="G375" s="6">
        <v>0</v>
      </c>
      <c r="J375" s="12"/>
    </row>
    <row r="376" spans="3:10" x14ac:dyDescent="0.2">
      <c r="C376" s="3"/>
      <c r="D376" s="6">
        <v>2.3272582769999999</v>
      </c>
      <c r="E376" s="3"/>
      <c r="F376" s="6"/>
      <c r="G376" s="6">
        <v>3.3733297489999998</v>
      </c>
      <c r="J376" s="12"/>
    </row>
    <row r="377" spans="3:10" x14ac:dyDescent="0.2">
      <c r="C377" s="3"/>
      <c r="D377" s="6">
        <v>1.91454952</v>
      </c>
      <c r="E377" s="3"/>
      <c r="F377" s="6"/>
      <c r="G377" s="6">
        <v>3.2350002440000001</v>
      </c>
      <c r="J377" s="12"/>
    </row>
    <row r="378" spans="3:10" x14ac:dyDescent="0.2">
      <c r="C378" s="3"/>
      <c r="D378" s="6">
        <v>0</v>
      </c>
      <c r="E378" s="3"/>
      <c r="F378" s="6"/>
      <c r="G378" s="6">
        <v>2.093326657</v>
      </c>
      <c r="J378" s="12"/>
    </row>
    <row r="379" spans="3:10" x14ac:dyDescent="0.2">
      <c r="C379" s="3"/>
      <c r="D379" s="6">
        <v>0.85035575500000005</v>
      </c>
      <c r="E379" s="3"/>
      <c r="F379" s="6"/>
      <c r="G379" s="6">
        <v>1.898985975</v>
      </c>
      <c r="J379" s="12"/>
    </row>
    <row r="380" spans="3:10" x14ac:dyDescent="0.2">
      <c r="C380" s="3"/>
      <c r="D380" s="6">
        <v>3.7444945629999999</v>
      </c>
      <c r="E380" s="3"/>
      <c r="F380" s="6"/>
      <c r="G380" s="6">
        <v>2.30905074</v>
      </c>
      <c r="J380" s="12"/>
    </row>
    <row r="381" spans="3:10" x14ac:dyDescent="0.2">
      <c r="C381" s="3"/>
      <c r="D381" s="6">
        <v>1.7445579819999999</v>
      </c>
      <c r="E381" s="3"/>
      <c r="F381" s="6"/>
      <c r="G381" s="6">
        <v>1.6713268800000001</v>
      </c>
      <c r="J381" s="12"/>
    </row>
    <row r="382" spans="3:10" x14ac:dyDescent="0.2">
      <c r="C382" s="3"/>
      <c r="D382" s="6">
        <v>1.997088086</v>
      </c>
      <c r="E382" s="3"/>
      <c r="F382" s="6"/>
      <c r="G382" s="6">
        <v>3.6162538120000001</v>
      </c>
      <c r="J382" s="12"/>
    </row>
    <row r="383" spans="3:10" x14ac:dyDescent="0.2">
      <c r="C383" s="3"/>
      <c r="D383" s="6">
        <v>3.312436387</v>
      </c>
      <c r="E383" s="3"/>
      <c r="F383" s="6"/>
      <c r="G383" s="6">
        <v>2.0871144789999998</v>
      </c>
      <c r="J383" s="12"/>
    </row>
    <row r="384" spans="3:10" x14ac:dyDescent="0.2">
      <c r="C384" s="3"/>
      <c r="D384" s="6">
        <v>0</v>
      </c>
      <c r="E384" s="3"/>
      <c r="F384" s="6"/>
      <c r="G384" s="6">
        <v>3.9861212030000002</v>
      </c>
      <c r="J384" s="12"/>
    </row>
    <row r="385" spans="3:10" x14ac:dyDescent="0.2">
      <c r="C385" s="3"/>
      <c r="D385" s="6">
        <v>3.4264874980000002</v>
      </c>
      <c r="E385" s="3"/>
      <c r="F385" s="6"/>
      <c r="G385" s="6">
        <v>2.4315774179999998</v>
      </c>
      <c r="J385" s="12"/>
    </row>
    <row r="386" spans="3:10" x14ac:dyDescent="0.2">
      <c r="C386" s="3"/>
      <c r="D386" s="6">
        <v>9.2333880330000007</v>
      </c>
      <c r="E386" s="3"/>
      <c r="F386" s="6"/>
      <c r="G386" s="6">
        <v>2.0059118960000002</v>
      </c>
      <c r="J386" s="12"/>
    </row>
    <row r="387" spans="3:10" x14ac:dyDescent="0.2">
      <c r="C387" s="3"/>
      <c r="D387" s="6">
        <v>5.5720146679999996</v>
      </c>
      <c r="E387" s="3"/>
      <c r="F387" s="6"/>
      <c r="G387" s="6">
        <v>4.0488302129999996</v>
      </c>
      <c r="J387" s="12"/>
    </row>
    <row r="388" spans="3:10" x14ac:dyDescent="0.2">
      <c r="C388" s="3"/>
      <c r="D388" s="6">
        <v>2.102064049</v>
      </c>
      <c r="E388" s="3"/>
      <c r="F388" s="6"/>
      <c r="G388" s="6">
        <v>2.841244847</v>
      </c>
      <c r="J388" s="12"/>
    </row>
    <row r="389" spans="3:10" x14ac:dyDescent="0.2">
      <c r="C389" s="3"/>
      <c r="D389" s="6">
        <v>10.555141880000001</v>
      </c>
      <c r="E389" s="3"/>
      <c r="F389" s="6"/>
      <c r="G389" s="6">
        <v>3.3671909649999998</v>
      </c>
      <c r="J389" s="12"/>
    </row>
    <row r="390" spans="3:10" x14ac:dyDescent="0.2">
      <c r="C390" s="3"/>
      <c r="D390" s="6">
        <v>1.9301584220000001</v>
      </c>
      <c r="E390" s="3"/>
      <c r="F390" s="6"/>
      <c r="G390" s="6">
        <v>0.78351260099999998</v>
      </c>
      <c r="J390" s="12"/>
    </row>
    <row r="391" spans="3:10" x14ac:dyDescent="0.2">
      <c r="C391" s="3"/>
      <c r="D391" s="6">
        <v>2.1954385109999999</v>
      </c>
      <c r="E391" s="3"/>
      <c r="F391" s="6"/>
      <c r="G391" s="6">
        <v>4.0380688889999998</v>
      </c>
      <c r="J391" s="12"/>
    </row>
    <row r="392" spans="3:10" x14ac:dyDescent="0.2">
      <c r="C392" s="3"/>
      <c r="D392" s="6">
        <v>1.5256867489999999</v>
      </c>
      <c r="E392" s="3"/>
      <c r="F392" s="6"/>
      <c r="G392" s="6">
        <v>2.8944339050000001</v>
      </c>
      <c r="J392" s="12"/>
    </row>
    <row r="393" spans="3:10" x14ac:dyDescent="0.2">
      <c r="C393" s="3"/>
      <c r="D393" s="6">
        <v>1.12988602</v>
      </c>
      <c r="E393" s="3"/>
      <c r="F393" s="6"/>
      <c r="G393" s="6">
        <v>0.64580664099999996</v>
      </c>
      <c r="J393" s="12"/>
    </row>
    <row r="394" spans="3:10" x14ac:dyDescent="0.2">
      <c r="C394" s="3"/>
      <c r="D394" s="6">
        <v>2.274629462</v>
      </c>
      <c r="E394" s="3"/>
      <c r="F394" s="6"/>
      <c r="G394" s="6">
        <v>2.259619834</v>
      </c>
      <c r="J394" s="12"/>
    </row>
    <row r="395" spans="3:10" x14ac:dyDescent="0.2">
      <c r="C395" s="3"/>
      <c r="D395" s="6">
        <v>1.1882216219999999</v>
      </c>
      <c r="E395" s="3"/>
      <c r="F395" s="6"/>
      <c r="G395" s="6">
        <v>4.806140171</v>
      </c>
      <c r="J395" s="12"/>
    </row>
    <row r="396" spans="3:10" x14ac:dyDescent="0.2">
      <c r="C396" s="3"/>
      <c r="D396" s="6">
        <v>1.1023256699999999</v>
      </c>
      <c r="E396" s="3"/>
      <c r="F396" s="6"/>
      <c r="G396" s="6">
        <v>7.2018129330000002</v>
      </c>
      <c r="J396" s="12"/>
    </row>
    <row r="397" spans="3:10" x14ac:dyDescent="0.2">
      <c r="C397" s="3"/>
      <c r="D397" s="6">
        <v>1.926598236</v>
      </c>
      <c r="E397" s="3"/>
      <c r="F397" s="6"/>
      <c r="G397" s="6">
        <v>1.5231710110000001</v>
      </c>
      <c r="J397" s="12"/>
    </row>
    <row r="398" spans="3:10" x14ac:dyDescent="0.2">
      <c r="C398" s="3"/>
      <c r="D398" s="6">
        <v>1.180337231</v>
      </c>
      <c r="E398" s="3"/>
      <c r="F398" s="6"/>
      <c r="G398" s="6">
        <v>4.3356570909999999</v>
      </c>
      <c r="J398" s="12"/>
    </row>
    <row r="399" spans="3:10" x14ac:dyDescent="0.2">
      <c r="C399" s="3"/>
      <c r="D399" s="6">
        <v>0.35953206100000001</v>
      </c>
      <c r="E399" s="3"/>
      <c r="F399" s="6"/>
      <c r="G399" s="6">
        <v>1.267413871</v>
      </c>
      <c r="J399" s="12"/>
    </row>
    <row r="400" spans="3:10" x14ac:dyDescent="0.2">
      <c r="C400" s="3"/>
      <c r="D400" s="6">
        <v>2.596019198</v>
      </c>
      <c r="E400" s="3"/>
      <c r="F400" s="6"/>
      <c r="G400" s="6">
        <v>2.4000699920000002</v>
      </c>
      <c r="J400" s="12"/>
    </row>
    <row r="401" spans="3:10" x14ac:dyDescent="0.2">
      <c r="C401" s="3"/>
      <c r="D401" s="6">
        <v>0.34682763999999999</v>
      </c>
      <c r="E401" s="3"/>
      <c r="F401" s="6"/>
      <c r="G401" s="6">
        <v>4.8749475999999996</v>
      </c>
      <c r="J401" s="12"/>
    </row>
    <row r="402" spans="3:10" x14ac:dyDescent="0.2">
      <c r="C402" s="3"/>
      <c r="D402" s="6">
        <v>0.32543502499999999</v>
      </c>
      <c r="E402" s="3"/>
      <c r="F402" s="6"/>
      <c r="G402" s="6">
        <v>2.6234695819999998</v>
      </c>
      <c r="J402" s="12"/>
    </row>
    <row r="403" spans="3:10" x14ac:dyDescent="0.2">
      <c r="C403" s="3"/>
      <c r="D403" s="6">
        <v>0.91001812699999995</v>
      </c>
      <c r="E403" s="3"/>
      <c r="F403" s="6"/>
      <c r="G403" s="6">
        <v>2.8401210940000001</v>
      </c>
      <c r="J403" s="12"/>
    </row>
    <row r="404" spans="3:10" x14ac:dyDescent="0.2">
      <c r="C404" s="3"/>
      <c r="D404" s="6">
        <v>1.3865150749999999</v>
      </c>
      <c r="E404" s="3"/>
      <c r="F404" s="6"/>
      <c r="G404" s="6">
        <v>2.7462209529999999</v>
      </c>
      <c r="J404" s="12"/>
    </row>
    <row r="405" spans="3:10" x14ac:dyDescent="0.2">
      <c r="C405" s="3"/>
      <c r="D405" s="6">
        <v>3.6620387700000001</v>
      </c>
      <c r="E405" s="3"/>
      <c r="F405" s="6"/>
      <c r="G405" s="6">
        <v>5.7584855460000002</v>
      </c>
      <c r="J405" s="12"/>
    </row>
    <row r="406" spans="3:10" x14ac:dyDescent="0.2">
      <c r="C406" s="3"/>
      <c r="D406" s="6">
        <v>0.36069152100000001</v>
      </c>
      <c r="E406" s="3"/>
      <c r="F406" s="6"/>
      <c r="G406" s="6">
        <v>4.5584400909999996</v>
      </c>
      <c r="J406" s="12"/>
    </row>
    <row r="407" spans="3:10" x14ac:dyDescent="0.2">
      <c r="C407" s="3"/>
      <c r="D407" s="6">
        <v>1.7316731139999999</v>
      </c>
      <c r="E407" s="3"/>
      <c r="F407" s="6"/>
      <c r="G407" s="6">
        <v>3.4906612770000001</v>
      </c>
      <c r="J407" s="12"/>
    </row>
    <row r="408" spans="3:10" x14ac:dyDescent="0.2">
      <c r="C408" s="3"/>
      <c r="D408" s="6">
        <v>0.475792408</v>
      </c>
      <c r="E408" s="3"/>
      <c r="F408" s="6"/>
      <c r="G408" s="6">
        <v>3.9876815240000001</v>
      </c>
      <c r="J408" s="12"/>
    </row>
    <row r="409" spans="3:10" x14ac:dyDescent="0.2">
      <c r="C409" s="3"/>
      <c r="D409" s="6">
        <v>2.6134582059999998</v>
      </c>
      <c r="E409" s="3"/>
      <c r="F409" s="6"/>
      <c r="G409" s="6">
        <v>9.7719464929999997</v>
      </c>
      <c r="J409" s="12"/>
    </row>
    <row r="410" spans="3:10" x14ac:dyDescent="0.2">
      <c r="C410" s="3"/>
      <c r="D410" s="6">
        <v>1.0394537669999999</v>
      </c>
      <c r="E410" s="3"/>
      <c r="F410" s="6"/>
      <c r="G410" s="6">
        <v>3.7792911259999999</v>
      </c>
      <c r="J410" s="12"/>
    </row>
    <row r="411" spans="3:10" x14ac:dyDescent="0.2">
      <c r="C411" s="3"/>
      <c r="D411" s="6">
        <v>1.7676561</v>
      </c>
      <c r="E411" s="3"/>
      <c r="F411" s="6"/>
      <c r="G411" s="6">
        <v>6.1155680920000002</v>
      </c>
      <c r="J411" s="12"/>
    </row>
    <row r="412" spans="3:10" x14ac:dyDescent="0.2">
      <c r="C412" s="3"/>
      <c r="D412" s="6">
        <v>3.8810058079999998</v>
      </c>
      <c r="E412" s="3"/>
      <c r="F412" s="6"/>
      <c r="G412" s="6">
        <v>5.0130986000000002</v>
      </c>
      <c r="J412" s="12"/>
    </row>
    <row r="413" spans="3:10" x14ac:dyDescent="0.2">
      <c r="C413" s="3"/>
      <c r="D413" s="6">
        <v>1.7490459540000001</v>
      </c>
      <c r="E413" s="3"/>
      <c r="F413" s="6"/>
      <c r="G413" s="6">
        <v>6.0365715059999996</v>
      </c>
      <c r="J413" s="12"/>
    </row>
    <row r="414" spans="3:10" x14ac:dyDescent="0.2">
      <c r="C414" s="3"/>
      <c r="D414" s="6">
        <v>1.0344703740000001</v>
      </c>
      <c r="E414" s="3"/>
      <c r="F414" s="6"/>
      <c r="G414" s="6">
        <v>2.7843595909999999</v>
      </c>
      <c r="J414" s="12"/>
    </row>
    <row r="415" spans="3:10" x14ac:dyDescent="0.2">
      <c r="C415" s="3"/>
      <c r="D415" s="6">
        <v>1.949201787</v>
      </c>
      <c r="E415" s="3"/>
      <c r="F415" s="6"/>
      <c r="G415" s="6">
        <v>2.863866233</v>
      </c>
      <c r="J415" s="12"/>
    </row>
    <row r="416" spans="3:10" x14ac:dyDescent="0.2">
      <c r="C416" s="3"/>
      <c r="D416" s="6">
        <v>2.8275162630000001</v>
      </c>
      <c r="E416" s="3"/>
      <c r="F416" s="6"/>
      <c r="G416" s="6">
        <v>8.6594555740000008</v>
      </c>
      <c r="J416" s="12"/>
    </row>
    <row r="417" spans="3:10" x14ac:dyDescent="0.2">
      <c r="C417" s="3"/>
      <c r="D417" s="6">
        <v>0.95049422100000003</v>
      </c>
      <c r="E417" s="3"/>
      <c r="F417" s="6"/>
      <c r="G417" s="6">
        <v>4.844772989</v>
      </c>
      <c r="J417" s="12"/>
    </row>
    <row r="418" spans="3:10" x14ac:dyDescent="0.2">
      <c r="C418" s="3"/>
      <c r="D418" s="6">
        <v>2.1786206639999999</v>
      </c>
      <c r="E418" s="3"/>
      <c r="F418" s="6"/>
      <c r="G418" s="6">
        <v>5.6599002179999998</v>
      </c>
      <c r="J418" s="12"/>
    </row>
    <row r="419" spans="3:10" x14ac:dyDescent="0.2">
      <c r="C419" s="3"/>
      <c r="D419" s="6">
        <v>1.0377777669999999</v>
      </c>
      <c r="E419" s="3"/>
      <c r="F419" s="6"/>
      <c r="G419" s="6">
        <v>5.5291597560000003</v>
      </c>
      <c r="J419" s="12"/>
    </row>
    <row r="420" spans="3:10" x14ac:dyDescent="0.2">
      <c r="C420" s="3"/>
      <c r="D420" s="6">
        <v>3.6524390430000002</v>
      </c>
      <c r="E420" s="3"/>
      <c r="F420" s="6"/>
      <c r="G420" s="6">
        <v>13.36672162</v>
      </c>
      <c r="J420" s="12"/>
    </row>
    <row r="421" spans="3:10" x14ac:dyDescent="0.2">
      <c r="C421" s="3"/>
      <c r="D421" s="6">
        <v>1.3425375559999999</v>
      </c>
      <c r="E421" s="3"/>
      <c r="F421" s="6"/>
      <c r="G421" s="6">
        <v>9.3567099710000008</v>
      </c>
      <c r="J421" s="12"/>
    </row>
    <row r="422" spans="3:10" x14ac:dyDescent="0.2">
      <c r="C422" s="3"/>
      <c r="D422" s="6">
        <v>1.9413887519999999</v>
      </c>
      <c r="E422" s="3"/>
      <c r="F422" s="6"/>
      <c r="G422" s="3"/>
      <c r="J422" s="12"/>
    </row>
    <row r="423" spans="3:10" x14ac:dyDescent="0.2">
      <c r="C423" s="3"/>
      <c r="D423" s="6">
        <v>1.6068141650000001</v>
      </c>
      <c r="E423" s="3"/>
      <c r="F423" s="6"/>
      <c r="G423" s="3"/>
      <c r="J423" s="12"/>
    </row>
    <row r="424" spans="3:10" x14ac:dyDescent="0.2">
      <c r="C424" s="3"/>
      <c r="D424" s="6">
        <v>1.173147242</v>
      </c>
      <c r="E424" s="3"/>
      <c r="F424" s="6"/>
      <c r="G424" s="3"/>
      <c r="J424" s="12"/>
    </row>
    <row r="425" spans="3:10" x14ac:dyDescent="0.2">
      <c r="C425" s="3"/>
      <c r="D425" s="6">
        <v>1.219788879</v>
      </c>
      <c r="E425" s="3"/>
      <c r="F425" s="6"/>
      <c r="G425" s="3"/>
      <c r="J425" s="12"/>
    </row>
    <row r="426" spans="3:10" x14ac:dyDescent="0.2">
      <c r="C426" s="3"/>
      <c r="D426" s="6">
        <v>2.533854372</v>
      </c>
      <c r="E426" s="3"/>
      <c r="F426" s="6"/>
      <c r="G426" s="3"/>
      <c r="J426" s="12"/>
    </row>
    <row r="427" spans="3:10" x14ac:dyDescent="0.2">
      <c r="C427" s="3"/>
      <c r="D427" s="6">
        <v>1.3075995869999999</v>
      </c>
      <c r="E427" s="3"/>
      <c r="F427" s="6"/>
      <c r="G427" s="3"/>
      <c r="J427" s="12"/>
    </row>
    <row r="428" spans="3:10" x14ac:dyDescent="0.2">
      <c r="C428" s="3"/>
      <c r="D428" s="6">
        <v>3.9530371039999999</v>
      </c>
      <c r="E428" s="3"/>
      <c r="F428" s="6"/>
      <c r="G428" s="3"/>
      <c r="J428" s="12"/>
    </row>
    <row r="429" spans="3:10" x14ac:dyDescent="0.2">
      <c r="C429" s="3"/>
      <c r="D429" s="6">
        <v>0.43316956099999998</v>
      </c>
      <c r="E429" s="3"/>
      <c r="F429" s="6"/>
      <c r="G429" s="3"/>
      <c r="J429" s="12"/>
    </row>
    <row r="430" spans="3:10" x14ac:dyDescent="0.2">
      <c r="C430" s="3"/>
      <c r="D430" s="6">
        <v>3.4140800389999999</v>
      </c>
      <c r="E430" s="3"/>
      <c r="F430" s="6"/>
      <c r="G430" s="3"/>
      <c r="J430" s="12"/>
    </row>
    <row r="431" spans="3:10" x14ac:dyDescent="0.2">
      <c r="C431" s="3"/>
      <c r="D431" s="6">
        <v>2.073653545</v>
      </c>
      <c r="E431" s="3"/>
      <c r="F431" s="6"/>
      <c r="G431" s="3"/>
      <c r="J431" s="12"/>
    </row>
    <row r="432" spans="3:10" x14ac:dyDescent="0.2">
      <c r="C432" s="3"/>
      <c r="D432" s="6">
        <v>1.29435638</v>
      </c>
      <c r="E432" s="3"/>
      <c r="F432" s="6"/>
      <c r="G432" s="3"/>
      <c r="J432" s="12"/>
    </row>
    <row r="433" spans="3:10" x14ac:dyDescent="0.2">
      <c r="C433" s="3"/>
      <c r="D433" s="6">
        <v>2.0347375049999998</v>
      </c>
      <c r="E433" s="3"/>
      <c r="F433" s="6"/>
      <c r="G433" s="3"/>
      <c r="J433" s="12"/>
    </row>
    <row r="434" spans="3:10" x14ac:dyDescent="0.2">
      <c r="C434" s="3"/>
      <c r="D434" s="6">
        <v>4.2832238970000001</v>
      </c>
      <c r="E434" s="3"/>
      <c r="F434" s="6"/>
      <c r="G434" s="3"/>
      <c r="J434" s="12"/>
    </row>
    <row r="435" spans="3:10" x14ac:dyDescent="0.2">
      <c r="C435" s="3"/>
      <c r="D435" s="6">
        <v>1.6683193460000001</v>
      </c>
      <c r="E435" s="3"/>
      <c r="F435" s="6"/>
      <c r="G435" s="3"/>
      <c r="J435" s="12"/>
    </row>
    <row r="436" spans="3:10" x14ac:dyDescent="0.2">
      <c r="C436" s="3"/>
      <c r="D436" s="6">
        <v>1.361003194</v>
      </c>
      <c r="E436" s="3"/>
      <c r="F436" s="6"/>
      <c r="G436" s="3"/>
      <c r="J436" s="12"/>
    </row>
    <row r="437" spans="3:10" x14ac:dyDescent="0.2">
      <c r="C437" s="3"/>
      <c r="D437" s="6">
        <v>2.5071262349999999</v>
      </c>
      <c r="E437" s="3"/>
      <c r="F437" s="6"/>
      <c r="G437" s="3"/>
      <c r="J437" s="12"/>
    </row>
    <row r="438" spans="3:10" x14ac:dyDescent="0.2">
      <c r="C438" s="3"/>
      <c r="D438" s="6">
        <v>2.103347871</v>
      </c>
      <c r="E438" s="3"/>
      <c r="F438" s="6"/>
      <c r="G438" s="3"/>
      <c r="J438" s="12"/>
    </row>
    <row r="439" spans="3:10" x14ac:dyDescent="0.2">
      <c r="C439" s="3"/>
      <c r="D439" s="6">
        <v>3.0729430010000001</v>
      </c>
      <c r="E439" s="3"/>
      <c r="F439" s="6"/>
      <c r="G439" s="3"/>
      <c r="J439" s="12"/>
    </row>
    <row r="440" spans="3:10" x14ac:dyDescent="0.2">
      <c r="C440" s="3"/>
      <c r="D440" s="6">
        <v>4.3126664799999999</v>
      </c>
      <c r="E440" s="3"/>
      <c r="F440" s="6"/>
      <c r="G440" s="3"/>
      <c r="J440" s="12"/>
    </row>
    <row r="441" spans="3:10" x14ac:dyDescent="0.2">
      <c r="C441" s="3"/>
      <c r="D441" s="6">
        <v>0.87388907999999998</v>
      </c>
      <c r="E441" s="3"/>
      <c r="F441" s="6"/>
      <c r="G441" s="3"/>
      <c r="J441" s="12"/>
    </row>
    <row r="442" spans="3:10" x14ac:dyDescent="0.2">
      <c r="C442" s="3"/>
      <c r="D442" s="6">
        <v>0.50877058900000005</v>
      </c>
      <c r="E442" s="3"/>
      <c r="F442" s="6"/>
      <c r="G442" s="3"/>
      <c r="J442" s="12"/>
    </row>
    <row r="443" spans="3:10" x14ac:dyDescent="0.2">
      <c r="C443" s="3"/>
      <c r="D443" s="6">
        <v>2.4750776179999998</v>
      </c>
      <c r="E443" s="3"/>
      <c r="F443" s="6"/>
      <c r="G443" s="3"/>
      <c r="J443" s="12"/>
    </row>
    <row r="444" spans="3:10" x14ac:dyDescent="0.2">
      <c r="C444" s="3"/>
      <c r="D444" s="6">
        <v>2.809173629</v>
      </c>
      <c r="E444" s="3"/>
      <c r="F444" s="6"/>
      <c r="G444" s="3"/>
      <c r="J444" s="12"/>
    </row>
    <row r="445" spans="3:10" x14ac:dyDescent="0.2">
      <c r="C445" s="3"/>
      <c r="D445" s="6">
        <v>4.0243464790000001</v>
      </c>
      <c r="E445" s="3"/>
      <c r="F445" s="6"/>
      <c r="G445" s="3"/>
      <c r="J445" s="12"/>
    </row>
    <row r="446" spans="3:10" x14ac:dyDescent="0.2">
      <c r="C446" s="3"/>
      <c r="D446" s="6">
        <v>1.372083326</v>
      </c>
      <c r="E446" s="3"/>
      <c r="F446" s="6"/>
      <c r="G446" s="3"/>
      <c r="J446" s="12"/>
    </row>
    <row r="447" spans="3:10" x14ac:dyDescent="0.2">
      <c r="C447" s="3"/>
      <c r="D447" s="6">
        <v>1.2481603830000001</v>
      </c>
      <c r="E447" s="3"/>
      <c r="F447" s="6"/>
      <c r="G447" s="3"/>
      <c r="J447" s="12"/>
    </row>
    <row r="448" spans="3:10" x14ac:dyDescent="0.2">
      <c r="C448" s="3"/>
      <c r="D448" s="6">
        <v>0.71880951100000001</v>
      </c>
      <c r="E448" s="3"/>
      <c r="F448" s="6"/>
      <c r="G448" s="3"/>
      <c r="J448" s="12"/>
    </row>
    <row r="449" spans="3:10" x14ac:dyDescent="0.2">
      <c r="C449" s="3"/>
      <c r="D449" s="6">
        <v>0</v>
      </c>
      <c r="E449" s="3"/>
      <c r="F449" s="6"/>
      <c r="G449" s="3"/>
      <c r="J449" s="12"/>
    </row>
    <row r="450" spans="3:10" x14ac:dyDescent="0.2">
      <c r="C450" s="3"/>
      <c r="D450" s="6">
        <v>0.94513698999999995</v>
      </c>
      <c r="E450" s="3"/>
      <c r="F450" s="6"/>
      <c r="G450" s="3"/>
      <c r="J450" s="12"/>
    </row>
    <row r="451" spans="3:10" x14ac:dyDescent="0.2">
      <c r="C451" s="3"/>
      <c r="D451" s="6">
        <v>1.6017137699999999</v>
      </c>
      <c r="E451" s="3"/>
      <c r="F451" s="6"/>
      <c r="G451" s="3"/>
      <c r="J451" s="12"/>
    </row>
    <row r="452" spans="3:10" x14ac:dyDescent="0.2">
      <c r="C452" s="3"/>
      <c r="D452" s="6">
        <v>1.713163641</v>
      </c>
      <c r="E452" s="3"/>
      <c r="F452" s="6"/>
      <c r="G452" s="3"/>
      <c r="J452" s="12"/>
    </row>
    <row r="453" spans="3:10" x14ac:dyDescent="0.2">
      <c r="C453" s="3"/>
      <c r="D453" s="6">
        <v>3.8051296460000001</v>
      </c>
      <c r="E453" s="3"/>
      <c r="F453" s="6"/>
      <c r="G453" s="3"/>
      <c r="J453" s="12"/>
    </row>
    <row r="454" spans="3:10" x14ac:dyDescent="0.2">
      <c r="C454" s="3"/>
      <c r="D454" s="6">
        <v>3.4995058220000002</v>
      </c>
      <c r="E454" s="3"/>
      <c r="F454" s="6"/>
      <c r="G454" s="3"/>
      <c r="J454" s="12"/>
    </row>
    <row r="455" spans="3:10" x14ac:dyDescent="0.2">
      <c r="C455" s="3"/>
      <c r="D455" s="6">
        <v>1.0772147540000001</v>
      </c>
      <c r="E455" s="3"/>
      <c r="F455" s="6"/>
      <c r="G455" s="3"/>
      <c r="J455" s="12"/>
    </row>
    <row r="456" spans="3:10" x14ac:dyDescent="0.2">
      <c r="C456" s="3"/>
      <c r="D456" s="6">
        <v>1.013007174</v>
      </c>
      <c r="E456" s="3"/>
      <c r="F456" s="6"/>
      <c r="G456" s="3"/>
      <c r="J456" s="12"/>
    </row>
    <row r="457" spans="3:10" x14ac:dyDescent="0.2">
      <c r="C457" s="3"/>
      <c r="D457" s="6">
        <v>0.64512260399999999</v>
      </c>
      <c r="E457" s="3"/>
      <c r="F457" s="6"/>
      <c r="G457" s="3"/>
      <c r="J457" s="12"/>
    </row>
    <row r="458" spans="3:10" x14ac:dyDescent="0.2">
      <c r="C458" s="3"/>
      <c r="D458" s="6">
        <v>0</v>
      </c>
      <c r="E458" s="3"/>
      <c r="F458" s="6"/>
      <c r="G458" s="3"/>
      <c r="J458" s="12"/>
    </row>
    <row r="459" spans="3:10" x14ac:dyDescent="0.2">
      <c r="C459" s="3"/>
      <c r="D459" s="6">
        <v>4.2554904550000003</v>
      </c>
      <c r="E459" s="3"/>
      <c r="F459" s="6"/>
      <c r="G459" s="3"/>
      <c r="J459" s="12"/>
    </row>
    <row r="460" spans="3:10" x14ac:dyDescent="0.2">
      <c r="C460" s="3"/>
      <c r="D460" s="6">
        <v>6.1320511460000002</v>
      </c>
      <c r="E460" s="3"/>
      <c r="F460" s="6"/>
      <c r="G460" s="3"/>
      <c r="J460" s="12"/>
    </row>
    <row r="461" spans="3:10" x14ac:dyDescent="0.2">
      <c r="C461" s="3"/>
      <c r="D461" s="6">
        <v>0</v>
      </c>
      <c r="E461" s="3"/>
      <c r="F461" s="6"/>
      <c r="G461" s="3"/>
      <c r="J461" s="12"/>
    </row>
    <row r="462" spans="3:10" x14ac:dyDescent="0.2">
      <c r="C462" s="3"/>
      <c r="D462" s="6">
        <v>0</v>
      </c>
      <c r="E462" s="3"/>
      <c r="F462" s="6"/>
      <c r="G462" s="3"/>
      <c r="J462" s="12"/>
    </row>
    <row r="463" spans="3:10" x14ac:dyDescent="0.2">
      <c r="C463" s="3"/>
      <c r="D463" s="6">
        <v>1.075752767</v>
      </c>
      <c r="E463" s="3"/>
      <c r="F463" s="6"/>
      <c r="G463" s="3"/>
      <c r="J463" s="12"/>
    </row>
    <row r="464" spans="3:10" x14ac:dyDescent="0.2">
      <c r="C464" s="3"/>
      <c r="D464" s="6">
        <v>0</v>
      </c>
      <c r="E464" s="3"/>
      <c r="F464" s="6"/>
      <c r="G464" s="3"/>
      <c r="J464" s="12"/>
    </row>
    <row r="465" spans="3:10" x14ac:dyDescent="0.2">
      <c r="C465" s="3"/>
      <c r="D465" s="6">
        <v>4.7761878380000002</v>
      </c>
      <c r="E465" s="3"/>
      <c r="F465" s="6"/>
      <c r="G465" s="3"/>
      <c r="J465" s="12"/>
    </row>
    <row r="466" spans="3:10" x14ac:dyDescent="0.2">
      <c r="C466" s="3"/>
      <c r="D466" s="6">
        <v>0</v>
      </c>
      <c r="E466" s="3"/>
      <c r="F466" s="6"/>
      <c r="G466" s="3"/>
      <c r="J466" s="12"/>
    </row>
    <row r="467" spans="3:10" x14ac:dyDescent="0.2">
      <c r="C467" s="3"/>
      <c r="D467" s="6">
        <v>2.662786809</v>
      </c>
      <c r="E467" s="3"/>
      <c r="F467" s="6"/>
      <c r="G467" s="3"/>
      <c r="J467" s="12"/>
    </row>
    <row r="468" spans="3:10" x14ac:dyDescent="0.2">
      <c r="C468" s="3"/>
      <c r="D468" s="3"/>
      <c r="E468" s="3"/>
      <c r="F468" s="3"/>
      <c r="G468" s="3"/>
      <c r="J468" s="12"/>
    </row>
    <row r="469" spans="3:10" x14ac:dyDescent="0.2">
      <c r="J469" s="12"/>
    </row>
    <row r="470" spans="3:10" x14ac:dyDescent="0.2">
      <c r="J470" s="12"/>
    </row>
    <row r="471" spans="3:10" x14ac:dyDescent="0.2">
      <c r="J471" s="12"/>
    </row>
    <row r="472" spans="3:10" x14ac:dyDescent="0.2">
      <c r="J472" s="12"/>
    </row>
    <row r="473" spans="3:10" x14ac:dyDescent="0.2">
      <c r="J473" s="12"/>
    </row>
    <row r="474" spans="3:10" x14ac:dyDescent="0.2">
      <c r="J474" s="12"/>
    </row>
    <row r="475" spans="3:10" x14ac:dyDescent="0.2">
      <c r="J475" s="12"/>
    </row>
    <row r="476" spans="3:10" x14ac:dyDescent="0.2">
      <c r="J476" s="12"/>
    </row>
    <row r="477" spans="3:10" x14ac:dyDescent="0.2">
      <c r="J477" s="12"/>
    </row>
    <row r="478" spans="3:10" x14ac:dyDescent="0.2">
      <c r="J478" s="12"/>
    </row>
    <row r="479" spans="3:10" x14ac:dyDescent="0.2">
      <c r="J479" s="12"/>
    </row>
    <row r="480" spans="3:10" x14ac:dyDescent="0.2">
      <c r="J480" s="12"/>
    </row>
    <row r="481" spans="10:10" x14ac:dyDescent="0.2">
      <c r="J481" s="12"/>
    </row>
    <row r="482" spans="10:10" x14ac:dyDescent="0.2">
      <c r="J482" s="12"/>
    </row>
    <row r="483" spans="10:10" x14ac:dyDescent="0.2">
      <c r="J483" s="12"/>
    </row>
    <row r="484" spans="10:10" x14ac:dyDescent="0.2">
      <c r="J484" s="12"/>
    </row>
    <row r="485" spans="10:10" x14ac:dyDescent="0.2">
      <c r="J485" s="12"/>
    </row>
    <row r="486" spans="10:10" x14ac:dyDescent="0.2">
      <c r="J486" s="12"/>
    </row>
    <row r="487" spans="10:10" x14ac:dyDescent="0.2">
      <c r="J487" s="12"/>
    </row>
    <row r="488" spans="10:10" x14ac:dyDescent="0.2">
      <c r="J488" s="12"/>
    </row>
    <row r="489" spans="10:10" x14ac:dyDescent="0.2">
      <c r="J489" s="12"/>
    </row>
    <row r="490" spans="10:10" x14ac:dyDescent="0.2">
      <c r="J490" s="12"/>
    </row>
    <row r="491" spans="10:10" x14ac:dyDescent="0.2">
      <c r="J491" s="12"/>
    </row>
    <row r="492" spans="10:10" x14ac:dyDescent="0.2">
      <c r="J492" s="12"/>
    </row>
    <row r="493" spans="10:10" x14ac:dyDescent="0.2">
      <c r="J493" s="12"/>
    </row>
    <row r="494" spans="10:10" x14ac:dyDescent="0.2">
      <c r="J494" s="12"/>
    </row>
    <row r="495" spans="10:10" x14ac:dyDescent="0.2">
      <c r="J495" s="12"/>
    </row>
    <row r="496" spans="10:10" x14ac:dyDescent="0.2">
      <c r="J496" s="12"/>
    </row>
    <row r="497" spans="10:10" x14ac:dyDescent="0.2">
      <c r="J497" s="12"/>
    </row>
    <row r="498" spans="10:10" x14ac:dyDescent="0.2">
      <c r="J498" s="12"/>
    </row>
    <row r="499" spans="10:10" x14ac:dyDescent="0.2">
      <c r="J499" s="12"/>
    </row>
    <row r="500" spans="10:10" x14ac:dyDescent="0.2">
      <c r="J500" s="12"/>
    </row>
    <row r="501" spans="10:10" x14ac:dyDescent="0.2">
      <c r="J501" s="12"/>
    </row>
    <row r="502" spans="10:10" x14ac:dyDescent="0.2">
      <c r="J502" s="12"/>
    </row>
    <row r="503" spans="10:10" x14ac:dyDescent="0.2">
      <c r="J503" s="12"/>
    </row>
    <row r="504" spans="10:10" x14ac:dyDescent="0.2">
      <c r="J504" s="12"/>
    </row>
    <row r="505" spans="10:10" x14ac:dyDescent="0.2">
      <c r="J505" s="12"/>
    </row>
    <row r="506" spans="10:10" x14ac:dyDescent="0.2">
      <c r="J506" s="12"/>
    </row>
    <row r="507" spans="10:10" x14ac:dyDescent="0.2">
      <c r="J507" s="12"/>
    </row>
    <row r="508" spans="10:10" x14ac:dyDescent="0.2">
      <c r="J508" s="12"/>
    </row>
    <row r="509" spans="10:10" x14ac:dyDescent="0.2">
      <c r="J509" s="12"/>
    </row>
    <row r="510" spans="10:10" x14ac:dyDescent="0.2">
      <c r="J510" s="12"/>
    </row>
    <row r="511" spans="10:10" x14ac:dyDescent="0.2">
      <c r="J511" s="12"/>
    </row>
    <row r="512" spans="10:10" x14ac:dyDescent="0.2">
      <c r="J512" s="12"/>
    </row>
    <row r="513" spans="10:10" x14ac:dyDescent="0.2">
      <c r="J513" s="12"/>
    </row>
    <row r="514" spans="10:10" x14ac:dyDescent="0.2">
      <c r="J514" s="12"/>
    </row>
    <row r="515" spans="10:10" x14ac:dyDescent="0.2">
      <c r="J515" s="12"/>
    </row>
    <row r="516" spans="10:10" x14ac:dyDescent="0.2">
      <c r="J516" s="12"/>
    </row>
    <row r="517" spans="10:10" x14ac:dyDescent="0.2">
      <c r="J517" s="12"/>
    </row>
    <row r="518" spans="10:10" x14ac:dyDescent="0.2">
      <c r="J518" s="12"/>
    </row>
    <row r="519" spans="10:10" x14ac:dyDescent="0.2">
      <c r="J519" s="12"/>
    </row>
    <row r="520" spans="10:10" x14ac:dyDescent="0.2">
      <c r="J520" s="12"/>
    </row>
    <row r="521" spans="10:10" x14ac:dyDescent="0.2">
      <c r="J521" s="12"/>
    </row>
    <row r="522" spans="10:10" x14ac:dyDescent="0.2">
      <c r="J522" s="12"/>
    </row>
    <row r="523" spans="10:10" x14ac:dyDescent="0.2">
      <c r="J523" s="12"/>
    </row>
    <row r="524" spans="10:10" x14ac:dyDescent="0.2">
      <c r="J524" s="12"/>
    </row>
    <row r="525" spans="10:10" x14ac:dyDescent="0.2">
      <c r="J525" s="12"/>
    </row>
    <row r="526" spans="10:10" x14ac:dyDescent="0.2">
      <c r="J526" s="12"/>
    </row>
    <row r="527" spans="10:10" x14ac:dyDescent="0.2">
      <c r="J527" s="12"/>
    </row>
    <row r="528" spans="10:10" x14ac:dyDescent="0.2">
      <c r="J528" s="12"/>
    </row>
    <row r="529" spans="10:10" x14ac:dyDescent="0.2">
      <c r="J529" s="12"/>
    </row>
    <row r="530" spans="10:10" x14ac:dyDescent="0.2">
      <c r="J530" s="12"/>
    </row>
    <row r="531" spans="10:10" x14ac:dyDescent="0.2">
      <c r="J531" s="12"/>
    </row>
    <row r="532" spans="10:10" x14ac:dyDescent="0.2">
      <c r="J532" s="12"/>
    </row>
    <row r="533" spans="10:10" x14ac:dyDescent="0.2">
      <c r="J533" s="12"/>
    </row>
    <row r="534" spans="10:10" x14ac:dyDescent="0.2">
      <c r="J534" s="12"/>
    </row>
    <row r="535" spans="10:10" x14ac:dyDescent="0.2">
      <c r="J535" s="12"/>
    </row>
    <row r="536" spans="10:10" x14ac:dyDescent="0.2">
      <c r="J536" s="12"/>
    </row>
    <row r="537" spans="10:10" x14ac:dyDescent="0.2">
      <c r="J537" s="12"/>
    </row>
    <row r="538" spans="10:10" x14ac:dyDescent="0.2">
      <c r="J538" s="12"/>
    </row>
    <row r="539" spans="10:10" x14ac:dyDescent="0.2">
      <c r="J539" s="12"/>
    </row>
    <row r="540" spans="10:10" x14ac:dyDescent="0.2">
      <c r="J540" s="12"/>
    </row>
    <row r="541" spans="10:10" x14ac:dyDescent="0.2">
      <c r="J541" s="12"/>
    </row>
    <row r="542" spans="10:10" x14ac:dyDescent="0.2">
      <c r="J542" s="12"/>
    </row>
    <row r="543" spans="10:10" x14ac:dyDescent="0.2">
      <c r="J543" s="12"/>
    </row>
    <row r="544" spans="10:10" x14ac:dyDescent="0.2">
      <c r="J544" s="12"/>
    </row>
    <row r="545" spans="10:10" x14ac:dyDescent="0.2">
      <c r="J545" s="12"/>
    </row>
    <row r="546" spans="10:10" x14ac:dyDescent="0.2">
      <c r="J546" s="12"/>
    </row>
    <row r="547" spans="10:10" x14ac:dyDescent="0.2">
      <c r="J547" s="12"/>
    </row>
    <row r="548" spans="10:10" x14ac:dyDescent="0.2">
      <c r="J548" s="12"/>
    </row>
    <row r="549" spans="10:10" x14ac:dyDescent="0.2">
      <c r="J549" s="12"/>
    </row>
    <row r="550" spans="10:10" x14ac:dyDescent="0.2">
      <c r="J550" s="12"/>
    </row>
    <row r="551" spans="10:10" x14ac:dyDescent="0.2">
      <c r="J551" s="12"/>
    </row>
    <row r="552" spans="10:10" x14ac:dyDescent="0.2">
      <c r="J552" s="12"/>
    </row>
    <row r="553" spans="10:10" x14ac:dyDescent="0.2">
      <c r="J553" s="12"/>
    </row>
    <row r="554" spans="10:10" x14ac:dyDescent="0.2">
      <c r="J554" s="12"/>
    </row>
    <row r="555" spans="10:10" x14ac:dyDescent="0.2">
      <c r="J555" s="12"/>
    </row>
    <row r="556" spans="10:10" x14ac:dyDescent="0.2">
      <c r="J556" s="12"/>
    </row>
    <row r="557" spans="10:10" x14ac:dyDescent="0.2">
      <c r="J557" s="12"/>
    </row>
    <row r="558" spans="10:10" x14ac:dyDescent="0.2">
      <c r="J558" s="12"/>
    </row>
    <row r="559" spans="10:10" x14ac:dyDescent="0.2">
      <c r="J559" s="12"/>
    </row>
    <row r="560" spans="10:10" x14ac:dyDescent="0.2">
      <c r="J560" s="12"/>
    </row>
    <row r="561" spans="10:10" x14ac:dyDescent="0.2">
      <c r="J561" s="12"/>
    </row>
    <row r="562" spans="10:10" x14ac:dyDescent="0.2">
      <c r="J562" s="12"/>
    </row>
    <row r="563" spans="10:10" x14ac:dyDescent="0.2">
      <c r="J563" s="12"/>
    </row>
    <row r="564" spans="10:10" x14ac:dyDescent="0.2">
      <c r="J564" s="12"/>
    </row>
    <row r="565" spans="10:10" x14ac:dyDescent="0.2">
      <c r="J565" s="12"/>
    </row>
    <row r="566" spans="10:10" x14ac:dyDescent="0.2">
      <c r="J566" s="12"/>
    </row>
    <row r="567" spans="10:10" x14ac:dyDescent="0.2">
      <c r="J567" s="12"/>
    </row>
    <row r="568" spans="10:10" x14ac:dyDescent="0.2">
      <c r="J568" s="12"/>
    </row>
    <row r="569" spans="10:10" x14ac:dyDescent="0.2">
      <c r="J569" s="12"/>
    </row>
    <row r="570" spans="10:10" x14ac:dyDescent="0.2">
      <c r="J570" s="12"/>
    </row>
    <row r="571" spans="10:10" x14ac:dyDescent="0.2">
      <c r="J571" s="12"/>
    </row>
    <row r="572" spans="10:10" x14ac:dyDescent="0.2">
      <c r="J572" s="12"/>
    </row>
    <row r="573" spans="10:10" x14ac:dyDescent="0.2">
      <c r="J573" s="12"/>
    </row>
    <row r="574" spans="10:10" x14ac:dyDescent="0.2">
      <c r="J574" s="12"/>
    </row>
    <row r="575" spans="10:10" x14ac:dyDescent="0.2">
      <c r="J575" s="12"/>
    </row>
    <row r="576" spans="10:10" x14ac:dyDescent="0.2">
      <c r="J576" s="12"/>
    </row>
    <row r="577" spans="10:10" x14ac:dyDescent="0.2">
      <c r="J577" s="12"/>
    </row>
    <row r="578" spans="10:10" x14ac:dyDescent="0.2">
      <c r="J578" s="12"/>
    </row>
    <row r="579" spans="10:10" x14ac:dyDescent="0.2">
      <c r="J579" s="12"/>
    </row>
    <row r="580" spans="10:10" x14ac:dyDescent="0.2">
      <c r="J580" s="12"/>
    </row>
    <row r="581" spans="10:10" x14ac:dyDescent="0.2">
      <c r="J581" s="12"/>
    </row>
    <row r="582" spans="10:10" x14ac:dyDescent="0.2">
      <c r="J582" s="12"/>
    </row>
    <row r="583" spans="10:10" x14ac:dyDescent="0.2">
      <c r="J583" s="12"/>
    </row>
    <row r="584" spans="10:10" x14ac:dyDescent="0.2">
      <c r="J584" s="12"/>
    </row>
    <row r="585" spans="10:10" x14ac:dyDescent="0.2">
      <c r="J585" s="12"/>
    </row>
    <row r="586" spans="10:10" x14ac:dyDescent="0.2">
      <c r="J586" s="12"/>
    </row>
    <row r="587" spans="10:10" x14ac:dyDescent="0.2">
      <c r="J587" s="12"/>
    </row>
    <row r="588" spans="10:10" x14ac:dyDescent="0.2">
      <c r="J588" s="12"/>
    </row>
    <row r="589" spans="10:10" x14ac:dyDescent="0.2">
      <c r="J589" s="12"/>
    </row>
    <row r="590" spans="10:10" x14ac:dyDescent="0.2">
      <c r="J590" s="12"/>
    </row>
    <row r="591" spans="10:10" x14ac:dyDescent="0.2">
      <c r="J591" s="12"/>
    </row>
    <row r="592" spans="10:10" x14ac:dyDescent="0.2">
      <c r="J592" s="12"/>
    </row>
    <row r="593" spans="10:10" x14ac:dyDescent="0.2">
      <c r="J593" s="12"/>
    </row>
    <row r="594" spans="10:10" x14ac:dyDescent="0.2">
      <c r="J594" s="12"/>
    </row>
    <row r="595" spans="10:10" x14ac:dyDescent="0.2">
      <c r="J595" s="12"/>
    </row>
    <row r="596" spans="10:10" x14ac:dyDescent="0.2">
      <c r="J596" s="12"/>
    </row>
    <row r="597" spans="10:10" x14ac:dyDescent="0.2">
      <c r="J597" s="12"/>
    </row>
    <row r="598" spans="10:10" x14ac:dyDescent="0.2">
      <c r="J598" s="12"/>
    </row>
    <row r="599" spans="10:10" x14ac:dyDescent="0.2">
      <c r="J599" s="12"/>
    </row>
    <row r="600" spans="10:10" x14ac:dyDescent="0.2">
      <c r="J600" s="12"/>
    </row>
    <row r="601" spans="10:10" x14ac:dyDescent="0.2">
      <c r="J601" s="12"/>
    </row>
    <row r="602" spans="10:10" x14ac:dyDescent="0.2">
      <c r="J602" s="12"/>
    </row>
    <row r="603" spans="10:10" x14ac:dyDescent="0.2">
      <c r="J603" s="12"/>
    </row>
    <row r="604" spans="10:10" x14ac:dyDescent="0.2">
      <c r="J604" s="12"/>
    </row>
    <row r="605" spans="10:10" x14ac:dyDescent="0.2">
      <c r="J605" s="12"/>
    </row>
    <row r="606" spans="10:10" x14ac:dyDescent="0.2">
      <c r="J606" s="12"/>
    </row>
    <row r="607" spans="10:10" x14ac:dyDescent="0.2">
      <c r="J607" s="12"/>
    </row>
    <row r="608" spans="10:10" x14ac:dyDescent="0.2">
      <c r="J608" s="12"/>
    </row>
    <row r="609" spans="10:10" x14ac:dyDescent="0.2">
      <c r="J609" s="12"/>
    </row>
    <row r="610" spans="10:10" x14ac:dyDescent="0.2">
      <c r="J610" s="12"/>
    </row>
    <row r="611" spans="10:10" x14ac:dyDescent="0.2">
      <c r="J611" s="12"/>
    </row>
    <row r="612" spans="10:10" x14ac:dyDescent="0.2">
      <c r="J612" s="12"/>
    </row>
    <row r="613" spans="10:10" x14ac:dyDescent="0.2">
      <c r="J613" s="12"/>
    </row>
    <row r="614" spans="10:10" x14ac:dyDescent="0.2">
      <c r="J614" s="12"/>
    </row>
    <row r="615" spans="10:10" x14ac:dyDescent="0.2">
      <c r="J615" s="12"/>
    </row>
    <row r="616" spans="10:10" x14ac:dyDescent="0.2">
      <c r="J616" s="12"/>
    </row>
    <row r="617" spans="10:10" x14ac:dyDescent="0.2">
      <c r="J617" s="12"/>
    </row>
    <row r="618" spans="10:10" x14ac:dyDescent="0.2">
      <c r="J618" s="12"/>
    </row>
    <row r="619" spans="10:10" x14ac:dyDescent="0.2">
      <c r="J619" s="12"/>
    </row>
    <row r="620" spans="10:10" x14ac:dyDescent="0.2">
      <c r="J620" s="12"/>
    </row>
    <row r="621" spans="10:10" x14ac:dyDescent="0.2">
      <c r="J621" s="12"/>
    </row>
    <row r="622" spans="10:10" x14ac:dyDescent="0.2">
      <c r="J622" s="12"/>
    </row>
    <row r="623" spans="10:10" x14ac:dyDescent="0.2">
      <c r="J623" s="12"/>
    </row>
    <row r="624" spans="10:10" x14ac:dyDescent="0.2">
      <c r="J624" s="12"/>
    </row>
    <row r="625" spans="10:10" x14ac:dyDescent="0.2">
      <c r="J625" s="12"/>
    </row>
    <row r="626" spans="10:10" x14ac:dyDescent="0.2">
      <c r="J626" s="12"/>
    </row>
    <row r="627" spans="10:10" x14ac:dyDescent="0.2">
      <c r="J627" s="12"/>
    </row>
    <row r="628" spans="10:10" x14ac:dyDescent="0.2">
      <c r="J628" s="12"/>
    </row>
    <row r="629" spans="10:10" x14ac:dyDescent="0.2">
      <c r="J629" s="12"/>
    </row>
    <row r="630" spans="10:10" x14ac:dyDescent="0.2">
      <c r="J630" s="12"/>
    </row>
    <row r="631" spans="10:10" x14ac:dyDescent="0.2">
      <c r="J631" s="12"/>
    </row>
    <row r="632" spans="10:10" x14ac:dyDescent="0.2">
      <c r="J632" s="12"/>
    </row>
    <row r="633" spans="10:10" x14ac:dyDescent="0.2">
      <c r="J633" s="12"/>
    </row>
    <row r="634" spans="10:10" x14ac:dyDescent="0.2">
      <c r="J634" s="12"/>
    </row>
    <row r="635" spans="10:10" x14ac:dyDescent="0.2">
      <c r="J635" s="12"/>
    </row>
    <row r="636" spans="10:10" x14ac:dyDescent="0.2">
      <c r="J636" s="12"/>
    </row>
    <row r="637" spans="10:10" x14ac:dyDescent="0.2">
      <c r="J637" s="12"/>
    </row>
    <row r="638" spans="10:10" x14ac:dyDescent="0.2">
      <c r="J638" s="12"/>
    </row>
    <row r="639" spans="10:10" x14ac:dyDescent="0.2">
      <c r="J639" s="12"/>
    </row>
    <row r="640" spans="10:10" x14ac:dyDescent="0.2">
      <c r="J640" s="12"/>
    </row>
    <row r="641" spans="10:10" x14ac:dyDescent="0.2">
      <c r="J641" s="12"/>
    </row>
    <row r="642" spans="10:10" x14ac:dyDescent="0.2">
      <c r="J642" s="12"/>
    </row>
    <row r="643" spans="10:10" x14ac:dyDescent="0.2">
      <c r="J643" s="12"/>
    </row>
    <row r="644" spans="10:10" x14ac:dyDescent="0.2">
      <c r="J644" s="12"/>
    </row>
    <row r="645" spans="10:10" x14ac:dyDescent="0.2">
      <c r="J645" s="12"/>
    </row>
    <row r="646" spans="10:10" x14ac:dyDescent="0.2">
      <c r="J646" s="12"/>
    </row>
    <row r="647" spans="10:10" x14ac:dyDescent="0.2">
      <c r="J647" s="12"/>
    </row>
    <row r="648" spans="10:10" x14ac:dyDescent="0.2">
      <c r="J648" s="12"/>
    </row>
    <row r="649" spans="10:10" x14ac:dyDescent="0.2">
      <c r="J649" s="12"/>
    </row>
    <row r="650" spans="10:10" x14ac:dyDescent="0.2">
      <c r="J650" s="12"/>
    </row>
    <row r="651" spans="10:10" x14ac:dyDescent="0.2">
      <c r="J651" s="12"/>
    </row>
    <row r="652" spans="10:10" x14ac:dyDescent="0.2">
      <c r="J652" s="12"/>
    </row>
    <row r="653" spans="10:10" x14ac:dyDescent="0.2">
      <c r="J653" s="12"/>
    </row>
    <row r="654" spans="10:10" x14ac:dyDescent="0.2">
      <c r="J654" s="12"/>
    </row>
    <row r="655" spans="10:10" x14ac:dyDescent="0.2">
      <c r="J655" s="12"/>
    </row>
    <row r="656" spans="10:10" x14ac:dyDescent="0.2">
      <c r="J656" s="12"/>
    </row>
    <row r="657" spans="10:10" x14ac:dyDescent="0.2">
      <c r="J657" s="12"/>
    </row>
    <row r="658" spans="10:10" x14ac:dyDescent="0.2">
      <c r="J658" s="12"/>
    </row>
    <row r="659" spans="10:10" x14ac:dyDescent="0.2">
      <c r="J659" s="12"/>
    </row>
    <row r="660" spans="10:10" x14ac:dyDescent="0.2">
      <c r="J660" s="12"/>
    </row>
    <row r="661" spans="10:10" x14ac:dyDescent="0.2">
      <c r="J661" s="12"/>
    </row>
    <row r="662" spans="10:10" x14ac:dyDescent="0.2">
      <c r="J662" s="12"/>
    </row>
    <row r="663" spans="10:10" x14ac:dyDescent="0.2">
      <c r="J663" s="12"/>
    </row>
    <row r="664" spans="10:10" x14ac:dyDescent="0.2">
      <c r="J664" s="12"/>
    </row>
    <row r="665" spans="10:10" x14ac:dyDescent="0.2">
      <c r="J665" s="12"/>
    </row>
    <row r="666" spans="10:10" x14ac:dyDescent="0.2">
      <c r="J666" s="12"/>
    </row>
    <row r="667" spans="10:10" x14ac:dyDescent="0.2">
      <c r="J667" s="12"/>
    </row>
    <row r="668" spans="10:10" x14ac:dyDescent="0.2">
      <c r="J668" s="12"/>
    </row>
    <row r="669" spans="10:10" x14ac:dyDescent="0.2">
      <c r="J669" s="12"/>
    </row>
    <row r="670" spans="10:10" x14ac:dyDescent="0.2">
      <c r="J670" s="12"/>
    </row>
    <row r="671" spans="10:10" x14ac:dyDescent="0.2">
      <c r="J671" s="12"/>
    </row>
    <row r="672" spans="10:10" x14ac:dyDescent="0.2">
      <c r="J672" s="12"/>
    </row>
    <row r="673" spans="10:10" x14ac:dyDescent="0.2">
      <c r="J673" s="12"/>
    </row>
    <row r="674" spans="10:10" x14ac:dyDescent="0.2">
      <c r="J674" s="12"/>
    </row>
    <row r="675" spans="10:10" x14ac:dyDescent="0.2">
      <c r="J675" s="12"/>
    </row>
    <row r="676" spans="10:10" x14ac:dyDescent="0.2">
      <c r="J676" s="12"/>
    </row>
    <row r="677" spans="10:10" x14ac:dyDescent="0.2">
      <c r="J677" s="12"/>
    </row>
    <row r="678" spans="10:10" x14ac:dyDescent="0.2">
      <c r="J678" s="12"/>
    </row>
    <row r="679" spans="10:10" x14ac:dyDescent="0.2">
      <c r="J679" s="12"/>
    </row>
    <row r="680" spans="10:10" x14ac:dyDescent="0.2">
      <c r="J680" s="12"/>
    </row>
    <row r="681" spans="10:10" x14ac:dyDescent="0.2">
      <c r="J681" s="12"/>
    </row>
    <row r="682" spans="10:10" x14ac:dyDescent="0.2">
      <c r="J682" s="12"/>
    </row>
    <row r="683" spans="10:10" x14ac:dyDescent="0.2">
      <c r="J683" s="12"/>
    </row>
    <row r="684" spans="10:10" x14ac:dyDescent="0.2">
      <c r="J684" s="12"/>
    </row>
    <row r="685" spans="10:10" x14ac:dyDescent="0.2">
      <c r="J685" s="12"/>
    </row>
    <row r="686" spans="10:10" x14ac:dyDescent="0.2">
      <c r="J686" s="12"/>
    </row>
    <row r="687" spans="10:10" x14ac:dyDescent="0.2">
      <c r="J687" s="12"/>
    </row>
    <row r="688" spans="10:10" x14ac:dyDescent="0.2">
      <c r="J688" s="12"/>
    </row>
    <row r="689" spans="10:10" x14ac:dyDescent="0.2">
      <c r="J689" s="12"/>
    </row>
    <row r="690" spans="10:10" x14ac:dyDescent="0.2">
      <c r="J690" s="12"/>
    </row>
    <row r="691" spans="10:10" x14ac:dyDescent="0.2">
      <c r="J691" s="12"/>
    </row>
    <row r="692" spans="10:10" x14ac:dyDescent="0.2">
      <c r="J692" s="12"/>
    </row>
    <row r="693" spans="10:10" x14ac:dyDescent="0.2">
      <c r="J693" s="12"/>
    </row>
    <row r="694" spans="10:10" x14ac:dyDescent="0.2">
      <c r="J694" s="12"/>
    </row>
    <row r="695" spans="10:10" x14ac:dyDescent="0.2">
      <c r="J695" s="12"/>
    </row>
    <row r="696" spans="10:10" x14ac:dyDescent="0.2">
      <c r="J696" s="12"/>
    </row>
    <row r="697" spans="10:10" x14ac:dyDescent="0.2">
      <c r="J697" s="12"/>
    </row>
    <row r="698" spans="10:10" x14ac:dyDescent="0.2">
      <c r="J698" s="12"/>
    </row>
    <row r="699" spans="10:10" x14ac:dyDescent="0.2">
      <c r="J699" s="12"/>
    </row>
    <row r="700" spans="10:10" x14ac:dyDescent="0.2">
      <c r="J700" s="12"/>
    </row>
    <row r="701" spans="10:10" x14ac:dyDescent="0.2">
      <c r="J701" s="12"/>
    </row>
    <row r="702" spans="10:10" x14ac:dyDescent="0.2">
      <c r="J702" s="12"/>
    </row>
    <row r="703" spans="10:10" x14ac:dyDescent="0.2">
      <c r="J703" s="12"/>
    </row>
    <row r="704" spans="10:10" x14ac:dyDescent="0.2">
      <c r="J704" s="12"/>
    </row>
    <row r="705" spans="10:10" x14ac:dyDescent="0.2">
      <c r="J705" s="12"/>
    </row>
    <row r="706" spans="10:10" x14ac:dyDescent="0.2">
      <c r="J706" s="12"/>
    </row>
    <row r="707" spans="10:10" x14ac:dyDescent="0.2">
      <c r="J707" s="12"/>
    </row>
    <row r="708" spans="10:10" x14ac:dyDescent="0.2">
      <c r="J708" s="12"/>
    </row>
    <row r="709" spans="10:10" x14ac:dyDescent="0.2">
      <c r="J709" s="12"/>
    </row>
    <row r="710" spans="10:10" x14ac:dyDescent="0.2">
      <c r="J710" s="12"/>
    </row>
    <row r="711" spans="10:10" x14ac:dyDescent="0.2">
      <c r="J711" s="12"/>
    </row>
    <row r="712" spans="10:10" x14ac:dyDescent="0.2">
      <c r="J712" s="12"/>
    </row>
    <row r="713" spans="10:10" x14ac:dyDescent="0.2">
      <c r="J713" s="12"/>
    </row>
    <row r="714" spans="10:10" x14ac:dyDescent="0.2">
      <c r="J714" s="12"/>
    </row>
    <row r="715" spans="10:10" x14ac:dyDescent="0.2">
      <c r="J715" s="12"/>
    </row>
    <row r="716" spans="10:10" x14ac:dyDescent="0.2">
      <c r="J716" s="12"/>
    </row>
    <row r="717" spans="10:10" x14ac:dyDescent="0.2">
      <c r="J717" s="12"/>
    </row>
    <row r="718" spans="10:10" x14ac:dyDescent="0.2">
      <c r="J718" s="12"/>
    </row>
    <row r="719" spans="10:10" x14ac:dyDescent="0.2">
      <c r="J719" s="12"/>
    </row>
    <row r="720" spans="10:10" x14ac:dyDescent="0.2">
      <c r="J720" s="12"/>
    </row>
    <row r="721" spans="10:10" x14ac:dyDescent="0.2">
      <c r="J721" s="12"/>
    </row>
    <row r="722" spans="10:10" x14ac:dyDescent="0.2">
      <c r="J722" s="12"/>
    </row>
    <row r="723" spans="10:10" x14ac:dyDescent="0.2">
      <c r="J723" s="12"/>
    </row>
    <row r="724" spans="10:10" x14ac:dyDescent="0.2">
      <c r="J724" s="12"/>
    </row>
    <row r="725" spans="10:10" x14ac:dyDescent="0.2">
      <c r="J725" s="12"/>
    </row>
    <row r="726" spans="10:10" x14ac:dyDescent="0.2">
      <c r="J726" s="12"/>
    </row>
    <row r="727" spans="10:10" x14ac:dyDescent="0.2">
      <c r="J727" s="12"/>
    </row>
    <row r="728" spans="10:10" x14ac:dyDescent="0.2">
      <c r="J728" s="12"/>
    </row>
    <row r="729" spans="10:10" x14ac:dyDescent="0.2">
      <c r="J729" s="12"/>
    </row>
    <row r="730" spans="10:10" x14ac:dyDescent="0.2">
      <c r="J730" s="12"/>
    </row>
    <row r="731" spans="10:10" x14ac:dyDescent="0.2">
      <c r="J731" s="12"/>
    </row>
    <row r="732" spans="10:10" x14ac:dyDescent="0.2">
      <c r="J732" s="12"/>
    </row>
    <row r="733" spans="10:10" x14ac:dyDescent="0.2">
      <c r="J733" s="12"/>
    </row>
    <row r="734" spans="10:10" x14ac:dyDescent="0.2">
      <c r="J734" s="12"/>
    </row>
    <row r="735" spans="10:10" x14ac:dyDescent="0.2">
      <c r="J735" s="12"/>
    </row>
    <row r="736" spans="10:10" x14ac:dyDescent="0.2">
      <c r="J736" s="12"/>
    </row>
    <row r="737" spans="10:10" x14ac:dyDescent="0.2">
      <c r="J737" s="12"/>
    </row>
    <row r="738" spans="10:10" x14ac:dyDescent="0.2">
      <c r="J738" s="12"/>
    </row>
    <row r="739" spans="10:10" x14ac:dyDescent="0.2">
      <c r="J739" s="12"/>
    </row>
    <row r="740" spans="10:10" x14ac:dyDescent="0.2">
      <c r="J740" s="12"/>
    </row>
    <row r="741" spans="10:10" x14ac:dyDescent="0.2">
      <c r="J741" s="12"/>
    </row>
    <row r="742" spans="10:10" x14ac:dyDescent="0.2">
      <c r="J742" s="12"/>
    </row>
    <row r="743" spans="10:10" x14ac:dyDescent="0.2">
      <c r="J743" s="12"/>
    </row>
    <row r="744" spans="10:10" x14ac:dyDescent="0.2">
      <c r="J744" s="12"/>
    </row>
    <row r="745" spans="10:10" x14ac:dyDescent="0.2">
      <c r="J745" s="12"/>
    </row>
    <row r="746" spans="10:10" x14ac:dyDescent="0.2">
      <c r="J746" s="12"/>
    </row>
    <row r="747" spans="10:10" x14ac:dyDescent="0.2">
      <c r="J747" s="12"/>
    </row>
    <row r="748" spans="10:10" x14ac:dyDescent="0.2">
      <c r="J748" s="12"/>
    </row>
    <row r="749" spans="10:10" x14ac:dyDescent="0.2">
      <c r="J749" s="12"/>
    </row>
    <row r="750" spans="10:10" x14ac:dyDescent="0.2">
      <c r="J750" s="12"/>
    </row>
    <row r="751" spans="10:10" x14ac:dyDescent="0.2">
      <c r="J751" s="12"/>
    </row>
    <row r="752" spans="10:10" x14ac:dyDescent="0.2">
      <c r="J752" s="12"/>
    </row>
    <row r="753" spans="10:10" x14ac:dyDescent="0.2">
      <c r="J753" s="12"/>
    </row>
    <row r="754" spans="10:10" x14ac:dyDescent="0.2">
      <c r="J754" s="12"/>
    </row>
    <row r="755" spans="10:10" x14ac:dyDescent="0.2">
      <c r="J755" s="12"/>
    </row>
    <row r="756" spans="10:10" x14ac:dyDescent="0.2">
      <c r="J756" s="12"/>
    </row>
    <row r="757" spans="10:10" x14ac:dyDescent="0.2">
      <c r="J757" s="12"/>
    </row>
    <row r="758" spans="10:10" x14ac:dyDescent="0.2">
      <c r="J758" s="12"/>
    </row>
    <row r="759" spans="10:10" x14ac:dyDescent="0.2">
      <c r="J759" s="12"/>
    </row>
    <row r="760" spans="10:10" x14ac:dyDescent="0.2">
      <c r="J760" s="12"/>
    </row>
    <row r="761" spans="10:10" x14ac:dyDescent="0.2">
      <c r="J761" s="12"/>
    </row>
    <row r="762" spans="10:10" x14ac:dyDescent="0.2">
      <c r="J762" s="12"/>
    </row>
    <row r="763" spans="10:10" x14ac:dyDescent="0.2">
      <c r="J763" s="12"/>
    </row>
    <row r="764" spans="10:10" x14ac:dyDescent="0.2">
      <c r="J764" s="12"/>
    </row>
    <row r="765" spans="10:10" x14ac:dyDescent="0.2">
      <c r="J765" s="12"/>
    </row>
    <row r="766" spans="10:10" x14ac:dyDescent="0.2">
      <c r="J766" s="12"/>
    </row>
    <row r="767" spans="10:10" x14ac:dyDescent="0.2">
      <c r="J767" s="12"/>
    </row>
    <row r="768" spans="10:10" x14ac:dyDescent="0.2">
      <c r="J768" s="12"/>
    </row>
    <row r="769" spans="10:10" x14ac:dyDescent="0.2">
      <c r="J769" s="12"/>
    </row>
    <row r="770" spans="10:10" x14ac:dyDescent="0.2">
      <c r="J770" s="12"/>
    </row>
    <row r="771" spans="10:10" x14ac:dyDescent="0.2">
      <c r="J771" s="12"/>
    </row>
    <row r="772" spans="10:10" x14ac:dyDescent="0.2">
      <c r="J772" s="12"/>
    </row>
    <row r="773" spans="10:10" x14ac:dyDescent="0.2">
      <c r="J773" s="12"/>
    </row>
    <row r="774" spans="10:10" x14ac:dyDescent="0.2">
      <c r="J774" s="12"/>
    </row>
    <row r="775" spans="10:10" x14ac:dyDescent="0.2">
      <c r="J775" s="12"/>
    </row>
    <row r="776" spans="10:10" x14ac:dyDescent="0.2">
      <c r="J776" s="12"/>
    </row>
    <row r="777" spans="10:10" x14ac:dyDescent="0.2">
      <c r="J777" s="12"/>
    </row>
    <row r="778" spans="10:10" x14ac:dyDescent="0.2">
      <c r="J778" s="12"/>
    </row>
    <row r="779" spans="10:10" x14ac:dyDescent="0.2">
      <c r="J779" s="12"/>
    </row>
    <row r="780" spans="10:10" x14ac:dyDescent="0.2">
      <c r="J780" s="12"/>
    </row>
    <row r="781" spans="10:10" x14ac:dyDescent="0.2">
      <c r="J781" s="12"/>
    </row>
    <row r="782" spans="10:10" x14ac:dyDescent="0.2">
      <c r="J782" s="12"/>
    </row>
    <row r="783" spans="10:10" x14ac:dyDescent="0.2">
      <c r="J783" s="12"/>
    </row>
    <row r="784" spans="10:10" x14ac:dyDescent="0.2">
      <c r="J784" s="12"/>
    </row>
    <row r="785" spans="10:10" x14ac:dyDescent="0.2">
      <c r="J785" s="12"/>
    </row>
    <row r="786" spans="10:10" x14ac:dyDescent="0.2">
      <c r="J786" s="12"/>
    </row>
    <row r="787" spans="10:10" x14ac:dyDescent="0.2">
      <c r="J787" s="12"/>
    </row>
    <row r="788" spans="10:10" x14ac:dyDescent="0.2">
      <c r="J788" s="12"/>
    </row>
    <row r="789" spans="10:10" x14ac:dyDescent="0.2">
      <c r="J789" s="12"/>
    </row>
  </sheetData>
  <mergeCells count="2">
    <mergeCell ref="C3:D3"/>
    <mergeCell ref="F3:G3"/>
  </mergeCells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0DD0EE-DBCF-1B45-AF42-E75AEFF070D6}">
  <dimension ref="A1:G818"/>
  <sheetViews>
    <sheetView topLeftCell="A710" workbookViewId="0">
      <selection activeCell="G5" sqref="G5:G727"/>
    </sheetView>
  </sheetViews>
  <sheetFormatPr baseColWidth="10" defaultColWidth="10.83203125" defaultRowHeight="16" x14ac:dyDescent="0.2"/>
  <cols>
    <col min="3" max="3" width="16.33203125" bestFit="1" customWidth="1"/>
    <col min="4" max="4" width="16.1640625" customWidth="1"/>
    <col min="6" max="6" width="16.33203125" bestFit="1" customWidth="1"/>
    <col min="7" max="7" width="17.33203125" customWidth="1"/>
  </cols>
  <sheetData>
    <row r="1" spans="1:7" x14ac:dyDescent="0.2">
      <c r="A1" s="1" t="s">
        <v>83</v>
      </c>
    </row>
    <row r="3" spans="1:7" x14ac:dyDescent="0.2">
      <c r="A3" t="s">
        <v>0</v>
      </c>
      <c r="C3" s="29" t="s">
        <v>32</v>
      </c>
      <c r="D3" s="29"/>
      <c r="E3" s="14"/>
      <c r="F3" s="29" t="s">
        <v>34</v>
      </c>
      <c r="G3" s="29"/>
    </row>
    <row r="4" spans="1:7" x14ac:dyDescent="0.2">
      <c r="C4" s="14" t="s">
        <v>16</v>
      </c>
      <c r="D4" s="14" t="s">
        <v>18</v>
      </c>
      <c r="E4" s="14"/>
      <c r="F4" s="14" t="s">
        <v>16</v>
      </c>
      <c r="G4" s="14" t="s">
        <v>18</v>
      </c>
    </row>
    <row r="5" spans="1:7" x14ac:dyDescent="0.2">
      <c r="C5" s="3" t="s">
        <v>33</v>
      </c>
      <c r="D5" s="6">
        <v>1.988445993</v>
      </c>
      <c r="F5" s="3" t="s">
        <v>33</v>
      </c>
      <c r="G5" s="6">
        <v>3.5633571119999998</v>
      </c>
    </row>
    <row r="6" spans="1:7" x14ac:dyDescent="0.2">
      <c r="C6" s="3"/>
      <c r="D6" s="6">
        <v>3.4533033849999999</v>
      </c>
      <c r="G6" s="6">
        <v>4.3135602430000004</v>
      </c>
    </row>
    <row r="7" spans="1:7" x14ac:dyDescent="0.2">
      <c r="C7" s="3"/>
      <c r="D7" s="6">
        <v>2.7257162629999998</v>
      </c>
      <c r="G7" s="6">
        <v>1.1430315369999999</v>
      </c>
    </row>
    <row r="8" spans="1:7" x14ac:dyDescent="0.2">
      <c r="C8" s="3"/>
      <c r="D8" s="6">
        <v>1.699866071</v>
      </c>
      <c r="G8" s="6">
        <v>6.6955587960000003</v>
      </c>
    </row>
    <row r="9" spans="1:7" x14ac:dyDescent="0.2">
      <c r="C9" s="3"/>
      <c r="D9" s="6">
        <v>2.9970602909999999</v>
      </c>
      <c r="G9" s="6">
        <v>0.43805272899999997</v>
      </c>
    </row>
    <row r="10" spans="1:7" x14ac:dyDescent="0.2">
      <c r="C10" s="3"/>
      <c r="D10" s="6">
        <v>1.634674119</v>
      </c>
      <c r="G10" s="6">
        <v>3.4173841149999999</v>
      </c>
    </row>
    <row r="11" spans="1:7" x14ac:dyDescent="0.2">
      <c r="C11" s="3"/>
      <c r="D11" s="6">
        <v>1.2918621800000001</v>
      </c>
      <c r="G11" s="6">
        <v>3.5744339329999999</v>
      </c>
    </row>
    <row r="12" spans="1:7" x14ac:dyDescent="0.2">
      <c r="C12" s="3"/>
      <c r="D12" s="6">
        <v>4.2935079060000003</v>
      </c>
      <c r="G12" s="6">
        <v>3.4702413139999999</v>
      </c>
    </row>
    <row r="13" spans="1:7" x14ac:dyDescent="0.2">
      <c r="C13" s="3"/>
      <c r="D13" s="6">
        <v>1.8095251489999999</v>
      </c>
      <c r="G13" s="6">
        <v>0.55080190600000001</v>
      </c>
    </row>
    <row r="14" spans="1:7" x14ac:dyDescent="0.2">
      <c r="C14" s="3"/>
      <c r="D14" s="6">
        <v>3.036875352</v>
      </c>
      <c r="G14" s="6">
        <v>3.4407955719999999</v>
      </c>
    </row>
    <row r="15" spans="1:7" x14ac:dyDescent="0.2">
      <c r="C15" s="3"/>
      <c r="D15" s="6">
        <v>0</v>
      </c>
      <c r="G15" s="6">
        <v>1.2294543950000001</v>
      </c>
    </row>
    <row r="16" spans="1:7" x14ac:dyDescent="0.2">
      <c r="C16" s="3"/>
      <c r="D16" s="6">
        <v>2.0613473459999998</v>
      </c>
      <c r="G16" s="6">
        <v>3.6868183120000002</v>
      </c>
    </row>
    <row r="17" spans="3:7" x14ac:dyDescent="0.2">
      <c r="C17" s="3"/>
      <c r="D17" s="6">
        <v>1.03866882</v>
      </c>
      <c r="G17" s="6">
        <v>1.8690551550000001</v>
      </c>
    </row>
    <row r="18" spans="3:7" x14ac:dyDescent="0.2">
      <c r="C18" s="3"/>
      <c r="D18" s="6">
        <v>5.1113020179999999</v>
      </c>
      <c r="G18" s="6">
        <v>0.65169690199999997</v>
      </c>
    </row>
    <row r="19" spans="3:7" x14ac:dyDescent="0.2">
      <c r="C19" s="3"/>
      <c r="D19" s="6">
        <v>1.090905308</v>
      </c>
      <c r="G19" s="6">
        <v>3.1046426939999998</v>
      </c>
    </row>
    <row r="20" spans="3:7" x14ac:dyDescent="0.2">
      <c r="C20" s="3"/>
      <c r="D20" s="6">
        <v>3.0260607679999998</v>
      </c>
      <c r="G20" s="6">
        <v>5.8214098400000003</v>
      </c>
    </row>
    <row r="21" spans="3:7" x14ac:dyDescent="0.2">
      <c r="C21" s="3"/>
      <c r="D21" s="6">
        <v>0.55687603399999996</v>
      </c>
      <c r="G21" s="6">
        <v>2.3049927829999999</v>
      </c>
    </row>
    <row r="22" spans="3:7" x14ac:dyDescent="0.2">
      <c r="C22" s="3"/>
      <c r="D22" s="6">
        <v>1.533268241</v>
      </c>
      <c r="G22" s="6">
        <v>5.3849735929999998</v>
      </c>
    </row>
    <row r="23" spans="3:7" x14ac:dyDescent="0.2">
      <c r="C23" s="3"/>
      <c r="D23" s="6">
        <v>0.64684132500000002</v>
      </c>
      <c r="G23" s="6">
        <v>3.9909098429999998</v>
      </c>
    </row>
    <row r="24" spans="3:7" x14ac:dyDescent="0.2">
      <c r="C24" s="3"/>
      <c r="D24" s="6">
        <v>6.7325107339999999</v>
      </c>
      <c r="G24" s="6">
        <v>1.919669404</v>
      </c>
    </row>
    <row r="25" spans="3:7" x14ac:dyDescent="0.2">
      <c r="C25" s="3"/>
      <c r="D25" s="6">
        <v>0.72173701000000001</v>
      </c>
      <c r="G25" s="6">
        <v>2.7660564019999998</v>
      </c>
    </row>
    <row r="26" spans="3:7" x14ac:dyDescent="0.2">
      <c r="C26" s="3"/>
      <c r="D26" s="6">
        <v>2.2238289880000002</v>
      </c>
      <c r="G26" s="6">
        <v>2.98572287</v>
      </c>
    </row>
    <row r="27" spans="3:7" x14ac:dyDescent="0.2">
      <c r="C27" s="3"/>
      <c r="D27" s="6">
        <v>0.75054610600000005</v>
      </c>
      <c r="G27" s="6">
        <v>1.1027953290000001</v>
      </c>
    </row>
    <row r="28" spans="3:7" x14ac:dyDescent="0.2">
      <c r="C28" s="3"/>
      <c r="D28" s="6">
        <v>6.9010344879999996</v>
      </c>
      <c r="G28" s="6">
        <v>1.9924323610000001</v>
      </c>
    </row>
    <row r="29" spans="3:7" x14ac:dyDescent="0.2">
      <c r="C29" s="3"/>
      <c r="D29" s="6">
        <v>3.143463847</v>
      </c>
      <c r="G29" s="6">
        <v>2.4696562599999998</v>
      </c>
    </row>
    <row r="30" spans="3:7" x14ac:dyDescent="0.2">
      <c r="C30" s="3"/>
      <c r="D30" s="6">
        <v>0</v>
      </c>
      <c r="G30" s="6">
        <v>1.415555527</v>
      </c>
    </row>
    <row r="31" spans="3:7" x14ac:dyDescent="0.2">
      <c r="C31" s="3"/>
      <c r="D31" s="6">
        <v>0.99115500199999995</v>
      </c>
      <c r="G31" s="6">
        <v>2.0749823809999999</v>
      </c>
    </row>
    <row r="32" spans="3:7" x14ac:dyDescent="0.2">
      <c r="C32" s="3"/>
      <c r="D32" s="6">
        <v>0.53029028700000003</v>
      </c>
      <c r="G32" s="6">
        <v>0.96000553600000005</v>
      </c>
    </row>
    <row r="33" spans="3:7" x14ac:dyDescent="0.2">
      <c r="C33" s="3"/>
      <c r="D33" s="6">
        <v>1.673765945</v>
      </c>
      <c r="G33" s="6">
        <v>1.8185626420000001</v>
      </c>
    </row>
    <row r="34" spans="3:7" x14ac:dyDescent="0.2">
      <c r="C34" s="3"/>
      <c r="D34" s="6">
        <v>1.6850015899999999</v>
      </c>
      <c r="G34" s="6">
        <v>4.4904710019999996</v>
      </c>
    </row>
    <row r="35" spans="3:7" x14ac:dyDescent="0.2">
      <c r="C35" s="3"/>
      <c r="D35" s="6">
        <v>5.2120219250000002</v>
      </c>
      <c r="G35" s="6">
        <v>0.94869415499999998</v>
      </c>
    </row>
    <row r="36" spans="3:7" x14ac:dyDescent="0.2">
      <c r="C36" s="3"/>
      <c r="D36" s="6">
        <v>4.9850046389999996</v>
      </c>
      <c r="G36" s="6">
        <v>1.0388674739999999</v>
      </c>
    </row>
    <row r="37" spans="3:7" x14ac:dyDescent="0.2">
      <c r="C37" s="3"/>
      <c r="D37" s="6">
        <v>3.1439340279999999</v>
      </c>
      <c r="G37" s="6">
        <v>2.93672617</v>
      </c>
    </row>
    <row r="38" spans="3:7" x14ac:dyDescent="0.2">
      <c r="C38" s="3"/>
      <c r="D38" s="6">
        <v>1.989398891</v>
      </c>
      <c r="G38" s="6">
        <v>1.6792099840000001</v>
      </c>
    </row>
    <row r="39" spans="3:7" x14ac:dyDescent="0.2">
      <c r="C39" s="3"/>
      <c r="D39" s="6">
        <v>1.3301325020000001</v>
      </c>
      <c r="G39" s="6">
        <v>5.5101808999999999</v>
      </c>
    </row>
    <row r="40" spans="3:7" x14ac:dyDescent="0.2">
      <c r="C40" s="3"/>
      <c r="D40" s="6">
        <v>3.048107999</v>
      </c>
      <c r="G40" s="6">
        <v>3.7173261229999999</v>
      </c>
    </row>
    <row r="41" spans="3:7" x14ac:dyDescent="0.2">
      <c r="C41" s="3"/>
      <c r="D41" s="6">
        <v>4.0156271180000003</v>
      </c>
      <c r="G41" s="6">
        <v>6.4058803150000001</v>
      </c>
    </row>
    <row r="42" spans="3:7" x14ac:dyDescent="0.2">
      <c r="C42" s="3"/>
      <c r="D42" s="6">
        <v>4.896993417</v>
      </c>
      <c r="G42" s="6">
        <v>3.4871719479999999</v>
      </c>
    </row>
    <row r="43" spans="3:7" x14ac:dyDescent="0.2">
      <c r="C43" s="3"/>
      <c r="D43" s="6">
        <v>3.377535934</v>
      </c>
      <c r="G43" s="6">
        <v>1.188699398</v>
      </c>
    </row>
    <row r="44" spans="3:7" x14ac:dyDescent="0.2">
      <c r="C44" s="3"/>
      <c r="D44" s="6">
        <v>6.0959755969999998</v>
      </c>
      <c r="G44" s="6">
        <v>1.3521771419999999</v>
      </c>
    </row>
    <row r="45" spans="3:7" x14ac:dyDescent="0.2">
      <c r="C45" s="3"/>
      <c r="D45" s="6">
        <v>7.9422339089999996</v>
      </c>
      <c r="G45" s="6">
        <v>2.9551076539999999</v>
      </c>
    </row>
    <row r="46" spans="3:7" x14ac:dyDescent="0.2">
      <c r="C46" s="3"/>
      <c r="D46" s="6">
        <v>6.6841305809999998</v>
      </c>
      <c r="G46" s="6">
        <v>1.8323148789999999</v>
      </c>
    </row>
    <row r="47" spans="3:7" x14ac:dyDescent="0.2">
      <c r="C47" s="3"/>
      <c r="D47" s="6">
        <v>11.726605449999999</v>
      </c>
      <c r="G47" s="6">
        <v>3.590896453</v>
      </c>
    </row>
    <row r="48" spans="3:7" x14ac:dyDescent="0.2">
      <c r="C48" s="3"/>
      <c r="D48" s="6">
        <v>2.1154919849999998</v>
      </c>
      <c r="G48" s="6">
        <v>0.77080914899999997</v>
      </c>
    </row>
    <row r="49" spans="3:7" x14ac:dyDescent="0.2">
      <c r="C49" s="3"/>
      <c r="D49" s="6">
        <v>4.2482426609999999</v>
      </c>
      <c r="G49" s="6">
        <v>2.032810579</v>
      </c>
    </row>
    <row r="50" spans="3:7" x14ac:dyDescent="0.2">
      <c r="C50" s="3"/>
      <c r="D50" s="6">
        <v>1.1469567199999999</v>
      </c>
      <c r="G50" s="6">
        <v>0.80116626700000004</v>
      </c>
    </row>
    <row r="51" spans="3:7" x14ac:dyDescent="0.2">
      <c r="C51" s="3"/>
      <c r="D51" s="6">
        <v>2.8252928470000001</v>
      </c>
      <c r="G51" s="6">
        <v>0.90481514100000004</v>
      </c>
    </row>
    <row r="52" spans="3:7" x14ac:dyDescent="0.2">
      <c r="C52" s="3"/>
      <c r="D52" s="6">
        <v>7.4875140460000003</v>
      </c>
      <c r="G52" s="6">
        <v>2.2878149969999999</v>
      </c>
    </row>
    <row r="53" spans="3:7" x14ac:dyDescent="0.2">
      <c r="C53" s="3"/>
      <c r="D53" s="6">
        <v>0</v>
      </c>
      <c r="G53" s="6">
        <v>6.4351971600000004</v>
      </c>
    </row>
    <row r="54" spans="3:7" x14ac:dyDescent="0.2">
      <c r="C54" s="3"/>
      <c r="D54" s="6">
        <v>10.70225027</v>
      </c>
      <c r="G54" s="6">
        <v>3.1169819240000001</v>
      </c>
    </row>
    <row r="55" spans="3:7" x14ac:dyDescent="0.2">
      <c r="C55" s="3"/>
      <c r="D55" s="6">
        <v>6.0647877010000002</v>
      </c>
      <c r="G55" s="6">
        <v>6.5791721519999999</v>
      </c>
    </row>
    <row r="56" spans="3:7" x14ac:dyDescent="0.2">
      <c r="C56" s="3"/>
      <c r="D56" s="6">
        <v>12.66410089</v>
      </c>
      <c r="G56" s="6">
        <v>1.5690018210000001</v>
      </c>
    </row>
    <row r="57" spans="3:7" x14ac:dyDescent="0.2">
      <c r="C57" s="3"/>
      <c r="D57" s="6">
        <v>0</v>
      </c>
      <c r="G57" s="6">
        <v>2.447211282</v>
      </c>
    </row>
    <row r="58" spans="3:7" x14ac:dyDescent="0.2">
      <c r="C58" s="3"/>
      <c r="D58" s="6">
        <v>4.6423444949999997</v>
      </c>
      <c r="G58" s="6">
        <v>4.915870408</v>
      </c>
    </row>
    <row r="59" spans="3:7" x14ac:dyDescent="0.2">
      <c r="C59" s="3"/>
      <c r="D59" s="6">
        <v>42.027843449999999</v>
      </c>
      <c r="G59" s="6">
        <v>3.660043033</v>
      </c>
    </row>
    <row r="60" spans="3:7" x14ac:dyDescent="0.2">
      <c r="C60" s="3"/>
      <c r="D60" s="6">
        <v>28.045309249999999</v>
      </c>
      <c r="G60" s="6">
        <v>1.9257310990000001</v>
      </c>
    </row>
    <row r="61" spans="3:7" x14ac:dyDescent="0.2">
      <c r="C61" s="3"/>
      <c r="D61" s="6">
        <v>24.338039800000001</v>
      </c>
      <c r="G61" s="6">
        <v>3.33127394</v>
      </c>
    </row>
    <row r="62" spans="3:7" x14ac:dyDescent="0.2">
      <c r="C62" s="3"/>
      <c r="D62" s="6">
        <v>23.418929519999999</v>
      </c>
      <c r="G62" s="6">
        <v>3.8060265179999999</v>
      </c>
    </row>
    <row r="63" spans="3:7" x14ac:dyDescent="0.2">
      <c r="C63" s="3"/>
      <c r="D63" s="6">
        <v>18.542015370000001</v>
      </c>
      <c r="G63" s="6">
        <v>2.8741441220000001</v>
      </c>
    </row>
    <row r="64" spans="3:7" x14ac:dyDescent="0.2">
      <c r="C64" s="3"/>
      <c r="D64" s="6">
        <v>17.028976879999998</v>
      </c>
      <c r="G64" s="6">
        <v>2.6357411989999999</v>
      </c>
    </row>
    <row r="65" spans="3:7" x14ac:dyDescent="0.2">
      <c r="C65" s="3"/>
      <c r="D65" s="6">
        <v>16.779695820000001</v>
      </c>
      <c r="G65" s="6">
        <v>0.83520954800000002</v>
      </c>
    </row>
    <row r="66" spans="3:7" x14ac:dyDescent="0.2">
      <c r="C66" s="3"/>
      <c r="D66" s="6">
        <v>14.513442489999999</v>
      </c>
      <c r="G66" s="6">
        <v>0.31589934800000002</v>
      </c>
    </row>
    <row r="67" spans="3:7" x14ac:dyDescent="0.2">
      <c r="C67" s="3"/>
      <c r="D67" s="6">
        <v>14.10362087</v>
      </c>
      <c r="G67" s="6">
        <v>2.5771413129999998</v>
      </c>
    </row>
    <row r="68" spans="3:7" x14ac:dyDescent="0.2">
      <c r="C68" s="3"/>
      <c r="D68" s="6">
        <v>13.57463574</v>
      </c>
      <c r="G68" s="6">
        <v>7.0629218189999996</v>
      </c>
    </row>
    <row r="69" spans="3:7" x14ac:dyDescent="0.2">
      <c r="C69" s="3"/>
      <c r="D69" s="6">
        <v>13.378214570000001</v>
      </c>
      <c r="G69" s="6">
        <v>2.022070577</v>
      </c>
    </row>
    <row r="70" spans="3:7" x14ac:dyDescent="0.2">
      <c r="C70" s="3"/>
      <c r="D70" s="6">
        <v>13.332117050000001</v>
      </c>
      <c r="G70" s="6">
        <v>3.888196277</v>
      </c>
    </row>
    <row r="71" spans="3:7" x14ac:dyDescent="0.2">
      <c r="C71" s="3"/>
      <c r="D71" s="6">
        <v>13.299543</v>
      </c>
      <c r="G71" s="6">
        <v>1.647784213</v>
      </c>
    </row>
    <row r="72" spans="3:7" x14ac:dyDescent="0.2">
      <c r="C72" s="3"/>
      <c r="D72" s="6">
        <v>13.28409085</v>
      </c>
      <c r="G72" s="6">
        <v>4.350699681</v>
      </c>
    </row>
    <row r="73" spans="3:7" x14ac:dyDescent="0.2">
      <c r="C73" s="3"/>
      <c r="D73" s="6">
        <v>12.94040066</v>
      </c>
      <c r="G73" s="6">
        <v>1.4539816480000001</v>
      </c>
    </row>
    <row r="74" spans="3:7" x14ac:dyDescent="0.2">
      <c r="C74" s="3"/>
      <c r="D74" s="6">
        <v>12.65852428</v>
      </c>
      <c r="G74" s="6">
        <v>3.6603313389999999</v>
      </c>
    </row>
    <row r="75" spans="3:7" x14ac:dyDescent="0.2">
      <c r="C75" s="3"/>
      <c r="D75" s="6">
        <v>12.5810017</v>
      </c>
      <c r="G75" s="6">
        <v>6.9234533389999999</v>
      </c>
    </row>
    <row r="76" spans="3:7" x14ac:dyDescent="0.2">
      <c r="C76" s="3"/>
      <c r="D76" s="6">
        <v>12.448900050000001</v>
      </c>
      <c r="G76" s="6">
        <v>2.9725325630000001</v>
      </c>
    </row>
    <row r="77" spans="3:7" x14ac:dyDescent="0.2">
      <c r="C77" s="3"/>
      <c r="D77" s="6">
        <v>12.417597600000001</v>
      </c>
      <c r="G77" s="6">
        <v>3.7833119000000002</v>
      </c>
    </row>
    <row r="78" spans="3:7" x14ac:dyDescent="0.2">
      <c r="C78" s="3"/>
      <c r="D78" s="6">
        <v>12.41457628</v>
      </c>
      <c r="G78" s="6">
        <v>0.37109336999999998</v>
      </c>
    </row>
    <row r="79" spans="3:7" x14ac:dyDescent="0.2">
      <c r="C79" s="3"/>
      <c r="D79" s="6">
        <v>12.39661802</v>
      </c>
      <c r="G79" s="6">
        <v>3.1739683200000002</v>
      </c>
    </row>
    <row r="80" spans="3:7" x14ac:dyDescent="0.2">
      <c r="C80" s="3"/>
      <c r="D80" s="6">
        <v>12.316101740000001</v>
      </c>
      <c r="G80" s="6">
        <v>3.6623549569999998</v>
      </c>
    </row>
    <row r="81" spans="3:7" x14ac:dyDescent="0.2">
      <c r="C81" s="3"/>
      <c r="D81" s="6">
        <v>11.869743740000001</v>
      </c>
      <c r="G81" s="6">
        <v>5.518560387</v>
      </c>
    </row>
    <row r="82" spans="3:7" x14ac:dyDescent="0.2">
      <c r="C82" s="3"/>
      <c r="D82" s="6">
        <v>11.62648055</v>
      </c>
      <c r="G82" s="6">
        <v>2.1012486450000001</v>
      </c>
    </row>
    <row r="83" spans="3:7" x14ac:dyDescent="0.2">
      <c r="C83" s="3"/>
      <c r="D83" s="6">
        <v>11.440043749999999</v>
      </c>
      <c r="G83" s="6">
        <v>4.6762281129999996</v>
      </c>
    </row>
    <row r="84" spans="3:7" x14ac:dyDescent="0.2">
      <c r="C84" s="3"/>
      <c r="D84" s="6">
        <v>11.345794140000001</v>
      </c>
      <c r="G84" s="6">
        <v>1.0920938019999999</v>
      </c>
    </row>
    <row r="85" spans="3:7" x14ac:dyDescent="0.2">
      <c r="C85" s="3"/>
      <c r="D85" s="6">
        <v>11.345632650000001</v>
      </c>
      <c r="G85" s="6">
        <v>2.5497689979999998</v>
      </c>
    </row>
    <row r="86" spans="3:7" x14ac:dyDescent="0.2">
      <c r="C86" s="3"/>
      <c r="D86" s="6">
        <v>11.25013768</v>
      </c>
      <c r="G86" s="6">
        <v>2.6887737650000001</v>
      </c>
    </row>
    <row r="87" spans="3:7" x14ac:dyDescent="0.2">
      <c r="C87" s="3"/>
      <c r="D87" s="6">
        <v>11.243338659999999</v>
      </c>
      <c r="G87" s="6">
        <v>5.2321801749999999</v>
      </c>
    </row>
    <row r="88" spans="3:7" x14ac:dyDescent="0.2">
      <c r="C88" s="3"/>
      <c r="D88" s="6">
        <v>10.740485789999999</v>
      </c>
      <c r="G88" s="6">
        <v>3.5697730889999999</v>
      </c>
    </row>
    <row r="89" spans="3:7" x14ac:dyDescent="0.2">
      <c r="C89" s="3"/>
      <c r="D89" s="6">
        <v>10.6016434</v>
      </c>
      <c r="G89" s="6">
        <v>0.76126529899999995</v>
      </c>
    </row>
    <row r="90" spans="3:7" x14ac:dyDescent="0.2">
      <c r="C90" s="3"/>
      <c r="D90" s="6">
        <v>10.50947758</v>
      </c>
      <c r="G90" s="6">
        <v>7.0954093079999998</v>
      </c>
    </row>
    <row r="91" spans="3:7" x14ac:dyDescent="0.2">
      <c r="C91" s="3"/>
      <c r="D91" s="6">
        <v>10.401762400000001</v>
      </c>
      <c r="G91" s="6">
        <v>2.816337308</v>
      </c>
    </row>
    <row r="92" spans="3:7" x14ac:dyDescent="0.2">
      <c r="C92" s="3"/>
      <c r="D92" s="6">
        <v>10.15237114</v>
      </c>
      <c r="G92" s="6">
        <v>1.3201868999999999</v>
      </c>
    </row>
    <row r="93" spans="3:7" x14ac:dyDescent="0.2">
      <c r="C93" s="3"/>
      <c r="D93" s="6">
        <v>10.12951734</v>
      </c>
      <c r="G93" s="6">
        <v>5.4862325739999998</v>
      </c>
    </row>
    <row r="94" spans="3:7" x14ac:dyDescent="0.2">
      <c r="C94" s="3"/>
      <c r="D94" s="6">
        <v>10.08050452</v>
      </c>
      <c r="G94" s="6">
        <v>0.898510103</v>
      </c>
    </row>
    <row r="95" spans="3:7" x14ac:dyDescent="0.2">
      <c r="C95" s="3"/>
      <c r="D95" s="6">
        <v>9.8164327080000007</v>
      </c>
      <c r="G95" s="6">
        <v>6.6821263919999998</v>
      </c>
    </row>
    <row r="96" spans="3:7" x14ac:dyDescent="0.2">
      <c r="C96" s="3"/>
      <c r="D96" s="6">
        <v>9.6733924580000004</v>
      </c>
      <c r="G96" s="6">
        <v>3.5806240620000001</v>
      </c>
    </row>
    <row r="97" spans="3:7" x14ac:dyDescent="0.2">
      <c r="C97" s="3"/>
      <c r="D97" s="6">
        <v>9.6593376200000005</v>
      </c>
      <c r="G97" s="6">
        <v>0.91828440499999997</v>
      </c>
    </row>
    <row r="98" spans="3:7" x14ac:dyDescent="0.2">
      <c r="C98" s="3"/>
      <c r="D98" s="6">
        <v>9.6337635460000008</v>
      </c>
      <c r="G98" s="6">
        <v>4.0909150790000002</v>
      </c>
    </row>
    <row r="99" spans="3:7" x14ac:dyDescent="0.2">
      <c r="C99" s="3"/>
      <c r="D99" s="6">
        <v>9.4514987040000005</v>
      </c>
      <c r="G99" s="6">
        <v>2.4224959030000002</v>
      </c>
    </row>
    <row r="100" spans="3:7" x14ac:dyDescent="0.2">
      <c r="C100" s="3"/>
      <c r="D100" s="6">
        <v>9.3386617709999999</v>
      </c>
      <c r="G100" s="6">
        <v>4.6670917620000001</v>
      </c>
    </row>
    <row r="101" spans="3:7" x14ac:dyDescent="0.2">
      <c r="C101" s="3"/>
      <c r="D101" s="6">
        <v>9.3187920640000002</v>
      </c>
      <c r="G101" s="6">
        <v>4.593858956</v>
      </c>
    </row>
    <row r="102" spans="3:7" x14ac:dyDescent="0.2">
      <c r="C102" s="3"/>
      <c r="D102" s="6">
        <v>9.2552994769999994</v>
      </c>
      <c r="G102" s="6">
        <v>0.36629292000000002</v>
      </c>
    </row>
    <row r="103" spans="3:7" x14ac:dyDescent="0.2">
      <c r="C103" s="3"/>
      <c r="D103" s="6">
        <v>9.1869309690000005</v>
      </c>
      <c r="G103" s="6">
        <v>2.3724969520000001</v>
      </c>
    </row>
    <row r="104" spans="3:7" x14ac:dyDescent="0.2">
      <c r="C104" s="3"/>
      <c r="D104" s="6">
        <v>9.0630681259999992</v>
      </c>
      <c r="G104" s="6">
        <v>0.51041900200000001</v>
      </c>
    </row>
    <row r="105" spans="3:7" x14ac:dyDescent="0.2">
      <c r="C105" s="3"/>
      <c r="D105" s="6">
        <v>9.0241810959999995</v>
      </c>
      <c r="G105" s="6">
        <v>1.1076746609999999</v>
      </c>
    </row>
    <row r="106" spans="3:7" x14ac:dyDescent="0.2">
      <c r="C106" s="3"/>
      <c r="D106" s="6">
        <v>9.0019388970000005</v>
      </c>
      <c r="G106" s="6">
        <v>4.461059412</v>
      </c>
    </row>
    <row r="107" spans="3:7" x14ac:dyDescent="0.2">
      <c r="C107" s="3"/>
      <c r="D107" s="6">
        <v>8.9972823300000009</v>
      </c>
      <c r="G107" s="6">
        <v>4.4261634949999999</v>
      </c>
    </row>
    <row r="108" spans="3:7" x14ac:dyDescent="0.2">
      <c r="C108" s="3"/>
      <c r="D108" s="6">
        <v>8.7026892440000001</v>
      </c>
      <c r="G108" s="6">
        <v>8.3198369050000007</v>
      </c>
    </row>
    <row r="109" spans="3:7" x14ac:dyDescent="0.2">
      <c r="C109" s="3"/>
      <c r="D109" s="6">
        <v>8.6272130350000005</v>
      </c>
      <c r="G109" s="6">
        <v>4.106508485</v>
      </c>
    </row>
    <row r="110" spans="3:7" x14ac:dyDescent="0.2">
      <c r="C110" s="3"/>
      <c r="D110" s="6">
        <v>8.6083581819999999</v>
      </c>
      <c r="G110" s="6">
        <v>3.5306413110000001</v>
      </c>
    </row>
    <row r="111" spans="3:7" x14ac:dyDescent="0.2">
      <c r="C111" s="3"/>
      <c r="D111" s="6">
        <v>8.57925191</v>
      </c>
      <c r="G111" s="6">
        <v>7.6373080910000004</v>
      </c>
    </row>
    <row r="112" spans="3:7" x14ac:dyDescent="0.2">
      <c r="C112" s="3"/>
      <c r="D112" s="6">
        <v>8.5769405170000006</v>
      </c>
      <c r="G112" s="6">
        <v>1.081806775</v>
      </c>
    </row>
    <row r="113" spans="3:7" x14ac:dyDescent="0.2">
      <c r="C113" s="3"/>
      <c r="D113" s="6">
        <v>8.41172626</v>
      </c>
      <c r="G113" s="6">
        <v>0.473535655</v>
      </c>
    </row>
    <row r="114" spans="3:7" x14ac:dyDescent="0.2">
      <c r="C114" s="3"/>
      <c r="D114" s="6">
        <v>8.2715038419999996</v>
      </c>
      <c r="G114" s="6">
        <v>3.3028433189999999</v>
      </c>
    </row>
    <row r="115" spans="3:7" x14ac:dyDescent="0.2">
      <c r="C115" s="3"/>
      <c r="D115" s="6">
        <v>8.0870449079999993</v>
      </c>
      <c r="G115" s="6">
        <v>7.3827992919999996</v>
      </c>
    </row>
    <row r="116" spans="3:7" x14ac:dyDescent="0.2">
      <c r="C116" s="3"/>
      <c r="D116" s="6">
        <v>8.0418463730000003</v>
      </c>
      <c r="G116" s="6">
        <v>2.9314599129999999</v>
      </c>
    </row>
    <row r="117" spans="3:7" x14ac:dyDescent="0.2">
      <c r="C117" s="3"/>
      <c r="D117" s="6">
        <v>7.942877771</v>
      </c>
      <c r="G117" s="6">
        <v>0.84556462300000002</v>
      </c>
    </row>
    <row r="118" spans="3:7" x14ac:dyDescent="0.2">
      <c r="C118" s="3"/>
      <c r="D118" s="6">
        <v>7.8837457909999999</v>
      </c>
      <c r="G118" s="6">
        <v>3.3176565020000002</v>
      </c>
    </row>
    <row r="119" spans="3:7" x14ac:dyDescent="0.2">
      <c r="C119" s="3"/>
      <c r="D119" s="6">
        <v>7.675339524</v>
      </c>
      <c r="G119" s="6">
        <v>3.0991664860000001</v>
      </c>
    </row>
    <row r="120" spans="3:7" x14ac:dyDescent="0.2">
      <c r="C120" s="3"/>
      <c r="D120" s="6">
        <v>7.5217225470000004</v>
      </c>
      <c r="G120" s="6">
        <v>3.5194039880000001</v>
      </c>
    </row>
    <row r="121" spans="3:7" x14ac:dyDescent="0.2">
      <c r="C121" s="3"/>
      <c r="D121" s="6">
        <v>7.5122622999999997</v>
      </c>
      <c r="G121" s="6">
        <v>0</v>
      </c>
    </row>
    <row r="122" spans="3:7" x14ac:dyDescent="0.2">
      <c r="C122" s="3"/>
      <c r="D122" s="6">
        <v>7.5094298799999999</v>
      </c>
      <c r="G122" s="6">
        <v>1.3609102049999999</v>
      </c>
    </row>
    <row r="123" spans="3:7" x14ac:dyDescent="0.2">
      <c r="C123" s="3"/>
      <c r="D123" s="6">
        <v>7.4963490909999999</v>
      </c>
      <c r="G123" s="6">
        <v>3.1125341710000001</v>
      </c>
    </row>
    <row r="124" spans="3:7" x14ac:dyDescent="0.2">
      <c r="C124" s="3"/>
      <c r="D124" s="6">
        <v>7.4385969200000002</v>
      </c>
      <c r="G124" s="6">
        <v>5.0691533419999999</v>
      </c>
    </row>
    <row r="125" spans="3:7" x14ac:dyDescent="0.2">
      <c r="C125" s="3"/>
      <c r="D125" s="6">
        <v>7.4365253840000003</v>
      </c>
      <c r="G125" s="6">
        <v>0.88837759800000005</v>
      </c>
    </row>
    <row r="126" spans="3:7" x14ac:dyDescent="0.2">
      <c r="C126" s="3"/>
      <c r="D126" s="6">
        <v>7.3255010939999998</v>
      </c>
      <c r="G126" s="6">
        <v>2.8532522440000001</v>
      </c>
    </row>
    <row r="127" spans="3:7" x14ac:dyDescent="0.2">
      <c r="C127" s="3"/>
      <c r="D127" s="6">
        <v>7.2540571759999999</v>
      </c>
      <c r="G127" s="6">
        <v>2.5432220590000001</v>
      </c>
    </row>
    <row r="128" spans="3:7" x14ac:dyDescent="0.2">
      <c r="C128" s="3"/>
      <c r="D128" s="6">
        <v>7.1683618569999998</v>
      </c>
      <c r="G128" s="6">
        <v>6.5586599049999998</v>
      </c>
    </row>
    <row r="129" spans="3:7" x14ac:dyDescent="0.2">
      <c r="C129" s="3"/>
      <c r="D129" s="6">
        <v>7.16325653</v>
      </c>
      <c r="G129" s="6">
        <v>0</v>
      </c>
    </row>
    <row r="130" spans="3:7" x14ac:dyDescent="0.2">
      <c r="C130" s="3"/>
      <c r="D130" s="6">
        <v>7.1405986390000002</v>
      </c>
      <c r="G130" s="6">
        <v>0.72154926200000002</v>
      </c>
    </row>
    <row r="131" spans="3:7" x14ac:dyDescent="0.2">
      <c r="C131" s="3"/>
      <c r="D131" s="6">
        <v>7.1121466399999997</v>
      </c>
      <c r="G131" s="6">
        <v>4.4052599509999997</v>
      </c>
    </row>
    <row r="132" spans="3:7" x14ac:dyDescent="0.2">
      <c r="C132" s="3"/>
      <c r="D132" s="6">
        <v>7.0817826640000003</v>
      </c>
      <c r="G132" s="6">
        <v>2.623329102</v>
      </c>
    </row>
    <row r="133" spans="3:7" x14ac:dyDescent="0.2">
      <c r="C133" s="3"/>
      <c r="D133" s="6">
        <v>7.061250308</v>
      </c>
      <c r="G133" s="6">
        <v>6.4581046869999996</v>
      </c>
    </row>
    <row r="134" spans="3:7" x14ac:dyDescent="0.2">
      <c r="C134" s="3"/>
      <c r="D134" s="6">
        <v>6.9547767770000002</v>
      </c>
      <c r="G134" s="6">
        <v>4.4383981629999996</v>
      </c>
    </row>
    <row r="135" spans="3:7" x14ac:dyDescent="0.2">
      <c r="C135" s="3"/>
      <c r="D135" s="6">
        <v>6.877957522</v>
      </c>
      <c r="G135" s="6">
        <v>1.968816157</v>
      </c>
    </row>
    <row r="136" spans="3:7" x14ac:dyDescent="0.2">
      <c r="C136" s="3"/>
      <c r="D136" s="6">
        <v>6.8078697259999998</v>
      </c>
      <c r="G136" s="6">
        <v>2.7332375459999998</v>
      </c>
    </row>
    <row r="137" spans="3:7" x14ac:dyDescent="0.2">
      <c r="C137" s="3"/>
      <c r="D137" s="6">
        <v>6.7272466440000001</v>
      </c>
      <c r="G137" s="6">
        <v>5.496144674</v>
      </c>
    </row>
    <row r="138" spans="3:7" x14ac:dyDescent="0.2">
      <c r="C138" s="3"/>
      <c r="D138" s="6">
        <v>6.6969563430000001</v>
      </c>
      <c r="G138" s="6">
        <v>1.403559287</v>
      </c>
    </row>
    <row r="139" spans="3:7" x14ac:dyDescent="0.2">
      <c r="C139" s="3"/>
      <c r="D139" s="6">
        <v>6.6815942389999998</v>
      </c>
      <c r="G139" s="6">
        <v>0.52751473599999998</v>
      </c>
    </row>
    <row r="140" spans="3:7" x14ac:dyDescent="0.2">
      <c r="C140" s="3"/>
      <c r="D140" s="6">
        <v>6.6530512709999998</v>
      </c>
      <c r="G140" s="6">
        <v>3.283272942</v>
      </c>
    </row>
    <row r="141" spans="3:7" x14ac:dyDescent="0.2">
      <c r="C141" s="3"/>
      <c r="D141" s="6">
        <v>6.5761005450000001</v>
      </c>
      <c r="G141" s="6">
        <v>1.88700413</v>
      </c>
    </row>
    <row r="142" spans="3:7" x14ac:dyDescent="0.2">
      <c r="C142" s="3"/>
      <c r="D142" s="6">
        <v>6.5647866019999999</v>
      </c>
      <c r="G142" s="6">
        <v>7.962359062</v>
      </c>
    </row>
    <row r="143" spans="3:7" x14ac:dyDescent="0.2">
      <c r="C143" s="3"/>
      <c r="D143" s="6">
        <v>6.5396346769999996</v>
      </c>
      <c r="G143" s="6">
        <v>7.708776802</v>
      </c>
    </row>
    <row r="144" spans="3:7" x14ac:dyDescent="0.2">
      <c r="C144" s="3"/>
      <c r="D144" s="6">
        <v>6.5257678720000003</v>
      </c>
      <c r="G144" s="6">
        <v>3.2208994039999999</v>
      </c>
    </row>
    <row r="145" spans="3:7" x14ac:dyDescent="0.2">
      <c r="C145" s="3"/>
      <c r="D145" s="6">
        <v>6.4756268490000002</v>
      </c>
      <c r="G145" s="6">
        <v>8.7417657010000003</v>
      </c>
    </row>
    <row r="146" spans="3:7" x14ac:dyDescent="0.2">
      <c r="C146" s="3"/>
      <c r="D146" s="6">
        <v>6.4664648370000002</v>
      </c>
      <c r="G146" s="6">
        <v>12.34543972</v>
      </c>
    </row>
    <row r="147" spans="3:7" x14ac:dyDescent="0.2">
      <c r="C147" s="3"/>
      <c r="D147" s="6">
        <v>6.368842603</v>
      </c>
      <c r="G147" s="6">
        <v>1.2211701639999999</v>
      </c>
    </row>
    <row r="148" spans="3:7" x14ac:dyDescent="0.2">
      <c r="C148" s="3"/>
      <c r="D148" s="6">
        <v>6.2988910779999996</v>
      </c>
      <c r="G148" s="6">
        <v>1.9339463210000001</v>
      </c>
    </row>
    <row r="149" spans="3:7" x14ac:dyDescent="0.2">
      <c r="C149" s="3"/>
      <c r="D149" s="6">
        <v>6.2532986150000003</v>
      </c>
      <c r="G149" s="6">
        <v>6.4277778730000001</v>
      </c>
    </row>
    <row r="150" spans="3:7" x14ac:dyDescent="0.2">
      <c r="C150" s="3"/>
      <c r="D150" s="6">
        <v>6.1619099139999998</v>
      </c>
      <c r="G150" s="6">
        <v>2.5414002999999998</v>
      </c>
    </row>
    <row r="151" spans="3:7" x14ac:dyDescent="0.2">
      <c r="C151" s="3"/>
      <c r="D151" s="6">
        <v>6.146353371</v>
      </c>
      <c r="G151" s="6">
        <v>1.491661256</v>
      </c>
    </row>
    <row r="152" spans="3:7" x14ac:dyDescent="0.2">
      <c r="C152" s="3"/>
      <c r="D152" s="6">
        <v>6.1244465100000003</v>
      </c>
      <c r="G152" s="6">
        <v>1.4807032899999999</v>
      </c>
    </row>
    <row r="153" spans="3:7" x14ac:dyDescent="0.2">
      <c r="C153" s="3"/>
      <c r="D153" s="6">
        <v>6.1024930639999999</v>
      </c>
      <c r="G153" s="6">
        <v>8.3186184769999993</v>
      </c>
    </row>
    <row r="154" spans="3:7" x14ac:dyDescent="0.2">
      <c r="C154" s="3"/>
      <c r="D154" s="6">
        <v>6.09129992</v>
      </c>
      <c r="G154" s="6">
        <v>3.8457556629999998</v>
      </c>
    </row>
    <row r="155" spans="3:7" x14ac:dyDescent="0.2">
      <c r="C155" s="3"/>
      <c r="D155" s="6">
        <v>6.0809884280000004</v>
      </c>
      <c r="G155" s="6">
        <v>4.4882167659999999</v>
      </c>
    </row>
    <row r="156" spans="3:7" x14ac:dyDescent="0.2">
      <c r="C156" s="3"/>
      <c r="D156" s="6">
        <v>6.0633721459999999</v>
      </c>
      <c r="G156" s="6">
        <v>5.5001908259999999</v>
      </c>
    </row>
    <row r="157" spans="3:7" x14ac:dyDescent="0.2">
      <c r="C157" s="3"/>
      <c r="D157" s="6">
        <v>6.0601803380000003</v>
      </c>
      <c r="G157" s="6">
        <v>7.6739392329999996</v>
      </c>
    </row>
    <row r="158" spans="3:7" x14ac:dyDescent="0.2">
      <c r="C158" s="3"/>
      <c r="D158" s="6">
        <v>5.9791015810000001</v>
      </c>
      <c r="G158" s="6">
        <v>3.6742797409999999</v>
      </c>
    </row>
    <row r="159" spans="3:7" x14ac:dyDescent="0.2">
      <c r="C159" s="3"/>
      <c r="D159" s="6">
        <v>5.8352759939999999</v>
      </c>
      <c r="G159" s="6">
        <v>1.8751959929999999</v>
      </c>
    </row>
    <row r="160" spans="3:7" x14ac:dyDescent="0.2">
      <c r="C160" s="3"/>
      <c r="D160" s="6">
        <v>5.8345694699999999</v>
      </c>
      <c r="G160" s="6">
        <v>11.903204799999999</v>
      </c>
    </row>
    <row r="161" spans="3:7" x14ac:dyDescent="0.2">
      <c r="C161" s="3"/>
      <c r="D161" s="6">
        <v>5.7825622599999997</v>
      </c>
      <c r="G161" s="6">
        <v>10.53170293</v>
      </c>
    </row>
    <row r="162" spans="3:7" x14ac:dyDescent="0.2">
      <c r="C162" s="3"/>
      <c r="D162" s="6">
        <v>5.7817538260000001</v>
      </c>
      <c r="G162" s="6">
        <v>2.6785535870000001</v>
      </c>
    </row>
    <row r="163" spans="3:7" x14ac:dyDescent="0.2">
      <c r="C163" s="3"/>
      <c r="D163" s="6">
        <v>5.7534522770000001</v>
      </c>
      <c r="G163" s="6">
        <v>3.740531313</v>
      </c>
    </row>
    <row r="164" spans="3:7" x14ac:dyDescent="0.2">
      <c r="C164" s="3"/>
      <c r="D164" s="6">
        <v>5.7089081840000002</v>
      </c>
      <c r="G164" s="6">
        <v>3.0083341689999998</v>
      </c>
    </row>
    <row r="165" spans="3:7" x14ac:dyDescent="0.2">
      <c r="C165" s="3"/>
      <c r="D165" s="6">
        <v>5.6615098740000001</v>
      </c>
      <c r="G165" s="6">
        <v>1.6010214519999999</v>
      </c>
    </row>
    <row r="166" spans="3:7" x14ac:dyDescent="0.2">
      <c r="C166" s="3"/>
      <c r="D166" s="6">
        <v>5.6594024840000001</v>
      </c>
      <c r="G166" s="6">
        <v>9.0328698230000004</v>
      </c>
    </row>
    <row r="167" spans="3:7" x14ac:dyDescent="0.2">
      <c r="C167" s="3"/>
      <c r="D167" s="6">
        <v>5.6317123069999999</v>
      </c>
      <c r="G167" s="6">
        <v>0.68897987699999996</v>
      </c>
    </row>
    <row r="168" spans="3:7" x14ac:dyDescent="0.2">
      <c r="C168" s="3"/>
      <c r="D168" s="6">
        <v>5.623606466</v>
      </c>
      <c r="G168" s="6">
        <v>3.906818854</v>
      </c>
    </row>
    <row r="169" spans="3:7" x14ac:dyDescent="0.2">
      <c r="C169" s="3"/>
      <c r="D169" s="6">
        <v>5.6202018149999997</v>
      </c>
      <c r="G169" s="6">
        <v>3.3255256640000002</v>
      </c>
    </row>
    <row r="170" spans="3:7" x14ac:dyDescent="0.2">
      <c r="C170" s="3"/>
      <c r="D170" s="6">
        <v>5.561982993</v>
      </c>
      <c r="G170" s="6">
        <v>5.0245572220000003</v>
      </c>
    </row>
    <row r="171" spans="3:7" x14ac:dyDescent="0.2">
      <c r="C171" s="3"/>
      <c r="D171" s="6">
        <v>5.5339792369999996</v>
      </c>
      <c r="G171" s="6">
        <v>9.2263238459999997</v>
      </c>
    </row>
    <row r="172" spans="3:7" x14ac:dyDescent="0.2">
      <c r="C172" s="3"/>
      <c r="D172" s="6">
        <v>5.5334130760000004</v>
      </c>
      <c r="G172" s="6">
        <v>16.862647160000002</v>
      </c>
    </row>
    <row r="173" spans="3:7" x14ac:dyDescent="0.2">
      <c r="C173" s="3"/>
      <c r="D173" s="6">
        <v>5.5191115630000001</v>
      </c>
      <c r="G173" s="6">
        <v>2.1835740289999999</v>
      </c>
    </row>
    <row r="174" spans="3:7" x14ac:dyDescent="0.2">
      <c r="C174" s="3"/>
      <c r="D174" s="6">
        <v>5.5116513740000004</v>
      </c>
      <c r="G174" s="6">
        <v>12.06413899</v>
      </c>
    </row>
    <row r="175" spans="3:7" x14ac:dyDescent="0.2">
      <c r="C175" s="3"/>
      <c r="D175" s="6">
        <v>5.4972098200000001</v>
      </c>
      <c r="G175" s="6">
        <v>5.5011267960000003</v>
      </c>
    </row>
    <row r="176" spans="3:7" x14ac:dyDescent="0.2">
      <c r="C176" s="3"/>
      <c r="D176" s="6">
        <v>5.4880062990000003</v>
      </c>
      <c r="G176" s="6">
        <v>5.5015087339999997</v>
      </c>
    </row>
    <row r="177" spans="3:7" x14ac:dyDescent="0.2">
      <c r="C177" s="3"/>
      <c r="D177" s="6">
        <v>5.4275369490000003</v>
      </c>
      <c r="G177" s="6">
        <v>5.6998715530000004</v>
      </c>
    </row>
    <row r="178" spans="3:7" x14ac:dyDescent="0.2">
      <c r="C178" s="3"/>
      <c r="D178" s="6">
        <v>5.4199962700000004</v>
      </c>
      <c r="G178" s="6">
        <v>12.88649609</v>
      </c>
    </row>
    <row r="179" spans="3:7" x14ac:dyDescent="0.2">
      <c r="C179" s="3"/>
      <c r="D179" s="6">
        <v>5.4199242339999998</v>
      </c>
      <c r="G179" s="6">
        <v>2.016095011</v>
      </c>
    </row>
    <row r="180" spans="3:7" x14ac:dyDescent="0.2">
      <c r="C180" s="3"/>
      <c r="D180" s="6">
        <v>5.3852317870000004</v>
      </c>
      <c r="G180" s="6">
        <v>13.043047270000001</v>
      </c>
    </row>
    <row r="181" spans="3:7" x14ac:dyDescent="0.2">
      <c r="C181" s="3"/>
      <c r="D181" s="6">
        <v>5.3394639069999998</v>
      </c>
      <c r="G181" s="6">
        <v>4.7897805240000002</v>
      </c>
    </row>
    <row r="182" spans="3:7" x14ac:dyDescent="0.2">
      <c r="C182" s="3"/>
      <c r="D182" s="6">
        <v>5.33664849</v>
      </c>
      <c r="G182" s="6">
        <v>21.70491217</v>
      </c>
    </row>
    <row r="183" spans="3:7" x14ac:dyDescent="0.2">
      <c r="C183" s="3"/>
      <c r="D183" s="6">
        <v>5.2759338339999999</v>
      </c>
      <c r="G183" s="6">
        <v>13.04367845</v>
      </c>
    </row>
    <row r="184" spans="3:7" x14ac:dyDescent="0.2">
      <c r="C184" s="3"/>
      <c r="D184" s="6">
        <v>5.2601066870000004</v>
      </c>
      <c r="G184" s="6">
        <v>4.5345690029999997</v>
      </c>
    </row>
    <row r="185" spans="3:7" x14ac:dyDescent="0.2">
      <c r="C185" s="3"/>
      <c r="D185" s="6">
        <v>5.2307139779999998</v>
      </c>
      <c r="G185" s="6">
        <v>4.8107623300000002</v>
      </c>
    </row>
    <row r="186" spans="3:7" x14ac:dyDescent="0.2">
      <c r="C186" s="3"/>
      <c r="D186" s="6">
        <v>5.2134351680000002</v>
      </c>
      <c r="G186" s="6">
        <v>3.11284641</v>
      </c>
    </row>
    <row r="187" spans="3:7" x14ac:dyDescent="0.2">
      <c r="C187" s="3"/>
      <c r="D187" s="6">
        <v>5.2061306460000001</v>
      </c>
      <c r="G187" s="6">
        <v>2.7476002730000002</v>
      </c>
    </row>
    <row r="188" spans="3:7" x14ac:dyDescent="0.2">
      <c r="C188" s="3"/>
      <c r="D188" s="6">
        <v>5.2038957610000001</v>
      </c>
      <c r="G188" s="6">
        <v>4.6276782919999997</v>
      </c>
    </row>
    <row r="189" spans="3:7" x14ac:dyDescent="0.2">
      <c r="C189" s="3"/>
      <c r="D189" s="6">
        <v>5.1983827419999997</v>
      </c>
      <c r="G189" s="6">
        <v>23.984521990000001</v>
      </c>
    </row>
    <row r="190" spans="3:7" x14ac:dyDescent="0.2">
      <c r="C190" s="3"/>
      <c r="D190" s="6">
        <v>5.1232465410000003</v>
      </c>
      <c r="G190" s="6">
        <v>8.7277046689999995</v>
      </c>
    </row>
    <row r="191" spans="3:7" x14ac:dyDescent="0.2">
      <c r="C191" s="3"/>
      <c r="D191" s="6">
        <v>5.0776725220000003</v>
      </c>
      <c r="G191" s="6">
        <v>13.643261860000001</v>
      </c>
    </row>
    <row r="192" spans="3:7" x14ac:dyDescent="0.2">
      <c r="C192" s="3"/>
      <c r="D192" s="6">
        <v>4.9967886850000003</v>
      </c>
      <c r="G192" s="6">
        <v>4.0561328220000004</v>
      </c>
    </row>
    <row r="193" spans="3:7" x14ac:dyDescent="0.2">
      <c r="C193" s="3"/>
      <c r="D193" s="6">
        <v>4.9482141070000001</v>
      </c>
      <c r="G193" s="6">
        <v>5.6838010529999998</v>
      </c>
    </row>
    <row r="194" spans="3:7" x14ac:dyDescent="0.2">
      <c r="C194" s="3"/>
      <c r="D194" s="6">
        <v>4.9479922219999999</v>
      </c>
      <c r="G194" s="6">
        <v>14.587540929999999</v>
      </c>
    </row>
    <row r="195" spans="3:7" x14ac:dyDescent="0.2">
      <c r="C195" s="3"/>
      <c r="D195" s="6">
        <v>4.9149063359999996</v>
      </c>
      <c r="G195" s="6">
        <v>0.39699169499999998</v>
      </c>
    </row>
    <row r="196" spans="3:7" x14ac:dyDescent="0.2">
      <c r="C196" s="3"/>
      <c r="D196" s="6">
        <v>4.9044715940000003</v>
      </c>
      <c r="G196" s="6">
        <v>0.17900160100000001</v>
      </c>
    </row>
    <row r="197" spans="3:7" x14ac:dyDescent="0.2">
      <c r="C197" s="3"/>
      <c r="D197" s="6">
        <v>4.9023818119999998</v>
      </c>
      <c r="G197" s="6">
        <v>5.7041331000000001E-2</v>
      </c>
    </row>
    <row r="198" spans="3:7" x14ac:dyDescent="0.2">
      <c r="C198" s="3"/>
      <c r="D198" s="6">
        <v>4.8736069139999998</v>
      </c>
      <c r="G198" s="6">
        <v>0.160293096</v>
      </c>
    </row>
    <row r="199" spans="3:7" x14ac:dyDescent="0.2">
      <c r="C199" s="3"/>
      <c r="D199" s="6">
        <v>4.8702111300000004</v>
      </c>
      <c r="G199" s="6">
        <v>0.18264221</v>
      </c>
    </row>
    <row r="200" spans="3:7" x14ac:dyDescent="0.2">
      <c r="C200" s="3"/>
      <c r="D200" s="6">
        <v>4.8201558540000002</v>
      </c>
      <c r="G200" s="6">
        <v>0.33227058999999998</v>
      </c>
    </row>
    <row r="201" spans="3:7" x14ac:dyDescent="0.2">
      <c r="C201" s="3"/>
      <c r="D201" s="6">
        <v>4.7809912600000004</v>
      </c>
      <c r="G201" s="6">
        <v>0.217210443</v>
      </c>
    </row>
    <row r="202" spans="3:7" x14ac:dyDescent="0.2">
      <c r="C202" s="3"/>
      <c r="D202" s="6">
        <v>4.7724852169999998</v>
      </c>
      <c r="G202" s="6">
        <v>0.32281270000000001</v>
      </c>
    </row>
    <row r="203" spans="3:7" x14ac:dyDescent="0.2">
      <c r="C203" s="3"/>
      <c r="D203" s="6">
        <v>4.7639766589999999</v>
      </c>
      <c r="G203" s="6">
        <v>0.13035891799999999</v>
      </c>
    </row>
    <row r="204" spans="3:7" x14ac:dyDescent="0.2">
      <c r="C204" s="3"/>
      <c r="D204" s="6">
        <v>4.7538639409999996</v>
      </c>
      <c r="G204" s="6">
        <v>0.29733588799999999</v>
      </c>
    </row>
    <row r="205" spans="3:7" x14ac:dyDescent="0.2">
      <c r="C205" s="3"/>
      <c r="D205" s="6">
        <v>4.745651176</v>
      </c>
      <c r="G205" s="6">
        <v>0.77810078299999996</v>
      </c>
    </row>
    <row r="206" spans="3:7" x14ac:dyDescent="0.2">
      <c r="C206" s="3"/>
      <c r="D206" s="6">
        <v>4.7345762850000002</v>
      </c>
      <c r="G206" s="6">
        <v>0.20720762500000001</v>
      </c>
    </row>
    <row r="207" spans="3:7" x14ac:dyDescent="0.2">
      <c r="C207" s="3"/>
      <c r="D207" s="6">
        <v>4.7170414430000003</v>
      </c>
      <c r="G207" s="6">
        <v>0.23027258</v>
      </c>
    </row>
    <row r="208" spans="3:7" x14ac:dyDescent="0.2">
      <c r="C208" s="3"/>
      <c r="D208" s="6">
        <v>4.6756918660000002</v>
      </c>
      <c r="G208" s="6">
        <v>9.5418363000000006E-2</v>
      </c>
    </row>
    <row r="209" spans="3:7" x14ac:dyDescent="0.2">
      <c r="C209" s="3"/>
      <c r="D209" s="6">
        <v>4.65208011</v>
      </c>
      <c r="G209" s="6">
        <v>0.57750960299999998</v>
      </c>
    </row>
    <row r="210" spans="3:7" x14ac:dyDescent="0.2">
      <c r="C210" s="3"/>
      <c r="D210" s="6">
        <v>4.5918084339999998</v>
      </c>
      <c r="G210" s="6">
        <v>0.15744701799999999</v>
      </c>
    </row>
    <row r="211" spans="3:7" x14ac:dyDescent="0.2">
      <c r="C211" s="3"/>
      <c r="D211" s="6">
        <v>4.5640859300000001</v>
      </c>
      <c r="G211" s="6">
        <v>0.35641727099999998</v>
      </c>
    </row>
    <row r="212" spans="3:7" x14ac:dyDescent="0.2">
      <c r="C212" s="3"/>
      <c r="D212" s="6">
        <v>4.51410789</v>
      </c>
      <c r="G212" s="6">
        <v>0.34610832699999999</v>
      </c>
    </row>
    <row r="213" spans="3:7" x14ac:dyDescent="0.2">
      <c r="C213" s="3"/>
      <c r="D213" s="6">
        <v>4.4879489650000002</v>
      </c>
      <c r="G213" s="6">
        <v>0.22073599899999999</v>
      </c>
    </row>
    <row r="214" spans="3:7" x14ac:dyDescent="0.2">
      <c r="C214" s="3"/>
      <c r="D214" s="6">
        <v>4.4738114519999996</v>
      </c>
      <c r="G214" s="6">
        <v>0.30764561400000001</v>
      </c>
    </row>
    <row r="215" spans="3:7" x14ac:dyDescent="0.2">
      <c r="C215" s="3"/>
      <c r="D215" s="6">
        <v>4.4503342440000004</v>
      </c>
      <c r="G215" s="6">
        <v>0.16176578999999999</v>
      </c>
    </row>
    <row r="216" spans="3:7" x14ac:dyDescent="0.2">
      <c r="C216" s="3"/>
      <c r="D216" s="6">
        <v>4.4009421580000003</v>
      </c>
      <c r="G216" s="6">
        <v>0.238794179</v>
      </c>
    </row>
    <row r="217" spans="3:7" x14ac:dyDescent="0.2">
      <c r="C217" s="3"/>
      <c r="D217" s="6">
        <v>4.3653808810000001</v>
      </c>
      <c r="G217" s="6">
        <v>1.200019696</v>
      </c>
    </row>
    <row r="218" spans="3:7" x14ac:dyDescent="0.2">
      <c r="C218" s="3"/>
      <c r="D218" s="6">
        <v>4.2839429889999998</v>
      </c>
      <c r="G218" s="6">
        <v>0.45857605400000001</v>
      </c>
    </row>
    <row r="219" spans="3:7" x14ac:dyDescent="0.2">
      <c r="C219" s="3"/>
      <c r="D219" s="6">
        <v>4.2328272929999997</v>
      </c>
      <c r="G219" s="6">
        <v>0.136833544</v>
      </c>
    </row>
    <row r="220" spans="3:7" x14ac:dyDescent="0.2">
      <c r="C220" s="3"/>
      <c r="D220" s="6">
        <v>4.1889801169999998</v>
      </c>
      <c r="G220" s="6">
        <v>0.444298372</v>
      </c>
    </row>
    <row r="221" spans="3:7" x14ac:dyDescent="0.2">
      <c r="C221" s="3"/>
      <c r="D221" s="6">
        <v>4.1855467710000003</v>
      </c>
      <c r="G221" s="6">
        <v>0.25159178100000001</v>
      </c>
    </row>
    <row r="222" spans="3:7" x14ac:dyDescent="0.2">
      <c r="C222" s="3"/>
      <c r="D222" s="6">
        <v>4.181575144</v>
      </c>
      <c r="G222" s="6">
        <v>0.46346156300000002</v>
      </c>
    </row>
    <row r="223" spans="3:7" x14ac:dyDescent="0.2">
      <c r="C223" s="3"/>
      <c r="D223" s="6">
        <v>4.1710128070000003</v>
      </c>
      <c r="G223" s="6">
        <v>0.61580929600000001</v>
      </c>
    </row>
    <row r="224" spans="3:7" x14ac:dyDescent="0.2">
      <c r="C224" s="3"/>
      <c r="D224" s="6">
        <v>4.1576897930000003</v>
      </c>
      <c r="G224" s="6">
        <v>0.40922526300000001</v>
      </c>
    </row>
    <row r="225" spans="3:7" x14ac:dyDescent="0.2">
      <c r="C225" s="3"/>
      <c r="D225" s="6">
        <v>4.0948616680000001</v>
      </c>
      <c r="G225" s="6">
        <v>0.29914782499999998</v>
      </c>
    </row>
    <row r="226" spans="3:7" x14ac:dyDescent="0.2">
      <c r="C226" s="3"/>
      <c r="D226" s="6">
        <v>4.0893861710000001</v>
      </c>
      <c r="G226" s="6">
        <v>0.459261433</v>
      </c>
    </row>
    <row r="227" spans="3:7" x14ac:dyDescent="0.2">
      <c r="C227" s="3"/>
      <c r="D227" s="6">
        <v>4.0188126100000003</v>
      </c>
      <c r="G227" s="6">
        <v>0.87878495499999998</v>
      </c>
    </row>
    <row r="228" spans="3:7" x14ac:dyDescent="0.2">
      <c r="C228" s="3"/>
      <c r="D228" s="6">
        <v>3.9923686219999999</v>
      </c>
      <c r="G228" s="6">
        <v>0.25635258700000002</v>
      </c>
    </row>
    <row r="229" spans="3:7" x14ac:dyDescent="0.2">
      <c r="C229" s="3"/>
      <c r="D229" s="6">
        <v>3.9866746829999999</v>
      </c>
      <c r="G229" s="6">
        <v>0.66899391500000005</v>
      </c>
    </row>
    <row r="230" spans="3:7" x14ac:dyDescent="0.2">
      <c r="C230" s="3"/>
      <c r="D230" s="6">
        <v>3.96456477</v>
      </c>
      <c r="G230" s="6">
        <v>0.136868932</v>
      </c>
    </row>
    <row r="231" spans="3:7" x14ac:dyDescent="0.2">
      <c r="C231" s="3"/>
      <c r="D231" s="6">
        <v>3.954613025</v>
      </c>
      <c r="G231" s="6">
        <v>0.40019391799999998</v>
      </c>
    </row>
    <row r="232" spans="3:7" x14ac:dyDescent="0.2">
      <c r="C232" s="3"/>
      <c r="D232" s="6">
        <v>3.9249353500000002</v>
      </c>
      <c r="G232" s="6">
        <v>0.15713904300000001</v>
      </c>
    </row>
    <row r="233" spans="3:7" x14ac:dyDescent="0.2">
      <c r="C233" s="3"/>
      <c r="D233" s="6">
        <v>3.9197841439999999</v>
      </c>
      <c r="G233" s="6">
        <v>0.157687991</v>
      </c>
    </row>
    <row r="234" spans="3:7" x14ac:dyDescent="0.2">
      <c r="C234" s="3"/>
      <c r="D234" s="6">
        <v>3.9188011039999999</v>
      </c>
      <c r="G234" s="6">
        <v>0.29328732499999999</v>
      </c>
    </row>
    <row r="235" spans="3:7" x14ac:dyDescent="0.2">
      <c r="C235" s="3"/>
      <c r="D235" s="6">
        <v>3.9175412079999998</v>
      </c>
      <c r="G235" s="6">
        <v>0.188007491</v>
      </c>
    </row>
    <row r="236" spans="3:7" x14ac:dyDescent="0.2">
      <c r="C236" s="3"/>
      <c r="D236" s="6">
        <v>3.8767890189999998</v>
      </c>
      <c r="G236" s="6">
        <v>0.200334237</v>
      </c>
    </row>
    <row r="237" spans="3:7" x14ac:dyDescent="0.2">
      <c r="C237" s="3"/>
      <c r="D237" s="6">
        <v>3.8706690639999999</v>
      </c>
      <c r="G237" s="6">
        <v>0.6885578</v>
      </c>
    </row>
    <row r="238" spans="3:7" x14ac:dyDescent="0.2">
      <c r="C238" s="3"/>
      <c r="D238" s="6">
        <v>3.8508253419999998</v>
      </c>
      <c r="G238" s="6">
        <v>0.215551772</v>
      </c>
    </row>
    <row r="239" spans="3:7" x14ac:dyDescent="0.2">
      <c r="C239" s="3"/>
      <c r="D239" s="6">
        <v>3.8139814460000001</v>
      </c>
      <c r="G239" s="6">
        <v>0.246707963</v>
      </c>
    </row>
    <row r="240" spans="3:7" x14ac:dyDescent="0.2">
      <c r="C240" s="3"/>
      <c r="D240" s="6">
        <v>3.6921573130000001</v>
      </c>
      <c r="G240" s="6">
        <v>0.23696412</v>
      </c>
    </row>
    <row r="241" spans="3:7" x14ac:dyDescent="0.2">
      <c r="C241" s="3"/>
      <c r="D241" s="6">
        <v>3.6742096819999999</v>
      </c>
      <c r="G241" s="6">
        <v>0.293987006</v>
      </c>
    </row>
    <row r="242" spans="3:7" x14ac:dyDescent="0.2">
      <c r="C242" s="3"/>
      <c r="D242" s="6">
        <v>3.666562243</v>
      </c>
      <c r="G242" s="6">
        <v>0.40465359699999998</v>
      </c>
    </row>
    <row r="243" spans="3:7" x14ac:dyDescent="0.2">
      <c r="C243" s="3"/>
      <c r="D243" s="6">
        <v>3.659194023</v>
      </c>
      <c r="G243" s="6">
        <v>0.14570285999999999</v>
      </c>
    </row>
    <row r="244" spans="3:7" x14ac:dyDescent="0.2">
      <c r="C244" s="3"/>
      <c r="D244" s="6">
        <v>3.6086462030000002</v>
      </c>
      <c r="G244" s="6">
        <v>0.48082106899999999</v>
      </c>
    </row>
    <row r="245" spans="3:7" x14ac:dyDescent="0.2">
      <c r="C245" s="3"/>
      <c r="D245" s="6">
        <v>3.5982309259999998</v>
      </c>
      <c r="G245" s="6">
        <v>0.14958481200000001</v>
      </c>
    </row>
    <row r="246" spans="3:7" x14ac:dyDescent="0.2">
      <c r="C246" s="3"/>
      <c r="D246" s="6">
        <v>3.5864662169999999</v>
      </c>
      <c r="G246" s="6">
        <v>0.18531276899999999</v>
      </c>
    </row>
    <row r="247" spans="3:7" x14ac:dyDescent="0.2">
      <c r="C247" s="3"/>
      <c r="D247" s="6">
        <v>3.5856480319999999</v>
      </c>
      <c r="G247" s="6">
        <v>0.40667064800000002</v>
      </c>
    </row>
    <row r="248" spans="3:7" x14ac:dyDescent="0.2">
      <c r="C248" s="3"/>
      <c r="D248" s="6">
        <v>3.578553737</v>
      </c>
      <c r="G248" s="6">
        <v>0.39868001800000002</v>
      </c>
    </row>
    <row r="249" spans="3:7" x14ac:dyDescent="0.2">
      <c r="C249" s="3"/>
      <c r="D249" s="6">
        <v>3.5349516159999999</v>
      </c>
      <c r="G249" s="6">
        <v>0.203384494</v>
      </c>
    </row>
    <row r="250" spans="3:7" x14ac:dyDescent="0.2">
      <c r="C250" s="3"/>
      <c r="D250" s="6">
        <v>3.508466453</v>
      </c>
      <c r="G250" s="6">
        <v>0.16787000399999999</v>
      </c>
    </row>
    <row r="251" spans="3:7" x14ac:dyDescent="0.2">
      <c r="C251" s="3"/>
      <c r="D251" s="6">
        <v>3.4700805319999999</v>
      </c>
      <c r="G251" s="6">
        <v>0.108988179</v>
      </c>
    </row>
    <row r="252" spans="3:7" x14ac:dyDescent="0.2">
      <c r="C252" s="3"/>
      <c r="D252" s="6">
        <v>3.4670563080000001</v>
      </c>
      <c r="G252" s="6">
        <v>0.219483081</v>
      </c>
    </row>
    <row r="253" spans="3:7" x14ac:dyDescent="0.2">
      <c r="C253" s="3"/>
      <c r="D253" s="6">
        <v>3.4634989219999999</v>
      </c>
      <c r="G253" s="6">
        <v>0.30592875800000002</v>
      </c>
    </row>
    <row r="254" spans="3:7" x14ac:dyDescent="0.2">
      <c r="C254" s="3"/>
      <c r="D254" s="6">
        <v>3.4290755100000001</v>
      </c>
      <c r="G254" s="6">
        <v>0.10577392300000001</v>
      </c>
    </row>
    <row r="255" spans="3:7" x14ac:dyDescent="0.2">
      <c r="C255" s="3"/>
      <c r="D255" s="6">
        <v>3.4065016039999998</v>
      </c>
      <c r="G255" s="6">
        <v>0.60416607300000003</v>
      </c>
    </row>
    <row r="256" spans="3:7" x14ac:dyDescent="0.2">
      <c r="C256" s="3"/>
      <c r="D256" s="6">
        <v>3.405452543</v>
      </c>
      <c r="G256" s="6">
        <v>0.489493554</v>
      </c>
    </row>
    <row r="257" spans="3:7" x14ac:dyDescent="0.2">
      <c r="C257" s="3"/>
      <c r="D257" s="6">
        <v>3.4007660409999998</v>
      </c>
      <c r="G257" s="6">
        <v>0.28773325199999999</v>
      </c>
    </row>
    <row r="258" spans="3:7" x14ac:dyDescent="0.2">
      <c r="C258" s="3"/>
      <c r="D258" s="6">
        <v>3.2854026269999999</v>
      </c>
      <c r="G258" s="6">
        <v>0.33408626899999999</v>
      </c>
    </row>
    <row r="259" spans="3:7" x14ac:dyDescent="0.2">
      <c r="C259" s="3"/>
      <c r="D259" s="6">
        <v>3.236428627</v>
      </c>
      <c r="G259" s="6">
        <v>0.17278900899999999</v>
      </c>
    </row>
    <row r="260" spans="3:7" x14ac:dyDescent="0.2">
      <c r="C260" s="3"/>
      <c r="D260" s="6">
        <v>3.2008899369999999</v>
      </c>
      <c r="G260" s="6">
        <v>0.38290970200000002</v>
      </c>
    </row>
    <row r="261" spans="3:7" x14ac:dyDescent="0.2">
      <c r="C261" s="3"/>
      <c r="D261" s="6">
        <v>3.1798955000000002</v>
      </c>
      <c r="G261" s="6">
        <v>0.51198673299999997</v>
      </c>
    </row>
    <row r="262" spans="3:7" x14ac:dyDescent="0.2">
      <c r="C262" s="3"/>
      <c r="D262" s="6">
        <v>3.161850378</v>
      </c>
      <c r="G262" s="6">
        <v>0.15655045000000001</v>
      </c>
    </row>
    <row r="263" spans="3:7" x14ac:dyDescent="0.2">
      <c r="C263" s="3"/>
      <c r="D263" s="6">
        <v>3.1396898759999998</v>
      </c>
      <c r="G263" s="6">
        <v>0.39379072100000001</v>
      </c>
    </row>
    <row r="264" spans="3:7" x14ac:dyDescent="0.2">
      <c r="C264" s="3"/>
      <c r="D264" s="6">
        <v>2.9609661840000001</v>
      </c>
      <c r="G264" s="6">
        <v>0.22828053100000001</v>
      </c>
    </row>
    <row r="265" spans="3:7" x14ac:dyDescent="0.2">
      <c r="C265" s="3"/>
      <c r="D265" s="6">
        <v>2.960683687</v>
      </c>
      <c r="G265" s="6">
        <v>9.0992188000000002E-2</v>
      </c>
    </row>
    <row r="266" spans="3:7" x14ac:dyDescent="0.2">
      <c r="C266" s="3"/>
      <c r="D266" s="6">
        <v>2.9296190370000001</v>
      </c>
      <c r="G266" s="6">
        <v>0.49887442100000001</v>
      </c>
    </row>
    <row r="267" spans="3:7" x14ac:dyDescent="0.2">
      <c r="C267" s="3"/>
      <c r="D267" s="6">
        <v>2.9027660829999999</v>
      </c>
      <c r="G267" s="6">
        <v>0.24550497800000001</v>
      </c>
    </row>
    <row r="268" spans="3:7" x14ac:dyDescent="0.2">
      <c r="C268" s="3"/>
      <c r="D268" s="6">
        <v>2.8335888699999998</v>
      </c>
      <c r="G268" s="6">
        <v>0.83880542000000002</v>
      </c>
    </row>
    <row r="269" spans="3:7" x14ac:dyDescent="0.2">
      <c r="C269" s="3"/>
      <c r="D269" s="6">
        <v>2.7901932349999998</v>
      </c>
      <c r="G269" s="6">
        <v>0.45162245000000001</v>
      </c>
    </row>
    <row r="270" spans="3:7" x14ac:dyDescent="0.2">
      <c r="C270" s="3"/>
      <c r="D270" s="6">
        <v>2.7755131049999999</v>
      </c>
      <c r="G270" s="6">
        <v>0.10895945999999999</v>
      </c>
    </row>
    <row r="271" spans="3:7" x14ac:dyDescent="0.2">
      <c r="C271" s="3"/>
      <c r="D271" s="6">
        <v>2.6706151220000001</v>
      </c>
      <c r="G271" s="6">
        <v>0.21905881599999999</v>
      </c>
    </row>
    <row r="272" spans="3:7" x14ac:dyDescent="0.2">
      <c r="C272" s="3"/>
      <c r="D272" s="6">
        <v>2.6365239420000002</v>
      </c>
      <c r="G272" s="6">
        <v>0.97001460500000003</v>
      </c>
    </row>
    <row r="273" spans="3:7" x14ac:dyDescent="0.2">
      <c r="C273" s="3"/>
      <c r="D273" s="6">
        <v>2.5758977500000002</v>
      </c>
      <c r="G273" s="6">
        <v>0.487060989</v>
      </c>
    </row>
    <row r="274" spans="3:7" x14ac:dyDescent="0.2">
      <c r="C274" s="3"/>
      <c r="D274" s="6">
        <v>2.541007413</v>
      </c>
      <c r="G274" s="6">
        <v>9.0998496999999998E-2</v>
      </c>
    </row>
    <row r="275" spans="3:7" x14ac:dyDescent="0.2">
      <c r="C275" s="3"/>
      <c r="D275" s="6">
        <v>2.1462529830000001</v>
      </c>
      <c r="G275" s="6">
        <v>0.30920993699999999</v>
      </c>
    </row>
    <row r="276" spans="3:7" x14ac:dyDescent="0.2">
      <c r="C276" s="3"/>
      <c r="D276" s="6">
        <v>2.1337336609999999</v>
      </c>
      <c r="G276" s="6">
        <v>0.68506569799999995</v>
      </c>
    </row>
    <row r="277" spans="3:7" x14ac:dyDescent="0.2">
      <c r="C277" s="3"/>
      <c r="D277" s="6">
        <v>2.0911487690000001</v>
      </c>
      <c r="G277" s="6">
        <v>8.9348149000000002E-2</v>
      </c>
    </row>
    <row r="278" spans="3:7" x14ac:dyDescent="0.2">
      <c r="C278" s="3"/>
      <c r="D278" s="6">
        <v>2.0138441390000001</v>
      </c>
      <c r="G278" s="6">
        <v>0.10430669100000001</v>
      </c>
    </row>
    <row r="279" spans="3:7" x14ac:dyDescent="0.2">
      <c r="C279" s="3"/>
      <c r="D279" s="6">
        <v>1.9280279410000001</v>
      </c>
      <c r="G279" s="6">
        <v>0.37692477899999999</v>
      </c>
    </row>
    <row r="280" spans="3:7" x14ac:dyDescent="0.2">
      <c r="C280" s="3"/>
      <c r="D280" s="6">
        <v>1.5695723319999999</v>
      </c>
      <c r="G280" s="6">
        <v>0.48828321499999999</v>
      </c>
    </row>
    <row r="281" spans="3:7" x14ac:dyDescent="0.2">
      <c r="C281" s="3"/>
      <c r="D281" s="6">
        <v>0</v>
      </c>
      <c r="G281" s="6">
        <v>0.123766867</v>
      </c>
    </row>
    <row r="282" spans="3:7" x14ac:dyDescent="0.2">
      <c r="C282" s="3"/>
      <c r="D282" s="6">
        <v>0</v>
      </c>
      <c r="G282" s="6">
        <v>0.32327408499999999</v>
      </c>
    </row>
    <row r="283" spans="3:7" x14ac:dyDescent="0.2">
      <c r="C283" s="3"/>
      <c r="D283" s="6">
        <v>0</v>
      </c>
      <c r="G283" s="6">
        <v>0.31973424499999997</v>
      </c>
    </row>
    <row r="284" spans="3:7" x14ac:dyDescent="0.2">
      <c r="C284" s="3"/>
      <c r="D284" s="6">
        <v>0</v>
      </c>
      <c r="G284" s="6">
        <v>0.38964156</v>
      </c>
    </row>
    <row r="285" spans="3:7" x14ac:dyDescent="0.2">
      <c r="C285" s="3"/>
      <c r="D285" s="6">
        <v>0.24867599600000001</v>
      </c>
      <c r="G285" s="6">
        <v>0.27625427400000002</v>
      </c>
    </row>
    <row r="286" spans="3:7" x14ac:dyDescent="0.2">
      <c r="C286" s="3"/>
      <c r="D286" s="6">
        <v>0.54899597600000005</v>
      </c>
      <c r="G286" s="6">
        <v>0.22388706999999999</v>
      </c>
    </row>
    <row r="287" spans="3:7" x14ac:dyDescent="0.2">
      <c r="C287" s="3"/>
      <c r="D287" s="6">
        <v>1.2884288429999999</v>
      </c>
      <c r="G287" s="6">
        <v>0.21209534799999999</v>
      </c>
    </row>
    <row r="288" spans="3:7" x14ac:dyDescent="0.2">
      <c r="C288" s="3"/>
      <c r="D288" s="6">
        <v>1.540861727</v>
      </c>
      <c r="G288" s="6">
        <v>0.34928507399999997</v>
      </c>
    </row>
    <row r="289" spans="3:7" x14ac:dyDescent="0.2">
      <c r="C289" s="3"/>
      <c r="D289" s="6">
        <v>0.94338472399999995</v>
      </c>
      <c r="G289" s="6">
        <v>0.199294901</v>
      </c>
    </row>
    <row r="290" spans="3:7" x14ac:dyDescent="0.2">
      <c r="C290" s="3"/>
      <c r="D290" s="6">
        <v>0.581093529</v>
      </c>
      <c r="G290" s="6">
        <v>0.25337185000000001</v>
      </c>
    </row>
    <row r="291" spans="3:7" x14ac:dyDescent="0.2">
      <c r="C291" s="3"/>
      <c r="D291" s="6">
        <v>0.28452306100000002</v>
      </c>
      <c r="G291" s="6">
        <v>1.0890339630000001</v>
      </c>
    </row>
    <row r="292" spans="3:7" x14ac:dyDescent="0.2">
      <c r="C292" s="3"/>
      <c r="D292" s="6">
        <v>1.3853864950000001</v>
      </c>
      <c r="G292" s="6">
        <v>0.49756218499999999</v>
      </c>
    </row>
    <row r="293" spans="3:7" x14ac:dyDescent="0.2">
      <c r="C293" s="3"/>
      <c r="D293" s="6">
        <v>1.1209683340000001</v>
      </c>
      <c r="G293" s="6">
        <v>0.22801185900000001</v>
      </c>
    </row>
    <row r="294" spans="3:7" x14ac:dyDescent="0.2">
      <c r="C294" s="3"/>
      <c r="D294" s="6">
        <v>0.52406077900000003</v>
      </c>
      <c r="G294" s="6">
        <v>0.19556188799999999</v>
      </c>
    </row>
    <row r="295" spans="3:7" x14ac:dyDescent="0.2">
      <c r="C295" s="3"/>
      <c r="D295" s="6">
        <v>1.186803405</v>
      </c>
      <c r="G295" s="6">
        <v>0.22183149799999999</v>
      </c>
    </row>
    <row r="296" spans="3:7" x14ac:dyDescent="0.2">
      <c r="C296" s="3"/>
      <c r="D296" s="6">
        <v>0.61931027500000002</v>
      </c>
      <c r="G296" s="6">
        <v>0.58453344699999998</v>
      </c>
    </row>
    <row r="297" spans="3:7" x14ac:dyDescent="0.2">
      <c r="C297" s="3"/>
      <c r="D297" s="6">
        <v>1.3275204629999999</v>
      </c>
      <c r="G297" s="6">
        <v>0.51673950400000002</v>
      </c>
    </row>
    <row r="298" spans="3:7" x14ac:dyDescent="0.2">
      <c r="C298" s="3"/>
      <c r="D298" s="6">
        <v>0</v>
      </c>
      <c r="G298" s="6">
        <v>0.30524226900000001</v>
      </c>
    </row>
    <row r="299" spans="3:7" x14ac:dyDescent="0.2">
      <c r="C299" s="3"/>
      <c r="D299" s="6">
        <v>0.89129572099999999</v>
      </c>
      <c r="G299" s="6">
        <v>0.16916537500000001</v>
      </c>
    </row>
    <row r="300" spans="3:7" x14ac:dyDescent="0.2">
      <c r="C300" s="3"/>
      <c r="D300" s="6">
        <v>1.26106695</v>
      </c>
      <c r="G300" s="6">
        <v>0.38591481900000002</v>
      </c>
    </row>
    <row r="301" spans="3:7" x14ac:dyDescent="0.2">
      <c r="C301" s="3"/>
      <c r="D301" s="6">
        <v>0.63191057399999995</v>
      </c>
      <c r="G301" s="6">
        <v>0.607199779</v>
      </c>
    </row>
    <row r="302" spans="3:7" x14ac:dyDescent="0.2">
      <c r="C302" s="3"/>
      <c r="D302" s="6">
        <v>0.93592562800000001</v>
      </c>
      <c r="G302" s="6">
        <v>0.59606674699999995</v>
      </c>
    </row>
    <row r="303" spans="3:7" x14ac:dyDescent="0.2">
      <c r="C303" s="3"/>
      <c r="D303" s="6">
        <v>0.262915703</v>
      </c>
      <c r="G303" s="6">
        <v>0.61276087899999998</v>
      </c>
    </row>
    <row r="304" spans="3:7" x14ac:dyDescent="0.2">
      <c r="C304" s="3"/>
      <c r="D304" s="6">
        <v>1.272241634</v>
      </c>
      <c r="G304" s="6">
        <v>0.23871126300000001</v>
      </c>
    </row>
    <row r="305" spans="3:7" x14ac:dyDescent="0.2">
      <c r="C305" s="3"/>
      <c r="D305" s="6">
        <v>0.66398584599999999</v>
      </c>
      <c r="G305" s="6">
        <v>0.23437830000000001</v>
      </c>
    </row>
    <row r="306" spans="3:7" x14ac:dyDescent="0.2">
      <c r="C306" s="3"/>
      <c r="D306" s="6">
        <v>1.9132551069999999</v>
      </c>
      <c r="G306" s="6">
        <v>0.31315137399999998</v>
      </c>
    </row>
    <row r="307" spans="3:7" x14ac:dyDescent="0.2">
      <c r="C307" s="3"/>
      <c r="D307" s="6">
        <v>2.527979121</v>
      </c>
      <c r="G307" s="6">
        <v>0.45179166100000001</v>
      </c>
    </row>
    <row r="308" spans="3:7" x14ac:dyDescent="0.2">
      <c r="C308" s="3"/>
      <c r="D308" s="6">
        <v>0.84338827900000002</v>
      </c>
      <c r="G308" s="6">
        <v>0.27841286500000001</v>
      </c>
    </row>
    <row r="309" spans="3:7" x14ac:dyDescent="0.2">
      <c r="C309" s="3"/>
      <c r="D309" s="6">
        <v>2.3016296129999998</v>
      </c>
      <c r="G309" s="6">
        <v>0.46331447999999997</v>
      </c>
    </row>
    <row r="310" spans="3:7" x14ac:dyDescent="0.2">
      <c r="C310" s="3"/>
      <c r="D310" s="6">
        <v>0.70411195699999996</v>
      </c>
      <c r="G310" s="6">
        <v>0.82413395899999997</v>
      </c>
    </row>
    <row r="311" spans="3:7" x14ac:dyDescent="0.2">
      <c r="C311" s="3"/>
      <c r="D311" s="6">
        <v>0.42804610199999998</v>
      </c>
      <c r="G311" s="6">
        <v>1.2447718649999999</v>
      </c>
    </row>
    <row r="312" spans="3:7" x14ac:dyDescent="0.2">
      <c r="C312" s="3"/>
      <c r="D312" s="6">
        <v>0.89128576400000004</v>
      </c>
      <c r="G312" s="6">
        <v>0.28448999699999999</v>
      </c>
    </row>
    <row r="313" spans="3:7" x14ac:dyDescent="0.2">
      <c r="C313" s="3"/>
      <c r="D313" s="6">
        <v>1.7714602450000001</v>
      </c>
      <c r="G313" s="6">
        <v>0.60858995000000005</v>
      </c>
    </row>
    <row r="314" spans="3:7" x14ac:dyDescent="0.2">
      <c r="C314" s="3"/>
      <c r="D314" s="6">
        <v>0.905800944</v>
      </c>
      <c r="G314" s="6">
        <v>0.67879847000000004</v>
      </c>
    </row>
    <row r="315" spans="3:7" x14ac:dyDescent="0.2">
      <c r="C315" s="3"/>
      <c r="D315" s="6">
        <v>1.5329486910000001</v>
      </c>
      <c r="G315" s="6">
        <v>1.1786908439999999</v>
      </c>
    </row>
    <row r="316" spans="3:7" x14ac:dyDescent="0.2">
      <c r="C316" s="3"/>
      <c r="D316" s="6">
        <v>1.1265167220000001</v>
      </c>
      <c r="G316" s="6">
        <v>0.69091366200000004</v>
      </c>
    </row>
    <row r="317" spans="3:7" x14ac:dyDescent="0.2">
      <c r="C317" s="3"/>
      <c r="D317" s="6">
        <v>0.61569644099999998</v>
      </c>
      <c r="G317" s="6">
        <v>0.17129335100000001</v>
      </c>
    </row>
    <row r="318" spans="3:7" x14ac:dyDescent="0.2">
      <c r="C318" s="3"/>
      <c r="D318" s="6">
        <v>1.824525221</v>
      </c>
      <c r="G318" s="6">
        <v>0.227919855</v>
      </c>
    </row>
    <row r="319" spans="3:7" x14ac:dyDescent="0.2">
      <c r="C319" s="3"/>
      <c r="D319" s="6">
        <v>1.4256968160000001</v>
      </c>
      <c r="G319" s="6">
        <v>0.60939176100000003</v>
      </c>
    </row>
    <row r="320" spans="3:7" x14ac:dyDescent="0.2">
      <c r="C320" s="3"/>
      <c r="D320" s="6">
        <v>1.42740968</v>
      </c>
      <c r="G320" s="6">
        <v>0.279053985</v>
      </c>
    </row>
    <row r="321" spans="3:7" x14ac:dyDescent="0.2">
      <c r="C321" s="3"/>
      <c r="D321" s="6">
        <v>0.85037275499999998</v>
      </c>
      <c r="G321" s="6">
        <v>0.62457506299999999</v>
      </c>
    </row>
    <row r="322" spans="3:7" x14ac:dyDescent="0.2">
      <c r="C322" s="3"/>
      <c r="D322" s="6">
        <v>1.3401159279999999</v>
      </c>
      <c r="G322" s="6">
        <v>1.3039169669999999</v>
      </c>
    </row>
    <row r="323" spans="3:7" x14ac:dyDescent="0.2">
      <c r="C323" s="3"/>
      <c r="D323" s="6">
        <v>1.356552999</v>
      </c>
      <c r="G323" s="6">
        <v>0.733544631</v>
      </c>
    </row>
    <row r="324" spans="3:7" x14ac:dyDescent="0.2">
      <c r="C324" s="3"/>
      <c r="D324" s="6">
        <v>1.485839267</v>
      </c>
      <c r="G324" s="6">
        <v>1.194020299</v>
      </c>
    </row>
    <row r="325" spans="3:7" x14ac:dyDescent="0.2">
      <c r="C325" s="3"/>
      <c r="D325" s="6">
        <v>1.536146488</v>
      </c>
      <c r="G325" s="6">
        <v>0.26288148900000002</v>
      </c>
    </row>
    <row r="326" spans="3:7" x14ac:dyDescent="0.2">
      <c r="C326" s="3"/>
      <c r="D326" s="6">
        <v>2.3595833549999998</v>
      </c>
      <c r="G326" s="6">
        <v>1.0465909419999999</v>
      </c>
    </row>
    <row r="327" spans="3:7" x14ac:dyDescent="0.2">
      <c r="C327" s="3"/>
      <c r="D327" s="6">
        <v>1.3934190959999999</v>
      </c>
      <c r="G327" s="6">
        <v>0.40288430400000003</v>
      </c>
    </row>
    <row r="328" spans="3:7" x14ac:dyDescent="0.2">
      <c r="C328" s="3"/>
      <c r="D328" s="6">
        <v>1.2127472539999999</v>
      </c>
      <c r="G328" s="6">
        <v>0.285765359</v>
      </c>
    </row>
    <row r="329" spans="3:7" x14ac:dyDescent="0.2">
      <c r="C329" s="3"/>
      <c r="D329" s="6">
        <v>1.4363807669999999</v>
      </c>
      <c r="G329" s="6">
        <v>1.0298709669999999</v>
      </c>
    </row>
    <row r="330" spans="3:7" x14ac:dyDescent="0.2">
      <c r="C330" s="3"/>
      <c r="D330" s="6">
        <v>1.338856614</v>
      </c>
      <c r="G330" s="6">
        <v>0.92995828199999997</v>
      </c>
    </row>
    <row r="331" spans="3:7" x14ac:dyDescent="0.2">
      <c r="C331" s="3"/>
      <c r="D331" s="6">
        <v>0.34635913899999998</v>
      </c>
      <c r="G331" s="6">
        <v>1.058459625</v>
      </c>
    </row>
    <row r="332" spans="3:7" x14ac:dyDescent="0.2">
      <c r="C332" s="3"/>
      <c r="D332" s="6">
        <v>0.66077570600000002</v>
      </c>
      <c r="G332" s="6">
        <v>0.19769894199999999</v>
      </c>
    </row>
    <row r="333" spans="3:7" x14ac:dyDescent="0.2">
      <c r="C333" s="3"/>
      <c r="D333" s="6">
        <v>1.633897248</v>
      </c>
      <c r="G333" s="6">
        <v>0.67113815300000002</v>
      </c>
    </row>
    <row r="334" spans="3:7" x14ac:dyDescent="0.2">
      <c r="C334" s="3"/>
      <c r="D334" s="6">
        <v>2.2973708570000002</v>
      </c>
      <c r="G334" s="6">
        <v>0.35908046599999999</v>
      </c>
    </row>
    <row r="335" spans="3:7" x14ac:dyDescent="0.2">
      <c r="C335" s="3"/>
      <c r="D335" s="6">
        <v>1.536220642</v>
      </c>
      <c r="G335" s="6">
        <v>0.27216912100000001</v>
      </c>
    </row>
    <row r="336" spans="3:7" x14ac:dyDescent="0.2">
      <c r="C336" s="3"/>
      <c r="D336" s="6">
        <v>1.095414391</v>
      </c>
      <c r="G336" s="6">
        <v>0.48220260599999998</v>
      </c>
    </row>
    <row r="337" spans="3:7" x14ac:dyDescent="0.2">
      <c r="C337" s="3"/>
      <c r="D337" s="6">
        <v>0.41381746400000002</v>
      </c>
      <c r="G337" s="6">
        <v>0.60764382800000005</v>
      </c>
    </row>
    <row r="338" spans="3:7" x14ac:dyDescent="0.2">
      <c r="C338" s="3"/>
      <c r="D338" s="6">
        <v>1.2966321869999999</v>
      </c>
      <c r="G338" s="6">
        <v>0.74408417000000004</v>
      </c>
    </row>
    <row r="339" spans="3:7" x14ac:dyDescent="0.2">
      <c r="C339" s="3"/>
      <c r="D339" s="6">
        <v>0.36979865499999998</v>
      </c>
      <c r="G339" s="6">
        <v>0.52176017100000005</v>
      </c>
    </row>
    <row r="340" spans="3:7" x14ac:dyDescent="0.2">
      <c r="C340" s="3"/>
      <c r="D340" s="6">
        <v>0.45772418199999998</v>
      </c>
      <c r="G340" s="6">
        <v>0.196420863</v>
      </c>
    </row>
    <row r="341" spans="3:7" x14ac:dyDescent="0.2">
      <c r="C341" s="3"/>
      <c r="D341" s="6">
        <v>0.53968177799999995</v>
      </c>
      <c r="G341" s="6">
        <v>0.71139184300000002</v>
      </c>
    </row>
    <row r="342" spans="3:7" x14ac:dyDescent="0.2">
      <c r="C342" s="3"/>
      <c r="D342" s="6">
        <v>1.3267388369999999</v>
      </c>
      <c r="G342" s="6">
        <v>0.23249808699999999</v>
      </c>
    </row>
    <row r="343" spans="3:7" x14ac:dyDescent="0.2">
      <c r="C343" s="3"/>
      <c r="D343" s="6">
        <v>1.9167097609999999</v>
      </c>
      <c r="G343" s="6">
        <v>0.43511395899999999</v>
      </c>
    </row>
    <row r="344" spans="3:7" x14ac:dyDescent="0.2">
      <c r="C344" s="3"/>
      <c r="D344" s="6">
        <v>1.411732073</v>
      </c>
      <c r="G344" s="6">
        <v>0.22865538999999999</v>
      </c>
    </row>
    <row r="345" spans="3:7" x14ac:dyDescent="0.2">
      <c r="C345" s="3"/>
      <c r="D345" s="6">
        <v>0.89467823599999996</v>
      </c>
      <c r="G345" s="6">
        <v>0.36027181800000002</v>
      </c>
    </row>
    <row r="346" spans="3:7" x14ac:dyDescent="0.2">
      <c r="C346" s="3"/>
      <c r="D346" s="6">
        <v>1.127152758</v>
      </c>
      <c r="G346" s="6">
        <v>0.27655545199999998</v>
      </c>
    </row>
    <row r="347" spans="3:7" x14ac:dyDescent="0.2">
      <c r="C347" s="3"/>
      <c r="D347" s="6">
        <v>1.5946909869999999</v>
      </c>
      <c r="G347" s="6">
        <v>0.44322043300000002</v>
      </c>
    </row>
    <row r="348" spans="3:7" x14ac:dyDescent="0.2">
      <c r="C348" s="3"/>
      <c r="D348" s="6">
        <v>0.832282144</v>
      </c>
      <c r="G348" s="6">
        <v>0.34060114400000002</v>
      </c>
    </row>
    <row r="349" spans="3:7" x14ac:dyDescent="0.2">
      <c r="C349" s="3"/>
      <c r="D349" s="6">
        <v>0.70650055300000003</v>
      </c>
      <c r="G349" s="6">
        <v>0.45307035200000001</v>
      </c>
    </row>
    <row r="350" spans="3:7" x14ac:dyDescent="0.2">
      <c r="C350" s="3"/>
      <c r="D350" s="6">
        <v>1.164052284</v>
      </c>
      <c r="G350" s="6">
        <v>0.23366065899999999</v>
      </c>
    </row>
    <row r="351" spans="3:7" x14ac:dyDescent="0.2">
      <c r="C351" s="3"/>
      <c r="D351" s="6">
        <v>0</v>
      </c>
      <c r="G351" s="6">
        <v>3.029009941</v>
      </c>
    </row>
    <row r="352" spans="3:7" x14ac:dyDescent="0.2">
      <c r="C352" s="3"/>
      <c r="D352" s="6">
        <v>2.5348351139999998</v>
      </c>
      <c r="G352" s="6">
        <v>0.26960194500000001</v>
      </c>
    </row>
    <row r="353" spans="3:7" x14ac:dyDescent="0.2">
      <c r="C353" s="3"/>
      <c r="D353" s="6">
        <v>0.91565763899999997</v>
      </c>
      <c r="G353" s="6">
        <v>0.84081715300000004</v>
      </c>
    </row>
    <row r="354" spans="3:7" x14ac:dyDescent="0.2">
      <c r="C354" s="3"/>
      <c r="D354" s="6">
        <v>1.9734446969999999</v>
      </c>
      <c r="G354" s="6">
        <v>0.37183137799999999</v>
      </c>
    </row>
    <row r="355" spans="3:7" x14ac:dyDescent="0.2">
      <c r="C355" s="3"/>
      <c r="D355" s="6">
        <v>1.2009384080000001</v>
      </c>
      <c r="G355" s="6">
        <v>0.79232964699999997</v>
      </c>
    </row>
    <row r="356" spans="3:7" x14ac:dyDescent="0.2">
      <c r="C356" s="3"/>
      <c r="D356" s="6">
        <v>0.53024976300000004</v>
      </c>
      <c r="G356" s="6">
        <v>1.4250710499999999</v>
      </c>
    </row>
    <row r="357" spans="3:7" x14ac:dyDescent="0.2">
      <c r="C357" s="3"/>
      <c r="D357" s="6">
        <v>0.86264348599999996</v>
      </c>
      <c r="G357" s="6">
        <v>0.87199077700000005</v>
      </c>
    </row>
    <row r="358" spans="3:7" x14ac:dyDescent="0.2">
      <c r="C358" s="3"/>
      <c r="D358" s="6">
        <v>1.334647082</v>
      </c>
      <c r="G358" s="6">
        <v>0.95264512999999995</v>
      </c>
    </row>
    <row r="359" spans="3:7" x14ac:dyDescent="0.2">
      <c r="C359" s="3"/>
      <c r="D359" s="6">
        <v>1.5445864650000001</v>
      </c>
      <c r="G359" s="6">
        <v>1.171527185</v>
      </c>
    </row>
    <row r="360" spans="3:7" x14ac:dyDescent="0.2">
      <c r="C360" s="3"/>
      <c r="D360" s="6">
        <v>1.3877564410000001</v>
      </c>
      <c r="G360" s="6">
        <v>1.065938568</v>
      </c>
    </row>
    <row r="361" spans="3:7" x14ac:dyDescent="0.2">
      <c r="C361" s="3"/>
      <c r="D361" s="6">
        <v>0.22364288500000001</v>
      </c>
      <c r="G361" s="6">
        <v>3.3434914180000002</v>
      </c>
    </row>
    <row r="362" spans="3:7" x14ac:dyDescent="0.2">
      <c r="C362" s="3"/>
      <c r="D362" s="6">
        <v>0.55967310800000003</v>
      </c>
      <c r="G362" s="6">
        <v>0.45434876299999999</v>
      </c>
    </row>
    <row r="363" spans="3:7" x14ac:dyDescent="0.2">
      <c r="C363" s="3"/>
      <c r="D363" s="6">
        <v>0.48106116599999998</v>
      </c>
      <c r="G363" s="6">
        <v>2.055791889</v>
      </c>
    </row>
    <row r="364" spans="3:7" x14ac:dyDescent="0.2">
      <c r="C364" s="3"/>
      <c r="D364" s="6">
        <v>0</v>
      </c>
      <c r="G364" s="6">
        <v>0.96947473100000003</v>
      </c>
    </row>
    <row r="365" spans="3:7" x14ac:dyDescent="0.2">
      <c r="C365" s="3"/>
      <c r="D365" s="6">
        <v>0.73626054600000002</v>
      </c>
      <c r="G365" s="6">
        <v>1.796882278</v>
      </c>
    </row>
    <row r="366" spans="3:7" x14ac:dyDescent="0.2">
      <c r="C366" s="3"/>
      <c r="D366" s="6">
        <v>2.4414890520000001</v>
      </c>
      <c r="G366" s="6">
        <v>4.8250363649999999</v>
      </c>
    </row>
    <row r="367" spans="3:7" x14ac:dyDescent="0.2">
      <c r="C367" s="3"/>
      <c r="D367" s="6">
        <v>2.7920902559999998</v>
      </c>
      <c r="G367" s="6">
        <v>1.905919833</v>
      </c>
    </row>
    <row r="368" spans="3:7" x14ac:dyDescent="0.2">
      <c r="C368" s="3"/>
      <c r="D368" s="6">
        <v>1.278467426</v>
      </c>
      <c r="G368" s="6">
        <v>0.73309094200000002</v>
      </c>
    </row>
    <row r="369" spans="3:7" x14ac:dyDescent="0.2">
      <c r="C369" s="3"/>
      <c r="D369" s="6">
        <v>1.061905404</v>
      </c>
      <c r="G369" s="6">
        <v>1.684748227</v>
      </c>
    </row>
    <row r="370" spans="3:7" x14ac:dyDescent="0.2">
      <c r="C370" s="3"/>
      <c r="D370" s="6">
        <v>0.59137697899999997</v>
      </c>
      <c r="G370" s="6">
        <v>0.95258398899999996</v>
      </c>
    </row>
    <row r="371" spans="3:7" x14ac:dyDescent="0.2">
      <c r="C371" s="3"/>
      <c r="D371" s="6">
        <v>1.954100218</v>
      </c>
      <c r="G371" s="6">
        <v>0.350912106</v>
      </c>
    </row>
    <row r="372" spans="3:7" x14ac:dyDescent="0.2">
      <c r="C372" s="3"/>
      <c r="D372" s="6">
        <v>1.231520671</v>
      </c>
      <c r="G372" s="6">
        <v>0.73632958100000001</v>
      </c>
    </row>
    <row r="373" spans="3:7" x14ac:dyDescent="0.2">
      <c r="C373" s="3"/>
      <c r="D373" s="6">
        <v>2.1677797980000002</v>
      </c>
      <c r="G373" s="6">
        <v>1.467979377</v>
      </c>
    </row>
    <row r="374" spans="3:7" x14ac:dyDescent="0.2">
      <c r="C374" s="3"/>
      <c r="D374" s="6">
        <v>1.294580069</v>
      </c>
      <c r="G374" s="6">
        <v>0.872243871</v>
      </c>
    </row>
    <row r="375" spans="3:7" x14ac:dyDescent="0.2">
      <c r="C375" s="3"/>
      <c r="D375" s="6">
        <v>0.39113533700000003</v>
      </c>
      <c r="G375" s="6">
        <v>0.93110303100000003</v>
      </c>
    </row>
    <row r="376" spans="3:7" x14ac:dyDescent="0.2">
      <c r="C376" s="3"/>
      <c r="D376" s="6">
        <v>0</v>
      </c>
      <c r="G376" s="6">
        <v>1.0857989180000001</v>
      </c>
    </row>
    <row r="377" spans="3:7" x14ac:dyDescent="0.2">
      <c r="C377" s="3"/>
      <c r="D377" s="6">
        <v>2.3978814239999999</v>
      </c>
      <c r="G377" s="6">
        <v>1.4878029909999999</v>
      </c>
    </row>
    <row r="378" spans="3:7" x14ac:dyDescent="0.2">
      <c r="C378" s="3"/>
      <c r="D378" s="6">
        <v>0.27362163499999997</v>
      </c>
      <c r="G378" s="6">
        <v>2.6030432910000001</v>
      </c>
    </row>
    <row r="379" spans="3:7" x14ac:dyDescent="0.2">
      <c r="C379" s="3"/>
      <c r="D379" s="6">
        <v>2.2424157240000002</v>
      </c>
      <c r="G379" s="6">
        <v>0.75409761900000005</v>
      </c>
    </row>
    <row r="380" spans="3:7" x14ac:dyDescent="0.2">
      <c r="C380" s="3"/>
      <c r="D380" s="6">
        <v>0.46969560599999999</v>
      </c>
      <c r="G380" s="6">
        <v>3.8719496680000001</v>
      </c>
    </row>
    <row r="381" spans="3:7" x14ac:dyDescent="0.2">
      <c r="C381" s="3"/>
      <c r="D381" s="6">
        <v>2.5233311299999999</v>
      </c>
      <c r="G381" s="6">
        <v>1.207769436</v>
      </c>
    </row>
    <row r="382" spans="3:7" x14ac:dyDescent="0.2">
      <c r="C382" s="3"/>
      <c r="D382" s="6">
        <v>1.149055239</v>
      </c>
      <c r="G382" s="6">
        <v>1.5725707920000001</v>
      </c>
    </row>
    <row r="383" spans="3:7" x14ac:dyDescent="0.2">
      <c r="C383" s="3"/>
      <c r="D383" s="6">
        <v>1.6118238760000001</v>
      </c>
      <c r="G383" s="6">
        <v>1.613853161</v>
      </c>
    </row>
    <row r="384" spans="3:7" x14ac:dyDescent="0.2">
      <c r="C384" s="3"/>
      <c r="D384" s="6">
        <v>1.4574808530000001</v>
      </c>
      <c r="G384" s="6">
        <v>1.333854248</v>
      </c>
    </row>
    <row r="385" spans="3:7" x14ac:dyDescent="0.2">
      <c r="C385" s="3"/>
      <c r="D385" s="6">
        <v>0.83309914900000004</v>
      </c>
      <c r="G385" s="6">
        <v>0.96655225600000005</v>
      </c>
    </row>
    <row r="386" spans="3:7" x14ac:dyDescent="0.2">
      <c r="C386" s="3"/>
      <c r="D386" s="6">
        <v>2.8332107419999999</v>
      </c>
      <c r="G386" s="6">
        <v>5.0199926230000003</v>
      </c>
    </row>
    <row r="387" spans="3:7" x14ac:dyDescent="0.2">
      <c r="C387" s="3"/>
      <c r="D387" s="6">
        <v>1.7414051310000001</v>
      </c>
      <c r="G387" s="6">
        <v>2.3485936810000001</v>
      </c>
    </row>
    <row r="388" spans="3:7" x14ac:dyDescent="0.2">
      <c r="C388" s="3"/>
      <c r="D388" s="6">
        <v>1.258013045</v>
      </c>
      <c r="G388" s="6">
        <v>1.893257033</v>
      </c>
    </row>
    <row r="389" spans="3:7" x14ac:dyDescent="0.2">
      <c r="C389" s="3"/>
      <c r="D389" s="6">
        <v>0.84978659000000001</v>
      </c>
      <c r="G389" s="6">
        <v>2.6692234269999999</v>
      </c>
    </row>
    <row r="390" spans="3:7" x14ac:dyDescent="0.2">
      <c r="C390" s="3"/>
      <c r="D390" s="6">
        <v>1.442896068</v>
      </c>
      <c r="G390" s="6">
        <v>5.4767373939999997</v>
      </c>
    </row>
    <row r="391" spans="3:7" x14ac:dyDescent="0.2">
      <c r="C391" s="3"/>
      <c r="D391" s="6">
        <v>0</v>
      </c>
      <c r="G391" s="6">
        <v>0.75804687199999998</v>
      </c>
    </row>
    <row r="392" spans="3:7" x14ac:dyDescent="0.2">
      <c r="C392" s="3"/>
      <c r="D392" s="6">
        <v>0.95133549799999995</v>
      </c>
      <c r="G392" s="6">
        <v>1.733403571</v>
      </c>
    </row>
    <row r="393" spans="3:7" x14ac:dyDescent="0.2">
      <c r="C393" s="3"/>
      <c r="D393" s="6">
        <v>1.9787787459999999</v>
      </c>
      <c r="G393" s="6">
        <v>1.7977893300000001</v>
      </c>
    </row>
    <row r="394" spans="3:7" x14ac:dyDescent="0.2">
      <c r="C394" s="3"/>
      <c r="D394" s="6">
        <v>0</v>
      </c>
      <c r="G394" s="6">
        <v>3.0305432699999999</v>
      </c>
    </row>
    <row r="395" spans="3:7" x14ac:dyDescent="0.2">
      <c r="C395" s="3"/>
      <c r="D395" s="6">
        <v>1.828713746</v>
      </c>
      <c r="G395" s="6">
        <v>1.477682589</v>
      </c>
    </row>
    <row r="396" spans="3:7" x14ac:dyDescent="0.2">
      <c r="C396" s="3"/>
      <c r="D396" s="6">
        <v>2.4616407649999998</v>
      </c>
      <c r="G396" s="6">
        <v>2.2328446080000002</v>
      </c>
    </row>
    <row r="397" spans="3:7" x14ac:dyDescent="0.2">
      <c r="C397" s="3"/>
      <c r="D397" s="6">
        <v>1.5550202550000001</v>
      </c>
      <c r="G397" s="6">
        <v>0.73551919399999999</v>
      </c>
    </row>
    <row r="398" spans="3:7" x14ac:dyDescent="0.2">
      <c r="C398" s="3"/>
      <c r="D398" s="6">
        <v>2.5939836600000001</v>
      </c>
      <c r="G398" s="6">
        <v>0.92814200099999999</v>
      </c>
    </row>
    <row r="399" spans="3:7" x14ac:dyDescent="0.2">
      <c r="C399" s="3"/>
      <c r="D399" s="6">
        <v>4.1297122799999997</v>
      </c>
      <c r="G399" s="6">
        <v>0.26084449199999998</v>
      </c>
    </row>
    <row r="400" spans="3:7" x14ac:dyDescent="0.2">
      <c r="C400" s="3"/>
      <c r="D400" s="6">
        <v>2.8753542560000001</v>
      </c>
      <c r="G400" s="6">
        <v>0.30262476399999999</v>
      </c>
    </row>
    <row r="401" spans="3:7" x14ac:dyDescent="0.2">
      <c r="C401" s="3"/>
      <c r="D401" s="6">
        <v>2.1040211210000002</v>
      </c>
      <c r="G401" s="6">
        <v>0.251825521</v>
      </c>
    </row>
    <row r="402" spans="3:7" x14ac:dyDescent="0.2">
      <c r="C402" s="3"/>
      <c r="D402" s="6">
        <v>3.36192885</v>
      </c>
      <c r="G402" s="6">
        <v>1.5011392450000001</v>
      </c>
    </row>
    <row r="403" spans="3:7" x14ac:dyDescent="0.2">
      <c r="C403" s="3"/>
      <c r="D403" s="6">
        <v>5.3253970720000003</v>
      </c>
      <c r="G403" s="6">
        <v>0.31991321099999998</v>
      </c>
    </row>
    <row r="404" spans="3:7" x14ac:dyDescent="0.2">
      <c r="C404" s="3"/>
      <c r="D404" s="6">
        <v>2.334403225</v>
      </c>
      <c r="G404" s="6">
        <v>0.73051679899999999</v>
      </c>
    </row>
    <row r="405" spans="3:7" x14ac:dyDescent="0.2">
      <c r="C405" s="3"/>
      <c r="D405" s="6">
        <v>2.9233013429999999</v>
      </c>
      <c r="G405" s="6">
        <v>0.46726256799999999</v>
      </c>
    </row>
    <row r="406" spans="3:7" x14ac:dyDescent="0.2">
      <c r="C406" s="3"/>
      <c r="D406" s="6">
        <v>1.942016816</v>
      </c>
      <c r="G406" s="6">
        <v>0.57851496300000005</v>
      </c>
    </row>
    <row r="407" spans="3:7" x14ac:dyDescent="0.2">
      <c r="C407" s="3"/>
      <c r="D407" s="6">
        <v>4.4863214779999998</v>
      </c>
      <c r="G407" s="6">
        <v>0.35979183199999998</v>
      </c>
    </row>
    <row r="408" spans="3:7" x14ac:dyDescent="0.2">
      <c r="C408" s="3"/>
      <c r="D408" s="6">
        <v>6.3928387930000001</v>
      </c>
      <c r="G408" s="6">
        <v>1.205251576</v>
      </c>
    </row>
    <row r="409" spans="3:7" x14ac:dyDescent="0.2">
      <c r="C409" s="3"/>
      <c r="D409" s="6">
        <v>1.603523338</v>
      </c>
      <c r="G409" s="6">
        <v>0.29292833000000001</v>
      </c>
    </row>
    <row r="410" spans="3:7" x14ac:dyDescent="0.2">
      <c r="C410" s="3"/>
      <c r="D410" s="6">
        <v>1.4997732159999999</v>
      </c>
      <c r="G410" s="6">
        <v>2.4545512490000001</v>
      </c>
    </row>
    <row r="411" spans="3:7" x14ac:dyDescent="0.2">
      <c r="C411" s="3"/>
      <c r="D411" s="6">
        <v>2.7723013280000002</v>
      </c>
      <c r="G411" s="6">
        <v>0.838718827</v>
      </c>
    </row>
    <row r="412" spans="3:7" x14ac:dyDescent="0.2">
      <c r="C412" s="3"/>
      <c r="D412" s="6">
        <v>0</v>
      </c>
      <c r="G412" s="6">
        <v>0.376819336</v>
      </c>
    </row>
    <row r="413" spans="3:7" x14ac:dyDescent="0.2">
      <c r="C413" s="3"/>
      <c r="D413" s="6">
        <v>0</v>
      </c>
      <c r="G413" s="6">
        <v>1.213329608</v>
      </c>
    </row>
    <row r="414" spans="3:7" x14ac:dyDescent="0.2">
      <c r="C414" s="3"/>
      <c r="D414" s="6">
        <v>4.6854495299999996</v>
      </c>
      <c r="G414" s="6">
        <v>0.31703401799999997</v>
      </c>
    </row>
    <row r="415" spans="3:7" x14ac:dyDescent="0.2">
      <c r="C415" s="3"/>
      <c r="D415" s="6">
        <v>1.094933997</v>
      </c>
      <c r="G415" s="6">
        <v>1.321736872</v>
      </c>
    </row>
    <row r="416" spans="3:7" x14ac:dyDescent="0.2">
      <c r="C416" s="3"/>
      <c r="D416" s="6">
        <v>3.1641218950000001</v>
      </c>
      <c r="G416" s="6">
        <v>0.65062857100000004</v>
      </c>
    </row>
    <row r="417" spans="3:7" x14ac:dyDescent="0.2">
      <c r="C417" s="3"/>
      <c r="D417" s="6">
        <v>0</v>
      </c>
      <c r="G417" s="6">
        <v>0.48488367500000001</v>
      </c>
    </row>
    <row r="418" spans="3:7" x14ac:dyDescent="0.2">
      <c r="C418" s="3"/>
      <c r="D418" s="6">
        <v>2.1256781710000001</v>
      </c>
      <c r="G418" s="6">
        <v>0.67060445599999996</v>
      </c>
    </row>
    <row r="419" spans="3:7" x14ac:dyDescent="0.2">
      <c r="C419" s="3"/>
      <c r="D419" s="6">
        <v>1.2052218649999999</v>
      </c>
      <c r="G419" s="6">
        <v>0.27190615099999998</v>
      </c>
    </row>
    <row r="420" spans="3:7" x14ac:dyDescent="0.2">
      <c r="C420" s="3"/>
      <c r="D420" s="6">
        <v>2.259985372</v>
      </c>
      <c r="G420" s="6">
        <v>0.71820764800000003</v>
      </c>
    </row>
    <row r="421" spans="3:7" x14ac:dyDescent="0.2">
      <c r="C421" s="3"/>
      <c r="D421" s="6">
        <v>6.6294137810000002</v>
      </c>
      <c r="G421" s="6">
        <v>0.54721181600000002</v>
      </c>
    </row>
    <row r="422" spans="3:7" x14ac:dyDescent="0.2">
      <c r="C422" s="3"/>
      <c r="D422" s="6">
        <v>7.3315400879999997</v>
      </c>
      <c r="G422" s="6">
        <v>0.45090593899999998</v>
      </c>
    </row>
    <row r="423" spans="3:7" x14ac:dyDescent="0.2">
      <c r="C423" s="3"/>
      <c r="D423" s="6">
        <v>0</v>
      </c>
      <c r="G423" s="6">
        <v>0.58771923199999998</v>
      </c>
    </row>
    <row r="424" spans="3:7" x14ac:dyDescent="0.2">
      <c r="C424" s="3"/>
      <c r="D424" s="6">
        <v>5.9995323479999998</v>
      </c>
      <c r="G424" s="6">
        <v>1.4860821390000001</v>
      </c>
    </row>
    <row r="425" spans="3:7" x14ac:dyDescent="0.2">
      <c r="C425" s="3"/>
      <c r="D425" s="6">
        <v>1.3657862730000001</v>
      </c>
      <c r="G425" s="6">
        <v>0.16264977999999999</v>
      </c>
    </row>
    <row r="426" spans="3:7" x14ac:dyDescent="0.2">
      <c r="C426" s="3"/>
      <c r="D426" s="6">
        <v>0</v>
      </c>
      <c r="G426" s="6">
        <v>1.4001714119999999</v>
      </c>
    </row>
    <row r="427" spans="3:7" x14ac:dyDescent="0.2">
      <c r="C427" s="3"/>
      <c r="D427" s="6">
        <v>3.8415991869999999</v>
      </c>
      <c r="G427" s="6">
        <v>0.37547208500000001</v>
      </c>
    </row>
    <row r="428" spans="3:7" x14ac:dyDescent="0.2">
      <c r="C428" s="3"/>
      <c r="D428" s="6">
        <v>0.24800087800000001</v>
      </c>
      <c r="G428" s="6">
        <v>0.17353433600000001</v>
      </c>
    </row>
    <row r="429" spans="3:7" x14ac:dyDescent="0.2">
      <c r="C429" s="3"/>
      <c r="D429" s="6">
        <v>0</v>
      </c>
      <c r="G429" s="6">
        <v>1.243824992</v>
      </c>
    </row>
    <row r="430" spans="3:7" x14ac:dyDescent="0.2">
      <c r="C430" s="3"/>
      <c r="D430" s="6">
        <v>0.265204567</v>
      </c>
      <c r="G430" s="6">
        <v>0.77961585700000002</v>
      </c>
    </row>
    <row r="431" spans="3:7" x14ac:dyDescent="0.2">
      <c r="C431" s="3"/>
      <c r="D431" s="6">
        <v>0.30454131299999998</v>
      </c>
      <c r="G431" s="6">
        <v>1.145438417</v>
      </c>
    </row>
    <row r="432" spans="3:7" x14ac:dyDescent="0.2">
      <c r="C432" s="3"/>
      <c r="D432" s="6">
        <v>0.27934457699999998</v>
      </c>
      <c r="G432" s="6">
        <v>0.447986143</v>
      </c>
    </row>
    <row r="433" spans="3:7" x14ac:dyDescent="0.2">
      <c r="C433" s="3"/>
      <c r="D433" s="6">
        <v>0.26776546499999998</v>
      </c>
      <c r="G433" s="6">
        <v>0.83617177099999995</v>
      </c>
    </row>
    <row r="434" spans="3:7" x14ac:dyDescent="0.2">
      <c r="C434" s="3"/>
      <c r="D434" s="6">
        <v>0.36882207900000002</v>
      </c>
      <c r="G434" s="6">
        <v>0.68783586399999996</v>
      </c>
    </row>
    <row r="435" spans="3:7" x14ac:dyDescent="0.2">
      <c r="C435" s="3"/>
      <c r="D435" s="6">
        <v>0</v>
      </c>
      <c r="G435" s="6">
        <v>0.282754224</v>
      </c>
    </row>
    <row r="436" spans="3:7" x14ac:dyDescent="0.2">
      <c r="C436" s="3"/>
      <c r="D436" s="6">
        <v>0.47032080199999998</v>
      </c>
      <c r="G436" s="6">
        <v>0.37112915600000002</v>
      </c>
    </row>
    <row r="437" spans="3:7" x14ac:dyDescent="0.2">
      <c r="C437" s="3"/>
      <c r="D437" s="6">
        <v>0</v>
      </c>
      <c r="G437" s="6">
        <v>0.53862454299999996</v>
      </c>
    </row>
    <row r="438" spans="3:7" x14ac:dyDescent="0.2">
      <c r="C438" s="3"/>
      <c r="D438" s="6">
        <v>0</v>
      </c>
      <c r="G438" s="6">
        <v>0.50612498800000005</v>
      </c>
    </row>
    <row r="439" spans="3:7" x14ac:dyDescent="0.2">
      <c r="C439" s="3"/>
      <c r="D439" s="6">
        <v>0</v>
      </c>
      <c r="G439" s="6">
        <v>0</v>
      </c>
    </row>
    <row r="440" spans="3:7" x14ac:dyDescent="0.2">
      <c r="C440" s="3"/>
      <c r="D440" s="6">
        <v>0.15915766100000001</v>
      </c>
      <c r="G440" s="6">
        <v>0.747757856</v>
      </c>
    </row>
    <row r="441" spans="3:7" x14ac:dyDescent="0.2">
      <c r="C441" s="3"/>
      <c r="D441" s="6">
        <v>0</v>
      </c>
      <c r="G441" s="6">
        <v>0.63928469099999996</v>
      </c>
    </row>
    <row r="442" spans="3:7" x14ac:dyDescent="0.2">
      <c r="C442" s="3"/>
      <c r="D442" s="6">
        <v>0</v>
      </c>
      <c r="G442" s="6">
        <v>1.304412814</v>
      </c>
    </row>
    <row r="443" spans="3:7" x14ac:dyDescent="0.2">
      <c r="C443" s="3"/>
      <c r="D443" s="6">
        <v>0.29085865100000002</v>
      </c>
      <c r="G443" s="6">
        <v>0.60849287699999999</v>
      </c>
    </row>
    <row r="444" spans="3:7" x14ac:dyDescent="0.2">
      <c r="C444" s="3"/>
      <c r="D444" s="6">
        <v>0</v>
      </c>
      <c r="G444" s="6">
        <v>1.419690396</v>
      </c>
    </row>
    <row r="445" spans="3:7" x14ac:dyDescent="0.2">
      <c r="C445" s="3"/>
      <c r="D445" s="6">
        <v>0.21582964700000001</v>
      </c>
      <c r="G445" s="6">
        <v>1.189216743</v>
      </c>
    </row>
    <row r="446" spans="3:7" x14ac:dyDescent="0.2">
      <c r="C446" s="3"/>
      <c r="D446" s="6">
        <v>0.59438131900000002</v>
      </c>
      <c r="G446" s="6">
        <v>1.078281745</v>
      </c>
    </row>
    <row r="447" spans="3:7" x14ac:dyDescent="0.2">
      <c r="C447" s="3"/>
      <c r="D447" s="6">
        <v>0.17764417399999999</v>
      </c>
      <c r="G447" s="6">
        <v>0.15858767100000001</v>
      </c>
    </row>
    <row r="448" spans="3:7" x14ac:dyDescent="0.2">
      <c r="C448" s="3"/>
      <c r="D448" s="6">
        <v>0.193020364</v>
      </c>
      <c r="G448" s="6">
        <v>0.37198684300000001</v>
      </c>
    </row>
    <row r="449" spans="3:7" x14ac:dyDescent="0.2">
      <c r="C449" s="3"/>
      <c r="D449" s="6">
        <v>0</v>
      </c>
      <c r="G449" s="6">
        <v>0.51519104299999996</v>
      </c>
    </row>
    <row r="450" spans="3:7" x14ac:dyDescent="0.2">
      <c r="C450" s="3"/>
      <c r="D450" s="6">
        <v>0.33392788299999998</v>
      </c>
      <c r="G450" s="6">
        <v>0.44702122599999999</v>
      </c>
    </row>
    <row r="451" spans="3:7" x14ac:dyDescent="0.2">
      <c r="C451" s="3"/>
      <c r="D451" s="6">
        <v>0.66455084499999995</v>
      </c>
      <c r="G451" s="6">
        <v>1.175142677</v>
      </c>
    </row>
    <row r="452" spans="3:7" x14ac:dyDescent="0.2">
      <c r="C452" s="3"/>
      <c r="D452" s="6">
        <v>0.76769873799999999</v>
      </c>
      <c r="G452" s="6">
        <v>0.681350703</v>
      </c>
    </row>
    <row r="453" spans="3:7" x14ac:dyDescent="0.2">
      <c r="C453" s="3"/>
      <c r="D453" s="6">
        <v>0</v>
      </c>
      <c r="G453" s="6">
        <v>0.61576486399999997</v>
      </c>
    </row>
    <row r="454" spans="3:7" x14ac:dyDescent="0.2">
      <c r="C454" s="3"/>
      <c r="D454" s="6">
        <v>0.32094196200000003</v>
      </c>
      <c r="G454" s="6">
        <v>0.99321236999999996</v>
      </c>
    </row>
    <row r="455" spans="3:7" x14ac:dyDescent="0.2">
      <c r="C455" s="3"/>
      <c r="D455" s="6">
        <v>0</v>
      </c>
      <c r="G455" s="6">
        <v>0.84851276899999994</v>
      </c>
    </row>
    <row r="456" spans="3:7" x14ac:dyDescent="0.2">
      <c r="C456" s="3"/>
      <c r="D456" s="6">
        <v>0.32132292299999998</v>
      </c>
      <c r="G456" s="6">
        <v>0</v>
      </c>
    </row>
    <row r="457" spans="3:7" x14ac:dyDescent="0.2">
      <c r="C457" s="3"/>
      <c r="D457" s="6">
        <v>0</v>
      </c>
      <c r="G457" s="6">
        <v>1.514479763</v>
      </c>
    </row>
    <row r="458" spans="3:7" x14ac:dyDescent="0.2">
      <c r="C458" s="3"/>
      <c r="D458" s="6">
        <v>0</v>
      </c>
      <c r="G458" s="6">
        <v>1.0369078359999999</v>
      </c>
    </row>
    <row r="459" spans="3:7" x14ac:dyDescent="0.2">
      <c r="C459" s="3"/>
      <c r="D459" s="6">
        <v>0.37157467500000002</v>
      </c>
      <c r="G459" s="6">
        <v>0.63005545600000001</v>
      </c>
    </row>
    <row r="460" spans="3:7" x14ac:dyDescent="0.2">
      <c r="C460" s="3"/>
      <c r="D460" s="6">
        <v>0.63161445999999999</v>
      </c>
      <c r="G460" s="6">
        <v>1.1514137419999999</v>
      </c>
    </row>
    <row r="461" spans="3:7" x14ac:dyDescent="0.2">
      <c r="C461" s="3"/>
      <c r="D461" s="6">
        <v>1.9712841720000001</v>
      </c>
      <c r="G461" s="6">
        <v>1.2479687230000001</v>
      </c>
    </row>
    <row r="462" spans="3:7" x14ac:dyDescent="0.2">
      <c r="C462" s="3"/>
      <c r="D462" s="6">
        <v>0</v>
      </c>
      <c r="G462" s="6">
        <v>0.69092504300000002</v>
      </c>
    </row>
    <row r="463" spans="3:7" x14ac:dyDescent="0.2">
      <c r="C463" s="3"/>
      <c r="D463" s="6">
        <v>0.73841283400000002</v>
      </c>
      <c r="G463" s="6">
        <v>1.1083638469999999</v>
      </c>
    </row>
    <row r="464" spans="3:7" x14ac:dyDescent="0.2">
      <c r="C464" s="3"/>
      <c r="D464" s="6">
        <v>0.93586749599999997</v>
      </c>
      <c r="G464" s="6">
        <v>0.95981273099999997</v>
      </c>
    </row>
    <row r="465" spans="3:7" x14ac:dyDescent="0.2">
      <c r="C465" s="3"/>
      <c r="D465" s="6">
        <v>0.37931776</v>
      </c>
      <c r="G465" s="6">
        <v>0.56846890800000005</v>
      </c>
    </row>
    <row r="466" spans="3:7" x14ac:dyDescent="0.2">
      <c r="C466" s="3"/>
      <c r="D466" s="6">
        <v>0.72139146300000001</v>
      </c>
      <c r="G466" s="6">
        <v>1.363025782</v>
      </c>
    </row>
    <row r="467" spans="3:7" x14ac:dyDescent="0.2">
      <c r="C467" s="3"/>
      <c r="D467" s="6">
        <v>0</v>
      </c>
      <c r="G467" s="6">
        <v>1.114689692</v>
      </c>
    </row>
    <row r="468" spans="3:7" x14ac:dyDescent="0.2">
      <c r="C468" s="3"/>
      <c r="D468" s="6">
        <v>0.168487578</v>
      </c>
      <c r="G468" s="6">
        <v>0.66364061600000002</v>
      </c>
    </row>
    <row r="469" spans="3:7" x14ac:dyDescent="0.2">
      <c r="C469" s="3"/>
      <c r="D469" s="6">
        <v>0</v>
      </c>
      <c r="G469" s="6">
        <v>0.46434129499999999</v>
      </c>
    </row>
    <row r="470" spans="3:7" x14ac:dyDescent="0.2">
      <c r="C470" s="3"/>
      <c r="D470" s="6">
        <v>1.231696159</v>
      </c>
      <c r="G470" s="6">
        <v>0.97971661300000001</v>
      </c>
    </row>
    <row r="471" spans="3:7" x14ac:dyDescent="0.2">
      <c r="C471" s="3"/>
      <c r="D471" s="6">
        <v>0.38608121000000001</v>
      </c>
      <c r="G471" s="6">
        <v>0.70777903099999995</v>
      </c>
    </row>
    <row r="472" spans="3:7" x14ac:dyDescent="0.2">
      <c r="C472" s="3"/>
      <c r="D472" s="6">
        <v>0.164778328</v>
      </c>
      <c r="G472" s="6">
        <v>1.2667180389999999</v>
      </c>
    </row>
    <row r="473" spans="3:7" x14ac:dyDescent="0.2">
      <c r="C473" s="3"/>
      <c r="D473" s="6">
        <v>0.35550495399999998</v>
      </c>
      <c r="G473" s="6">
        <v>2.0274518810000002</v>
      </c>
    </row>
    <row r="474" spans="3:7" x14ac:dyDescent="0.2">
      <c r="C474" s="3"/>
      <c r="D474" s="6">
        <v>0</v>
      </c>
      <c r="G474" s="6">
        <v>1.2288355929999999</v>
      </c>
    </row>
    <row r="475" spans="3:7" x14ac:dyDescent="0.2">
      <c r="C475" s="3"/>
      <c r="D475" s="6">
        <v>1.8026248540000001</v>
      </c>
      <c r="G475" s="6">
        <v>0.422435381</v>
      </c>
    </row>
    <row r="476" spans="3:7" x14ac:dyDescent="0.2">
      <c r="C476" s="3"/>
      <c r="D476" s="6">
        <v>0</v>
      </c>
      <c r="G476" s="6">
        <v>0.46917436899999998</v>
      </c>
    </row>
    <row r="477" spans="3:7" x14ac:dyDescent="0.2">
      <c r="C477" s="3"/>
      <c r="D477" s="6">
        <v>0.43490744599999998</v>
      </c>
      <c r="G477" s="6">
        <v>0.47859561699999997</v>
      </c>
    </row>
    <row r="478" spans="3:7" x14ac:dyDescent="0.2">
      <c r="C478" s="3"/>
      <c r="D478" s="6">
        <v>0.20502682699999999</v>
      </c>
      <c r="G478" s="6">
        <v>0.53244755600000004</v>
      </c>
    </row>
    <row r="479" spans="3:7" x14ac:dyDescent="0.2">
      <c r="C479" s="3"/>
      <c r="D479" s="6">
        <v>0</v>
      </c>
      <c r="G479" s="6">
        <v>0.75419125600000003</v>
      </c>
    </row>
    <row r="480" spans="3:7" x14ac:dyDescent="0.2">
      <c r="C480" s="3"/>
      <c r="D480" s="6">
        <v>0.33537604199999999</v>
      </c>
      <c r="G480" s="6">
        <v>1.3055711969999999</v>
      </c>
    </row>
    <row r="481" spans="3:7" x14ac:dyDescent="0.2">
      <c r="C481" s="3"/>
      <c r="D481" s="6">
        <v>0.42486919099999998</v>
      </c>
      <c r="G481" s="6">
        <v>2.4141534569999998</v>
      </c>
    </row>
    <row r="482" spans="3:7" x14ac:dyDescent="0.2">
      <c r="C482" s="3"/>
      <c r="D482" s="6">
        <v>1.4326171649999999</v>
      </c>
      <c r="G482" s="6">
        <v>0.72748387599999997</v>
      </c>
    </row>
    <row r="483" spans="3:7" x14ac:dyDescent="0.2">
      <c r="C483" s="3"/>
      <c r="D483" s="6">
        <v>1.22704525</v>
      </c>
      <c r="G483" s="6">
        <v>0.683951541</v>
      </c>
    </row>
    <row r="484" spans="3:7" x14ac:dyDescent="0.2">
      <c r="C484" s="3"/>
      <c r="D484" s="6">
        <v>0</v>
      </c>
      <c r="G484" s="6">
        <v>1.0301801580000001</v>
      </c>
    </row>
    <row r="485" spans="3:7" x14ac:dyDescent="0.2">
      <c r="C485" s="3"/>
      <c r="D485" s="6">
        <v>0</v>
      </c>
      <c r="G485" s="6">
        <v>0.29374999000000002</v>
      </c>
    </row>
    <row r="486" spans="3:7" x14ac:dyDescent="0.2">
      <c r="C486" s="3"/>
      <c r="D486" s="6">
        <v>0.57469502900000002</v>
      </c>
      <c r="G486" s="6">
        <v>0.72712611000000005</v>
      </c>
    </row>
    <row r="487" spans="3:7" x14ac:dyDescent="0.2">
      <c r="C487" s="3"/>
      <c r="D487" s="6">
        <v>0.55840172899999996</v>
      </c>
      <c r="G487" s="6">
        <v>0.39088252400000001</v>
      </c>
    </row>
    <row r="488" spans="3:7" x14ac:dyDescent="0.2">
      <c r="C488" s="3"/>
      <c r="D488" s="6">
        <v>0.28020071899999999</v>
      </c>
      <c r="G488" s="6">
        <v>1.5142972910000001</v>
      </c>
    </row>
    <row r="489" spans="3:7" x14ac:dyDescent="0.2">
      <c r="C489" s="3"/>
      <c r="D489" s="6">
        <v>0.45583605300000002</v>
      </c>
      <c r="G489" s="6">
        <v>0.74510278799999996</v>
      </c>
    </row>
    <row r="490" spans="3:7" x14ac:dyDescent="0.2">
      <c r="C490" s="3"/>
      <c r="D490" s="6">
        <v>1.1374305179999999</v>
      </c>
      <c r="G490" s="6">
        <v>2.3512259709999999</v>
      </c>
    </row>
    <row r="491" spans="3:7" x14ac:dyDescent="0.2">
      <c r="C491" s="3"/>
      <c r="D491" s="6">
        <v>0.79104502200000004</v>
      </c>
      <c r="G491" s="6">
        <v>1.7566431790000001</v>
      </c>
    </row>
    <row r="492" spans="3:7" x14ac:dyDescent="0.2">
      <c r="C492" s="3"/>
      <c r="D492" s="6">
        <v>0.66490632699999996</v>
      </c>
      <c r="G492" s="6">
        <v>1.117988923</v>
      </c>
    </row>
    <row r="493" spans="3:7" x14ac:dyDescent="0.2">
      <c r="C493" s="3"/>
      <c r="D493" s="6">
        <v>0.67668296900000002</v>
      </c>
      <c r="G493" s="6">
        <v>0.62707304900000005</v>
      </c>
    </row>
    <row r="494" spans="3:7" x14ac:dyDescent="0.2">
      <c r="C494" s="3"/>
      <c r="D494" s="6">
        <v>0</v>
      </c>
      <c r="G494" s="6">
        <v>1.439052038</v>
      </c>
    </row>
    <row r="495" spans="3:7" x14ac:dyDescent="0.2">
      <c r="C495" s="3"/>
      <c r="D495" s="6">
        <v>0</v>
      </c>
      <c r="G495" s="6">
        <v>0.427497768</v>
      </c>
    </row>
    <row r="496" spans="3:7" x14ac:dyDescent="0.2">
      <c r="C496" s="3"/>
      <c r="D496" s="6">
        <v>1.5897708930000001</v>
      </c>
      <c r="G496" s="6">
        <v>1.9508919060000001</v>
      </c>
    </row>
    <row r="497" spans="3:7" x14ac:dyDescent="0.2">
      <c r="C497" s="3"/>
      <c r="D497" s="6">
        <v>2.2717893980000001</v>
      </c>
      <c r="G497" s="6">
        <v>4.8988413749999999</v>
      </c>
    </row>
    <row r="498" spans="3:7" x14ac:dyDescent="0.2">
      <c r="C498" s="3"/>
      <c r="D498" s="6">
        <v>0.94928723400000004</v>
      </c>
      <c r="G498" s="6">
        <v>0.38100207800000002</v>
      </c>
    </row>
    <row r="499" spans="3:7" x14ac:dyDescent="0.2">
      <c r="C499" s="3"/>
      <c r="D499" s="6">
        <v>0.68715239800000005</v>
      </c>
      <c r="G499" s="6">
        <v>1.3273661320000001</v>
      </c>
    </row>
    <row r="500" spans="3:7" x14ac:dyDescent="0.2">
      <c r="C500" s="3"/>
      <c r="D500" s="6">
        <v>1.3660443579999999</v>
      </c>
      <c r="G500" s="6">
        <v>0.41225135800000001</v>
      </c>
    </row>
    <row r="501" spans="3:7" x14ac:dyDescent="0.2">
      <c r="C501" s="3"/>
      <c r="D501" s="6">
        <v>0.50690244500000003</v>
      </c>
      <c r="G501" s="6">
        <v>1.0825716830000001</v>
      </c>
    </row>
    <row r="502" spans="3:7" x14ac:dyDescent="0.2">
      <c r="C502" s="3"/>
      <c r="D502" s="6">
        <v>0.27219517599999998</v>
      </c>
      <c r="G502" s="6">
        <v>0.34734094799999998</v>
      </c>
    </row>
    <row r="503" spans="3:7" x14ac:dyDescent="0.2">
      <c r="C503" s="3"/>
      <c r="D503" s="6">
        <v>0.212231695</v>
      </c>
      <c r="G503" s="6">
        <v>1.030921352</v>
      </c>
    </row>
    <row r="504" spans="3:7" x14ac:dyDescent="0.2">
      <c r="C504" s="3"/>
      <c r="D504" s="6">
        <v>0</v>
      </c>
      <c r="G504" s="6">
        <v>0.82926727</v>
      </c>
    </row>
    <row r="505" spans="3:7" x14ac:dyDescent="0.2">
      <c r="C505" s="3"/>
      <c r="D505" s="6">
        <v>0.18555895</v>
      </c>
      <c r="G505" s="6">
        <v>0.430580301</v>
      </c>
    </row>
    <row r="506" spans="3:7" x14ac:dyDescent="0.2">
      <c r="C506" s="3"/>
      <c r="D506" s="6">
        <v>0</v>
      </c>
      <c r="G506" s="6">
        <v>1.079046035</v>
      </c>
    </row>
    <row r="507" spans="3:7" x14ac:dyDescent="0.2">
      <c r="C507" s="3"/>
      <c r="D507" s="6">
        <v>0</v>
      </c>
      <c r="G507" s="6">
        <v>0.26863591799999997</v>
      </c>
    </row>
    <row r="508" spans="3:7" x14ac:dyDescent="0.2">
      <c r="C508" s="3"/>
      <c r="D508" s="6">
        <v>0</v>
      </c>
      <c r="G508" s="6">
        <v>0.27097477199999997</v>
      </c>
    </row>
    <row r="509" spans="3:7" x14ac:dyDescent="0.2">
      <c r="C509" s="3"/>
      <c r="D509" s="6">
        <v>0.36833470200000001</v>
      </c>
      <c r="G509" s="6">
        <v>0</v>
      </c>
    </row>
    <row r="510" spans="3:7" x14ac:dyDescent="0.2">
      <c r="C510" s="3"/>
      <c r="D510" s="6">
        <v>0</v>
      </c>
      <c r="G510" s="6">
        <v>1.4051027599999999</v>
      </c>
    </row>
    <row r="511" spans="3:7" x14ac:dyDescent="0.2">
      <c r="C511" s="3"/>
      <c r="D511" s="6">
        <v>0</v>
      </c>
      <c r="G511" s="6">
        <v>1.3594820089999999</v>
      </c>
    </row>
    <row r="512" spans="3:7" x14ac:dyDescent="0.2">
      <c r="C512" s="3"/>
      <c r="D512" s="6">
        <v>0.27113948799999998</v>
      </c>
      <c r="G512" s="6">
        <v>0</v>
      </c>
    </row>
    <row r="513" spans="3:7" x14ac:dyDescent="0.2">
      <c r="C513" s="3"/>
      <c r="D513" s="6">
        <v>0</v>
      </c>
      <c r="G513" s="6">
        <v>0.45279061900000001</v>
      </c>
    </row>
    <row r="514" spans="3:7" x14ac:dyDescent="0.2">
      <c r="C514" s="3"/>
      <c r="D514" s="6">
        <v>0.25156416100000001</v>
      </c>
      <c r="G514" s="6">
        <v>0.70298690699999999</v>
      </c>
    </row>
    <row r="515" spans="3:7" x14ac:dyDescent="0.2">
      <c r="C515" s="3"/>
      <c r="D515" s="6">
        <v>0.22104100099999999</v>
      </c>
      <c r="G515" s="6">
        <v>0.99274024900000002</v>
      </c>
    </row>
    <row r="516" spans="3:7" x14ac:dyDescent="0.2">
      <c r="C516" s="3"/>
      <c r="D516" s="6">
        <v>0.71352407799999995</v>
      </c>
      <c r="G516" s="6">
        <v>1.3408018049999999</v>
      </c>
    </row>
    <row r="517" spans="3:7" x14ac:dyDescent="0.2">
      <c r="C517" s="3"/>
      <c r="D517" s="6">
        <v>0.36871517199999998</v>
      </c>
      <c r="G517" s="6">
        <v>1.151487476</v>
      </c>
    </row>
    <row r="518" spans="3:7" x14ac:dyDescent="0.2">
      <c r="C518" s="3"/>
      <c r="D518" s="6">
        <v>0.61928400299999997</v>
      </c>
      <c r="G518" s="6">
        <v>0</v>
      </c>
    </row>
    <row r="519" spans="3:7" x14ac:dyDescent="0.2">
      <c r="C519" s="3"/>
      <c r="D519" s="6">
        <v>0.77597693999999995</v>
      </c>
      <c r="G519" s="6">
        <v>0</v>
      </c>
    </row>
    <row r="520" spans="3:7" x14ac:dyDescent="0.2">
      <c r="C520" s="3"/>
      <c r="D520" s="6">
        <v>1.2841699980000001</v>
      </c>
      <c r="G520" s="6">
        <v>0.97539041199999998</v>
      </c>
    </row>
    <row r="521" spans="3:7" x14ac:dyDescent="0.2">
      <c r="C521" s="3"/>
      <c r="D521" s="6">
        <v>0.39131178599999999</v>
      </c>
      <c r="G521" s="6">
        <v>1.476310411</v>
      </c>
    </row>
    <row r="522" spans="3:7" x14ac:dyDescent="0.2">
      <c r="C522" s="3"/>
      <c r="D522" s="6">
        <v>0.23003352099999999</v>
      </c>
      <c r="G522" s="6">
        <v>0</v>
      </c>
    </row>
    <row r="523" spans="3:7" x14ac:dyDescent="0.2">
      <c r="C523" s="3"/>
      <c r="D523" s="6">
        <v>1.23088482</v>
      </c>
      <c r="G523" s="6">
        <v>2.1403147950000001</v>
      </c>
    </row>
    <row r="524" spans="3:7" x14ac:dyDescent="0.2">
      <c r="C524" s="3"/>
      <c r="D524" s="6">
        <v>0.48772103500000002</v>
      </c>
      <c r="G524" s="6">
        <v>0.35879900799999997</v>
      </c>
    </row>
    <row r="525" spans="3:7" x14ac:dyDescent="0.2">
      <c r="C525" s="3"/>
      <c r="D525" s="6">
        <v>0.24803795000000001</v>
      </c>
      <c r="G525" s="6">
        <v>1.1756056189999999</v>
      </c>
    </row>
    <row r="526" spans="3:7" x14ac:dyDescent="0.2">
      <c r="C526" s="3"/>
      <c r="D526" s="6">
        <v>0.32744996199999998</v>
      </c>
      <c r="G526" s="6">
        <v>1.0633322430000001</v>
      </c>
    </row>
    <row r="527" spans="3:7" x14ac:dyDescent="0.2">
      <c r="C527" s="3"/>
      <c r="D527" s="6">
        <v>0.97277793800000001</v>
      </c>
      <c r="G527" s="6">
        <v>1.687560935</v>
      </c>
    </row>
    <row r="528" spans="3:7" x14ac:dyDescent="0.2">
      <c r="C528" s="3"/>
      <c r="D528" s="6">
        <v>0.43489609200000001</v>
      </c>
      <c r="G528" s="6">
        <v>0.50516858200000003</v>
      </c>
    </row>
    <row r="529" spans="3:7" x14ac:dyDescent="0.2">
      <c r="C529" s="3"/>
      <c r="D529" s="6">
        <v>0</v>
      </c>
      <c r="G529" s="6">
        <v>2.623031707</v>
      </c>
    </row>
    <row r="530" spans="3:7" x14ac:dyDescent="0.2">
      <c r="C530" s="3"/>
      <c r="D530" s="6">
        <v>0</v>
      </c>
      <c r="G530" s="6">
        <v>1.0379649479999999</v>
      </c>
    </row>
    <row r="531" spans="3:7" x14ac:dyDescent="0.2">
      <c r="C531" s="3"/>
      <c r="D531" s="6">
        <v>0.81898769900000001</v>
      </c>
      <c r="G531" s="6">
        <v>1.4312733049999999</v>
      </c>
    </row>
    <row r="532" spans="3:7" x14ac:dyDescent="0.2">
      <c r="C532" s="3"/>
      <c r="D532" s="6">
        <v>0.38739541799999999</v>
      </c>
      <c r="G532" s="6">
        <v>1.74053079</v>
      </c>
    </row>
    <row r="533" spans="3:7" x14ac:dyDescent="0.2">
      <c r="C533" s="3"/>
      <c r="D533" s="6">
        <v>0.85117355100000003</v>
      </c>
      <c r="G533" s="6">
        <v>0.49098603000000002</v>
      </c>
    </row>
    <row r="534" spans="3:7" x14ac:dyDescent="0.2">
      <c r="C534" s="3"/>
      <c r="D534" s="6">
        <v>2.303877715</v>
      </c>
      <c r="G534" s="6">
        <v>1.356179604</v>
      </c>
    </row>
    <row r="535" spans="3:7" x14ac:dyDescent="0.2">
      <c r="C535" s="3"/>
      <c r="D535" s="6">
        <v>0.1888116</v>
      </c>
      <c r="G535" s="6">
        <v>1.921630416</v>
      </c>
    </row>
    <row r="536" spans="3:7" x14ac:dyDescent="0.2">
      <c r="C536" s="3"/>
      <c r="D536" s="6">
        <v>0</v>
      </c>
      <c r="G536" s="6">
        <v>0.96453003500000001</v>
      </c>
    </row>
    <row r="537" spans="3:7" x14ac:dyDescent="0.2">
      <c r="C537" s="3"/>
      <c r="D537" s="6">
        <v>1.148602262</v>
      </c>
      <c r="G537" s="6">
        <v>2.3751487729999998</v>
      </c>
    </row>
    <row r="538" spans="3:7" x14ac:dyDescent="0.2">
      <c r="C538" s="3"/>
      <c r="D538" s="6">
        <v>0.48470638799999999</v>
      </c>
      <c r="G538" s="6">
        <v>1.4819497779999999</v>
      </c>
    </row>
    <row r="539" spans="3:7" x14ac:dyDescent="0.2">
      <c r="C539" s="3"/>
      <c r="D539" s="6">
        <v>1.301786815</v>
      </c>
      <c r="G539" s="6">
        <v>1.3203418039999999</v>
      </c>
    </row>
    <row r="540" spans="3:7" x14ac:dyDescent="0.2">
      <c r="C540" s="3"/>
      <c r="D540" s="6">
        <v>0.620470996</v>
      </c>
      <c r="G540" s="6">
        <v>0.96791930699999995</v>
      </c>
    </row>
    <row r="541" spans="3:7" x14ac:dyDescent="0.2">
      <c r="C541" s="3"/>
      <c r="D541" s="6">
        <v>0.71303077999999998</v>
      </c>
      <c r="G541" s="6">
        <v>1.9010095650000001</v>
      </c>
    </row>
    <row r="542" spans="3:7" x14ac:dyDescent="0.2">
      <c r="C542" s="3"/>
      <c r="D542" s="6">
        <v>0</v>
      </c>
      <c r="G542" s="6">
        <v>0.19993863000000001</v>
      </c>
    </row>
    <row r="543" spans="3:7" x14ac:dyDescent="0.2">
      <c r="C543" s="3"/>
      <c r="D543" s="6">
        <v>0.499112149</v>
      </c>
      <c r="G543" s="6">
        <v>0.23903935500000001</v>
      </c>
    </row>
    <row r="544" spans="3:7" x14ac:dyDescent="0.2">
      <c r="C544" s="3"/>
      <c r="D544" s="6">
        <v>0.211668672</v>
      </c>
      <c r="G544" s="6">
        <v>0.99509517599999997</v>
      </c>
    </row>
    <row r="545" spans="3:7" x14ac:dyDescent="0.2">
      <c r="C545" s="3"/>
      <c r="D545" s="6">
        <v>0</v>
      </c>
      <c r="G545" s="6">
        <v>1.0883623069999999</v>
      </c>
    </row>
    <row r="546" spans="3:7" x14ac:dyDescent="0.2">
      <c r="C546" s="3"/>
      <c r="D546" s="6">
        <v>0.43505321200000002</v>
      </c>
      <c r="G546" s="6">
        <v>1.5417034999999999</v>
      </c>
    </row>
    <row r="547" spans="3:7" x14ac:dyDescent="0.2">
      <c r="C547" s="3"/>
      <c r="D547" s="6">
        <v>0.55964781200000002</v>
      </c>
      <c r="G547" s="6">
        <v>0</v>
      </c>
    </row>
    <row r="548" spans="3:7" x14ac:dyDescent="0.2">
      <c r="C548" s="3"/>
      <c r="D548" s="6">
        <v>0.59180084200000005</v>
      </c>
      <c r="G548" s="6">
        <v>1.0531757799999999</v>
      </c>
    </row>
    <row r="549" spans="3:7" x14ac:dyDescent="0.2">
      <c r="C549" s="3"/>
      <c r="D549" s="6">
        <v>0.80930291399999998</v>
      </c>
      <c r="G549" s="6">
        <v>0.72540554199999996</v>
      </c>
    </row>
    <row r="550" spans="3:7" x14ac:dyDescent="0.2">
      <c r="C550" s="3"/>
      <c r="D550" s="6">
        <v>0</v>
      </c>
      <c r="G550" s="6">
        <v>2.0016884240000001</v>
      </c>
    </row>
    <row r="551" spans="3:7" x14ac:dyDescent="0.2">
      <c r="C551" s="3"/>
      <c r="D551" s="6">
        <v>0.67440918100000002</v>
      </c>
      <c r="G551" s="6">
        <v>0</v>
      </c>
    </row>
    <row r="552" spans="3:7" x14ac:dyDescent="0.2">
      <c r="C552" s="3"/>
      <c r="D552" s="6">
        <v>0</v>
      </c>
      <c r="G552" s="6">
        <v>0.52341365399999995</v>
      </c>
    </row>
    <row r="553" spans="3:7" x14ac:dyDescent="0.2">
      <c r="C553" s="3"/>
      <c r="D553" s="6">
        <v>0.53425850399999997</v>
      </c>
      <c r="G553" s="6">
        <v>0</v>
      </c>
    </row>
    <row r="554" spans="3:7" x14ac:dyDescent="0.2">
      <c r="C554" s="3"/>
      <c r="D554" s="6">
        <v>1.5147286529999999</v>
      </c>
      <c r="G554" s="6">
        <v>1.4457144770000001</v>
      </c>
    </row>
    <row r="555" spans="3:7" x14ac:dyDescent="0.2">
      <c r="C555" s="3"/>
      <c r="D555" s="6">
        <v>0</v>
      </c>
      <c r="G555" s="6">
        <v>0.75555374099999995</v>
      </c>
    </row>
    <row r="556" spans="3:7" x14ac:dyDescent="0.2">
      <c r="C556" s="3"/>
      <c r="D556" s="6">
        <v>1.178732541</v>
      </c>
      <c r="G556" s="6">
        <v>3.9249846169999998</v>
      </c>
    </row>
    <row r="557" spans="3:7" x14ac:dyDescent="0.2">
      <c r="C557" s="3"/>
      <c r="D557" s="6">
        <v>0.74104204699999998</v>
      </c>
      <c r="G557" s="6">
        <v>0.93600149499999996</v>
      </c>
    </row>
    <row r="558" spans="3:7" x14ac:dyDescent="0.2">
      <c r="C558" s="3"/>
      <c r="D558" s="6">
        <v>0.94866521999999998</v>
      </c>
      <c r="G558" s="6">
        <v>0.62438482500000003</v>
      </c>
    </row>
    <row r="559" spans="3:7" x14ac:dyDescent="0.2">
      <c r="C559" s="3"/>
      <c r="D559" s="6">
        <v>1.698000218</v>
      </c>
      <c r="G559" s="6">
        <v>0</v>
      </c>
    </row>
    <row r="560" spans="3:7" x14ac:dyDescent="0.2">
      <c r="C560" s="3"/>
      <c r="D560" s="6">
        <v>1.437014298</v>
      </c>
      <c r="G560" s="6">
        <v>1.0884284440000001</v>
      </c>
    </row>
    <row r="561" spans="3:7" x14ac:dyDescent="0.2">
      <c r="C561" s="3"/>
      <c r="D561" s="6">
        <v>0</v>
      </c>
      <c r="G561" s="6">
        <v>1.356095413</v>
      </c>
    </row>
    <row r="562" spans="3:7" x14ac:dyDescent="0.2">
      <c r="C562" s="3"/>
      <c r="D562" s="6">
        <v>0.51068842400000003</v>
      </c>
      <c r="G562" s="6">
        <v>1.6530239840000001</v>
      </c>
    </row>
    <row r="563" spans="3:7" x14ac:dyDescent="0.2">
      <c r="C563" s="3"/>
      <c r="D563" s="6">
        <v>1.0946137250000001</v>
      </c>
      <c r="G563" s="6">
        <v>1.912497959</v>
      </c>
    </row>
    <row r="564" spans="3:7" x14ac:dyDescent="0.2">
      <c r="C564" s="3"/>
      <c r="D564" s="6">
        <v>2.0093245340000001</v>
      </c>
      <c r="G564" s="6">
        <v>0.67028211500000001</v>
      </c>
    </row>
    <row r="565" spans="3:7" x14ac:dyDescent="0.2">
      <c r="C565" s="3"/>
      <c r="D565" s="6">
        <v>1.1401093259999999</v>
      </c>
      <c r="G565" s="6">
        <v>0</v>
      </c>
    </row>
    <row r="566" spans="3:7" x14ac:dyDescent="0.2">
      <c r="C566" s="3"/>
      <c r="D566" s="6">
        <v>0.59368135700000002</v>
      </c>
      <c r="G566" s="6">
        <v>1.376900295</v>
      </c>
    </row>
    <row r="567" spans="3:7" x14ac:dyDescent="0.2">
      <c r="C567" s="3"/>
      <c r="D567" s="6">
        <v>1.1063059909999999</v>
      </c>
      <c r="G567" s="6">
        <v>1.8109034129999999</v>
      </c>
    </row>
    <row r="568" spans="3:7" x14ac:dyDescent="0.2">
      <c r="C568" s="3"/>
      <c r="D568" s="6">
        <v>0</v>
      </c>
      <c r="G568" s="6">
        <v>2.857760329</v>
      </c>
    </row>
    <row r="569" spans="3:7" x14ac:dyDescent="0.2">
      <c r="C569" s="3"/>
      <c r="D569" s="6">
        <v>0</v>
      </c>
      <c r="G569" s="6">
        <v>1.9009187059999999</v>
      </c>
    </row>
    <row r="570" spans="3:7" x14ac:dyDescent="0.2">
      <c r="C570" s="3"/>
      <c r="D570" s="6">
        <v>0.70456425700000003</v>
      </c>
      <c r="G570" s="6">
        <v>2.328689448</v>
      </c>
    </row>
    <row r="571" spans="3:7" x14ac:dyDescent="0.2">
      <c r="C571" s="3"/>
      <c r="D571" s="6">
        <v>0.53189725600000004</v>
      </c>
      <c r="G571" s="6">
        <v>0.27612078499999998</v>
      </c>
    </row>
    <row r="572" spans="3:7" x14ac:dyDescent="0.2">
      <c r="C572" s="3"/>
      <c r="D572" s="6">
        <v>0.35337777999999997</v>
      </c>
      <c r="G572" s="6">
        <v>0</v>
      </c>
    </row>
    <row r="573" spans="3:7" x14ac:dyDescent="0.2">
      <c r="C573" s="3"/>
      <c r="D573" s="6">
        <v>0.87705043900000001</v>
      </c>
      <c r="G573" s="6">
        <v>0</v>
      </c>
    </row>
    <row r="574" spans="3:7" x14ac:dyDescent="0.2">
      <c r="C574" s="3"/>
      <c r="D574" s="6">
        <v>1.2586330029999999</v>
      </c>
      <c r="G574" s="6">
        <v>1.2904605849999999</v>
      </c>
    </row>
    <row r="575" spans="3:7" x14ac:dyDescent="0.2">
      <c r="C575" s="3"/>
      <c r="D575" s="6">
        <v>0</v>
      </c>
      <c r="G575" s="6">
        <v>1.0938829109999999</v>
      </c>
    </row>
    <row r="576" spans="3:7" x14ac:dyDescent="0.2">
      <c r="C576" s="3"/>
      <c r="D576" s="6">
        <v>0.29467104</v>
      </c>
      <c r="G576" s="6">
        <v>1.374908032</v>
      </c>
    </row>
    <row r="577" spans="3:7" x14ac:dyDescent="0.2">
      <c r="C577" s="3"/>
      <c r="D577" s="6">
        <v>0</v>
      </c>
      <c r="G577" s="6">
        <v>0.23972548399999999</v>
      </c>
    </row>
    <row r="578" spans="3:7" x14ac:dyDescent="0.2">
      <c r="C578" s="3"/>
      <c r="D578" s="6">
        <v>1.103319691</v>
      </c>
      <c r="G578" s="6">
        <v>0.49430559899999998</v>
      </c>
    </row>
    <row r="579" spans="3:7" x14ac:dyDescent="0.2">
      <c r="C579" s="3"/>
      <c r="D579" s="6">
        <v>0.95850085299999999</v>
      </c>
      <c r="G579" s="6">
        <v>2.4676572490000002</v>
      </c>
    </row>
    <row r="580" spans="3:7" x14ac:dyDescent="0.2">
      <c r="C580" s="3"/>
      <c r="D580" s="6">
        <v>0</v>
      </c>
      <c r="G580" s="6">
        <v>1.828014542</v>
      </c>
    </row>
    <row r="581" spans="3:7" x14ac:dyDescent="0.2">
      <c r="C581" s="3"/>
      <c r="D581" s="6">
        <v>0.54141577900000004</v>
      </c>
      <c r="G581" s="6">
        <v>1.637004312</v>
      </c>
    </row>
    <row r="582" spans="3:7" x14ac:dyDescent="0.2">
      <c r="C582" s="3"/>
      <c r="D582" s="6">
        <v>1.6093291830000001</v>
      </c>
      <c r="G582" s="6">
        <v>2.0394926959999999</v>
      </c>
    </row>
    <row r="583" spans="3:7" x14ac:dyDescent="0.2">
      <c r="C583" s="3"/>
      <c r="D583" s="6">
        <v>0.91936317499999998</v>
      </c>
      <c r="G583" s="6">
        <v>0.77582788400000002</v>
      </c>
    </row>
    <row r="584" spans="3:7" x14ac:dyDescent="0.2">
      <c r="C584" s="3"/>
      <c r="D584" s="6">
        <v>0.31597750099999999</v>
      </c>
      <c r="G584" s="6">
        <v>1.2297957470000001</v>
      </c>
    </row>
    <row r="585" spans="3:7" x14ac:dyDescent="0.2">
      <c r="C585" s="3"/>
      <c r="D585" s="6">
        <v>0</v>
      </c>
      <c r="G585" s="6">
        <v>2.8601402839999999</v>
      </c>
    </row>
    <row r="586" spans="3:7" x14ac:dyDescent="0.2">
      <c r="C586" s="3"/>
      <c r="D586" s="6">
        <v>0</v>
      </c>
      <c r="G586" s="6">
        <v>2.8150889669999999</v>
      </c>
    </row>
    <row r="587" spans="3:7" x14ac:dyDescent="0.2">
      <c r="C587" s="3"/>
      <c r="D587" s="6">
        <v>0.81650540199999999</v>
      </c>
      <c r="G587" s="6">
        <v>0</v>
      </c>
    </row>
    <row r="588" spans="3:7" x14ac:dyDescent="0.2">
      <c r="C588" s="3"/>
      <c r="D588" s="6">
        <v>0.73685272400000001</v>
      </c>
      <c r="G588" s="6">
        <v>0.72508118899999996</v>
      </c>
    </row>
    <row r="589" spans="3:7" x14ac:dyDescent="0.2">
      <c r="C589" s="3"/>
      <c r="D589" s="6">
        <v>1.9042074</v>
      </c>
      <c r="G589" s="6">
        <v>0.52097727999999999</v>
      </c>
    </row>
    <row r="590" spans="3:7" x14ac:dyDescent="0.2">
      <c r="C590" s="3"/>
      <c r="D590" s="6">
        <v>1.066822758</v>
      </c>
      <c r="G590" s="6">
        <v>6.3944060709999997</v>
      </c>
    </row>
    <row r="591" spans="3:7" x14ac:dyDescent="0.2">
      <c r="C591" s="3"/>
      <c r="D591" s="6">
        <v>0</v>
      </c>
      <c r="G591" s="6">
        <v>2.0510520809999999</v>
      </c>
    </row>
    <row r="592" spans="3:7" x14ac:dyDescent="0.2">
      <c r="C592" s="3"/>
      <c r="D592" s="6">
        <v>0</v>
      </c>
      <c r="G592" s="6">
        <v>3.040166744</v>
      </c>
    </row>
    <row r="593" spans="3:7" x14ac:dyDescent="0.2">
      <c r="C593" s="3"/>
      <c r="D593" s="6">
        <v>0</v>
      </c>
      <c r="G593" s="6">
        <v>2.1069007740000001</v>
      </c>
    </row>
    <row r="594" spans="3:7" x14ac:dyDescent="0.2">
      <c r="C594" s="3"/>
      <c r="D594" s="6">
        <v>3.4940170230000001</v>
      </c>
      <c r="G594" s="6">
        <v>3.4960576269999999</v>
      </c>
    </row>
    <row r="595" spans="3:7" x14ac:dyDescent="0.2">
      <c r="C595" s="3"/>
      <c r="D595" s="6">
        <v>0.56439763499999995</v>
      </c>
      <c r="G595" s="6">
        <v>0</v>
      </c>
    </row>
    <row r="596" spans="3:7" x14ac:dyDescent="0.2">
      <c r="C596" s="3"/>
      <c r="D596" s="6">
        <v>0</v>
      </c>
      <c r="G596" s="6">
        <v>0</v>
      </c>
    </row>
    <row r="597" spans="3:7" x14ac:dyDescent="0.2">
      <c r="C597" s="3"/>
      <c r="D597" s="6">
        <v>1.6808687470000001</v>
      </c>
      <c r="G597" s="6">
        <v>1.1586367959999999</v>
      </c>
    </row>
    <row r="598" spans="3:7" x14ac:dyDescent="0.2">
      <c r="C598" s="3"/>
      <c r="D598" s="6">
        <v>1.940302948</v>
      </c>
      <c r="G598" s="6">
        <v>2.4489531179999999</v>
      </c>
    </row>
    <row r="599" spans="3:7" x14ac:dyDescent="0.2">
      <c r="C599" s="3"/>
      <c r="D599" s="6">
        <v>1.6294400449999999</v>
      </c>
      <c r="G599" s="6">
        <v>1.4531848089999999</v>
      </c>
    </row>
    <row r="600" spans="3:7" x14ac:dyDescent="0.2">
      <c r="C600" s="3"/>
      <c r="D600" s="6">
        <v>0.25440744399999998</v>
      </c>
      <c r="G600" s="6">
        <v>0</v>
      </c>
    </row>
    <row r="601" spans="3:7" x14ac:dyDescent="0.2">
      <c r="C601" s="3"/>
      <c r="D601" s="6">
        <v>0</v>
      </c>
      <c r="G601" s="6">
        <v>5.7352054499999996</v>
      </c>
    </row>
    <row r="602" spans="3:7" x14ac:dyDescent="0.2">
      <c r="C602" s="3"/>
      <c r="D602" s="6">
        <v>0</v>
      </c>
      <c r="G602" s="6">
        <v>1.5062682869999999</v>
      </c>
    </row>
    <row r="603" spans="3:7" x14ac:dyDescent="0.2">
      <c r="C603" s="3"/>
      <c r="D603" s="6">
        <v>0</v>
      </c>
      <c r="G603" s="6">
        <v>0</v>
      </c>
    </row>
    <row r="604" spans="3:7" x14ac:dyDescent="0.2">
      <c r="C604" s="3"/>
      <c r="D604" s="6">
        <v>0.29249607999999999</v>
      </c>
      <c r="G604" s="6">
        <v>2.0112720739999999</v>
      </c>
    </row>
    <row r="605" spans="3:7" x14ac:dyDescent="0.2">
      <c r="C605" s="3"/>
      <c r="D605" s="6">
        <v>0.72714744600000003</v>
      </c>
      <c r="G605" s="6">
        <v>3.017486576</v>
      </c>
    </row>
    <row r="606" spans="3:7" x14ac:dyDescent="0.2">
      <c r="C606" s="3"/>
      <c r="D606" s="6">
        <v>1.825960383</v>
      </c>
      <c r="G606" s="6">
        <v>1.4179077899999999</v>
      </c>
    </row>
    <row r="607" spans="3:7" x14ac:dyDescent="0.2">
      <c r="C607" s="3"/>
      <c r="D607" s="6">
        <v>0.88182624499999995</v>
      </c>
      <c r="G607" s="6">
        <v>2.1478543559999999</v>
      </c>
    </row>
    <row r="608" spans="3:7" x14ac:dyDescent="0.2">
      <c r="C608" s="3"/>
      <c r="D608" s="6">
        <v>0</v>
      </c>
      <c r="G608" s="6">
        <v>2.0999028210000001</v>
      </c>
    </row>
    <row r="609" spans="3:7" x14ac:dyDescent="0.2">
      <c r="C609" s="3"/>
      <c r="D609" s="6">
        <v>0</v>
      </c>
      <c r="G609" s="6">
        <v>0</v>
      </c>
    </row>
    <row r="610" spans="3:7" x14ac:dyDescent="0.2">
      <c r="C610" s="3"/>
      <c r="D610" s="6">
        <v>1.895154633</v>
      </c>
      <c r="G610" s="6">
        <v>4.255090279</v>
      </c>
    </row>
    <row r="611" spans="3:7" x14ac:dyDescent="0.2">
      <c r="C611" s="3"/>
      <c r="D611" s="6">
        <v>1.6924651669999999</v>
      </c>
      <c r="G611" s="6">
        <v>2.0811005730000001</v>
      </c>
    </row>
    <row r="612" spans="3:7" x14ac:dyDescent="0.2">
      <c r="C612" s="3"/>
      <c r="D612" s="6">
        <v>2.3490371539999999</v>
      </c>
      <c r="G612" s="6">
        <v>1.4983823460000001</v>
      </c>
    </row>
    <row r="613" spans="3:7" x14ac:dyDescent="0.2">
      <c r="C613" s="3"/>
      <c r="D613" s="6">
        <v>0</v>
      </c>
      <c r="G613" s="6">
        <v>2.949655168</v>
      </c>
    </row>
    <row r="614" spans="3:7" x14ac:dyDescent="0.2">
      <c r="C614" s="3"/>
      <c r="D614" s="6">
        <v>0</v>
      </c>
      <c r="G614" s="6">
        <v>1.3969672399999999</v>
      </c>
    </row>
    <row r="615" spans="3:7" x14ac:dyDescent="0.2">
      <c r="C615" s="3"/>
      <c r="D615" s="6">
        <v>0.83481500500000005</v>
      </c>
      <c r="G615" s="6">
        <v>7.7788939629999998</v>
      </c>
    </row>
    <row r="616" spans="3:7" x14ac:dyDescent="0.2">
      <c r="C616" s="3"/>
      <c r="D616" s="6">
        <v>0</v>
      </c>
      <c r="G616" s="6">
        <v>0.96037885899999997</v>
      </c>
    </row>
    <row r="617" spans="3:7" x14ac:dyDescent="0.2">
      <c r="C617" s="3"/>
      <c r="D617" s="6">
        <v>0.52372283799999997</v>
      </c>
      <c r="G617" s="6">
        <v>2.9242971980000001</v>
      </c>
    </row>
    <row r="618" spans="3:7" x14ac:dyDescent="0.2">
      <c r="C618" s="3"/>
      <c r="D618" s="6">
        <v>0</v>
      </c>
      <c r="G618" s="6">
        <v>1.755248454</v>
      </c>
    </row>
    <row r="619" spans="3:7" x14ac:dyDescent="0.2">
      <c r="C619" s="3"/>
      <c r="D619" s="6">
        <v>1.2262105350000001</v>
      </c>
      <c r="G619" s="6">
        <v>2.57091549</v>
      </c>
    </row>
    <row r="620" spans="3:7" x14ac:dyDescent="0.2">
      <c r="C620" s="3"/>
      <c r="D620" s="6">
        <v>0.90249853499999999</v>
      </c>
      <c r="G620" s="6">
        <v>5.7358075570000002</v>
      </c>
    </row>
    <row r="621" spans="3:7" x14ac:dyDescent="0.2">
      <c r="C621" s="3"/>
      <c r="D621" s="6">
        <v>0</v>
      </c>
      <c r="G621" s="6">
        <v>0.97298753100000002</v>
      </c>
    </row>
    <row r="622" spans="3:7" x14ac:dyDescent="0.2">
      <c r="C622" s="3"/>
      <c r="D622" s="6">
        <v>1.8089895199999999</v>
      </c>
      <c r="G622" s="6">
        <v>1.478544063</v>
      </c>
    </row>
    <row r="623" spans="3:7" x14ac:dyDescent="0.2">
      <c r="C623" s="3"/>
      <c r="D623" s="6">
        <v>0.366313473</v>
      </c>
      <c r="G623" s="6">
        <v>1.2943950310000001</v>
      </c>
    </row>
    <row r="624" spans="3:7" x14ac:dyDescent="0.2">
      <c r="C624" s="3"/>
      <c r="D624" s="6">
        <v>0.79114312099999995</v>
      </c>
      <c r="G624" s="6">
        <v>2.8704862169999998</v>
      </c>
    </row>
    <row r="625" spans="3:7" x14ac:dyDescent="0.2">
      <c r="C625" s="3"/>
      <c r="D625" s="6">
        <v>1.6666288899999999</v>
      </c>
      <c r="G625" s="6">
        <v>1.227038912</v>
      </c>
    </row>
    <row r="626" spans="3:7" x14ac:dyDescent="0.2">
      <c r="C626" s="3"/>
      <c r="D626" s="6">
        <v>1.634225075</v>
      </c>
      <c r="G626" s="6">
        <v>3.6417832720000001</v>
      </c>
    </row>
    <row r="627" spans="3:7" x14ac:dyDescent="0.2">
      <c r="C627" s="3"/>
      <c r="D627" s="6">
        <v>0.97819920699999996</v>
      </c>
      <c r="G627" s="6">
        <v>5.1477804210000002</v>
      </c>
    </row>
    <row r="628" spans="3:7" x14ac:dyDescent="0.2">
      <c r="C628" s="3"/>
      <c r="D628" s="6">
        <v>1.498877341</v>
      </c>
      <c r="G628" s="6">
        <v>2.35008237</v>
      </c>
    </row>
    <row r="629" spans="3:7" x14ac:dyDescent="0.2">
      <c r="C629" s="3"/>
      <c r="D629" s="6">
        <v>1.354126111</v>
      </c>
      <c r="G629" s="6">
        <v>0</v>
      </c>
    </row>
    <row r="630" spans="3:7" x14ac:dyDescent="0.2">
      <c r="C630" s="3"/>
      <c r="D630" s="6">
        <v>0</v>
      </c>
      <c r="G630" s="6">
        <v>2.8525039520000002</v>
      </c>
    </row>
    <row r="631" spans="3:7" x14ac:dyDescent="0.2">
      <c r="C631" s="3"/>
      <c r="D631" s="6">
        <v>1.1793667240000001</v>
      </c>
      <c r="G631" s="6">
        <v>5.3183509009999996</v>
      </c>
    </row>
    <row r="632" spans="3:7" x14ac:dyDescent="0.2">
      <c r="C632" s="3"/>
      <c r="D632" s="6">
        <v>2.1516482090000002</v>
      </c>
      <c r="G632" s="6">
        <v>12.3798198</v>
      </c>
    </row>
    <row r="633" spans="3:7" x14ac:dyDescent="0.2">
      <c r="C633" s="3"/>
      <c r="D633" s="6">
        <v>2.527485955</v>
      </c>
      <c r="G633" s="6">
        <v>5.0722681549999997</v>
      </c>
    </row>
    <row r="634" spans="3:7" x14ac:dyDescent="0.2">
      <c r="C634" s="3"/>
      <c r="D634" s="6">
        <v>0.30177664100000001</v>
      </c>
      <c r="G634" s="6">
        <v>3.6723289569999999</v>
      </c>
    </row>
    <row r="635" spans="3:7" x14ac:dyDescent="0.2">
      <c r="C635" s="3"/>
      <c r="D635" s="6">
        <v>0</v>
      </c>
      <c r="G635" s="6">
        <v>6.4345168490000004</v>
      </c>
    </row>
    <row r="636" spans="3:7" x14ac:dyDescent="0.2">
      <c r="C636" s="3"/>
      <c r="D636" s="6">
        <v>0</v>
      </c>
      <c r="G636" s="6">
        <v>0</v>
      </c>
    </row>
    <row r="637" spans="3:7" x14ac:dyDescent="0.2">
      <c r="C637" s="3"/>
      <c r="D637" s="6">
        <v>0</v>
      </c>
      <c r="G637" s="6">
        <v>2.376904626</v>
      </c>
    </row>
    <row r="638" spans="3:7" x14ac:dyDescent="0.2">
      <c r="C638" s="3"/>
      <c r="D638" s="6">
        <v>0.92945020700000003</v>
      </c>
      <c r="G638" s="6">
        <v>6.1274767929999996</v>
      </c>
    </row>
    <row r="639" spans="3:7" x14ac:dyDescent="0.2">
      <c r="C639" s="3"/>
      <c r="D639" s="6">
        <v>0.49424525499999999</v>
      </c>
      <c r="G639" s="6">
        <v>3.1246521870000001</v>
      </c>
    </row>
    <row r="640" spans="3:7" x14ac:dyDescent="0.2">
      <c r="C640" s="3"/>
      <c r="D640" s="6">
        <v>2.616314611</v>
      </c>
      <c r="G640" s="6">
        <v>5.7935364930000004</v>
      </c>
    </row>
    <row r="641" spans="3:7" x14ac:dyDescent="0.2">
      <c r="C641" s="3"/>
      <c r="D641" s="6">
        <v>0</v>
      </c>
      <c r="G641" s="6">
        <v>0</v>
      </c>
    </row>
    <row r="642" spans="3:7" x14ac:dyDescent="0.2">
      <c r="C642" s="3"/>
      <c r="D642" s="6">
        <v>0</v>
      </c>
      <c r="G642" s="6">
        <v>5.4648580390000001</v>
      </c>
    </row>
    <row r="643" spans="3:7" x14ac:dyDescent="0.2">
      <c r="C643" s="3"/>
      <c r="D643" s="6">
        <v>2.420713347</v>
      </c>
      <c r="G643" s="6">
        <v>12.47617311</v>
      </c>
    </row>
    <row r="644" spans="3:7" x14ac:dyDescent="0.2">
      <c r="C644" s="3"/>
      <c r="D644" s="6">
        <v>2.0495121140000001</v>
      </c>
      <c r="G644" s="6">
        <v>9.0138651270000008</v>
      </c>
    </row>
    <row r="645" spans="3:7" x14ac:dyDescent="0.2">
      <c r="C645" s="3"/>
      <c r="D645" s="6">
        <v>0</v>
      </c>
      <c r="G645" s="6">
        <v>0</v>
      </c>
    </row>
    <row r="646" spans="3:7" x14ac:dyDescent="0.2">
      <c r="C646" s="3"/>
      <c r="D646" s="6">
        <v>0.73244552399999996</v>
      </c>
      <c r="G646" s="6">
        <v>4.1712080690000004</v>
      </c>
    </row>
    <row r="647" spans="3:7" x14ac:dyDescent="0.2">
      <c r="C647" s="3"/>
      <c r="D647" s="6">
        <v>2.048753322</v>
      </c>
      <c r="G647" s="6">
        <v>0</v>
      </c>
    </row>
    <row r="648" spans="3:7" x14ac:dyDescent="0.2">
      <c r="C648" s="3"/>
      <c r="D648" s="6">
        <v>2.1341787189999999</v>
      </c>
      <c r="G648" s="6">
        <v>0</v>
      </c>
    </row>
    <row r="649" spans="3:7" x14ac:dyDescent="0.2">
      <c r="C649" s="3"/>
      <c r="D649" s="6">
        <v>0</v>
      </c>
      <c r="G649" s="6">
        <v>7.6516439140000001</v>
      </c>
    </row>
    <row r="650" spans="3:7" x14ac:dyDescent="0.2">
      <c r="C650" s="3"/>
      <c r="D650" s="6">
        <v>0.62868248800000004</v>
      </c>
      <c r="G650" s="6">
        <v>0</v>
      </c>
    </row>
    <row r="651" spans="3:7" x14ac:dyDescent="0.2">
      <c r="C651" s="3"/>
      <c r="D651" s="6">
        <v>1.238163651</v>
      </c>
      <c r="G651" s="6">
        <v>0</v>
      </c>
    </row>
    <row r="652" spans="3:7" x14ac:dyDescent="0.2">
      <c r="C652" s="3"/>
      <c r="D652" s="6">
        <v>1.031864385</v>
      </c>
      <c r="G652" s="6">
        <v>0</v>
      </c>
    </row>
    <row r="653" spans="3:7" x14ac:dyDescent="0.2">
      <c r="C653" s="3"/>
      <c r="D653" s="6">
        <v>0.77790086899999999</v>
      </c>
      <c r="G653" s="6">
        <v>3.2795375930000001</v>
      </c>
    </row>
    <row r="654" spans="3:7" x14ac:dyDescent="0.2">
      <c r="C654" s="3"/>
      <c r="D654" s="6">
        <v>0.46367134999999998</v>
      </c>
      <c r="G654" s="6">
        <v>1.4651448920000001</v>
      </c>
    </row>
    <row r="655" spans="3:7" x14ac:dyDescent="0.2">
      <c r="C655" s="3"/>
      <c r="D655" s="6">
        <v>2.7751497110000001</v>
      </c>
      <c r="G655" s="6">
        <v>1.6877806550000001</v>
      </c>
    </row>
    <row r="656" spans="3:7" x14ac:dyDescent="0.2">
      <c r="C656" s="3"/>
      <c r="D656" s="6">
        <v>0</v>
      </c>
      <c r="G656" s="6">
        <v>1.640797579</v>
      </c>
    </row>
    <row r="657" spans="3:7" x14ac:dyDescent="0.2">
      <c r="C657" s="3"/>
      <c r="D657" s="6">
        <v>4.8684816199999998</v>
      </c>
      <c r="G657" s="6">
        <v>1.827015751</v>
      </c>
    </row>
    <row r="658" spans="3:7" x14ac:dyDescent="0.2">
      <c r="C658" s="3"/>
      <c r="D658" s="6">
        <v>3.3133801580000002</v>
      </c>
      <c r="G658" s="6">
        <v>2.068463537</v>
      </c>
    </row>
    <row r="659" spans="3:7" x14ac:dyDescent="0.2">
      <c r="C659" s="3"/>
      <c r="D659" s="6">
        <v>0</v>
      </c>
      <c r="G659" s="6">
        <v>2.6598412439999999</v>
      </c>
    </row>
    <row r="660" spans="3:7" x14ac:dyDescent="0.2">
      <c r="C660" s="3"/>
      <c r="D660" s="6">
        <v>0</v>
      </c>
      <c r="G660" s="6">
        <v>2.0732799279999998</v>
      </c>
    </row>
    <row r="661" spans="3:7" x14ac:dyDescent="0.2">
      <c r="C661" s="3"/>
      <c r="D661" s="6">
        <v>0</v>
      </c>
      <c r="G661" s="6">
        <v>3.3289141500000001</v>
      </c>
    </row>
    <row r="662" spans="3:7" x14ac:dyDescent="0.2">
      <c r="C662" s="3"/>
      <c r="D662" s="6">
        <v>1.83437922</v>
      </c>
      <c r="G662" s="6">
        <v>1.1212504249999999</v>
      </c>
    </row>
    <row r="663" spans="3:7" x14ac:dyDescent="0.2">
      <c r="C663" s="3"/>
      <c r="D663" s="6">
        <v>0</v>
      </c>
      <c r="G663" s="6">
        <v>2.4216604940000002</v>
      </c>
    </row>
    <row r="664" spans="3:7" x14ac:dyDescent="0.2">
      <c r="C664" s="3"/>
      <c r="D664" s="6">
        <v>0</v>
      </c>
      <c r="G664" s="6">
        <v>2.098327388</v>
      </c>
    </row>
    <row r="665" spans="3:7" x14ac:dyDescent="0.2">
      <c r="C665" s="3"/>
      <c r="D665" s="6">
        <v>0</v>
      </c>
      <c r="G665" s="6">
        <v>1.557315902</v>
      </c>
    </row>
    <row r="666" spans="3:7" x14ac:dyDescent="0.2">
      <c r="C666" s="3"/>
      <c r="D666" s="6">
        <v>1.3517388800000001</v>
      </c>
      <c r="G666" s="6">
        <v>4.0653398359999997</v>
      </c>
    </row>
    <row r="667" spans="3:7" x14ac:dyDescent="0.2">
      <c r="C667" s="3"/>
      <c r="D667" s="6">
        <v>0</v>
      </c>
      <c r="G667" s="6">
        <v>2.4170965660000001</v>
      </c>
    </row>
    <row r="668" spans="3:7" x14ac:dyDescent="0.2">
      <c r="C668" s="3"/>
      <c r="D668" s="6">
        <v>3.9892981490000001</v>
      </c>
      <c r="G668" s="6">
        <v>2.70037232</v>
      </c>
    </row>
    <row r="669" spans="3:7" x14ac:dyDescent="0.2">
      <c r="C669" s="3"/>
      <c r="D669" s="6">
        <v>0</v>
      </c>
      <c r="G669" s="6">
        <v>2.742305344</v>
      </c>
    </row>
    <row r="670" spans="3:7" x14ac:dyDescent="0.2">
      <c r="C670" s="3"/>
      <c r="D670" s="6">
        <v>0.74713542300000002</v>
      </c>
      <c r="G670" s="6">
        <v>2.9107223109999998</v>
      </c>
    </row>
    <row r="671" spans="3:7" x14ac:dyDescent="0.2">
      <c r="C671" s="3"/>
      <c r="D671" s="6">
        <v>1.1471187869999999</v>
      </c>
      <c r="G671" s="6">
        <v>2.3030282679999998</v>
      </c>
    </row>
    <row r="672" spans="3:7" x14ac:dyDescent="0.2">
      <c r="C672" s="3"/>
      <c r="D672" s="6">
        <v>0</v>
      </c>
      <c r="G672" s="6">
        <v>2.728312007</v>
      </c>
    </row>
    <row r="673" spans="3:7" x14ac:dyDescent="0.2">
      <c r="C673" s="3"/>
      <c r="D673" s="6">
        <v>1.9616214649999999</v>
      </c>
      <c r="G673" s="6">
        <v>1.948890266</v>
      </c>
    </row>
    <row r="674" spans="3:7" x14ac:dyDescent="0.2">
      <c r="C674" s="3"/>
      <c r="D674" s="6">
        <v>0</v>
      </c>
      <c r="G674" s="6">
        <v>2.2265174550000002</v>
      </c>
    </row>
    <row r="675" spans="3:7" x14ac:dyDescent="0.2">
      <c r="C675" s="3"/>
      <c r="D675" s="6">
        <v>1.262349247</v>
      </c>
      <c r="G675" s="6">
        <v>2.0067364470000002</v>
      </c>
    </row>
    <row r="676" spans="3:7" x14ac:dyDescent="0.2">
      <c r="C676" s="3"/>
      <c r="D676" s="6">
        <v>4.0362099699999998</v>
      </c>
      <c r="G676" s="6">
        <v>2.0732798269999999</v>
      </c>
    </row>
    <row r="677" spans="3:7" x14ac:dyDescent="0.2">
      <c r="C677" s="3"/>
      <c r="D677" s="6">
        <v>2.212483754</v>
      </c>
      <c r="G677" s="6">
        <v>3.2599614140000002</v>
      </c>
    </row>
    <row r="678" spans="3:7" x14ac:dyDescent="0.2">
      <c r="C678" s="3"/>
      <c r="D678" s="6">
        <v>0</v>
      </c>
      <c r="G678" s="6">
        <v>3.3306045929999999</v>
      </c>
    </row>
    <row r="679" spans="3:7" x14ac:dyDescent="0.2">
      <c r="C679" s="3"/>
      <c r="D679" s="6">
        <v>0</v>
      </c>
      <c r="G679" s="6">
        <v>5.6864063580000002</v>
      </c>
    </row>
    <row r="680" spans="3:7" x14ac:dyDescent="0.2">
      <c r="C680" s="3"/>
      <c r="D680" s="6">
        <v>1.6174753850000001</v>
      </c>
      <c r="G680" s="6">
        <v>3.2957115990000001</v>
      </c>
    </row>
    <row r="681" spans="3:7" x14ac:dyDescent="0.2">
      <c r="C681" s="3"/>
      <c r="D681" s="6">
        <v>0.85480634700000002</v>
      </c>
      <c r="G681" s="6">
        <v>2.0487555230000001</v>
      </c>
    </row>
    <row r="682" spans="3:7" x14ac:dyDescent="0.2">
      <c r="C682" s="3"/>
      <c r="D682" s="6">
        <v>0</v>
      </c>
      <c r="G682" s="6">
        <v>2.5004912570000002</v>
      </c>
    </row>
    <row r="683" spans="3:7" x14ac:dyDescent="0.2">
      <c r="C683" s="3"/>
      <c r="D683" s="6">
        <v>0</v>
      </c>
      <c r="G683" s="6">
        <v>2.356677259</v>
      </c>
    </row>
    <row r="684" spans="3:7" x14ac:dyDescent="0.2">
      <c r="C684" s="3"/>
      <c r="D684" s="6">
        <v>0.48013381500000002</v>
      </c>
      <c r="G684" s="6">
        <v>2.577974121</v>
      </c>
    </row>
    <row r="685" spans="3:7" x14ac:dyDescent="0.2">
      <c r="C685" s="3"/>
      <c r="D685" s="6">
        <v>1.285006401</v>
      </c>
      <c r="G685" s="6">
        <v>4.0462304400000004</v>
      </c>
    </row>
    <row r="686" spans="3:7" x14ac:dyDescent="0.2">
      <c r="C686" s="3"/>
      <c r="D686" s="6">
        <v>0.59969373400000003</v>
      </c>
      <c r="G686" s="6">
        <v>5.6862399049999999</v>
      </c>
    </row>
    <row r="687" spans="3:7" x14ac:dyDescent="0.2">
      <c r="C687" s="3"/>
      <c r="D687" s="6">
        <v>0</v>
      </c>
      <c r="G687" s="6">
        <v>3.1191028740000002</v>
      </c>
    </row>
    <row r="688" spans="3:7" x14ac:dyDescent="0.2">
      <c r="C688" s="3"/>
      <c r="D688" s="6">
        <v>0.888828022</v>
      </c>
      <c r="G688" s="6">
        <v>6.541664044</v>
      </c>
    </row>
    <row r="689" spans="3:7" x14ac:dyDescent="0.2">
      <c r="C689" s="3"/>
      <c r="D689" s="6">
        <v>0</v>
      </c>
      <c r="G689" s="6">
        <v>2.7035342</v>
      </c>
    </row>
    <row r="690" spans="3:7" x14ac:dyDescent="0.2">
      <c r="C690" s="3"/>
      <c r="D690" s="6">
        <v>0</v>
      </c>
      <c r="G690" s="6">
        <v>3.826184198</v>
      </c>
    </row>
    <row r="691" spans="3:7" x14ac:dyDescent="0.2">
      <c r="C691" s="3"/>
      <c r="D691" s="6">
        <v>9.1811506200000004</v>
      </c>
      <c r="G691" s="6">
        <v>1.806639187</v>
      </c>
    </row>
    <row r="692" spans="3:7" x14ac:dyDescent="0.2">
      <c r="C692" s="3"/>
      <c r="D692" s="6">
        <v>0.90961375499999997</v>
      </c>
      <c r="G692" s="6">
        <v>0</v>
      </c>
    </row>
    <row r="693" spans="3:7" x14ac:dyDescent="0.2">
      <c r="C693" s="3"/>
      <c r="D693" s="6">
        <v>1.9863764370000001</v>
      </c>
      <c r="G693" s="6">
        <v>3.4564636719999999</v>
      </c>
    </row>
    <row r="694" spans="3:7" x14ac:dyDescent="0.2">
      <c r="C694" s="3"/>
      <c r="D694" s="6">
        <v>2.4067402590000002</v>
      </c>
      <c r="G694" s="6">
        <v>2.0700641929999999</v>
      </c>
    </row>
    <row r="695" spans="3:7" x14ac:dyDescent="0.2">
      <c r="C695" s="3"/>
      <c r="D695" s="6">
        <v>0</v>
      </c>
      <c r="G695" s="6">
        <v>3.7637271860000001</v>
      </c>
    </row>
    <row r="696" spans="3:7" x14ac:dyDescent="0.2">
      <c r="C696" s="3"/>
      <c r="D696" s="6">
        <v>0</v>
      </c>
      <c r="G696" s="6">
        <v>3.0759691280000001</v>
      </c>
    </row>
    <row r="697" spans="3:7" x14ac:dyDescent="0.2">
      <c r="C697" s="3"/>
      <c r="D697" s="6">
        <v>0</v>
      </c>
      <c r="G697" s="6">
        <v>2.53882312</v>
      </c>
    </row>
    <row r="698" spans="3:7" x14ac:dyDescent="0.2">
      <c r="C698" s="3"/>
      <c r="D698" s="6">
        <v>0</v>
      </c>
      <c r="G698" s="6">
        <v>1.6132714159999999</v>
      </c>
    </row>
    <row r="699" spans="3:7" x14ac:dyDescent="0.2">
      <c r="C699" s="3"/>
      <c r="D699" s="6">
        <v>2.2683353629999998</v>
      </c>
      <c r="G699" s="6">
        <v>2.6579049719999999</v>
      </c>
    </row>
    <row r="700" spans="3:7" x14ac:dyDescent="0.2">
      <c r="C700" s="3"/>
      <c r="D700" s="6">
        <v>0</v>
      </c>
      <c r="G700" s="6">
        <v>5.1725907309999997</v>
      </c>
    </row>
    <row r="701" spans="3:7" x14ac:dyDescent="0.2">
      <c r="C701" s="3"/>
      <c r="D701" s="6">
        <v>0</v>
      </c>
      <c r="G701" s="6">
        <v>2.5648412739999999</v>
      </c>
    </row>
    <row r="702" spans="3:7" x14ac:dyDescent="0.2">
      <c r="C702" s="3"/>
      <c r="D702" s="6">
        <v>0</v>
      </c>
      <c r="G702" s="6">
        <v>3.1479650939999999</v>
      </c>
    </row>
    <row r="703" spans="3:7" x14ac:dyDescent="0.2">
      <c r="C703" s="3"/>
      <c r="D703" s="6">
        <v>5.4464946440000004</v>
      </c>
      <c r="G703" s="6">
        <v>2.25935453</v>
      </c>
    </row>
    <row r="704" spans="3:7" x14ac:dyDescent="0.2">
      <c r="C704" s="3"/>
      <c r="D704" s="6">
        <v>0</v>
      </c>
      <c r="G704" s="6">
        <v>2.1917007599999998</v>
      </c>
    </row>
    <row r="705" spans="3:7" x14ac:dyDescent="0.2">
      <c r="C705" s="3"/>
      <c r="D705" s="6">
        <v>0</v>
      </c>
      <c r="G705" s="6">
        <v>3.1155139279999999</v>
      </c>
    </row>
    <row r="706" spans="3:7" x14ac:dyDescent="0.2">
      <c r="C706" s="3"/>
      <c r="G706" s="6">
        <v>0</v>
      </c>
    </row>
    <row r="707" spans="3:7" x14ac:dyDescent="0.2">
      <c r="C707" s="3"/>
      <c r="G707" s="6">
        <v>2.1134157820000001</v>
      </c>
    </row>
    <row r="708" spans="3:7" x14ac:dyDescent="0.2">
      <c r="C708" s="3"/>
      <c r="G708" s="6">
        <v>1.3889000810000001</v>
      </c>
    </row>
    <row r="709" spans="3:7" x14ac:dyDescent="0.2">
      <c r="C709" s="3"/>
      <c r="G709" s="6">
        <v>4.0876852159999997</v>
      </c>
    </row>
    <row r="710" spans="3:7" x14ac:dyDescent="0.2">
      <c r="C710" s="3"/>
      <c r="G710" s="6">
        <v>2.7939874059999998</v>
      </c>
    </row>
    <row r="711" spans="3:7" x14ac:dyDescent="0.2">
      <c r="C711" s="3"/>
      <c r="G711" s="6">
        <v>1.8966908200000001</v>
      </c>
    </row>
    <row r="712" spans="3:7" x14ac:dyDescent="0.2">
      <c r="C712" s="3"/>
      <c r="G712" s="6">
        <v>2.9816032290000001</v>
      </c>
    </row>
    <row r="713" spans="3:7" x14ac:dyDescent="0.2">
      <c r="C713" s="3"/>
      <c r="G713" s="6">
        <v>1.7805305979999999</v>
      </c>
    </row>
    <row r="714" spans="3:7" x14ac:dyDescent="0.2">
      <c r="C714" s="3"/>
      <c r="G714" s="6">
        <v>2.0743829759999999</v>
      </c>
    </row>
    <row r="715" spans="3:7" x14ac:dyDescent="0.2">
      <c r="C715" s="3"/>
      <c r="G715" s="6">
        <v>0.948801004</v>
      </c>
    </row>
    <row r="716" spans="3:7" x14ac:dyDescent="0.2">
      <c r="C716" s="3"/>
      <c r="G716" s="6">
        <v>2.427555994</v>
      </c>
    </row>
    <row r="717" spans="3:7" x14ac:dyDescent="0.2">
      <c r="C717" s="3"/>
      <c r="G717" s="6">
        <v>6.6342901249999997</v>
      </c>
    </row>
    <row r="718" spans="3:7" x14ac:dyDescent="0.2">
      <c r="C718" s="3"/>
      <c r="G718" s="6">
        <v>1.229490183</v>
      </c>
    </row>
    <row r="719" spans="3:7" x14ac:dyDescent="0.2">
      <c r="C719" s="3"/>
      <c r="G719" s="6">
        <v>1.071992279</v>
      </c>
    </row>
    <row r="720" spans="3:7" x14ac:dyDescent="0.2">
      <c r="C720" s="3"/>
      <c r="G720" s="6">
        <v>2.4886552160000002</v>
      </c>
    </row>
    <row r="721" spans="3:7" x14ac:dyDescent="0.2">
      <c r="C721" s="3"/>
      <c r="G721" s="6">
        <v>0</v>
      </c>
    </row>
    <row r="722" spans="3:7" x14ac:dyDescent="0.2">
      <c r="C722" s="3"/>
      <c r="G722" s="6">
        <v>4.485720047</v>
      </c>
    </row>
    <row r="723" spans="3:7" x14ac:dyDescent="0.2">
      <c r="C723" s="3"/>
      <c r="G723" s="6">
        <v>6.3172238820000004</v>
      </c>
    </row>
    <row r="724" spans="3:7" x14ac:dyDescent="0.2">
      <c r="C724" s="3"/>
      <c r="G724" s="6">
        <v>3.803217423</v>
      </c>
    </row>
    <row r="725" spans="3:7" x14ac:dyDescent="0.2">
      <c r="C725" s="3"/>
      <c r="G725" s="6">
        <v>8.1822626270000001</v>
      </c>
    </row>
    <row r="726" spans="3:7" x14ac:dyDescent="0.2">
      <c r="C726" s="3"/>
      <c r="G726" s="6">
        <v>4.885351172</v>
      </c>
    </row>
    <row r="727" spans="3:7" x14ac:dyDescent="0.2">
      <c r="C727" s="3"/>
      <c r="G727" s="6">
        <v>4.1290219070000003</v>
      </c>
    </row>
    <row r="728" spans="3:7" x14ac:dyDescent="0.2">
      <c r="C728" s="3"/>
    </row>
    <row r="729" spans="3:7" x14ac:dyDescent="0.2">
      <c r="C729" s="3"/>
    </row>
    <row r="730" spans="3:7" x14ac:dyDescent="0.2">
      <c r="C730" s="3"/>
    </row>
    <row r="731" spans="3:7" x14ac:dyDescent="0.2">
      <c r="C731" s="3"/>
    </row>
    <row r="732" spans="3:7" x14ac:dyDescent="0.2">
      <c r="C732" s="3"/>
    </row>
    <row r="733" spans="3:7" x14ac:dyDescent="0.2">
      <c r="C733" s="3"/>
    </row>
    <row r="734" spans="3:7" x14ac:dyDescent="0.2">
      <c r="C734" s="3"/>
    </row>
    <row r="735" spans="3:7" x14ac:dyDescent="0.2">
      <c r="C735" s="3"/>
    </row>
    <row r="736" spans="3:7" x14ac:dyDescent="0.2">
      <c r="C736" s="3"/>
    </row>
    <row r="737" spans="3:3" x14ac:dyDescent="0.2">
      <c r="C737" s="3"/>
    </row>
    <row r="738" spans="3:3" x14ac:dyDescent="0.2">
      <c r="C738" s="3"/>
    </row>
    <row r="739" spans="3:3" x14ac:dyDescent="0.2">
      <c r="C739" s="3"/>
    </row>
    <row r="740" spans="3:3" x14ac:dyDescent="0.2">
      <c r="C740" s="3"/>
    </row>
    <row r="741" spans="3:3" x14ac:dyDescent="0.2">
      <c r="C741" s="3"/>
    </row>
    <row r="742" spans="3:3" x14ac:dyDescent="0.2">
      <c r="C742" s="3"/>
    </row>
    <row r="743" spans="3:3" x14ac:dyDescent="0.2">
      <c r="C743" s="3"/>
    </row>
    <row r="744" spans="3:3" x14ac:dyDescent="0.2">
      <c r="C744" s="3"/>
    </row>
    <row r="745" spans="3:3" x14ac:dyDescent="0.2">
      <c r="C745" s="3"/>
    </row>
    <row r="746" spans="3:3" x14ac:dyDescent="0.2">
      <c r="C746" s="3"/>
    </row>
    <row r="747" spans="3:3" x14ac:dyDescent="0.2">
      <c r="C747" s="3"/>
    </row>
    <row r="748" spans="3:3" x14ac:dyDescent="0.2">
      <c r="C748" s="3"/>
    </row>
    <row r="749" spans="3:3" x14ac:dyDescent="0.2">
      <c r="C749" s="3"/>
    </row>
    <row r="750" spans="3:3" x14ac:dyDescent="0.2">
      <c r="C750" s="3"/>
    </row>
    <row r="751" spans="3:3" x14ac:dyDescent="0.2">
      <c r="C751" s="3"/>
    </row>
    <row r="752" spans="3:3" x14ac:dyDescent="0.2">
      <c r="C752" s="3"/>
    </row>
    <row r="753" spans="3:3" x14ac:dyDescent="0.2">
      <c r="C753" s="3"/>
    </row>
    <row r="754" spans="3:3" x14ac:dyDescent="0.2">
      <c r="C754" s="3"/>
    </row>
    <row r="755" spans="3:3" x14ac:dyDescent="0.2">
      <c r="C755" s="3"/>
    </row>
    <row r="756" spans="3:3" x14ac:dyDescent="0.2">
      <c r="C756" s="3"/>
    </row>
    <row r="757" spans="3:3" x14ac:dyDescent="0.2">
      <c r="C757" s="3"/>
    </row>
    <row r="758" spans="3:3" x14ac:dyDescent="0.2">
      <c r="C758" s="3"/>
    </row>
    <row r="759" spans="3:3" x14ac:dyDescent="0.2">
      <c r="C759" s="3"/>
    </row>
    <row r="760" spans="3:3" x14ac:dyDescent="0.2">
      <c r="C760" s="3"/>
    </row>
    <row r="761" spans="3:3" x14ac:dyDescent="0.2">
      <c r="C761" s="3"/>
    </row>
    <row r="762" spans="3:3" x14ac:dyDescent="0.2">
      <c r="C762" s="3"/>
    </row>
    <row r="763" spans="3:3" x14ac:dyDescent="0.2">
      <c r="C763" s="3"/>
    </row>
    <row r="764" spans="3:3" x14ac:dyDescent="0.2">
      <c r="C764" s="3"/>
    </row>
    <row r="765" spans="3:3" x14ac:dyDescent="0.2">
      <c r="C765" s="3"/>
    </row>
    <row r="766" spans="3:3" x14ac:dyDescent="0.2">
      <c r="C766" s="3"/>
    </row>
    <row r="767" spans="3:3" x14ac:dyDescent="0.2">
      <c r="C767" s="3"/>
    </row>
    <row r="768" spans="3:3" x14ac:dyDescent="0.2">
      <c r="C768" s="3"/>
    </row>
    <row r="769" spans="3:3" x14ac:dyDescent="0.2">
      <c r="C769" s="3"/>
    </row>
    <row r="770" spans="3:3" x14ac:dyDescent="0.2">
      <c r="C770" s="3"/>
    </row>
    <row r="771" spans="3:3" x14ac:dyDescent="0.2">
      <c r="C771" s="3"/>
    </row>
    <row r="772" spans="3:3" x14ac:dyDescent="0.2">
      <c r="C772" s="3"/>
    </row>
    <row r="773" spans="3:3" x14ac:dyDescent="0.2">
      <c r="C773" s="3"/>
    </row>
    <row r="774" spans="3:3" x14ac:dyDescent="0.2">
      <c r="C774" s="3"/>
    </row>
    <row r="775" spans="3:3" x14ac:dyDescent="0.2">
      <c r="C775" s="3"/>
    </row>
    <row r="776" spans="3:3" x14ac:dyDescent="0.2">
      <c r="C776" s="3"/>
    </row>
    <row r="777" spans="3:3" x14ac:dyDescent="0.2">
      <c r="C777" s="3"/>
    </row>
    <row r="778" spans="3:3" x14ac:dyDescent="0.2">
      <c r="C778" s="3"/>
    </row>
    <row r="779" spans="3:3" x14ac:dyDescent="0.2">
      <c r="C779" s="3"/>
    </row>
    <row r="780" spans="3:3" x14ac:dyDescent="0.2">
      <c r="C780" s="3"/>
    </row>
    <row r="781" spans="3:3" x14ac:dyDescent="0.2">
      <c r="C781" s="3"/>
    </row>
    <row r="782" spans="3:3" x14ac:dyDescent="0.2">
      <c r="C782" s="3"/>
    </row>
    <row r="783" spans="3:3" x14ac:dyDescent="0.2">
      <c r="C783" s="3"/>
    </row>
    <row r="784" spans="3:3" x14ac:dyDescent="0.2">
      <c r="C784" s="3"/>
    </row>
    <row r="785" spans="3:3" x14ac:dyDescent="0.2">
      <c r="C785" s="3"/>
    </row>
    <row r="786" spans="3:3" x14ac:dyDescent="0.2">
      <c r="C786" s="3"/>
    </row>
    <row r="787" spans="3:3" x14ac:dyDescent="0.2">
      <c r="C787" s="3"/>
    </row>
    <row r="788" spans="3:3" x14ac:dyDescent="0.2">
      <c r="C788" s="3"/>
    </row>
    <row r="789" spans="3:3" x14ac:dyDescent="0.2">
      <c r="C789" s="3"/>
    </row>
    <row r="790" spans="3:3" x14ac:dyDescent="0.2">
      <c r="C790" s="3"/>
    </row>
    <row r="791" spans="3:3" x14ac:dyDescent="0.2">
      <c r="C791" s="3"/>
    </row>
    <row r="792" spans="3:3" x14ac:dyDescent="0.2">
      <c r="C792" s="3"/>
    </row>
    <row r="793" spans="3:3" x14ac:dyDescent="0.2">
      <c r="C793" s="3"/>
    </row>
    <row r="794" spans="3:3" x14ac:dyDescent="0.2">
      <c r="C794" s="3"/>
    </row>
    <row r="795" spans="3:3" x14ac:dyDescent="0.2">
      <c r="C795" s="3"/>
    </row>
    <row r="796" spans="3:3" x14ac:dyDescent="0.2">
      <c r="C796" s="3"/>
    </row>
    <row r="797" spans="3:3" x14ac:dyDescent="0.2">
      <c r="C797" s="3"/>
    </row>
    <row r="798" spans="3:3" x14ac:dyDescent="0.2">
      <c r="C798" s="3"/>
    </row>
    <row r="799" spans="3:3" x14ac:dyDescent="0.2">
      <c r="C799" s="3"/>
    </row>
    <row r="800" spans="3:3" x14ac:dyDescent="0.2">
      <c r="C800" s="3"/>
    </row>
    <row r="801" spans="3:3" x14ac:dyDescent="0.2">
      <c r="C801" s="3"/>
    </row>
    <row r="802" spans="3:3" x14ac:dyDescent="0.2">
      <c r="C802" s="3"/>
    </row>
    <row r="803" spans="3:3" x14ac:dyDescent="0.2">
      <c r="C803" s="3"/>
    </row>
    <row r="804" spans="3:3" x14ac:dyDescent="0.2">
      <c r="C804" s="3"/>
    </row>
    <row r="805" spans="3:3" x14ac:dyDescent="0.2">
      <c r="C805" s="3"/>
    </row>
    <row r="806" spans="3:3" x14ac:dyDescent="0.2">
      <c r="C806" s="3"/>
    </row>
    <row r="807" spans="3:3" x14ac:dyDescent="0.2">
      <c r="C807" s="3"/>
    </row>
    <row r="808" spans="3:3" x14ac:dyDescent="0.2">
      <c r="C808" s="3"/>
    </row>
    <row r="809" spans="3:3" x14ac:dyDescent="0.2">
      <c r="C809" s="3"/>
    </row>
    <row r="810" spans="3:3" x14ac:dyDescent="0.2">
      <c r="C810" s="3"/>
    </row>
    <row r="811" spans="3:3" x14ac:dyDescent="0.2">
      <c r="C811" s="3"/>
    </row>
    <row r="812" spans="3:3" x14ac:dyDescent="0.2">
      <c r="C812" s="3"/>
    </row>
    <row r="813" spans="3:3" x14ac:dyDescent="0.2">
      <c r="C813" s="3"/>
    </row>
    <row r="814" spans="3:3" x14ac:dyDescent="0.2">
      <c r="C814" s="3"/>
    </row>
    <row r="815" spans="3:3" x14ac:dyDescent="0.2">
      <c r="C815" s="3"/>
    </row>
    <row r="816" spans="3:3" x14ac:dyDescent="0.2">
      <c r="C816" s="3"/>
    </row>
    <row r="817" spans="3:3" x14ac:dyDescent="0.2">
      <c r="C817" s="3"/>
    </row>
    <row r="818" spans="3:3" x14ac:dyDescent="0.2">
      <c r="C818" s="3"/>
    </row>
  </sheetData>
  <mergeCells count="2">
    <mergeCell ref="C3:D3"/>
    <mergeCell ref="F3:G3"/>
  </mergeCells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9AE3F2-8957-0B49-87CD-08468D571C08}">
  <dimension ref="A1:H458"/>
  <sheetViews>
    <sheetView workbookViewId="0">
      <selection activeCell="H382" sqref="H382"/>
    </sheetView>
  </sheetViews>
  <sheetFormatPr baseColWidth="10" defaultColWidth="10.83203125" defaultRowHeight="16" x14ac:dyDescent="0.2"/>
  <cols>
    <col min="2" max="2" width="10.6640625" bestFit="1" customWidth="1"/>
    <col min="3" max="3" width="8.83203125" bestFit="1" customWidth="1"/>
    <col min="6" max="6" width="10.6640625" bestFit="1" customWidth="1"/>
    <col min="7" max="7" width="8.83203125" bestFit="1" customWidth="1"/>
  </cols>
  <sheetData>
    <row r="1" spans="1:8" x14ac:dyDescent="0.2">
      <c r="A1" s="1" t="s">
        <v>85</v>
      </c>
    </row>
    <row r="3" spans="1:8" x14ac:dyDescent="0.2">
      <c r="A3" t="s">
        <v>0</v>
      </c>
      <c r="B3" s="29" t="s">
        <v>55</v>
      </c>
      <c r="C3" s="29"/>
      <c r="D3" s="29"/>
      <c r="E3" s="1"/>
      <c r="F3" s="29" t="s">
        <v>35</v>
      </c>
      <c r="G3" s="29"/>
      <c r="H3" s="29"/>
    </row>
    <row r="4" spans="1:8" x14ac:dyDescent="0.2">
      <c r="B4" s="14" t="s">
        <v>16</v>
      </c>
      <c r="C4" s="14" t="s">
        <v>17</v>
      </c>
      <c r="D4" s="14" t="s">
        <v>18</v>
      </c>
      <c r="E4" s="1"/>
      <c r="F4" s="14" t="s">
        <v>16</v>
      </c>
      <c r="G4" s="14" t="s">
        <v>17</v>
      </c>
      <c r="H4" s="14" t="s">
        <v>18</v>
      </c>
    </row>
    <row r="5" spans="1:8" x14ac:dyDescent="0.2">
      <c r="B5" s="6">
        <v>8.08</v>
      </c>
      <c r="C5" s="6">
        <v>5.65</v>
      </c>
      <c r="D5" s="6">
        <v>5.9560000000000004</v>
      </c>
      <c r="F5" s="6">
        <v>6.1669999999999998</v>
      </c>
      <c r="G5" s="12">
        <v>4.524</v>
      </c>
      <c r="H5" s="6">
        <v>5.0410000000000004</v>
      </c>
    </row>
    <row r="6" spans="1:8" x14ac:dyDescent="0.2">
      <c r="B6" s="6">
        <v>5.4240000000000004</v>
      </c>
      <c r="C6" s="6">
        <v>9.3309999999999995</v>
      </c>
      <c r="D6" s="6">
        <v>5.29</v>
      </c>
      <c r="F6" s="6">
        <v>7.2039999999999997</v>
      </c>
      <c r="G6" s="12">
        <v>4.0140000000000002</v>
      </c>
      <c r="H6" s="6">
        <v>7.0380000000000003</v>
      </c>
    </row>
    <row r="7" spans="1:8" x14ac:dyDescent="0.2">
      <c r="B7" s="6">
        <v>6.234</v>
      </c>
      <c r="C7" s="6">
        <v>7.1779999999999999</v>
      </c>
      <c r="D7" s="6">
        <v>3.718</v>
      </c>
      <c r="F7" s="6">
        <v>8.5299999999999994</v>
      </c>
      <c r="G7" s="12">
        <v>3.3170000000000002</v>
      </c>
      <c r="H7" s="6">
        <v>3.6019999999999999</v>
      </c>
    </row>
    <row r="8" spans="1:8" x14ac:dyDescent="0.2">
      <c r="B8" s="6">
        <v>5.7380000000000004</v>
      </c>
      <c r="C8" s="6">
        <v>4.875</v>
      </c>
      <c r="D8" s="6">
        <v>4.6749999999999998</v>
      </c>
      <c r="F8" s="6">
        <v>10.173</v>
      </c>
      <c r="G8" s="12">
        <v>3.1989999999999998</v>
      </c>
      <c r="H8" s="6">
        <v>5.8079999999999998</v>
      </c>
    </row>
    <row r="9" spans="1:8" x14ac:dyDescent="0.2">
      <c r="B9" s="6">
        <v>7.9059999999999997</v>
      </c>
      <c r="C9" s="6">
        <v>5.7069999999999999</v>
      </c>
      <c r="D9" s="6">
        <v>5.3949999999999996</v>
      </c>
      <c r="F9" s="6">
        <v>5.9980000000000002</v>
      </c>
      <c r="G9" s="12">
        <v>2.798</v>
      </c>
      <c r="H9" s="6">
        <v>5.4770000000000003</v>
      </c>
    </row>
    <row r="10" spans="1:8" x14ac:dyDescent="0.2">
      <c r="B10" s="6">
        <v>7.6420000000000003</v>
      </c>
      <c r="C10" s="6">
        <v>4.0570000000000004</v>
      </c>
      <c r="D10" s="6">
        <v>4.875</v>
      </c>
      <c r="F10" s="6">
        <v>5.1550000000000002</v>
      </c>
      <c r="G10" s="12">
        <v>3.3759999999999999</v>
      </c>
      <c r="H10" s="6">
        <v>5.5350000000000001</v>
      </c>
    </row>
    <row r="11" spans="1:8" x14ac:dyDescent="0.2">
      <c r="B11" s="6">
        <v>7.1779999999999999</v>
      </c>
      <c r="C11" s="6">
        <v>5.4240000000000004</v>
      </c>
      <c r="D11" s="6">
        <v>4.95</v>
      </c>
      <c r="F11" s="6">
        <v>8.8780000000000001</v>
      </c>
      <c r="G11" s="12">
        <v>7.8979999999999997</v>
      </c>
      <c r="H11" s="6">
        <v>5.7140000000000004</v>
      </c>
    </row>
    <row r="12" spans="1:8" x14ac:dyDescent="0.2">
      <c r="B12" s="6">
        <v>7.9560000000000004</v>
      </c>
      <c r="C12" s="6">
        <v>4.8330000000000002</v>
      </c>
      <c r="D12" s="6">
        <v>5.5350000000000001</v>
      </c>
      <c r="F12" s="6">
        <v>7.3810000000000002</v>
      </c>
      <c r="G12" s="12">
        <v>3.117</v>
      </c>
      <c r="H12" s="6">
        <v>4.5220000000000002</v>
      </c>
    </row>
    <row r="13" spans="1:8" x14ac:dyDescent="0.2">
      <c r="B13" s="6">
        <v>8.4619999999999997</v>
      </c>
      <c r="C13" s="6">
        <v>3.4609999999999999</v>
      </c>
      <c r="D13" s="6">
        <v>4.9580000000000002</v>
      </c>
      <c r="F13" s="6">
        <v>8.0190000000000001</v>
      </c>
      <c r="G13" s="12">
        <v>3.9849999999999999</v>
      </c>
      <c r="H13" s="6">
        <v>4.7110000000000003</v>
      </c>
    </row>
    <row r="14" spans="1:8" x14ac:dyDescent="0.2">
      <c r="B14" s="6">
        <v>4.7889999999999997</v>
      </c>
      <c r="C14" s="6">
        <v>4.8150000000000004</v>
      </c>
      <c r="D14" s="6">
        <v>5.9649999999999999</v>
      </c>
      <c r="F14" s="6">
        <v>7.1429999999999998</v>
      </c>
      <c r="G14" s="12">
        <v>3.7570000000000001</v>
      </c>
      <c r="H14" s="6">
        <v>5.1100000000000003</v>
      </c>
    </row>
    <row r="15" spans="1:8" x14ac:dyDescent="0.2">
      <c r="B15" s="6">
        <v>8.1340000000000003</v>
      </c>
      <c r="C15" s="6">
        <v>4.17</v>
      </c>
      <c r="D15" s="6">
        <v>6.234</v>
      </c>
      <c r="F15" s="6">
        <v>6.08</v>
      </c>
      <c r="G15" s="12">
        <v>3.8279999999999998</v>
      </c>
      <c r="H15" s="6">
        <v>3.738</v>
      </c>
    </row>
    <row r="16" spans="1:8" x14ac:dyDescent="0.2">
      <c r="B16" s="6">
        <v>5.3330000000000002</v>
      </c>
      <c r="C16" s="6">
        <v>5.3150000000000004</v>
      </c>
      <c r="D16" s="6">
        <v>5.758</v>
      </c>
      <c r="F16" s="6">
        <v>5.3019999999999996</v>
      </c>
      <c r="G16" s="12">
        <v>3.15</v>
      </c>
      <c r="H16" s="6">
        <v>4.0960000000000001</v>
      </c>
    </row>
    <row r="17" spans="2:8" x14ac:dyDescent="0.2">
      <c r="B17" s="6">
        <v>5.29</v>
      </c>
      <c r="C17" s="6">
        <v>5.2389999999999999</v>
      </c>
      <c r="D17" s="6">
        <v>3.673</v>
      </c>
      <c r="F17" s="6">
        <v>7.3470000000000004</v>
      </c>
      <c r="G17" s="12">
        <v>2.1949999999999998</v>
      </c>
      <c r="H17" s="6">
        <v>5.867</v>
      </c>
    </row>
    <row r="18" spans="2:8" x14ac:dyDescent="0.2">
      <c r="B18" s="6">
        <v>7.6470000000000002</v>
      </c>
      <c r="C18" s="6">
        <v>5.2210000000000001</v>
      </c>
      <c r="D18" s="6">
        <v>5.7720000000000002</v>
      </c>
      <c r="F18" s="6">
        <v>4.6909999999999998</v>
      </c>
      <c r="G18" s="12">
        <v>3.69</v>
      </c>
      <c r="H18" s="6">
        <v>7.3860000000000001</v>
      </c>
    </row>
    <row r="19" spans="2:8" x14ac:dyDescent="0.2">
      <c r="B19" s="6">
        <v>6.266</v>
      </c>
      <c r="C19" s="6">
        <v>5.649</v>
      </c>
      <c r="D19" s="6">
        <v>6.2160000000000002</v>
      </c>
      <c r="F19" s="6">
        <v>5.6120000000000001</v>
      </c>
      <c r="G19" s="12">
        <v>4.5220000000000002</v>
      </c>
      <c r="H19" s="6">
        <v>5.8079999999999998</v>
      </c>
    </row>
    <row r="20" spans="2:8" x14ac:dyDescent="0.2">
      <c r="B20" s="6">
        <v>7.5209999999999999</v>
      </c>
      <c r="C20" s="6">
        <v>5.4859999999999998</v>
      </c>
      <c r="D20" s="6">
        <v>6.524</v>
      </c>
      <c r="F20" s="6">
        <v>7.62</v>
      </c>
      <c r="G20" s="12">
        <v>4.0960000000000001</v>
      </c>
      <c r="H20" s="6">
        <v>5.9930000000000003</v>
      </c>
    </row>
    <row r="21" spans="2:8" x14ac:dyDescent="0.2">
      <c r="B21" s="6">
        <v>6.0529999999999999</v>
      </c>
      <c r="C21" s="6">
        <v>5.165</v>
      </c>
      <c r="D21" s="6">
        <v>6.6340000000000003</v>
      </c>
      <c r="F21" s="6">
        <v>5.5149999999999997</v>
      </c>
      <c r="G21" s="12">
        <v>5.1970000000000001</v>
      </c>
      <c r="H21" s="6">
        <v>3.9849999999999999</v>
      </c>
    </row>
    <row r="22" spans="2:8" x14ac:dyDescent="0.2">
      <c r="B22" s="6">
        <v>7.32</v>
      </c>
      <c r="C22" s="6">
        <v>3.89</v>
      </c>
      <c r="D22" s="6">
        <v>7.444</v>
      </c>
      <c r="F22" s="6">
        <v>7.7009999999999996</v>
      </c>
      <c r="G22" s="12">
        <v>5.1159999999999997</v>
      </c>
      <c r="H22" s="6">
        <v>3.2890000000000001</v>
      </c>
    </row>
    <row r="23" spans="2:8" x14ac:dyDescent="0.2">
      <c r="B23" s="6">
        <v>5.8789999999999996</v>
      </c>
      <c r="C23" s="6">
        <v>4.6109999999999998</v>
      </c>
      <c r="D23" s="6">
        <v>4.4870000000000001</v>
      </c>
      <c r="F23" s="6">
        <v>6.1550000000000002</v>
      </c>
      <c r="G23" s="12">
        <v>4.7039999999999997</v>
      </c>
      <c r="H23" s="6">
        <v>4.1210000000000004</v>
      </c>
    </row>
    <row r="24" spans="2:8" x14ac:dyDescent="0.2">
      <c r="B24" s="6">
        <v>5.7960000000000003</v>
      </c>
      <c r="C24" s="6">
        <v>3.3140000000000001</v>
      </c>
      <c r="D24" s="6">
        <v>6.3689999999999998</v>
      </c>
      <c r="F24" s="6">
        <v>7.117</v>
      </c>
      <c r="G24" s="12">
        <v>2.7829999999999999</v>
      </c>
      <c r="H24" s="6">
        <v>5.7089999999999996</v>
      </c>
    </row>
    <row r="25" spans="2:8" x14ac:dyDescent="0.2">
      <c r="B25" s="6">
        <v>5.298</v>
      </c>
      <c r="C25" s="6">
        <v>4.6509999999999998</v>
      </c>
      <c r="D25" s="6">
        <v>4.9950000000000001</v>
      </c>
      <c r="F25" s="6">
        <v>7.5389999999999997</v>
      </c>
      <c r="G25" s="12">
        <v>3.4</v>
      </c>
      <c r="H25" s="6">
        <v>5.9089999999999998</v>
      </c>
    </row>
    <row r="26" spans="2:8" x14ac:dyDescent="0.2">
      <c r="B26" s="6">
        <v>8.3130000000000006</v>
      </c>
      <c r="C26" s="6">
        <v>4.62</v>
      </c>
      <c r="D26" s="6">
        <v>5.9409999999999998</v>
      </c>
      <c r="F26" s="6">
        <v>6.3979999999999997</v>
      </c>
      <c r="G26" s="12">
        <v>4.0369999999999999</v>
      </c>
      <c r="H26" s="6">
        <v>3.8929999999999998</v>
      </c>
    </row>
    <row r="27" spans="2:8" x14ac:dyDescent="0.2">
      <c r="B27" s="6">
        <v>10.205</v>
      </c>
      <c r="C27" s="6">
        <v>2.9510000000000001</v>
      </c>
      <c r="D27" s="6">
        <v>4.7889999999999997</v>
      </c>
      <c r="F27" s="6">
        <v>7.06</v>
      </c>
      <c r="G27" s="12">
        <v>1.8340000000000001</v>
      </c>
      <c r="H27" s="6">
        <v>4.5220000000000002</v>
      </c>
    </row>
    <row r="28" spans="2:8" x14ac:dyDescent="0.2">
      <c r="B28" s="6">
        <v>7.7130000000000001</v>
      </c>
      <c r="C28" s="6">
        <v>4.7110000000000003</v>
      </c>
      <c r="D28" s="6">
        <v>5.1310000000000002</v>
      </c>
      <c r="F28" s="6">
        <v>5.6120000000000001</v>
      </c>
      <c r="G28" s="12">
        <v>3.17</v>
      </c>
      <c r="H28" s="6">
        <v>6.6420000000000003</v>
      </c>
    </row>
    <row r="29" spans="2:8" x14ac:dyDescent="0.2">
      <c r="B29" s="6">
        <v>5.56</v>
      </c>
      <c r="C29" s="6">
        <v>3.7709999999999999</v>
      </c>
      <c r="D29" s="6">
        <v>8.7119999999999997</v>
      </c>
      <c r="F29" s="6">
        <v>11.346</v>
      </c>
      <c r="G29" s="12">
        <v>4.1959999999999997</v>
      </c>
      <c r="H29" s="6">
        <v>4.9180000000000001</v>
      </c>
    </row>
    <row r="30" spans="2:8" x14ac:dyDescent="0.2">
      <c r="B30" s="6">
        <v>6.2549999999999999</v>
      </c>
      <c r="C30" s="6">
        <v>4.1959999999999997</v>
      </c>
      <c r="D30" s="6">
        <v>7.2039999999999997</v>
      </c>
      <c r="F30" s="6">
        <v>9.6310000000000002</v>
      </c>
      <c r="G30" s="12">
        <v>4.2789999999999999</v>
      </c>
      <c r="H30" s="6">
        <v>3.79</v>
      </c>
    </row>
    <row r="31" spans="2:8" x14ac:dyDescent="0.2">
      <c r="B31" s="6">
        <v>6.9550000000000001</v>
      </c>
      <c r="C31" s="6">
        <v>5.9139999999999997</v>
      </c>
      <c r="D31" s="6">
        <v>4.3879999999999999</v>
      </c>
      <c r="F31" s="6">
        <v>4.3559999999999999</v>
      </c>
      <c r="G31" s="12">
        <v>2.7189999999999999</v>
      </c>
      <c r="H31" s="6">
        <v>5.2450000000000001</v>
      </c>
    </row>
    <row r="32" spans="2:8" x14ac:dyDescent="0.2">
      <c r="B32" s="6">
        <v>8.4879999999999995</v>
      </c>
      <c r="C32" s="6">
        <v>4.4690000000000003</v>
      </c>
      <c r="D32" s="6">
        <v>4.0369999999999999</v>
      </c>
      <c r="F32" s="6">
        <v>6.1429999999999998</v>
      </c>
      <c r="G32" s="12">
        <v>3.47</v>
      </c>
      <c r="H32" s="6">
        <v>7.9489999999999998</v>
      </c>
    </row>
    <row r="33" spans="2:8" x14ac:dyDescent="0.2">
      <c r="B33" s="6">
        <v>6.7729999999999997</v>
      </c>
      <c r="C33" s="6">
        <v>3.5059999999999998</v>
      </c>
      <c r="D33" s="6">
        <v>5.4770000000000003</v>
      </c>
      <c r="F33" s="6">
        <v>6.5330000000000004</v>
      </c>
      <c r="G33" s="12">
        <v>4.6130000000000004</v>
      </c>
      <c r="H33" s="6">
        <v>4.0030000000000001</v>
      </c>
    </row>
    <row r="34" spans="2:8" x14ac:dyDescent="0.2">
      <c r="B34" s="6">
        <v>6.1970000000000001</v>
      </c>
      <c r="C34" s="6">
        <v>3.464</v>
      </c>
      <c r="D34" s="6">
        <v>5.8789999999999996</v>
      </c>
      <c r="F34" s="6">
        <v>7.7460000000000004</v>
      </c>
      <c r="G34" s="12">
        <v>4.3819999999999997</v>
      </c>
      <c r="H34" s="6">
        <v>4.6399999999999997</v>
      </c>
    </row>
    <row r="35" spans="2:8" x14ac:dyDescent="0.2">
      <c r="B35" s="6">
        <v>8.3539999999999992</v>
      </c>
      <c r="C35" s="6">
        <v>3.008</v>
      </c>
      <c r="D35" s="6">
        <v>7.1189999999999998</v>
      </c>
      <c r="F35" s="6">
        <v>8.6760000000000002</v>
      </c>
      <c r="G35" s="12">
        <v>2.657</v>
      </c>
      <c r="H35" s="6">
        <v>6.29</v>
      </c>
    </row>
    <row r="36" spans="2:8" x14ac:dyDescent="0.2">
      <c r="B36" s="6">
        <v>7.673</v>
      </c>
      <c r="C36" s="6">
        <v>3.6360000000000001</v>
      </c>
      <c r="D36" s="6">
        <v>3.8660000000000001</v>
      </c>
      <c r="F36" s="6">
        <v>5.7629999999999999</v>
      </c>
      <c r="G36" s="12">
        <v>2.323</v>
      </c>
      <c r="H36" s="6">
        <v>6.6529999999999996</v>
      </c>
    </row>
    <row r="37" spans="2:8" x14ac:dyDescent="0.2">
      <c r="B37" s="6">
        <v>7.5830000000000002</v>
      </c>
      <c r="C37" s="6">
        <v>3.6139999999999999</v>
      </c>
      <c r="D37" s="6">
        <v>5.383</v>
      </c>
      <c r="F37" s="6">
        <v>7.0250000000000004</v>
      </c>
      <c r="G37" s="12">
        <v>4.298</v>
      </c>
      <c r="H37" s="6">
        <v>4.0780000000000003</v>
      </c>
    </row>
    <row r="38" spans="2:8" x14ac:dyDescent="0.2">
      <c r="B38" s="6">
        <v>6.38</v>
      </c>
      <c r="C38" s="6">
        <v>4.3609999999999998</v>
      </c>
      <c r="D38" s="6">
        <v>5.173</v>
      </c>
      <c r="F38" s="6">
        <v>3.718</v>
      </c>
      <c r="G38" s="12">
        <v>3.7570000000000001</v>
      </c>
      <c r="H38" s="6">
        <v>3.9750000000000001</v>
      </c>
    </row>
    <row r="39" spans="2:8" x14ac:dyDescent="0.2">
      <c r="B39" s="6">
        <v>6.8949999999999996</v>
      </c>
      <c r="C39" s="6">
        <v>4.843</v>
      </c>
      <c r="D39" s="6">
        <v>4.3819999999999997</v>
      </c>
      <c r="F39" s="6">
        <v>6.2160000000000002</v>
      </c>
      <c r="G39" s="12">
        <v>5.665</v>
      </c>
      <c r="H39" s="6">
        <v>3.605</v>
      </c>
    </row>
    <row r="40" spans="2:8" x14ac:dyDescent="0.2">
      <c r="B40" s="6">
        <v>8.1150000000000002</v>
      </c>
      <c r="C40" s="6">
        <v>4.1879999999999997</v>
      </c>
      <c r="D40" s="6">
        <v>7.0730000000000004</v>
      </c>
      <c r="F40" s="6">
        <v>10.837</v>
      </c>
      <c r="G40" s="12">
        <v>3.1989999999999998</v>
      </c>
      <c r="H40" s="6">
        <v>3.746</v>
      </c>
    </row>
    <row r="41" spans="2:8" x14ac:dyDescent="0.2">
      <c r="B41" s="6">
        <v>6.8520000000000003</v>
      </c>
      <c r="C41" s="6">
        <v>5.7789999999999999</v>
      </c>
      <c r="D41" s="6">
        <v>6.34</v>
      </c>
      <c r="F41" s="6">
        <v>4.9580000000000002</v>
      </c>
      <c r="G41" s="12">
        <v>4.3339999999999996</v>
      </c>
      <c r="H41" s="6">
        <v>3.258</v>
      </c>
    </row>
    <row r="42" spans="2:8" x14ac:dyDescent="0.2">
      <c r="B42" s="6">
        <v>5.8150000000000004</v>
      </c>
      <c r="C42" s="6">
        <v>7.7809999999999997</v>
      </c>
      <c r="D42" s="6">
        <v>5.907</v>
      </c>
      <c r="F42" s="6">
        <v>10.169</v>
      </c>
      <c r="G42" s="12">
        <v>4.62</v>
      </c>
      <c r="H42" s="6">
        <v>5.0940000000000003</v>
      </c>
    </row>
    <row r="43" spans="2:8" x14ac:dyDescent="0.2">
      <c r="B43" s="6">
        <v>6.0670000000000002</v>
      </c>
      <c r="C43" s="6">
        <v>7.8929999999999998</v>
      </c>
      <c r="D43" s="6">
        <v>5.1870000000000003</v>
      </c>
      <c r="F43" s="6">
        <v>6.4850000000000003</v>
      </c>
      <c r="G43" s="12">
        <v>3.6280000000000001</v>
      </c>
      <c r="H43" s="6">
        <v>5.8380000000000001</v>
      </c>
    </row>
    <row r="44" spans="2:8" x14ac:dyDescent="0.2">
      <c r="B44" s="6">
        <v>8.548</v>
      </c>
      <c r="C44" s="6">
        <v>4.3339999999999996</v>
      </c>
      <c r="D44" s="6">
        <v>4.4690000000000003</v>
      </c>
      <c r="F44" s="6">
        <v>7.2169999999999996</v>
      </c>
      <c r="G44" s="12">
        <v>1.8049999999999999</v>
      </c>
      <c r="H44" s="6">
        <v>7.1130000000000004</v>
      </c>
    </row>
    <row r="45" spans="2:8" x14ac:dyDescent="0.2">
      <c r="B45" s="6">
        <v>10.71</v>
      </c>
      <c r="C45" s="6">
        <v>4.8330000000000002</v>
      </c>
      <c r="D45" s="6">
        <v>3.17</v>
      </c>
      <c r="F45" s="6">
        <v>7.2359999999999998</v>
      </c>
      <c r="G45" s="12">
        <v>4.5860000000000003</v>
      </c>
      <c r="H45" s="6">
        <v>4.9580000000000002</v>
      </c>
    </row>
    <row r="46" spans="2:8" x14ac:dyDescent="0.2">
      <c r="B46" s="6">
        <v>6.5709999999999997</v>
      </c>
      <c r="C46" s="6">
        <v>5.4779999999999998</v>
      </c>
      <c r="D46" s="6">
        <v>4.1879999999999997</v>
      </c>
      <c r="F46" s="6">
        <v>8.6639999999999997</v>
      </c>
      <c r="G46" s="12">
        <v>5.1970000000000001</v>
      </c>
      <c r="H46" s="6">
        <v>6.0170000000000003</v>
      </c>
    </row>
    <row r="47" spans="2:8" x14ac:dyDescent="0.2">
      <c r="B47" s="6">
        <v>8.5250000000000004</v>
      </c>
      <c r="C47" s="6">
        <v>3.5790000000000002</v>
      </c>
      <c r="D47" s="6">
        <v>5.4859999999999998</v>
      </c>
      <c r="F47" s="6">
        <v>7.32</v>
      </c>
      <c r="G47" s="12">
        <v>1.879</v>
      </c>
      <c r="H47" s="6">
        <v>4.8330000000000002</v>
      </c>
    </row>
    <row r="48" spans="2:8" x14ac:dyDescent="0.2">
      <c r="B48" s="6">
        <v>8.3620000000000001</v>
      </c>
      <c r="C48" s="6">
        <v>3.7490000000000001</v>
      </c>
      <c r="D48" s="6">
        <v>6.3019999999999996</v>
      </c>
      <c r="F48" s="6">
        <v>13.083</v>
      </c>
      <c r="G48" s="12">
        <v>4.375</v>
      </c>
      <c r="H48" s="6">
        <v>4.8090000000000002</v>
      </c>
    </row>
    <row r="49" spans="2:8" x14ac:dyDescent="0.2">
      <c r="B49" s="6">
        <v>9.3390000000000004</v>
      </c>
      <c r="C49" s="6">
        <v>3.7040000000000002</v>
      </c>
      <c r="D49" s="6">
        <v>3.0289999999999999</v>
      </c>
      <c r="F49" s="6">
        <v>7.2560000000000002</v>
      </c>
      <c r="G49" s="12">
        <v>3.3140000000000001</v>
      </c>
      <c r="H49" s="6">
        <v>4.1879999999999997</v>
      </c>
    </row>
    <row r="50" spans="2:8" x14ac:dyDescent="0.2">
      <c r="B50" s="6">
        <v>8.5449999999999999</v>
      </c>
      <c r="C50" s="6">
        <v>3.879</v>
      </c>
      <c r="D50" s="6">
        <v>3.5590000000000002</v>
      </c>
      <c r="F50" s="6">
        <v>6.234</v>
      </c>
      <c r="G50" s="12">
        <v>4.8920000000000003</v>
      </c>
      <c r="H50" s="6">
        <v>5.8860000000000001</v>
      </c>
    </row>
    <row r="51" spans="2:8" x14ac:dyDescent="0.2">
      <c r="B51" s="6">
        <v>8.3569999999999993</v>
      </c>
      <c r="C51" s="6">
        <v>5.9649999999999999</v>
      </c>
      <c r="D51" s="6">
        <v>6.1130000000000004</v>
      </c>
      <c r="F51" s="6">
        <v>6.5730000000000004</v>
      </c>
      <c r="G51" s="12">
        <v>3.8149999999999999</v>
      </c>
      <c r="H51" s="6">
        <v>5.1890000000000001</v>
      </c>
    </row>
    <row r="52" spans="2:8" x14ac:dyDescent="0.2">
      <c r="B52" s="6">
        <v>7.274</v>
      </c>
      <c r="C52" s="6">
        <v>6.3689999999999998</v>
      </c>
      <c r="D52" s="6">
        <v>4.5490000000000004</v>
      </c>
      <c r="F52" s="6">
        <v>4.556</v>
      </c>
      <c r="G52" s="12">
        <v>4.9619999999999997</v>
      </c>
      <c r="H52" s="6">
        <v>4.8600000000000003</v>
      </c>
    </row>
    <row r="53" spans="2:8" x14ac:dyDescent="0.2">
      <c r="B53" s="6">
        <v>4.08</v>
      </c>
      <c r="C53" s="6">
        <v>6.5110000000000001</v>
      </c>
      <c r="D53" s="6">
        <v>4.7519999999999998</v>
      </c>
      <c r="F53" s="6">
        <v>7.3540000000000001</v>
      </c>
      <c r="G53" s="12">
        <v>2.577</v>
      </c>
      <c r="H53" s="6">
        <v>5.4749999999999996</v>
      </c>
    </row>
    <row r="54" spans="2:8" x14ac:dyDescent="0.2">
      <c r="B54" s="6">
        <v>4.3250000000000002</v>
      </c>
      <c r="C54" s="6">
        <v>2.9169999999999998</v>
      </c>
      <c r="D54" s="6">
        <v>4.0339999999999998</v>
      </c>
      <c r="F54" s="6">
        <v>6.1349999999999998</v>
      </c>
      <c r="G54" s="12">
        <v>3.4580000000000002</v>
      </c>
      <c r="H54" s="6">
        <v>4.101</v>
      </c>
    </row>
    <row r="55" spans="2:8" x14ac:dyDescent="0.2">
      <c r="B55" s="6">
        <v>4.1879999999999997</v>
      </c>
      <c r="C55" s="6">
        <v>4.2380000000000004</v>
      </c>
      <c r="D55" s="6">
        <v>9.5239999999999991</v>
      </c>
      <c r="F55" s="6">
        <v>6.4669999999999996</v>
      </c>
      <c r="G55" s="12">
        <v>4.7549999999999999</v>
      </c>
      <c r="H55" s="6">
        <v>4.968</v>
      </c>
    </row>
    <row r="56" spans="2:8" x14ac:dyDescent="0.2">
      <c r="B56" s="6">
        <v>9.0950000000000006</v>
      </c>
      <c r="C56" s="6">
        <v>2.8820000000000001</v>
      </c>
      <c r="D56" s="6">
        <v>6.7039999999999997</v>
      </c>
      <c r="F56" s="6">
        <v>6.61</v>
      </c>
      <c r="G56" s="12">
        <v>4.2160000000000002</v>
      </c>
      <c r="H56" s="6">
        <v>7.4089999999999998</v>
      </c>
    </row>
    <row r="57" spans="2:8" x14ac:dyDescent="0.2">
      <c r="B57" s="6">
        <v>7.234</v>
      </c>
      <c r="C57" s="6">
        <v>6.2549999999999999</v>
      </c>
      <c r="D57" s="6">
        <v>7.0609999999999999</v>
      </c>
      <c r="F57" s="6">
        <v>8.4420000000000002</v>
      </c>
      <c r="G57" s="12">
        <v>3.8450000000000002</v>
      </c>
      <c r="H57" s="6">
        <v>2.5489999999999999</v>
      </c>
    </row>
    <row r="58" spans="2:8" x14ac:dyDescent="0.2">
      <c r="B58" s="6">
        <v>7.96</v>
      </c>
      <c r="C58" s="6">
        <v>5.6159999999999997</v>
      </c>
      <c r="D58" s="6">
        <v>4.6040000000000001</v>
      </c>
      <c r="F58" s="6">
        <v>8.0299999999999994</v>
      </c>
      <c r="G58" s="12">
        <v>4.1879999999999997</v>
      </c>
      <c r="H58" s="6">
        <v>4.181</v>
      </c>
    </row>
    <row r="59" spans="2:8" x14ac:dyDescent="0.2">
      <c r="B59" s="6">
        <v>6.4260000000000002</v>
      </c>
      <c r="C59" s="6">
        <v>3.3260000000000001</v>
      </c>
      <c r="D59" s="6">
        <v>4.7519999999999998</v>
      </c>
      <c r="F59" s="6">
        <v>9.7219999999999995</v>
      </c>
      <c r="G59" s="12">
        <v>5.6269999999999998</v>
      </c>
      <c r="H59" s="6">
        <v>2.8820000000000001</v>
      </c>
    </row>
    <row r="60" spans="2:8" x14ac:dyDescent="0.2">
      <c r="B60" s="6">
        <v>8.7639999999999993</v>
      </c>
      <c r="C60" s="6">
        <v>5.5620000000000003</v>
      </c>
      <c r="D60" s="6">
        <v>4.4669999999999996</v>
      </c>
      <c r="F60" s="6">
        <v>6.5110000000000001</v>
      </c>
      <c r="G60" s="12">
        <v>3.9750000000000001</v>
      </c>
      <c r="H60" s="6">
        <v>3.956</v>
      </c>
    </row>
    <row r="61" spans="2:8" x14ac:dyDescent="0.2">
      <c r="B61" s="6">
        <v>5.2210000000000001</v>
      </c>
      <c r="C61" s="6">
        <v>6.3460000000000001</v>
      </c>
      <c r="D61" s="6">
        <v>4.0339999999999998</v>
      </c>
      <c r="F61" s="6">
        <v>7.657</v>
      </c>
      <c r="G61" s="12">
        <v>4.5220000000000002</v>
      </c>
      <c r="H61" s="6">
        <v>3.47</v>
      </c>
    </row>
    <row r="62" spans="2:8" x14ac:dyDescent="0.2">
      <c r="B62" s="6">
        <v>7.335</v>
      </c>
      <c r="C62" s="6">
        <v>7.24</v>
      </c>
      <c r="D62" s="6">
        <v>4.1879999999999997</v>
      </c>
      <c r="F62" s="6">
        <v>4.5949999999999998</v>
      </c>
      <c r="G62" s="12">
        <v>3.6360000000000001</v>
      </c>
      <c r="H62" s="6">
        <v>3.4</v>
      </c>
    </row>
    <row r="63" spans="2:8" x14ac:dyDescent="0.2">
      <c r="B63" s="6">
        <v>6.6669999999999998</v>
      </c>
      <c r="C63" s="6">
        <v>7.1289999999999996</v>
      </c>
      <c r="D63" s="6">
        <v>2.9980000000000002</v>
      </c>
      <c r="F63" s="6">
        <v>2.9</v>
      </c>
      <c r="G63" s="12">
        <v>4.3319999999999999</v>
      </c>
      <c r="H63" s="6">
        <v>4.51</v>
      </c>
    </row>
    <row r="64" spans="2:8" x14ac:dyDescent="0.2">
      <c r="B64" s="6">
        <v>8.3680000000000003</v>
      </c>
      <c r="C64" s="6">
        <v>4.72</v>
      </c>
      <c r="D64" s="6">
        <v>7.399</v>
      </c>
      <c r="F64" s="6">
        <v>8.3770000000000007</v>
      </c>
      <c r="G64" s="12">
        <v>4.0780000000000003</v>
      </c>
      <c r="H64" s="6">
        <v>3.746</v>
      </c>
    </row>
    <row r="65" spans="2:8" x14ac:dyDescent="0.2">
      <c r="B65" s="6">
        <v>4.4690000000000003</v>
      </c>
      <c r="C65" s="6">
        <v>3.879</v>
      </c>
      <c r="D65" s="6">
        <v>4.7889999999999997</v>
      </c>
      <c r="F65" s="6">
        <v>5.4370000000000003</v>
      </c>
      <c r="G65" s="12">
        <v>3.7709999999999999</v>
      </c>
      <c r="H65" s="6">
        <v>4.9240000000000004</v>
      </c>
    </row>
    <row r="66" spans="2:8" x14ac:dyDescent="0.2">
      <c r="B66" s="6">
        <v>6.3609999999999998</v>
      </c>
      <c r="C66" s="6">
        <v>6.1159999999999997</v>
      </c>
      <c r="D66" s="6">
        <v>6.1059999999999999</v>
      </c>
      <c r="F66" s="6">
        <v>6.2220000000000004</v>
      </c>
      <c r="G66" s="12">
        <v>4.3890000000000002</v>
      </c>
      <c r="H66" s="6">
        <v>4.8330000000000002</v>
      </c>
    </row>
    <row r="67" spans="2:8" x14ac:dyDescent="0.2">
      <c r="B67" s="6">
        <v>6.6420000000000003</v>
      </c>
      <c r="C67" s="6">
        <v>6.5490000000000004</v>
      </c>
      <c r="D67" s="6">
        <v>6.7039999999999997</v>
      </c>
      <c r="F67" s="6">
        <v>5.6760000000000002</v>
      </c>
      <c r="G67" s="12">
        <v>3.673</v>
      </c>
      <c r="H67" s="6">
        <v>4.6459999999999999</v>
      </c>
    </row>
    <row r="68" spans="2:8" x14ac:dyDescent="0.2">
      <c r="B68" s="6">
        <v>4.7569999999999997</v>
      </c>
      <c r="C68" s="6">
        <v>5.7629999999999999</v>
      </c>
      <c r="D68" s="6">
        <v>3.8359999999999999</v>
      </c>
      <c r="F68" s="6">
        <v>5.1890000000000001</v>
      </c>
      <c r="G68" s="12">
        <v>5.6710000000000003</v>
      </c>
      <c r="H68" s="6">
        <v>4.24</v>
      </c>
    </row>
    <row r="69" spans="2:8" x14ac:dyDescent="0.2">
      <c r="B69" s="6">
        <v>6.3410000000000002</v>
      </c>
      <c r="C69" s="6">
        <v>6.38</v>
      </c>
      <c r="D69" s="6">
        <v>5.9349999999999996</v>
      </c>
      <c r="F69" s="6">
        <v>5.4139999999999997</v>
      </c>
      <c r="G69" s="12">
        <v>4.42</v>
      </c>
      <c r="H69" s="6">
        <v>4.72</v>
      </c>
    </row>
    <row r="70" spans="2:8" x14ac:dyDescent="0.2">
      <c r="B70" s="6">
        <v>5.97</v>
      </c>
      <c r="C70" s="6">
        <v>6.1890000000000001</v>
      </c>
      <c r="D70" s="6">
        <v>5.77</v>
      </c>
      <c r="F70" s="6">
        <v>6.9290000000000003</v>
      </c>
      <c r="G70" s="12">
        <v>5.3949999999999996</v>
      </c>
      <c r="H70" s="6">
        <v>3.0289999999999999</v>
      </c>
    </row>
    <row r="71" spans="2:8" x14ac:dyDescent="0.2">
      <c r="B71" s="6">
        <v>6.6980000000000004</v>
      </c>
      <c r="C71" s="6">
        <v>5.258</v>
      </c>
      <c r="D71" s="6">
        <v>7.492</v>
      </c>
      <c r="F71" s="6">
        <v>5.4539999999999997</v>
      </c>
      <c r="G71" s="12">
        <v>5.5449999999999999</v>
      </c>
      <c r="H71" s="6">
        <v>4.577</v>
      </c>
    </row>
    <row r="72" spans="2:8" x14ac:dyDescent="0.2">
      <c r="B72" s="6">
        <v>7.1529999999999996</v>
      </c>
      <c r="C72" s="6">
        <v>8.0299999999999994</v>
      </c>
      <c r="D72" s="6">
        <v>5.1870000000000003</v>
      </c>
      <c r="F72" s="6">
        <v>5.492</v>
      </c>
      <c r="G72" s="12">
        <v>2.7530000000000001</v>
      </c>
      <c r="H72" s="6">
        <v>4.8899999999999997</v>
      </c>
    </row>
    <row r="73" spans="2:8" x14ac:dyDescent="0.2">
      <c r="B73" s="6">
        <v>6.3689999999999998</v>
      </c>
      <c r="C73" s="6">
        <v>6.6529999999999996</v>
      </c>
      <c r="D73" s="6">
        <v>5.0590000000000002</v>
      </c>
      <c r="F73" s="6">
        <v>5.1100000000000003</v>
      </c>
      <c r="G73" s="12">
        <v>4.1260000000000003</v>
      </c>
      <c r="H73" s="6">
        <v>4.9009999999999998</v>
      </c>
    </row>
    <row r="74" spans="2:8" x14ac:dyDescent="0.2">
      <c r="B74" s="6">
        <v>6.476</v>
      </c>
      <c r="C74" s="6">
        <v>5.9509999999999996</v>
      </c>
      <c r="D74" s="6">
        <v>5.6609999999999996</v>
      </c>
      <c r="F74" s="6">
        <v>5.4160000000000004</v>
      </c>
      <c r="G74" s="12">
        <v>4.6929999999999996</v>
      </c>
      <c r="H74" s="6">
        <v>3.11</v>
      </c>
    </row>
    <row r="75" spans="2:8" x14ac:dyDescent="0.2">
      <c r="B75" s="6">
        <v>3.4609999999999999</v>
      </c>
      <c r="C75" s="6">
        <v>7.798</v>
      </c>
      <c r="D75" s="6">
        <v>5.492</v>
      </c>
      <c r="F75" s="6">
        <v>8.423</v>
      </c>
      <c r="G75" s="12">
        <v>5.0179999999999998</v>
      </c>
      <c r="H75" s="6">
        <v>5.4859999999999998</v>
      </c>
    </row>
    <row r="76" spans="2:8" x14ac:dyDescent="0.2">
      <c r="B76" s="6">
        <v>6.6420000000000003</v>
      </c>
      <c r="C76" s="6">
        <v>5.6760000000000002</v>
      </c>
      <c r="D76" s="6">
        <v>5.5670000000000002</v>
      </c>
      <c r="F76" s="6">
        <v>4.3440000000000003</v>
      </c>
      <c r="G76" s="12">
        <v>3.08</v>
      </c>
      <c r="H76" s="6">
        <v>4.5970000000000004</v>
      </c>
    </row>
    <row r="77" spans="2:8" x14ac:dyDescent="0.2">
      <c r="B77" s="6">
        <v>7.24</v>
      </c>
      <c r="C77" s="6">
        <v>5.6849999999999996</v>
      </c>
      <c r="D77" s="6">
        <v>6.423</v>
      </c>
      <c r="F77" s="6">
        <v>5.4080000000000004</v>
      </c>
      <c r="G77" s="12">
        <v>6.3170000000000002</v>
      </c>
      <c r="H77" s="6">
        <v>2.97</v>
      </c>
    </row>
    <row r="78" spans="2:8" x14ac:dyDescent="0.2">
      <c r="B78" s="6">
        <v>7.593</v>
      </c>
      <c r="C78" s="6">
        <v>6.5540000000000003</v>
      </c>
      <c r="D78" s="6">
        <v>5.7</v>
      </c>
      <c r="F78" s="6">
        <v>6.4260000000000002</v>
      </c>
      <c r="G78" s="12">
        <v>3.9950000000000001</v>
      </c>
      <c r="H78" s="6">
        <v>3.16</v>
      </c>
    </row>
    <row r="79" spans="2:8" x14ac:dyDescent="0.2">
      <c r="B79" s="6">
        <v>5.5220000000000002</v>
      </c>
      <c r="C79" s="6">
        <v>3.351</v>
      </c>
      <c r="D79" s="6">
        <v>8.08</v>
      </c>
      <c r="F79" s="6">
        <v>4.4690000000000003</v>
      </c>
      <c r="G79" s="12">
        <v>5.2839999999999998</v>
      </c>
      <c r="H79" s="6">
        <v>3.46</v>
      </c>
    </row>
    <row r="80" spans="2:8" x14ac:dyDescent="0.2">
      <c r="B80" s="6">
        <v>5.0119999999999996</v>
      </c>
      <c r="C80" s="6">
        <v>5.6120000000000001</v>
      </c>
      <c r="D80" s="6">
        <v>8.1010000000000009</v>
      </c>
      <c r="F80" s="6">
        <v>9.0269999999999992</v>
      </c>
      <c r="G80" s="12">
        <v>5.4009999999999998</v>
      </c>
      <c r="H80" s="6">
        <v>3.544</v>
      </c>
    </row>
    <row r="81" spans="2:8" x14ac:dyDescent="0.2">
      <c r="B81" s="6">
        <v>6.8449999999999998</v>
      </c>
      <c r="C81" s="6">
        <v>7.0659999999999998</v>
      </c>
      <c r="D81" s="6">
        <v>3.47</v>
      </c>
      <c r="F81" s="6">
        <v>6.7960000000000003</v>
      </c>
      <c r="G81" s="12">
        <v>6.4340000000000002</v>
      </c>
      <c r="H81" s="6">
        <v>4.3220000000000001</v>
      </c>
    </row>
    <row r="82" spans="2:8" x14ac:dyDescent="0.2">
      <c r="B82" s="6">
        <v>6.1260000000000003</v>
      </c>
      <c r="C82" s="6">
        <v>6.8310000000000004</v>
      </c>
      <c r="D82" s="6">
        <v>5.7629999999999999</v>
      </c>
      <c r="F82" s="6">
        <v>8.2439999999999998</v>
      </c>
      <c r="G82" s="12">
        <v>6.7039999999999997</v>
      </c>
      <c r="H82" s="6">
        <v>5.2229999999999999</v>
      </c>
    </row>
    <row r="83" spans="2:8" x14ac:dyDescent="0.2">
      <c r="B83" s="6">
        <v>4.5220000000000002</v>
      </c>
      <c r="C83" s="6">
        <v>5.5149999999999997</v>
      </c>
      <c r="D83" s="6">
        <v>3.286</v>
      </c>
      <c r="F83" s="6">
        <v>7.2210000000000001</v>
      </c>
      <c r="G83" s="12">
        <v>4.2140000000000004</v>
      </c>
      <c r="H83" s="6">
        <v>2.9</v>
      </c>
    </row>
    <row r="84" spans="2:8" x14ac:dyDescent="0.2">
      <c r="B84" s="6">
        <v>6.476</v>
      </c>
      <c r="C84" s="6">
        <v>3.782</v>
      </c>
      <c r="D84" s="6">
        <v>6.6289999999999996</v>
      </c>
      <c r="F84" s="6">
        <v>7.1580000000000004</v>
      </c>
      <c r="G84" s="12">
        <v>3.0390000000000001</v>
      </c>
      <c r="H84" s="6">
        <v>5.1870000000000003</v>
      </c>
    </row>
    <row r="85" spans="2:8" x14ac:dyDescent="0.2">
      <c r="B85" s="6">
        <v>6.33</v>
      </c>
      <c r="C85" s="6">
        <v>6.5839999999999996</v>
      </c>
      <c r="D85" s="6">
        <v>5.8769999999999998</v>
      </c>
      <c r="F85" s="6">
        <v>3.3610000000000002</v>
      </c>
      <c r="G85" s="12">
        <v>4.83</v>
      </c>
      <c r="H85" s="6">
        <v>5.0670000000000002</v>
      </c>
    </row>
    <row r="86" spans="2:8" x14ac:dyDescent="0.2">
      <c r="B86" s="6">
        <v>7.7919999999999998</v>
      </c>
      <c r="C86" s="6">
        <v>6.8449999999999998</v>
      </c>
      <c r="D86" s="6">
        <v>4.4829999999999997</v>
      </c>
      <c r="F86" s="6">
        <v>2.9390000000000001</v>
      </c>
      <c r="G86" s="12">
        <v>4.4870000000000001</v>
      </c>
      <c r="H86" s="6">
        <v>4.9279999999999999</v>
      </c>
    </row>
    <row r="87" spans="2:8" x14ac:dyDescent="0.2">
      <c r="B87" s="6">
        <v>5.3390000000000004</v>
      </c>
      <c r="C87" s="6">
        <v>6.4189999999999996</v>
      </c>
      <c r="D87" s="6">
        <v>4.9770000000000003</v>
      </c>
      <c r="F87" s="6">
        <v>5.5170000000000003</v>
      </c>
      <c r="G87" s="12">
        <v>4.875</v>
      </c>
      <c r="H87" s="6">
        <v>4.4480000000000004</v>
      </c>
    </row>
    <row r="88" spans="2:8" x14ac:dyDescent="0.2">
      <c r="B88" s="6">
        <v>8.0540000000000003</v>
      </c>
      <c r="C88" s="6">
        <v>9.0730000000000004</v>
      </c>
      <c r="D88" s="6">
        <v>4.0140000000000002</v>
      </c>
      <c r="F88" s="6">
        <v>4.5590000000000002</v>
      </c>
      <c r="G88" s="12">
        <v>5.7649999999999997</v>
      </c>
      <c r="H88" s="6">
        <v>3.3730000000000002</v>
      </c>
    </row>
    <row r="89" spans="2:8" x14ac:dyDescent="0.2">
      <c r="B89" s="6">
        <v>6.1429999999999998</v>
      </c>
      <c r="C89" s="6">
        <v>4.6130000000000004</v>
      </c>
      <c r="D89" s="6">
        <v>6.0339999999999998</v>
      </c>
      <c r="F89" s="6">
        <v>4.1580000000000004</v>
      </c>
      <c r="G89" s="12">
        <v>4.9009999999999998</v>
      </c>
      <c r="H89" s="6">
        <v>4.298</v>
      </c>
    </row>
    <row r="90" spans="2:8" x14ac:dyDescent="0.2">
      <c r="B90" s="6">
        <v>5.6760000000000002</v>
      </c>
      <c r="C90" s="6">
        <v>5.4370000000000003</v>
      </c>
      <c r="D90" s="6">
        <v>4.2080000000000002</v>
      </c>
      <c r="F90" s="6">
        <v>8.0340000000000007</v>
      </c>
      <c r="G90" s="12">
        <v>4.8150000000000004</v>
      </c>
      <c r="H90" s="6">
        <v>2.363</v>
      </c>
    </row>
    <row r="91" spans="2:8" x14ac:dyDescent="0.2">
      <c r="B91" s="6">
        <v>8.2129999999999992</v>
      </c>
      <c r="C91" s="6">
        <v>5.4470000000000001</v>
      </c>
      <c r="D91" s="6">
        <v>3.3420000000000001</v>
      </c>
      <c r="F91" s="6">
        <v>7.67</v>
      </c>
      <c r="G91" s="12">
        <v>5.7629999999999999</v>
      </c>
      <c r="H91" s="6">
        <v>3.4580000000000002</v>
      </c>
    </row>
    <row r="92" spans="2:8" x14ac:dyDescent="0.2">
      <c r="B92" s="6">
        <v>7.41</v>
      </c>
      <c r="C92" s="6">
        <v>4.9180000000000001</v>
      </c>
      <c r="D92" s="6">
        <v>3.1469999999999998</v>
      </c>
      <c r="F92" s="6">
        <v>8.3879999999999999</v>
      </c>
      <c r="G92" s="12">
        <v>5.4770000000000003</v>
      </c>
      <c r="H92" s="6">
        <v>4.577</v>
      </c>
    </row>
    <row r="93" spans="2:8" x14ac:dyDescent="0.2">
      <c r="B93" s="6">
        <v>8.9339999999999993</v>
      </c>
      <c r="C93" s="6">
        <v>4.7469999999999999</v>
      </c>
      <c r="D93" s="6">
        <v>6.0190000000000001</v>
      </c>
      <c r="F93" s="6">
        <v>9.0950000000000006</v>
      </c>
      <c r="G93" s="12">
        <v>5.4539999999999997</v>
      </c>
      <c r="H93" s="6">
        <v>4.6399999999999997</v>
      </c>
    </row>
    <row r="94" spans="2:8" x14ac:dyDescent="0.2">
      <c r="B94" s="6">
        <v>10.102</v>
      </c>
      <c r="C94" s="6">
        <v>5.2759999999999998</v>
      </c>
      <c r="D94" s="6">
        <v>5.492</v>
      </c>
      <c r="F94" s="6">
        <v>7.3470000000000004</v>
      </c>
      <c r="G94" s="12">
        <v>4.6749999999999998</v>
      </c>
      <c r="H94" s="6">
        <v>2.649</v>
      </c>
    </row>
    <row r="95" spans="2:8" x14ac:dyDescent="0.2">
      <c r="B95" s="6">
        <v>6.97</v>
      </c>
      <c r="C95" s="6">
        <v>6.6589999999999998</v>
      </c>
      <c r="D95" s="6">
        <v>5.1159999999999997</v>
      </c>
      <c r="F95" s="6">
        <v>6.1870000000000003</v>
      </c>
      <c r="G95" s="12">
        <v>4.6130000000000004</v>
      </c>
      <c r="H95" s="6">
        <v>6.1870000000000003</v>
      </c>
    </row>
    <row r="96" spans="2:8" x14ac:dyDescent="0.2">
      <c r="B96" s="6">
        <v>5.0940000000000003</v>
      </c>
      <c r="C96" s="6">
        <v>5.8789999999999996</v>
      </c>
      <c r="D96" s="6">
        <v>4.968</v>
      </c>
      <c r="F96" s="6">
        <v>3.2919999999999998</v>
      </c>
      <c r="G96" s="12">
        <v>2.9169999999999998</v>
      </c>
      <c r="H96" s="6">
        <v>5.6779999999999999</v>
      </c>
    </row>
    <row r="97" spans="2:8" x14ac:dyDescent="0.2">
      <c r="B97" s="6">
        <v>4.8090000000000002</v>
      </c>
      <c r="C97" s="6">
        <v>4.1280000000000001</v>
      </c>
      <c r="D97" s="6">
        <v>5.3310000000000004</v>
      </c>
      <c r="F97" s="6">
        <v>3.17</v>
      </c>
      <c r="G97" s="12">
        <v>3.6930000000000001</v>
      </c>
      <c r="H97" s="6">
        <v>2.4489999999999998</v>
      </c>
    </row>
    <row r="98" spans="2:8" x14ac:dyDescent="0.2">
      <c r="B98" s="6">
        <v>4.5789999999999997</v>
      </c>
      <c r="C98" s="6">
        <v>5.1159999999999997</v>
      </c>
      <c r="D98" s="6">
        <v>5.4539999999999997</v>
      </c>
      <c r="F98" s="6">
        <v>4.524</v>
      </c>
      <c r="G98" s="12">
        <v>3.8069999999999999</v>
      </c>
      <c r="H98" s="6">
        <v>3.544</v>
      </c>
    </row>
    <row r="99" spans="2:8" x14ac:dyDescent="0.2">
      <c r="B99" s="6">
        <v>4.6109999999999998</v>
      </c>
      <c r="C99" s="6">
        <v>3.4849999999999999</v>
      </c>
      <c r="D99" s="6">
        <v>6.2350000000000003</v>
      </c>
      <c r="F99" s="6">
        <v>5.9960000000000004</v>
      </c>
      <c r="G99" s="12">
        <v>3.0390000000000001</v>
      </c>
      <c r="H99" s="6">
        <v>4.1879999999999997</v>
      </c>
    </row>
    <row r="100" spans="2:8" x14ac:dyDescent="0.2">
      <c r="B100" s="6">
        <v>6.577</v>
      </c>
      <c r="C100" s="6">
        <v>4.5220000000000002</v>
      </c>
      <c r="D100" s="6">
        <v>3.6139999999999999</v>
      </c>
      <c r="F100" s="6">
        <v>9.9529999999999994</v>
      </c>
      <c r="G100" s="12">
        <v>4.4669999999999996</v>
      </c>
      <c r="H100" s="6">
        <v>3.9329999999999998</v>
      </c>
    </row>
    <row r="101" spans="2:8" x14ac:dyDescent="0.2">
      <c r="B101" s="6">
        <v>9.2309999999999999</v>
      </c>
      <c r="C101" s="6">
        <v>4.72</v>
      </c>
      <c r="D101" s="6">
        <v>3.8740000000000001</v>
      </c>
      <c r="F101" s="6">
        <v>8.6449999999999996</v>
      </c>
      <c r="G101" s="12">
        <v>5.5650000000000004</v>
      </c>
      <c r="H101" s="6">
        <v>4.524</v>
      </c>
    </row>
    <row r="102" spans="2:8" x14ac:dyDescent="0.2">
      <c r="B102" s="6">
        <v>5.819</v>
      </c>
      <c r="C102" s="6">
        <v>3.5169999999999999</v>
      </c>
      <c r="D102" s="6">
        <v>0</v>
      </c>
      <c r="F102" s="6">
        <v>7.6379999999999999</v>
      </c>
      <c r="G102" s="12">
        <v>4.7889999999999997</v>
      </c>
      <c r="H102" s="6">
        <v>4.3890000000000002</v>
      </c>
    </row>
    <row r="103" spans="2:8" x14ac:dyDescent="0.2">
      <c r="B103" s="6">
        <v>4.7889999999999997</v>
      </c>
      <c r="C103" s="6">
        <v>2.68</v>
      </c>
      <c r="D103" s="6">
        <v>0</v>
      </c>
      <c r="F103" s="6">
        <v>12.817</v>
      </c>
      <c r="G103" s="12">
        <v>4.3319999999999999</v>
      </c>
      <c r="H103" s="6">
        <v>4.556</v>
      </c>
    </row>
    <row r="104" spans="2:8" x14ac:dyDescent="0.2">
      <c r="B104" s="6">
        <v>5.907</v>
      </c>
      <c r="C104" s="6">
        <v>5.1959999999999997</v>
      </c>
      <c r="D104" s="6">
        <v>4.899</v>
      </c>
      <c r="F104" s="6">
        <v>6.38</v>
      </c>
      <c r="G104" s="12">
        <v>5.0609999999999999</v>
      </c>
      <c r="H104" s="6">
        <v>4.899</v>
      </c>
    </row>
    <row r="105" spans="2:8" x14ac:dyDescent="0.2">
      <c r="B105" s="6">
        <v>7.06</v>
      </c>
      <c r="C105" s="6">
        <v>3.782</v>
      </c>
      <c r="D105" s="6">
        <v>0</v>
      </c>
      <c r="F105" s="6">
        <v>9.3699999999999992</v>
      </c>
      <c r="G105" s="12">
        <v>6.0529999999999999</v>
      </c>
      <c r="H105" s="6">
        <v>3.0289999999999999</v>
      </c>
    </row>
    <row r="106" spans="2:8" x14ac:dyDescent="0.2">
      <c r="B106" s="6">
        <v>6.4429999999999996</v>
      </c>
      <c r="C106" s="6">
        <v>5.2389999999999999</v>
      </c>
      <c r="D106" s="6">
        <v>3.3759999999999999</v>
      </c>
      <c r="F106" s="6">
        <v>6.9290000000000003</v>
      </c>
      <c r="G106" s="12">
        <v>6.1970000000000001</v>
      </c>
      <c r="H106" s="6">
        <v>2.2370000000000001</v>
      </c>
    </row>
    <row r="107" spans="2:8" x14ac:dyDescent="0.2">
      <c r="C107" s="6">
        <v>4.4390000000000001</v>
      </c>
      <c r="D107" s="6">
        <v>8.2140000000000004</v>
      </c>
      <c r="F107" s="6">
        <v>14.612</v>
      </c>
      <c r="G107" s="12">
        <v>3.3140000000000001</v>
      </c>
      <c r="H107" s="6">
        <v>6.16</v>
      </c>
    </row>
    <row r="108" spans="2:8" x14ac:dyDescent="0.2">
      <c r="C108" s="6">
        <v>4.2569999999999997</v>
      </c>
      <c r="D108" s="6">
        <v>4.0960000000000001</v>
      </c>
      <c r="F108" s="6">
        <v>7.399</v>
      </c>
      <c r="G108" s="12">
        <v>6.452</v>
      </c>
      <c r="H108" s="6">
        <v>4.476</v>
      </c>
    </row>
    <row r="109" spans="2:8" x14ac:dyDescent="0.2">
      <c r="C109" s="6">
        <v>3.3610000000000002</v>
      </c>
      <c r="D109" s="6">
        <v>6.4260000000000002</v>
      </c>
      <c r="F109" s="6">
        <v>6.9219999999999997</v>
      </c>
      <c r="G109" s="12">
        <v>5.2190000000000003</v>
      </c>
      <c r="H109" s="6">
        <v>3.9849999999999999</v>
      </c>
    </row>
    <row r="110" spans="2:8" x14ac:dyDescent="0.2">
      <c r="C110" s="6">
        <v>4.5220000000000002</v>
      </c>
      <c r="D110" s="6">
        <v>4.6509999999999998</v>
      </c>
      <c r="F110" s="6">
        <v>15.999000000000001</v>
      </c>
      <c r="G110" s="12">
        <v>6.3540000000000001</v>
      </c>
      <c r="H110" s="6">
        <v>3.5590000000000002</v>
      </c>
    </row>
    <row r="111" spans="2:8" x14ac:dyDescent="0.2">
      <c r="C111" s="6">
        <v>4.3890000000000002</v>
      </c>
      <c r="D111" s="6">
        <v>5.431</v>
      </c>
      <c r="F111" s="6">
        <v>9.0779999999999994</v>
      </c>
      <c r="G111" s="12">
        <v>2.8820000000000001</v>
      </c>
      <c r="H111" s="6">
        <v>3.4369999999999998</v>
      </c>
    </row>
    <row r="112" spans="2:8" x14ac:dyDescent="0.2">
      <c r="C112" s="6">
        <v>3.1989999999999998</v>
      </c>
      <c r="D112" s="6">
        <v>3.879</v>
      </c>
      <c r="F112" s="6">
        <v>7.35</v>
      </c>
      <c r="G112" s="12">
        <v>6.4260000000000002</v>
      </c>
      <c r="H112" s="6">
        <v>3.3170000000000002</v>
      </c>
    </row>
    <row r="113" spans="3:8" x14ac:dyDescent="0.2">
      <c r="C113" s="6">
        <v>5.0940000000000003</v>
      </c>
      <c r="D113" s="6">
        <v>5.0430000000000001</v>
      </c>
      <c r="F113" s="6">
        <v>8.1110000000000007</v>
      </c>
      <c r="G113" s="12">
        <v>4.6909999999999998</v>
      </c>
      <c r="H113" s="6">
        <v>4.7720000000000002</v>
      </c>
    </row>
    <row r="114" spans="3:8" x14ac:dyDescent="0.2">
      <c r="C114" s="6">
        <v>5.649</v>
      </c>
      <c r="D114" s="6">
        <v>4.9770000000000003</v>
      </c>
      <c r="F114" s="6">
        <v>14.263999999999999</v>
      </c>
      <c r="G114" s="12">
        <v>3.8769999999999998</v>
      </c>
      <c r="H114" s="6">
        <v>5.5049999999999999</v>
      </c>
    </row>
    <row r="115" spans="3:8" x14ac:dyDescent="0.2">
      <c r="C115" s="6">
        <v>4.1779999999999999</v>
      </c>
      <c r="D115" s="6">
        <v>8.2970000000000006</v>
      </c>
      <c r="F115" s="6">
        <v>5.8079999999999998</v>
      </c>
      <c r="G115" s="12">
        <v>5.923</v>
      </c>
      <c r="H115" s="6">
        <v>4.2549999999999999</v>
      </c>
    </row>
    <row r="116" spans="3:8" x14ac:dyDescent="0.2">
      <c r="C116" s="6">
        <v>5.56</v>
      </c>
      <c r="D116" s="6">
        <v>5.0010000000000003</v>
      </c>
      <c r="F116" s="6">
        <v>3.2509999999999999</v>
      </c>
      <c r="G116" s="12">
        <v>4.2380000000000004</v>
      </c>
      <c r="H116" s="6">
        <v>3.4369999999999998</v>
      </c>
    </row>
    <row r="117" spans="3:8" x14ac:dyDescent="0.2">
      <c r="C117" s="6">
        <v>4.5010000000000003</v>
      </c>
      <c r="D117" s="6">
        <v>6.13</v>
      </c>
      <c r="F117" s="6">
        <v>7.3540000000000001</v>
      </c>
      <c r="G117" s="12">
        <v>4.3220000000000001</v>
      </c>
      <c r="H117" s="6">
        <v>3.464</v>
      </c>
    </row>
    <row r="118" spans="3:8" x14ac:dyDescent="0.2">
      <c r="C118" s="6">
        <v>4.8150000000000004</v>
      </c>
      <c r="D118" s="6">
        <v>7.1840000000000002</v>
      </c>
      <c r="F118" s="6">
        <v>7.3929999999999998</v>
      </c>
      <c r="G118" s="12">
        <v>3.4159999999999999</v>
      </c>
      <c r="H118" s="6">
        <v>5.1870000000000003</v>
      </c>
    </row>
    <row r="119" spans="3:8" x14ac:dyDescent="0.2">
      <c r="C119" s="6">
        <v>5.0330000000000004</v>
      </c>
      <c r="D119" s="6">
        <v>3.9750000000000001</v>
      </c>
      <c r="F119" s="6">
        <v>6.7489999999999997</v>
      </c>
      <c r="G119" s="12">
        <v>3.8039999999999998</v>
      </c>
      <c r="H119" s="6">
        <v>3.4609999999999999</v>
      </c>
    </row>
    <row r="120" spans="3:8" x14ac:dyDescent="0.2">
      <c r="C120" s="6">
        <v>6.4189999999999996</v>
      </c>
      <c r="D120" s="6">
        <v>6.2370000000000001</v>
      </c>
      <c r="F120" s="6">
        <v>8.1150000000000002</v>
      </c>
      <c r="G120" s="12">
        <v>3.4159999999999999</v>
      </c>
      <c r="H120" s="6">
        <v>4.7720000000000002</v>
      </c>
    </row>
    <row r="121" spans="3:8" x14ac:dyDescent="0.2">
      <c r="C121" s="6">
        <v>4.2380000000000004</v>
      </c>
      <c r="D121" s="6">
        <v>7.1349999999999998</v>
      </c>
      <c r="F121" s="6">
        <v>4.9619999999999997</v>
      </c>
      <c r="G121" s="12">
        <v>5.4859999999999998</v>
      </c>
      <c r="H121" s="6">
        <v>5.2229999999999999</v>
      </c>
    </row>
    <row r="122" spans="3:8" x14ac:dyDescent="0.2">
      <c r="C122" s="6">
        <v>5.2210000000000001</v>
      </c>
      <c r="D122" s="6">
        <v>6.9160000000000004</v>
      </c>
      <c r="F122" s="6">
        <v>6.0789999999999997</v>
      </c>
      <c r="G122" s="12">
        <v>7.9770000000000003</v>
      </c>
      <c r="H122" s="6">
        <v>4.3819999999999997</v>
      </c>
    </row>
    <row r="123" spans="3:8" x14ac:dyDescent="0.2">
      <c r="C123" s="6">
        <v>3.673</v>
      </c>
      <c r="D123" s="6">
        <v>4.8090000000000002</v>
      </c>
      <c r="F123" s="6">
        <v>9.7520000000000007</v>
      </c>
      <c r="G123" s="12">
        <v>3.8039999999999998</v>
      </c>
      <c r="H123" s="6">
        <v>4.6130000000000004</v>
      </c>
    </row>
    <row r="124" spans="3:8" x14ac:dyDescent="0.2">
      <c r="C124" s="6">
        <v>5.4470000000000001</v>
      </c>
      <c r="D124" s="6">
        <v>5.0979999999999999</v>
      </c>
      <c r="F124" s="6">
        <v>6.1150000000000002</v>
      </c>
      <c r="G124" s="12">
        <v>5.758</v>
      </c>
      <c r="H124" s="6">
        <v>5.835</v>
      </c>
    </row>
    <row r="125" spans="3:8" x14ac:dyDescent="0.2">
      <c r="C125" s="6">
        <v>6.02</v>
      </c>
      <c r="D125" s="6">
        <v>3.464</v>
      </c>
      <c r="F125" s="6">
        <v>10.116</v>
      </c>
      <c r="G125" s="12">
        <v>5.9089999999999998</v>
      </c>
      <c r="H125" s="6">
        <v>4.0679999999999996</v>
      </c>
    </row>
    <row r="126" spans="3:8" x14ac:dyDescent="0.2">
      <c r="C126" s="6">
        <v>4.2549999999999999</v>
      </c>
      <c r="D126" s="6">
        <v>4.8920000000000003</v>
      </c>
      <c r="F126" s="6">
        <v>9.3650000000000002</v>
      </c>
      <c r="G126" s="12">
        <v>3.5670000000000002</v>
      </c>
      <c r="H126" s="6">
        <v>3.11</v>
      </c>
    </row>
    <row r="127" spans="3:8" x14ac:dyDescent="0.2">
      <c r="C127" s="6">
        <v>5.7050000000000001</v>
      </c>
      <c r="D127" s="6">
        <v>3.3260000000000001</v>
      </c>
      <c r="F127" s="6">
        <v>6.85</v>
      </c>
      <c r="G127" s="12">
        <v>6.34</v>
      </c>
      <c r="H127" s="6">
        <v>7.2910000000000004</v>
      </c>
    </row>
    <row r="128" spans="3:8" x14ac:dyDescent="0.2">
      <c r="C128" s="6">
        <v>7.2359999999999998</v>
      </c>
      <c r="D128" s="6">
        <v>3.4820000000000002</v>
      </c>
      <c r="F128" s="6">
        <v>4.556</v>
      </c>
      <c r="G128" s="12">
        <v>5.2229999999999999</v>
      </c>
      <c r="H128" s="6">
        <v>3.4369999999999998</v>
      </c>
    </row>
    <row r="129" spans="3:8" x14ac:dyDescent="0.2">
      <c r="C129" s="6">
        <v>4.875</v>
      </c>
      <c r="D129" s="6">
        <v>4.6459999999999999</v>
      </c>
      <c r="F129" s="6">
        <v>5.7960000000000003</v>
      </c>
      <c r="G129" s="12">
        <v>4.6459999999999999</v>
      </c>
      <c r="H129" s="6">
        <v>3.0289999999999999</v>
      </c>
    </row>
    <row r="130" spans="3:8" x14ac:dyDescent="0.2">
      <c r="C130" s="6">
        <v>4.8920000000000003</v>
      </c>
      <c r="D130" s="6">
        <v>4.0679999999999996</v>
      </c>
      <c r="F130" s="6">
        <v>8.48</v>
      </c>
      <c r="G130" s="12">
        <v>4.6909999999999998</v>
      </c>
      <c r="H130" s="6">
        <v>4.843</v>
      </c>
    </row>
    <row r="131" spans="3:8" x14ac:dyDescent="0.2">
      <c r="C131" s="6">
        <v>6.32</v>
      </c>
      <c r="D131" s="6">
        <v>4.875</v>
      </c>
      <c r="F131" s="6">
        <v>8.1530000000000005</v>
      </c>
      <c r="G131" s="12">
        <v>3.964</v>
      </c>
      <c r="H131" s="6">
        <v>5.2210000000000001</v>
      </c>
    </row>
    <row r="132" spans="3:8" x14ac:dyDescent="0.2">
      <c r="C132" s="6">
        <v>5.258</v>
      </c>
      <c r="D132" s="6">
        <v>4.8330000000000002</v>
      </c>
      <c r="F132" s="6">
        <v>7.0730000000000004</v>
      </c>
      <c r="G132" s="12">
        <v>5.6269999999999998</v>
      </c>
      <c r="H132" s="6">
        <v>5.0430000000000001</v>
      </c>
    </row>
    <row r="133" spans="3:8" x14ac:dyDescent="0.2">
      <c r="C133" s="6">
        <v>5.7629999999999999</v>
      </c>
      <c r="D133" s="6">
        <v>4.7569999999999997</v>
      </c>
      <c r="F133" s="6">
        <v>7.0419999999999998</v>
      </c>
      <c r="G133" s="12">
        <v>7.5170000000000003</v>
      </c>
      <c r="H133" s="6">
        <v>4.7889999999999997</v>
      </c>
    </row>
    <row r="134" spans="3:8" x14ac:dyDescent="0.2">
      <c r="C134" s="6">
        <v>5.7919999999999998</v>
      </c>
      <c r="D134" s="6">
        <v>4.1779999999999999</v>
      </c>
      <c r="F134" s="6">
        <v>5.56</v>
      </c>
      <c r="G134" s="12">
        <v>5.3310000000000004</v>
      </c>
      <c r="H134" s="6">
        <v>3.16</v>
      </c>
    </row>
    <row r="135" spans="3:8" x14ac:dyDescent="0.2">
      <c r="C135" s="6">
        <v>5.6779999999999999</v>
      </c>
      <c r="D135" s="6">
        <v>4.4420000000000002</v>
      </c>
      <c r="F135" s="6">
        <v>7.8929999999999998</v>
      </c>
      <c r="G135" s="12">
        <v>4.6509999999999998</v>
      </c>
      <c r="H135" s="6">
        <v>5.1100000000000003</v>
      </c>
    </row>
    <row r="136" spans="3:8" x14ac:dyDescent="0.2">
      <c r="C136" s="6">
        <v>6.2359999999999998</v>
      </c>
      <c r="D136" s="6">
        <v>5.4859999999999998</v>
      </c>
      <c r="F136" s="6">
        <v>8.1120000000000001</v>
      </c>
      <c r="G136" s="12">
        <v>1.7589999999999999</v>
      </c>
      <c r="H136" s="6">
        <v>3.1779999999999999</v>
      </c>
    </row>
    <row r="137" spans="3:8" x14ac:dyDescent="0.2">
      <c r="C137" s="6">
        <v>5.8860000000000001</v>
      </c>
      <c r="D137" s="6">
        <v>6.39</v>
      </c>
      <c r="F137" s="6">
        <v>6.2160000000000002</v>
      </c>
      <c r="G137" s="12">
        <v>4.1559999999999997</v>
      </c>
      <c r="H137" s="6">
        <v>4.0369999999999999</v>
      </c>
    </row>
    <row r="138" spans="3:8" x14ac:dyDescent="0.2">
      <c r="C138" s="6">
        <v>6.7160000000000002</v>
      </c>
      <c r="D138" s="6">
        <v>4.3339999999999996</v>
      </c>
      <c r="F138" s="6">
        <v>8.5090000000000003</v>
      </c>
      <c r="G138" s="12">
        <v>3.5670000000000002</v>
      </c>
      <c r="H138" s="6">
        <v>6.1210000000000004</v>
      </c>
    </row>
    <row r="139" spans="3:8" x14ac:dyDescent="0.2">
      <c r="C139" s="6">
        <v>6.3609999999999998</v>
      </c>
      <c r="D139" s="6">
        <v>5.3310000000000004</v>
      </c>
      <c r="F139" s="6">
        <v>5.649</v>
      </c>
      <c r="G139" s="12">
        <v>4.9580000000000002</v>
      </c>
      <c r="H139" s="6">
        <v>5.0670000000000002</v>
      </c>
    </row>
    <row r="140" spans="3:8" x14ac:dyDescent="0.2">
      <c r="C140" s="6">
        <v>5.3150000000000004</v>
      </c>
      <c r="D140" s="6">
        <v>5.758</v>
      </c>
      <c r="F140" s="6">
        <v>5.0179999999999998</v>
      </c>
      <c r="G140" s="12">
        <v>4.0190000000000001</v>
      </c>
      <c r="H140" s="6">
        <v>4.1479999999999997</v>
      </c>
    </row>
    <row r="141" spans="3:8" x14ac:dyDescent="0.2">
      <c r="C141" s="6">
        <v>6.7960000000000003</v>
      </c>
      <c r="D141" s="6">
        <v>6.0670000000000002</v>
      </c>
      <c r="F141" s="6">
        <v>7.5140000000000002</v>
      </c>
      <c r="G141" s="12">
        <v>4.8899999999999997</v>
      </c>
      <c r="H141" s="6">
        <v>6.3570000000000002</v>
      </c>
    </row>
    <row r="142" spans="3:8" x14ac:dyDescent="0.2">
      <c r="C142" s="6">
        <v>4.4729999999999999</v>
      </c>
      <c r="D142" s="6">
        <v>6.9160000000000004</v>
      </c>
      <c r="F142" s="6">
        <v>9.4090000000000007</v>
      </c>
      <c r="G142" s="12">
        <v>3.6110000000000002</v>
      </c>
      <c r="H142" s="6">
        <v>5.5449999999999999</v>
      </c>
    </row>
    <row r="143" spans="3:8" x14ac:dyDescent="0.2">
      <c r="C143" s="6">
        <v>7.0640000000000001</v>
      </c>
      <c r="D143" s="6">
        <v>5.6040000000000001</v>
      </c>
      <c r="F143" s="6">
        <v>5.5170000000000003</v>
      </c>
      <c r="G143" s="12">
        <v>2.4540000000000002</v>
      </c>
      <c r="H143" s="6">
        <v>3.8660000000000001</v>
      </c>
    </row>
    <row r="144" spans="3:8" x14ac:dyDescent="0.2">
      <c r="C144" s="6">
        <v>4.6310000000000002</v>
      </c>
      <c r="D144" s="6">
        <v>7.0659999999999998</v>
      </c>
      <c r="F144" s="6">
        <v>5.2859999999999996</v>
      </c>
      <c r="G144" s="12">
        <v>5.1100000000000003</v>
      </c>
      <c r="H144" s="6">
        <v>4.875</v>
      </c>
    </row>
    <row r="145" spans="3:8" x14ac:dyDescent="0.2">
      <c r="C145" s="6">
        <v>4.0339999999999998</v>
      </c>
      <c r="D145" s="6">
        <v>8.3580000000000005</v>
      </c>
      <c r="F145" s="6">
        <v>6.7960000000000003</v>
      </c>
      <c r="G145" s="12">
        <v>2.7530000000000001</v>
      </c>
      <c r="H145" s="6">
        <v>5.0510000000000002</v>
      </c>
    </row>
    <row r="146" spans="3:8" x14ac:dyDescent="0.2">
      <c r="C146" s="6">
        <v>6.4980000000000002</v>
      </c>
      <c r="D146" s="6">
        <v>6.6609999999999996</v>
      </c>
      <c r="F146" s="6">
        <v>9.9459999999999997</v>
      </c>
      <c r="G146" s="12">
        <v>2.97</v>
      </c>
      <c r="H146" s="6">
        <v>4.4669999999999996</v>
      </c>
    </row>
    <row r="147" spans="3:8" x14ac:dyDescent="0.2">
      <c r="C147" s="6">
        <v>4.4390000000000001</v>
      </c>
      <c r="D147" s="6">
        <v>4.0140000000000002</v>
      </c>
      <c r="F147" s="6">
        <v>6.7960000000000003</v>
      </c>
      <c r="G147" s="12">
        <v>5.5019999999999998</v>
      </c>
      <c r="H147" s="6">
        <v>5.1059999999999999</v>
      </c>
    </row>
    <row r="148" spans="3:8" x14ac:dyDescent="0.2">
      <c r="C148" s="6">
        <v>4.3559999999999999</v>
      </c>
      <c r="D148" s="6">
        <v>4.5010000000000003</v>
      </c>
      <c r="F148" s="6">
        <v>5.8079999999999998</v>
      </c>
      <c r="G148" s="12">
        <v>5.9119999999999999</v>
      </c>
      <c r="H148" s="6">
        <v>3.11</v>
      </c>
    </row>
    <row r="149" spans="3:8" x14ac:dyDescent="0.2">
      <c r="D149" s="6">
        <v>3.79</v>
      </c>
      <c r="F149" s="6">
        <v>6.85</v>
      </c>
      <c r="G149" s="12">
        <v>3.5790000000000002</v>
      </c>
      <c r="H149" s="6">
        <v>2.9169999999999998</v>
      </c>
    </row>
    <row r="150" spans="3:8" x14ac:dyDescent="0.2">
      <c r="D150" s="6">
        <v>4.5789999999999997</v>
      </c>
      <c r="F150" s="6">
        <v>6.4429999999999996</v>
      </c>
      <c r="G150" s="12">
        <v>5.8090000000000002</v>
      </c>
      <c r="H150" s="6">
        <v>3.0289999999999999</v>
      </c>
    </row>
    <row r="151" spans="3:8" x14ac:dyDescent="0.2">
      <c r="D151" s="6">
        <v>5.6829999999999998</v>
      </c>
      <c r="F151" s="6">
        <v>5.742</v>
      </c>
      <c r="G151" s="12">
        <v>7.2729999999999997</v>
      </c>
      <c r="H151" s="6">
        <v>3.1989999999999998</v>
      </c>
    </row>
    <row r="152" spans="3:8" x14ac:dyDescent="0.2">
      <c r="D152" s="6">
        <v>4.9180000000000001</v>
      </c>
      <c r="F152" s="6">
        <v>4.899</v>
      </c>
      <c r="G152" s="12">
        <v>3.9849999999999999</v>
      </c>
      <c r="H152" s="6">
        <v>3.3260000000000001</v>
      </c>
    </row>
    <row r="153" spans="3:8" x14ac:dyDescent="0.2">
      <c r="D153" s="6">
        <v>6.9160000000000004</v>
      </c>
      <c r="F153" s="6">
        <v>10.233000000000001</v>
      </c>
      <c r="G153" s="12">
        <v>3.69</v>
      </c>
      <c r="H153" s="6">
        <v>4.5039999999999996</v>
      </c>
    </row>
    <row r="154" spans="3:8" x14ac:dyDescent="0.2">
      <c r="D154" s="6">
        <v>6.7960000000000003</v>
      </c>
      <c r="F154" s="6">
        <v>7.4089999999999998</v>
      </c>
      <c r="G154" s="12">
        <v>2.161</v>
      </c>
      <c r="H154" s="6">
        <v>4.5789999999999997</v>
      </c>
    </row>
    <row r="155" spans="3:8" x14ac:dyDescent="0.2">
      <c r="D155" s="6">
        <v>5.8289999999999997</v>
      </c>
      <c r="F155" s="6">
        <v>6.1890000000000001</v>
      </c>
      <c r="G155" s="12">
        <v>3.3639999999999999</v>
      </c>
      <c r="H155" s="6">
        <v>3.0259999999999998</v>
      </c>
    </row>
    <row r="156" spans="3:8" x14ac:dyDescent="0.2">
      <c r="D156" s="6">
        <v>4.0570000000000004</v>
      </c>
      <c r="F156" s="6">
        <v>7.35</v>
      </c>
      <c r="G156" s="12">
        <v>3.673</v>
      </c>
      <c r="H156" s="6">
        <v>3.4849999999999999</v>
      </c>
    </row>
    <row r="157" spans="3:8" x14ac:dyDescent="0.2">
      <c r="D157" s="6">
        <v>3.4849999999999999</v>
      </c>
      <c r="F157" s="6">
        <v>6.97</v>
      </c>
      <c r="G157" s="12">
        <v>2.2549999999999999</v>
      </c>
      <c r="H157" s="6">
        <v>3.173</v>
      </c>
    </row>
    <row r="158" spans="3:8" x14ac:dyDescent="0.2">
      <c r="D158" s="6">
        <v>4.6550000000000002</v>
      </c>
      <c r="F158" s="6">
        <v>9.5510000000000002</v>
      </c>
      <c r="G158" s="12">
        <v>2.7679999999999998</v>
      </c>
      <c r="H158" s="6">
        <v>3.173</v>
      </c>
    </row>
    <row r="159" spans="3:8" x14ac:dyDescent="0.2">
      <c r="D159" s="6">
        <v>4.3819999999999997</v>
      </c>
      <c r="F159" s="6">
        <v>8.0030000000000001</v>
      </c>
      <c r="G159" s="12">
        <v>4.2009999999999996</v>
      </c>
      <c r="H159" s="6">
        <v>5.2450000000000001</v>
      </c>
    </row>
    <row r="160" spans="3:8" x14ac:dyDescent="0.2">
      <c r="D160" s="6">
        <v>6.9290000000000003</v>
      </c>
      <c r="F160" s="6">
        <v>9.0229999999999997</v>
      </c>
      <c r="G160" s="12">
        <v>5.0430000000000001</v>
      </c>
      <c r="H160" s="6">
        <v>3.0259999999999998</v>
      </c>
    </row>
    <row r="161" spans="4:8" x14ac:dyDescent="0.2">
      <c r="D161" s="6">
        <v>5.8280000000000003</v>
      </c>
      <c r="F161" s="6">
        <v>6.1059999999999999</v>
      </c>
      <c r="G161" s="12">
        <v>3.782</v>
      </c>
      <c r="H161" s="6">
        <v>4.7549999999999999</v>
      </c>
    </row>
    <row r="162" spans="4:8" x14ac:dyDescent="0.2">
      <c r="D162" s="6">
        <v>4.8600000000000003</v>
      </c>
      <c r="F162" s="6">
        <v>7.1360000000000001</v>
      </c>
      <c r="G162" s="12">
        <v>4.0750000000000002</v>
      </c>
      <c r="H162" s="6">
        <v>5.173</v>
      </c>
    </row>
    <row r="163" spans="4:8" x14ac:dyDescent="0.2">
      <c r="D163" s="6">
        <v>4.8150000000000004</v>
      </c>
      <c r="F163" s="6">
        <v>5.6189999999999998</v>
      </c>
      <c r="G163" s="12">
        <v>3.976</v>
      </c>
      <c r="H163" s="6">
        <v>3.16</v>
      </c>
    </row>
    <row r="164" spans="4:8" x14ac:dyDescent="0.2">
      <c r="D164" s="6">
        <v>5.9930000000000003</v>
      </c>
      <c r="F164" s="6">
        <v>7.0419999999999998</v>
      </c>
      <c r="G164" s="12">
        <v>3.532</v>
      </c>
      <c r="H164" s="6">
        <v>4.72</v>
      </c>
    </row>
    <row r="165" spans="4:8" x14ac:dyDescent="0.2">
      <c r="F165" s="6">
        <v>7.5389999999999997</v>
      </c>
      <c r="G165" s="12">
        <v>2.7069999999999999</v>
      </c>
      <c r="H165" s="6">
        <v>4.0960000000000001</v>
      </c>
    </row>
    <row r="166" spans="4:8" x14ac:dyDescent="0.2">
      <c r="F166" s="6">
        <v>10.954000000000001</v>
      </c>
      <c r="G166" s="12">
        <v>1.63</v>
      </c>
      <c r="H166" s="6">
        <v>2.738</v>
      </c>
    </row>
    <row r="167" spans="4:8" x14ac:dyDescent="0.2">
      <c r="F167" s="6">
        <v>7.3470000000000004</v>
      </c>
      <c r="G167" s="12">
        <v>3.47</v>
      </c>
      <c r="H167" s="6">
        <v>5.0430000000000001</v>
      </c>
    </row>
    <row r="168" spans="4:8" x14ac:dyDescent="0.2">
      <c r="F168" s="6">
        <v>9.1120000000000001</v>
      </c>
      <c r="G168" s="12">
        <v>3.7709999999999999</v>
      </c>
      <c r="H168" s="6">
        <v>5.851</v>
      </c>
    </row>
    <row r="169" spans="4:8" x14ac:dyDescent="0.2">
      <c r="F169" s="6">
        <v>7.1710000000000003</v>
      </c>
      <c r="G169" s="12">
        <v>2.31</v>
      </c>
      <c r="H169" s="6">
        <v>4.9279999999999999</v>
      </c>
    </row>
    <row r="170" spans="4:8" x14ac:dyDescent="0.2">
      <c r="F170" s="6">
        <v>7.9359999999999999</v>
      </c>
      <c r="G170" s="12">
        <v>2.97</v>
      </c>
      <c r="H170" s="6">
        <v>7.2169999999999996</v>
      </c>
    </row>
    <row r="171" spans="4:8" x14ac:dyDescent="0.2">
      <c r="F171" s="6">
        <v>9.44</v>
      </c>
      <c r="G171" s="12">
        <v>2.4540000000000002</v>
      </c>
      <c r="H171" s="6">
        <v>6.048</v>
      </c>
    </row>
    <row r="172" spans="4:8" x14ac:dyDescent="0.2">
      <c r="F172" s="6">
        <v>7.3860000000000001</v>
      </c>
      <c r="G172" s="12">
        <v>4.0369999999999999</v>
      </c>
      <c r="H172" s="6">
        <v>3.173</v>
      </c>
    </row>
    <row r="173" spans="4:8" x14ac:dyDescent="0.2">
      <c r="F173" s="6">
        <v>4.9619999999999997</v>
      </c>
      <c r="G173" s="12">
        <v>3.286</v>
      </c>
      <c r="H173" s="6">
        <v>6.79</v>
      </c>
    </row>
    <row r="174" spans="4:8" x14ac:dyDescent="0.2">
      <c r="F174" s="6">
        <v>8.08</v>
      </c>
      <c r="G174" s="12">
        <v>2.9169999999999998</v>
      </c>
      <c r="H174" s="6">
        <v>4.7039999999999997</v>
      </c>
    </row>
    <row r="175" spans="4:8" x14ac:dyDescent="0.2">
      <c r="F175" s="6">
        <v>9.3490000000000002</v>
      </c>
      <c r="G175" s="12">
        <v>3.173</v>
      </c>
      <c r="H175" s="6">
        <v>4.968</v>
      </c>
    </row>
    <row r="176" spans="4:8" x14ac:dyDescent="0.2">
      <c r="F176" s="6">
        <v>5.29</v>
      </c>
      <c r="G176" s="12">
        <v>6.71</v>
      </c>
      <c r="H176" s="6">
        <v>5.65</v>
      </c>
    </row>
    <row r="177" spans="6:8" x14ac:dyDescent="0.2">
      <c r="F177" s="6">
        <v>6.524</v>
      </c>
      <c r="G177" s="12">
        <v>4.6130000000000004</v>
      </c>
      <c r="H177" s="6">
        <v>4.4690000000000003</v>
      </c>
    </row>
    <row r="178" spans="6:8" x14ac:dyDescent="0.2">
      <c r="F178" s="6">
        <v>9.7050000000000001</v>
      </c>
      <c r="G178" s="12">
        <v>3.173</v>
      </c>
      <c r="H178" s="6">
        <v>3.1989999999999998</v>
      </c>
    </row>
    <row r="179" spans="6:8" x14ac:dyDescent="0.2">
      <c r="F179" s="6">
        <v>6.9710000000000001</v>
      </c>
      <c r="G179" s="12">
        <v>3.9849999999999999</v>
      </c>
      <c r="H179" s="6">
        <v>3.0390000000000001</v>
      </c>
    </row>
    <row r="180" spans="6:8" x14ac:dyDescent="0.2">
      <c r="F180" s="6">
        <v>6.6420000000000003</v>
      </c>
      <c r="G180" s="12">
        <v>3.286</v>
      </c>
      <c r="H180" s="6">
        <v>3.4849999999999999</v>
      </c>
    </row>
    <row r="181" spans="6:8" x14ac:dyDescent="0.2">
      <c r="F181" s="6">
        <v>7.9770000000000003</v>
      </c>
      <c r="G181" s="12">
        <v>2.956</v>
      </c>
      <c r="H181" s="6">
        <v>3.4249999999999998</v>
      </c>
    </row>
    <row r="182" spans="6:8" x14ac:dyDescent="0.2">
      <c r="F182" s="6">
        <v>6.7039999999999997</v>
      </c>
      <c r="G182" s="12">
        <v>5.4080000000000004</v>
      </c>
      <c r="H182" s="6">
        <v>6.1890000000000001</v>
      </c>
    </row>
    <row r="183" spans="6:8" x14ac:dyDescent="0.2">
      <c r="F183" s="6">
        <v>9.6029999999999998</v>
      </c>
      <c r="G183" s="12">
        <v>5.1970000000000001</v>
      </c>
      <c r="H183" s="6">
        <v>6.6529999999999996</v>
      </c>
    </row>
    <row r="184" spans="6:8" x14ac:dyDescent="0.2">
      <c r="F184" s="6">
        <v>8.5790000000000006</v>
      </c>
      <c r="G184" s="12">
        <v>3.3639999999999999</v>
      </c>
      <c r="H184" s="6">
        <v>5.2149999999999999</v>
      </c>
    </row>
    <row r="185" spans="6:8" x14ac:dyDescent="0.2">
      <c r="F185" s="6">
        <v>7.6079999999999997</v>
      </c>
      <c r="G185" s="12">
        <v>6.3949999999999996</v>
      </c>
      <c r="H185" s="6">
        <v>5.0119999999999996</v>
      </c>
    </row>
    <row r="186" spans="6:8" x14ac:dyDescent="0.2">
      <c r="F186" s="6">
        <v>8.0609999999999999</v>
      </c>
      <c r="G186" s="12">
        <v>5.2050000000000001</v>
      </c>
      <c r="H186" s="6">
        <v>4.5129999999999999</v>
      </c>
    </row>
    <row r="187" spans="6:8" x14ac:dyDescent="0.2">
      <c r="F187" s="6">
        <v>6.282</v>
      </c>
      <c r="G187" s="12">
        <v>2.9169999999999998</v>
      </c>
      <c r="H187" s="6">
        <v>4.7889999999999997</v>
      </c>
    </row>
    <row r="188" spans="6:8" x14ac:dyDescent="0.2">
      <c r="F188" s="6">
        <v>7.35</v>
      </c>
      <c r="G188" s="12">
        <v>4.3220000000000001</v>
      </c>
      <c r="H188" s="6">
        <v>5.4669999999999996</v>
      </c>
    </row>
    <row r="189" spans="6:8" x14ac:dyDescent="0.2">
      <c r="F189" s="6">
        <v>8.0749999999999993</v>
      </c>
      <c r="G189" s="12">
        <v>3.0830000000000002</v>
      </c>
      <c r="H189" s="6">
        <v>4.9279999999999999</v>
      </c>
    </row>
    <row r="190" spans="6:8" x14ac:dyDescent="0.2">
      <c r="F190" s="6">
        <v>7.32</v>
      </c>
      <c r="G190" s="12">
        <v>4.8150000000000004</v>
      </c>
      <c r="H190" s="6">
        <v>5.5049999999999999</v>
      </c>
    </row>
    <row r="191" spans="6:8" x14ac:dyDescent="0.2">
      <c r="F191" s="6">
        <v>8.1210000000000004</v>
      </c>
      <c r="G191" s="12">
        <v>2.97</v>
      </c>
      <c r="H191" s="6">
        <v>5.7789999999999999</v>
      </c>
    </row>
    <row r="192" spans="6:8" x14ac:dyDescent="0.2">
      <c r="F192" s="6">
        <v>9.6110000000000007</v>
      </c>
      <c r="G192" s="12">
        <v>6.3979999999999997</v>
      </c>
      <c r="H192" s="6">
        <v>4.0570000000000004</v>
      </c>
    </row>
    <row r="193" spans="6:8" x14ac:dyDescent="0.2">
      <c r="F193" s="6">
        <v>9.6150000000000002</v>
      </c>
      <c r="G193" s="12">
        <v>5.4470000000000001</v>
      </c>
      <c r="H193" s="6">
        <v>6.0529999999999999</v>
      </c>
    </row>
    <row r="194" spans="6:8" x14ac:dyDescent="0.2">
      <c r="F194" s="6">
        <v>7.798</v>
      </c>
      <c r="G194" s="12">
        <v>3.8450000000000002</v>
      </c>
      <c r="H194" s="6">
        <v>5.1890000000000001</v>
      </c>
    </row>
    <row r="195" spans="6:8" x14ac:dyDescent="0.2">
      <c r="F195" s="6">
        <v>7.5170000000000003</v>
      </c>
      <c r="G195" s="12">
        <v>5.5149999999999997</v>
      </c>
      <c r="H195" s="6">
        <v>5.97</v>
      </c>
    </row>
    <row r="196" spans="6:8" x14ac:dyDescent="0.2">
      <c r="F196" s="6">
        <v>8.4819999999999993</v>
      </c>
      <c r="G196" s="12">
        <v>4.8949999999999996</v>
      </c>
      <c r="H196" s="6">
        <v>6.3540000000000001</v>
      </c>
    </row>
    <row r="197" spans="6:8" x14ac:dyDescent="0.2">
      <c r="F197" s="6">
        <v>8.5210000000000008</v>
      </c>
      <c r="G197" s="12">
        <v>7.4550000000000001</v>
      </c>
      <c r="H197" s="6">
        <v>4.2770000000000001</v>
      </c>
    </row>
    <row r="198" spans="6:8" x14ac:dyDescent="0.2">
      <c r="F198" s="6">
        <v>7.3540000000000001</v>
      </c>
      <c r="G198" s="12">
        <v>3.8769999999999998</v>
      </c>
      <c r="H198" s="6">
        <v>5.9930000000000003</v>
      </c>
    </row>
    <row r="199" spans="6:8" x14ac:dyDescent="0.2">
      <c r="F199" s="6">
        <v>8.2970000000000006</v>
      </c>
      <c r="G199" s="12">
        <v>2.9169999999999998</v>
      </c>
      <c r="H199" s="6">
        <v>11.759</v>
      </c>
    </row>
    <row r="200" spans="6:8" x14ac:dyDescent="0.2">
      <c r="F200" s="6">
        <v>7.7030000000000003</v>
      </c>
      <c r="G200" s="12">
        <v>2.2509999999999999</v>
      </c>
      <c r="H200" s="6">
        <v>12.090999999999999</v>
      </c>
    </row>
    <row r="201" spans="6:8" x14ac:dyDescent="0.2">
      <c r="F201" s="6">
        <v>8.8879999999999999</v>
      </c>
      <c r="G201" s="12">
        <v>2.97</v>
      </c>
      <c r="H201" s="6">
        <v>9.6720000000000006</v>
      </c>
    </row>
    <row r="202" spans="6:8" x14ac:dyDescent="0.2">
      <c r="F202" s="6">
        <v>6.6609999999999996</v>
      </c>
      <c r="G202" s="12">
        <v>3.26</v>
      </c>
      <c r="H202" s="6">
        <v>8.1240000000000006</v>
      </c>
    </row>
    <row r="203" spans="6:8" x14ac:dyDescent="0.2">
      <c r="F203" s="6">
        <v>6.81</v>
      </c>
      <c r="G203" s="12">
        <v>6.4390000000000001</v>
      </c>
      <c r="H203" s="6">
        <v>7.8179999999999996</v>
      </c>
    </row>
    <row r="204" spans="6:8" x14ac:dyDescent="0.2">
      <c r="F204" s="6">
        <v>6.9589999999999996</v>
      </c>
      <c r="G204" s="12">
        <v>5.2759999999999998</v>
      </c>
      <c r="H204" s="6">
        <v>11.198</v>
      </c>
    </row>
    <row r="205" spans="6:8" x14ac:dyDescent="0.2">
      <c r="F205" s="6">
        <v>10.753</v>
      </c>
      <c r="G205" s="12">
        <v>4.9580000000000002</v>
      </c>
      <c r="H205" s="6">
        <v>5.9109999999999996</v>
      </c>
    </row>
    <row r="206" spans="6:8" x14ac:dyDescent="0.2">
      <c r="F206" s="6">
        <v>7.3860000000000001</v>
      </c>
      <c r="G206" s="12">
        <v>5.5350000000000001</v>
      </c>
      <c r="H206" s="6">
        <v>9.6639999999999997</v>
      </c>
    </row>
    <row r="207" spans="6:8" x14ac:dyDescent="0.2">
      <c r="F207" s="6">
        <v>5.835</v>
      </c>
      <c r="G207" s="12">
        <v>3.9849999999999999</v>
      </c>
      <c r="H207" s="6">
        <v>10.471</v>
      </c>
    </row>
    <row r="208" spans="6:8" x14ac:dyDescent="0.2">
      <c r="F208" s="6">
        <v>7.1079999999999997</v>
      </c>
      <c r="G208" s="12">
        <v>3.8039999999999998</v>
      </c>
      <c r="H208" s="6">
        <v>13.425000000000001</v>
      </c>
    </row>
    <row r="209" spans="6:8" x14ac:dyDescent="0.2">
      <c r="F209" s="6">
        <v>6.282</v>
      </c>
      <c r="G209" s="12">
        <v>3.222</v>
      </c>
      <c r="H209" s="6">
        <v>9.4440000000000008</v>
      </c>
    </row>
    <row r="210" spans="6:8" x14ac:dyDescent="0.2">
      <c r="F210" s="6">
        <v>6.7270000000000003</v>
      </c>
      <c r="G210" s="12">
        <v>4.0679999999999996</v>
      </c>
      <c r="H210" s="6">
        <v>8.77</v>
      </c>
    </row>
    <row r="211" spans="6:8" x14ac:dyDescent="0.2">
      <c r="F211" s="6">
        <v>6.0170000000000003</v>
      </c>
      <c r="G211" s="12">
        <v>3.0939999999999999</v>
      </c>
      <c r="H211" s="6">
        <v>11.129</v>
      </c>
    </row>
    <row r="212" spans="6:8" x14ac:dyDescent="0.2">
      <c r="F212" s="6">
        <v>7.2359999999999998</v>
      </c>
      <c r="G212" s="12">
        <v>3.8769999999999998</v>
      </c>
      <c r="H212" s="6">
        <v>8.4429999999999996</v>
      </c>
    </row>
    <row r="213" spans="6:8" x14ac:dyDescent="0.2">
      <c r="F213" s="6">
        <v>5.2160000000000002</v>
      </c>
      <c r="G213" s="12">
        <v>2.734</v>
      </c>
      <c r="H213" s="6">
        <v>8.452</v>
      </c>
    </row>
    <row r="214" spans="6:8" x14ac:dyDescent="0.2">
      <c r="F214" s="6">
        <v>8.7889999999999997</v>
      </c>
      <c r="G214" s="12">
        <v>3.4369999999999998</v>
      </c>
      <c r="H214" s="6">
        <v>10.289</v>
      </c>
    </row>
    <row r="215" spans="6:8" x14ac:dyDescent="0.2">
      <c r="F215" s="6">
        <v>7.0830000000000002</v>
      </c>
      <c r="G215" s="12">
        <v>3.6680000000000001</v>
      </c>
      <c r="H215" s="6">
        <v>9.93</v>
      </c>
    </row>
    <row r="216" spans="6:8" x14ac:dyDescent="0.2">
      <c r="F216" s="6">
        <v>5.8010000000000002</v>
      </c>
      <c r="G216" s="12">
        <v>3.3639999999999999</v>
      </c>
      <c r="H216" s="6">
        <v>14.669</v>
      </c>
    </row>
    <row r="217" spans="6:8" x14ac:dyDescent="0.2">
      <c r="F217" s="6">
        <v>7.6079999999999997</v>
      </c>
      <c r="G217" s="12">
        <v>4.8949999999999996</v>
      </c>
      <c r="H217" s="6">
        <v>11.08</v>
      </c>
    </row>
    <row r="218" spans="6:8" x14ac:dyDescent="0.2">
      <c r="F218" s="6">
        <v>6.9160000000000004</v>
      </c>
      <c r="G218" s="12">
        <v>4.3819999999999997</v>
      </c>
      <c r="H218" s="6">
        <v>9.7270000000000003</v>
      </c>
    </row>
    <row r="219" spans="6:8" x14ac:dyDescent="0.2">
      <c r="F219" s="6">
        <v>6.1970000000000001</v>
      </c>
      <c r="G219" s="12">
        <v>3.1890000000000001</v>
      </c>
      <c r="H219" s="6">
        <v>9.2080000000000002</v>
      </c>
    </row>
    <row r="220" spans="6:8" x14ac:dyDescent="0.2">
      <c r="F220" s="6">
        <v>7.399</v>
      </c>
      <c r="G220" s="12">
        <v>4.2770000000000001</v>
      </c>
      <c r="H220" s="6">
        <v>10.141999999999999</v>
      </c>
    </row>
    <row r="221" spans="6:8" x14ac:dyDescent="0.2">
      <c r="F221" s="6">
        <v>8.5060000000000002</v>
      </c>
      <c r="G221" s="12">
        <v>4.774</v>
      </c>
      <c r="H221" s="6">
        <v>10.263999999999999</v>
      </c>
    </row>
    <row r="222" spans="6:8" x14ac:dyDescent="0.2">
      <c r="F222" s="6">
        <v>8.5449999999999999</v>
      </c>
      <c r="G222" s="12">
        <v>3.919</v>
      </c>
      <c r="H222" s="6">
        <v>8.2840000000000007</v>
      </c>
    </row>
    <row r="223" spans="6:8" x14ac:dyDescent="0.2">
      <c r="F223" s="6">
        <v>6.2220000000000004</v>
      </c>
      <c r="G223" s="12">
        <v>4.4359999999999999</v>
      </c>
      <c r="H223" s="6">
        <v>10.561</v>
      </c>
    </row>
    <row r="224" spans="6:8" x14ac:dyDescent="0.2">
      <c r="F224" s="6">
        <v>7.0949999999999998</v>
      </c>
      <c r="G224" s="12">
        <v>3.47</v>
      </c>
      <c r="H224" s="6">
        <v>8.5619999999999994</v>
      </c>
    </row>
    <row r="225" spans="6:8" x14ac:dyDescent="0.2">
      <c r="F225" s="6">
        <v>8.7080000000000002</v>
      </c>
      <c r="G225" s="12">
        <v>1.7350000000000001</v>
      </c>
      <c r="H225" s="6">
        <v>6.7409999999999997</v>
      </c>
    </row>
    <row r="226" spans="6:8" x14ac:dyDescent="0.2">
      <c r="F226" s="6">
        <v>8.2520000000000007</v>
      </c>
      <c r="G226" s="12">
        <v>2.161</v>
      </c>
      <c r="H226" s="6">
        <v>11.478999999999999</v>
      </c>
    </row>
    <row r="227" spans="6:8" x14ac:dyDescent="0.2">
      <c r="F227" s="6">
        <v>7.1550000000000002</v>
      </c>
      <c r="G227" s="12">
        <v>1.591</v>
      </c>
      <c r="H227" s="6">
        <v>10.561</v>
      </c>
    </row>
    <row r="228" spans="6:8" x14ac:dyDescent="0.2">
      <c r="F228" s="6">
        <v>6.6059999999999999</v>
      </c>
      <c r="G228" s="12">
        <v>3.2869999999999999</v>
      </c>
      <c r="H228" s="6">
        <v>5.1440000000000001</v>
      </c>
    </row>
    <row r="229" spans="6:8" x14ac:dyDescent="0.2">
      <c r="F229" s="6">
        <v>8.07</v>
      </c>
      <c r="G229" s="12">
        <v>4.3220000000000001</v>
      </c>
      <c r="H229" s="6">
        <v>6.875</v>
      </c>
    </row>
    <row r="230" spans="6:8" x14ac:dyDescent="0.2">
      <c r="F230" s="6">
        <v>8.3640000000000008</v>
      </c>
      <c r="G230" s="12">
        <v>3.4580000000000002</v>
      </c>
      <c r="H230" s="6">
        <v>10.782</v>
      </c>
    </row>
    <row r="231" spans="6:8" x14ac:dyDescent="0.2">
      <c r="F231" s="6">
        <v>8.6890000000000001</v>
      </c>
      <c r="G231" s="12">
        <v>3.746</v>
      </c>
      <c r="H231" s="6">
        <v>8.923</v>
      </c>
    </row>
    <row r="232" spans="6:8" x14ac:dyDescent="0.2">
      <c r="F232" s="6">
        <v>6.6280000000000001</v>
      </c>
      <c r="G232" s="12">
        <v>3.6480000000000001</v>
      </c>
      <c r="H232" s="6">
        <v>8.3510000000000009</v>
      </c>
    </row>
    <row r="233" spans="6:8" x14ac:dyDescent="0.2">
      <c r="F233" s="6">
        <v>7.6360000000000001</v>
      </c>
      <c r="G233" s="12">
        <v>2.363</v>
      </c>
      <c r="H233" s="6">
        <v>9.5860000000000003</v>
      </c>
    </row>
    <row r="234" spans="6:8" x14ac:dyDescent="0.2">
      <c r="F234" s="6">
        <v>9.9459999999999997</v>
      </c>
      <c r="G234" s="12">
        <v>2.516</v>
      </c>
      <c r="H234" s="6">
        <v>9.1029999999999998</v>
      </c>
    </row>
    <row r="235" spans="6:8" x14ac:dyDescent="0.2">
      <c r="F235" s="6">
        <v>8.3879999999999999</v>
      </c>
      <c r="G235" s="12">
        <v>1.68</v>
      </c>
      <c r="H235" s="6">
        <v>6.4349999999999996</v>
      </c>
    </row>
    <row r="236" spans="6:8" x14ac:dyDescent="0.2">
      <c r="F236" s="6">
        <v>8.2929999999999993</v>
      </c>
      <c r="G236" s="12">
        <v>1.68</v>
      </c>
      <c r="H236" s="6">
        <v>8.4410000000000007</v>
      </c>
    </row>
    <row r="237" spans="6:8" x14ac:dyDescent="0.2">
      <c r="F237" s="6">
        <v>6.8079999999999998</v>
      </c>
      <c r="G237" s="12">
        <v>3.3260000000000001</v>
      </c>
      <c r="H237" s="6">
        <v>11.542999999999999</v>
      </c>
    </row>
    <row r="238" spans="6:8" x14ac:dyDescent="0.2">
      <c r="F238" s="6">
        <v>8.8000000000000007</v>
      </c>
      <c r="G238" s="12">
        <v>5.4080000000000004</v>
      </c>
      <c r="H238" s="6">
        <v>6.9020000000000001</v>
      </c>
    </row>
    <row r="239" spans="6:8" x14ac:dyDescent="0.2">
      <c r="F239" s="6">
        <v>8.6750000000000007</v>
      </c>
      <c r="G239" s="12">
        <v>4.899</v>
      </c>
      <c r="H239" s="6">
        <v>9.1340000000000003</v>
      </c>
    </row>
    <row r="240" spans="6:8" x14ac:dyDescent="0.2">
      <c r="F240" s="6">
        <v>8.4320000000000004</v>
      </c>
      <c r="G240" s="12">
        <v>3.673</v>
      </c>
      <c r="H240" s="6">
        <v>8.0079999999999991</v>
      </c>
    </row>
    <row r="241" spans="6:8" x14ac:dyDescent="0.2">
      <c r="F241" s="6">
        <v>7.2050000000000001</v>
      </c>
      <c r="G241" s="12">
        <v>3.79</v>
      </c>
      <c r="H241" s="6">
        <v>9.3059999999999992</v>
      </c>
    </row>
    <row r="242" spans="6:8" x14ac:dyDescent="0.2">
      <c r="F242" s="6">
        <v>5.9409999999999998</v>
      </c>
      <c r="G242" s="12">
        <v>3.222</v>
      </c>
      <c r="H242" s="6">
        <v>9.0640000000000001</v>
      </c>
    </row>
    <row r="243" spans="6:8" x14ac:dyDescent="0.2">
      <c r="F243" s="6">
        <v>7.5490000000000004</v>
      </c>
      <c r="G243" s="12">
        <v>3.08</v>
      </c>
      <c r="H243" s="6">
        <v>9.5839999999999996</v>
      </c>
    </row>
    <row r="244" spans="6:8" x14ac:dyDescent="0.2">
      <c r="F244" s="6">
        <v>8.1430000000000007</v>
      </c>
      <c r="G244" s="12">
        <v>2.3450000000000002</v>
      </c>
      <c r="H244" s="6">
        <v>10.018000000000001</v>
      </c>
    </row>
    <row r="245" spans="6:8" x14ac:dyDescent="0.2">
      <c r="F245" s="6">
        <v>8.57</v>
      </c>
      <c r="G245" s="12">
        <v>4.6109999999999998</v>
      </c>
      <c r="H245" s="6">
        <v>8.25</v>
      </c>
    </row>
    <row r="246" spans="6:8" x14ac:dyDescent="0.2">
      <c r="F246" s="6">
        <v>8.0069999999999997</v>
      </c>
      <c r="G246" s="12">
        <v>5.3310000000000004</v>
      </c>
      <c r="H246" s="6">
        <v>9.9580000000000002</v>
      </c>
    </row>
    <row r="247" spans="6:8" x14ac:dyDescent="0.2">
      <c r="F247" s="6">
        <v>8.7899999999999991</v>
      </c>
      <c r="G247" s="12">
        <v>5.2839999999999998</v>
      </c>
      <c r="H247" s="6">
        <v>11.329000000000001</v>
      </c>
    </row>
    <row r="248" spans="6:8" x14ac:dyDescent="0.2">
      <c r="F248" s="6">
        <v>7.3040000000000003</v>
      </c>
      <c r="G248" s="12">
        <v>5.0430000000000001</v>
      </c>
      <c r="H248" s="6">
        <v>8.4659999999999993</v>
      </c>
    </row>
    <row r="249" spans="6:8" x14ac:dyDescent="0.2">
      <c r="F249" s="6">
        <v>7.9260000000000002</v>
      </c>
      <c r="G249" s="12">
        <v>4.1260000000000003</v>
      </c>
      <c r="H249" s="6">
        <v>10.085000000000001</v>
      </c>
    </row>
    <row r="250" spans="6:8" x14ac:dyDescent="0.2">
      <c r="F250" s="6">
        <v>5.1890000000000001</v>
      </c>
      <c r="G250" s="12">
        <v>4.83</v>
      </c>
      <c r="H250" s="6">
        <v>12.012</v>
      </c>
    </row>
    <row r="251" spans="6:8" x14ac:dyDescent="0.2">
      <c r="F251" s="6">
        <v>5.6210000000000004</v>
      </c>
      <c r="G251" s="12">
        <v>2.86</v>
      </c>
      <c r="H251" s="6">
        <v>9.5619999999999994</v>
      </c>
    </row>
    <row r="252" spans="6:8" x14ac:dyDescent="0.2">
      <c r="F252" s="6">
        <v>10.151</v>
      </c>
      <c r="G252" s="12">
        <v>1.782</v>
      </c>
      <c r="H252" s="6">
        <v>9.9559999999999995</v>
      </c>
    </row>
    <row r="253" spans="6:8" x14ac:dyDescent="0.2">
      <c r="F253" s="6">
        <v>4.4669999999999996</v>
      </c>
      <c r="G253" s="12">
        <v>3.173</v>
      </c>
      <c r="H253" s="6">
        <v>9.3089999999999993</v>
      </c>
    </row>
    <row r="254" spans="6:8" x14ac:dyDescent="0.2">
      <c r="F254" s="6">
        <v>4.8090000000000002</v>
      </c>
      <c r="G254" s="12">
        <v>3.0289999999999999</v>
      </c>
      <c r="H254" s="6">
        <v>10.605</v>
      </c>
    </row>
    <row r="255" spans="6:8" x14ac:dyDescent="0.2">
      <c r="F255" s="6">
        <v>7.5270000000000001</v>
      </c>
      <c r="G255" s="12">
        <v>3.47</v>
      </c>
      <c r="H255" s="6">
        <v>12.029</v>
      </c>
    </row>
    <row r="256" spans="6:8" x14ac:dyDescent="0.2">
      <c r="F256" s="6">
        <v>6.899</v>
      </c>
      <c r="G256" s="12">
        <v>3.0289999999999999</v>
      </c>
      <c r="H256" s="6">
        <v>12.039</v>
      </c>
    </row>
    <row r="257" spans="6:8" x14ac:dyDescent="0.2">
      <c r="F257" s="6">
        <v>6.08</v>
      </c>
      <c r="G257" s="12">
        <v>3.0390000000000001</v>
      </c>
      <c r="H257" s="6">
        <v>9.5820000000000007</v>
      </c>
    </row>
    <row r="258" spans="6:8" x14ac:dyDescent="0.2">
      <c r="F258" s="6">
        <v>8.6349999999999998</v>
      </c>
      <c r="G258" s="12">
        <v>3.286</v>
      </c>
      <c r="H258" s="6">
        <v>8.0109999999999992</v>
      </c>
    </row>
    <row r="259" spans="6:8" x14ac:dyDescent="0.2">
      <c r="F259" s="6">
        <v>6.032</v>
      </c>
      <c r="G259" s="12">
        <v>2.9</v>
      </c>
      <c r="H259" s="6">
        <v>10.614000000000001</v>
      </c>
    </row>
    <row r="260" spans="6:8" x14ac:dyDescent="0.2">
      <c r="F260" s="6">
        <v>5.56</v>
      </c>
      <c r="G260" s="12">
        <v>4.4669999999999996</v>
      </c>
      <c r="H260" s="6">
        <v>9.6519999999999992</v>
      </c>
    </row>
    <row r="261" spans="6:8" x14ac:dyDescent="0.2">
      <c r="F261" s="6">
        <v>8.8079999999999998</v>
      </c>
      <c r="G261" s="12">
        <v>1.4410000000000001</v>
      </c>
      <c r="H261" s="6">
        <v>10.411</v>
      </c>
    </row>
    <row r="262" spans="6:8" x14ac:dyDescent="0.2">
      <c r="F262" s="6">
        <v>5.5949999999999998</v>
      </c>
      <c r="G262" s="12">
        <v>2.0169999999999999</v>
      </c>
      <c r="H262" s="6">
        <v>11.473000000000001</v>
      </c>
    </row>
    <row r="263" spans="6:8" x14ac:dyDescent="0.2">
      <c r="F263" s="6">
        <v>8.0269999999999992</v>
      </c>
      <c r="G263" s="12">
        <v>3.7490000000000001</v>
      </c>
      <c r="H263" s="6">
        <v>9.9930000000000003</v>
      </c>
    </row>
    <row r="264" spans="6:8" x14ac:dyDescent="0.2">
      <c r="F264" s="6">
        <v>8.66</v>
      </c>
      <c r="G264" s="12">
        <v>3.4</v>
      </c>
      <c r="H264" s="6">
        <v>10.906000000000001</v>
      </c>
    </row>
    <row r="265" spans="6:8" x14ac:dyDescent="0.2">
      <c r="F265" s="6">
        <v>9.0679999999999996</v>
      </c>
      <c r="G265" s="12">
        <v>2.31</v>
      </c>
      <c r="H265" s="6">
        <v>10.744999999999999</v>
      </c>
    </row>
    <row r="266" spans="6:8" x14ac:dyDescent="0.2">
      <c r="F266" s="6">
        <v>6.2069999999999999</v>
      </c>
      <c r="G266" s="12">
        <v>4.3339999999999996</v>
      </c>
      <c r="H266" s="6">
        <v>12.252000000000001</v>
      </c>
    </row>
    <row r="267" spans="6:8" x14ac:dyDescent="0.2">
      <c r="F267" s="6">
        <v>6.38</v>
      </c>
      <c r="G267" s="12">
        <v>1.873</v>
      </c>
      <c r="H267" s="6">
        <v>11.673</v>
      </c>
    </row>
    <row r="268" spans="6:8" x14ac:dyDescent="0.2">
      <c r="F268" s="6">
        <v>6.9640000000000004</v>
      </c>
      <c r="G268" s="12">
        <v>2.657</v>
      </c>
      <c r="H268" s="6">
        <v>10.255000000000001</v>
      </c>
    </row>
    <row r="269" spans="6:8" x14ac:dyDescent="0.2">
      <c r="F269" s="6">
        <v>9.1910000000000007</v>
      </c>
      <c r="G269" s="12">
        <v>3.4249999999999998</v>
      </c>
      <c r="H269" s="6">
        <v>10.821</v>
      </c>
    </row>
    <row r="270" spans="6:8" x14ac:dyDescent="0.2">
      <c r="F270" s="6">
        <v>7.6040000000000001</v>
      </c>
      <c r="G270" s="12">
        <v>3.0289999999999999</v>
      </c>
      <c r="H270" s="6">
        <v>13.773</v>
      </c>
    </row>
    <row r="271" spans="6:8" x14ac:dyDescent="0.2">
      <c r="F271" s="6">
        <v>8.6750000000000007</v>
      </c>
      <c r="G271" s="12">
        <v>3.718</v>
      </c>
      <c r="H271" s="6">
        <v>9.5250000000000004</v>
      </c>
    </row>
    <row r="272" spans="6:8" x14ac:dyDescent="0.2">
      <c r="F272" s="6">
        <v>6.0549999999999997</v>
      </c>
      <c r="G272" s="12">
        <v>2.7189999999999999</v>
      </c>
      <c r="H272" s="6">
        <v>9.3160000000000007</v>
      </c>
    </row>
    <row r="273" spans="6:8" x14ac:dyDescent="0.2">
      <c r="F273" s="6">
        <v>6.09</v>
      </c>
      <c r="G273" s="12">
        <v>3.08</v>
      </c>
      <c r="H273" s="6">
        <v>10.823</v>
      </c>
    </row>
    <row r="274" spans="6:8" x14ac:dyDescent="0.2">
      <c r="F274" s="6">
        <v>11.238</v>
      </c>
      <c r="G274" s="12">
        <v>4.577</v>
      </c>
      <c r="H274" s="6">
        <v>10.817</v>
      </c>
    </row>
    <row r="275" spans="6:8" x14ac:dyDescent="0.2">
      <c r="F275" s="6">
        <v>10.855</v>
      </c>
      <c r="G275" s="12">
        <v>4.577</v>
      </c>
      <c r="H275" s="6">
        <v>13.345000000000001</v>
      </c>
    </row>
    <row r="276" spans="6:8" x14ac:dyDescent="0.2">
      <c r="F276" s="6">
        <v>10.456</v>
      </c>
      <c r="G276" s="12">
        <v>4.1779999999999999</v>
      </c>
      <c r="H276" s="6">
        <v>8.9160000000000004</v>
      </c>
    </row>
    <row r="277" spans="6:8" x14ac:dyDescent="0.2">
      <c r="F277" s="6">
        <v>12.555999999999999</v>
      </c>
      <c r="G277" s="12">
        <v>4.1779999999999999</v>
      </c>
      <c r="H277" s="6">
        <v>9.3439999999999994</v>
      </c>
    </row>
    <row r="278" spans="6:8" x14ac:dyDescent="0.2">
      <c r="F278" s="6">
        <v>6.0579999999999998</v>
      </c>
      <c r="G278" s="12">
        <v>3.605</v>
      </c>
      <c r="H278" s="6">
        <v>10.489000000000001</v>
      </c>
    </row>
    <row r="279" spans="6:8" x14ac:dyDescent="0.2">
      <c r="F279" s="6">
        <v>10.516999999999999</v>
      </c>
      <c r="G279" s="12">
        <v>4.476</v>
      </c>
      <c r="H279" s="6">
        <v>11.254</v>
      </c>
    </row>
    <row r="280" spans="6:8" x14ac:dyDescent="0.2">
      <c r="F280" s="6">
        <v>7.1319999999999997</v>
      </c>
      <c r="G280" s="12">
        <v>3.3639999999999999</v>
      </c>
      <c r="H280" s="6">
        <v>15.196</v>
      </c>
    </row>
    <row r="281" spans="6:8" x14ac:dyDescent="0.2">
      <c r="F281" s="6">
        <v>9.74</v>
      </c>
      <c r="G281" s="12">
        <v>5.4669999999999996</v>
      </c>
      <c r="H281" s="6">
        <v>9.7219999999999995</v>
      </c>
    </row>
    <row r="282" spans="6:8" x14ac:dyDescent="0.2">
      <c r="F282" s="6">
        <v>11.21</v>
      </c>
      <c r="G282" s="12">
        <v>4.9279999999999999</v>
      </c>
      <c r="H282" s="6">
        <v>9.5250000000000004</v>
      </c>
    </row>
    <row r="283" spans="6:8" x14ac:dyDescent="0.2">
      <c r="F283" s="6">
        <v>12.029</v>
      </c>
      <c r="G283" s="12"/>
      <c r="H283" s="6">
        <v>7.194</v>
      </c>
    </row>
    <row r="284" spans="6:8" x14ac:dyDescent="0.2">
      <c r="F284" s="6">
        <v>12.029</v>
      </c>
      <c r="G284" s="12">
        <v>8.4209999999999994</v>
      </c>
      <c r="H284" s="6">
        <v>10.013999999999999</v>
      </c>
    </row>
    <row r="285" spans="6:8" x14ac:dyDescent="0.2">
      <c r="F285" s="6">
        <v>10.763999999999999</v>
      </c>
      <c r="G285" s="12">
        <v>8.0860000000000003</v>
      </c>
      <c r="H285" s="6">
        <v>5.8470000000000004</v>
      </c>
    </row>
    <row r="286" spans="6:8" x14ac:dyDescent="0.2">
      <c r="F286" s="6">
        <v>10.095000000000001</v>
      </c>
      <c r="G286" s="12">
        <v>4.7270000000000003</v>
      </c>
      <c r="H286" s="6">
        <v>7.7910000000000004</v>
      </c>
    </row>
    <row r="287" spans="6:8" x14ac:dyDescent="0.2">
      <c r="F287" s="6">
        <v>10.581</v>
      </c>
      <c r="G287" s="12">
        <v>5.9550000000000001</v>
      </c>
      <c r="H287" s="6">
        <v>10.119</v>
      </c>
    </row>
    <row r="288" spans="6:8" x14ac:dyDescent="0.2">
      <c r="F288" s="6">
        <v>8.2829999999999995</v>
      </c>
      <c r="G288" s="12">
        <v>5.827</v>
      </c>
      <c r="H288" s="6">
        <v>13.592000000000001</v>
      </c>
    </row>
    <row r="289" spans="6:8" x14ac:dyDescent="0.2">
      <c r="F289" s="6">
        <v>7.06</v>
      </c>
      <c r="G289" s="12">
        <v>4.7469999999999999</v>
      </c>
      <c r="H289" s="6">
        <v>12.472</v>
      </c>
    </row>
    <row r="290" spans="6:8" x14ac:dyDescent="0.2">
      <c r="F290" s="6">
        <v>9.3650000000000002</v>
      </c>
      <c r="G290" s="12">
        <v>6.5970000000000004</v>
      </c>
      <c r="H290" s="6">
        <v>8.6189999999999998</v>
      </c>
    </row>
    <row r="291" spans="6:8" x14ac:dyDescent="0.2">
      <c r="F291" s="6">
        <v>7.6360000000000001</v>
      </c>
      <c r="G291" s="12">
        <v>8.4410000000000007</v>
      </c>
      <c r="H291" s="6">
        <v>9.6110000000000007</v>
      </c>
    </row>
    <row r="292" spans="6:8" x14ac:dyDescent="0.2">
      <c r="F292" s="6">
        <v>8.08</v>
      </c>
      <c r="G292" s="12">
        <v>4.1120000000000001</v>
      </c>
      <c r="H292" s="6">
        <v>9.1340000000000003</v>
      </c>
    </row>
    <row r="293" spans="6:8" x14ac:dyDescent="0.2">
      <c r="F293" s="6">
        <v>11.590999999999999</v>
      </c>
      <c r="G293" s="12">
        <v>5.3230000000000004</v>
      </c>
      <c r="H293" s="6">
        <v>7.3230000000000004</v>
      </c>
    </row>
    <row r="294" spans="6:8" x14ac:dyDescent="0.2">
      <c r="F294" s="6">
        <v>9.82</v>
      </c>
      <c r="G294" s="12">
        <v>7.3620000000000001</v>
      </c>
      <c r="H294" s="6">
        <v>10.587</v>
      </c>
    </row>
    <row r="295" spans="6:8" x14ac:dyDescent="0.2">
      <c r="F295" s="6">
        <v>8.4570000000000007</v>
      </c>
      <c r="G295" s="12">
        <v>11.231</v>
      </c>
      <c r="H295" s="6">
        <v>9.0920000000000005</v>
      </c>
    </row>
    <row r="296" spans="6:8" x14ac:dyDescent="0.2">
      <c r="F296" s="6">
        <v>10.375</v>
      </c>
      <c r="G296" s="12">
        <v>6.6070000000000002</v>
      </c>
      <c r="H296" s="6">
        <v>10.867000000000001</v>
      </c>
    </row>
    <row r="297" spans="6:8" x14ac:dyDescent="0.2">
      <c r="F297" s="6">
        <v>11.238</v>
      </c>
      <c r="G297" s="12">
        <v>6.31</v>
      </c>
      <c r="H297" s="6">
        <v>15.215999999999999</v>
      </c>
    </row>
    <row r="298" spans="6:8" x14ac:dyDescent="0.2">
      <c r="F298" s="6">
        <v>11.385999999999999</v>
      </c>
      <c r="G298" s="12">
        <v>9.7010000000000005</v>
      </c>
      <c r="H298" s="6">
        <v>8.5039999999999996</v>
      </c>
    </row>
    <row r="299" spans="6:8" x14ac:dyDescent="0.2">
      <c r="F299" s="6">
        <v>6.7729999999999997</v>
      </c>
      <c r="G299" s="12">
        <v>10.018000000000001</v>
      </c>
      <c r="H299" s="6">
        <v>7.806</v>
      </c>
    </row>
    <row r="300" spans="6:8" x14ac:dyDescent="0.2">
      <c r="F300" s="6">
        <v>11.029</v>
      </c>
      <c r="G300" s="12">
        <v>3.78</v>
      </c>
      <c r="H300" s="6">
        <v>9.4930000000000003</v>
      </c>
    </row>
    <row r="301" spans="6:8" x14ac:dyDescent="0.2">
      <c r="F301" s="6">
        <v>8.2420000000000009</v>
      </c>
      <c r="G301" s="12">
        <v>4.7519999999999998</v>
      </c>
      <c r="H301" s="6">
        <v>9.7870000000000008</v>
      </c>
    </row>
    <row r="302" spans="6:8" x14ac:dyDescent="0.2">
      <c r="F302" s="6">
        <v>8.2420000000000009</v>
      </c>
      <c r="G302" s="12">
        <v>7.4530000000000003</v>
      </c>
      <c r="H302" s="6">
        <v>8.7240000000000002</v>
      </c>
    </row>
    <row r="303" spans="6:8" x14ac:dyDescent="0.2">
      <c r="F303" s="6">
        <v>10.840999999999999</v>
      </c>
      <c r="G303" s="12">
        <v>8.1470000000000002</v>
      </c>
      <c r="H303" s="6">
        <v>8.4290000000000003</v>
      </c>
    </row>
    <row r="304" spans="6:8" x14ac:dyDescent="0.2">
      <c r="F304" s="6">
        <v>12.679</v>
      </c>
      <c r="G304" s="12">
        <v>6.7130000000000001</v>
      </c>
      <c r="H304" s="6">
        <v>9.9649999999999999</v>
      </c>
    </row>
    <row r="305" spans="6:8" x14ac:dyDescent="0.2">
      <c r="F305" s="6">
        <v>8.0489999999999995</v>
      </c>
      <c r="G305" s="12">
        <v>6.11</v>
      </c>
      <c r="H305" s="6">
        <v>10.445</v>
      </c>
    </row>
    <row r="306" spans="6:8" x14ac:dyDescent="0.2">
      <c r="F306" s="6">
        <v>6.9189999999999996</v>
      </c>
      <c r="G306" s="12">
        <v>6.98</v>
      </c>
      <c r="H306" s="6">
        <v>10.657999999999999</v>
      </c>
    </row>
    <row r="307" spans="6:8" x14ac:dyDescent="0.2">
      <c r="F307" s="6">
        <v>5.8010000000000002</v>
      </c>
      <c r="G307" s="12">
        <v>7.8419999999999996</v>
      </c>
      <c r="H307" s="6">
        <v>10.847</v>
      </c>
    </row>
    <row r="308" spans="6:8" x14ac:dyDescent="0.2">
      <c r="F308" s="6">
        <v>5.7960000000000003</v>
      </c>
      <c r="G308" s="12">
        <v>6.9859999999999998</v>
      </c>
      <c r="H308" s="6">
        <v>7.0890000000000004</v>
      </c>
    </row>
    <row r="309" spans="6:8" x14ac:dyDescent="0.2">
      <c r="F309" s="6">
        <v>5.2450000000000001</v>
      </c>
      <c r="G309" s="12">
        <v>6.8780000000000001</v>
      </c>
      <c r="H309" s="6">
        <v>10.173999999999999</v>
      </c>
    </row>
    <row r="310" spans="6:8" x14ac:dyDescent="0.2">
      <c r="F310" s="6">
        <v>5.3949999999999996</v>
      </c>
      <c r="G310" s="12">
        <v>6.593</v>
      </c>
      <c r="H310" s="6">
        <v>10.693</v>
      </c>
    </row>
    <row r="311" spans="6:8" x14ac:dyDescent="0.2">
      <c r="F311" s="6">
        <v>6.0190000000000001</v>
      </c>
      <c r="G311" s="12">
        <v>6.3209999999999997</v>
      </c>
      <c r="H311" s="6">
        <v>8.7240000000000002</v>
      </c>
    </row>
    <row r="312" spans="6:8" x14ac:dyDescent="0.2">
      <c r="F312" s="6">
        <v>6.7160000000000002</v>
      </c>
      <c r="G312" s="12">
        <v>6.9390000000000001</v>
      </c>
      <c r="H312" s="6">
        <v>10.917999999999999</v>
      </c>
    </row>
    <row r="313" spans="6:8" x14ac:dyDescent="0.2">
      <c r="F313" s="6">
        <v>6.7729999999999997</v>
      </c>
      <c r="G313" s="12">
        <v>7.2590000000000003</v>
      </c>
      <c r="H313" s="6">
        <v>7.6239999999999997</v>
      </c>
    </row>
    <row r="314" spans="6:8" x14ac:dyDescent="0.2">
      <c r="F314" s="6">
        <v>7.4379999999999997</v>
      </c>
      <c r="G314" s="12">
        <v>7.9370000000000003</v>
      </c>
      <c r="H314" s="6">
        <v>8.9469999999999992</v>
      </c>
    </row>
    <row r="315" spans="6:8" x14ac:dyDescent="0.2">
      <c r="F315" s="6">
        <v>6.8330000000000002</v>
      </c>
      <c r="G315" s="12">
        <v>6.008</v>
      </c>
      <c r="H315" s="6">
        <v>9.6110000000000007</v>
      </c>
    </row>
    <row r="316" spans="6:8" x14ac:dyDescent="0.2">
      <c r="F316" s="6">
        <v>4.843</v>
      </c>
      <c r="G316" s="12">
        <v>6.266</v>
      </c>
      <c r="H316" s="6">
        <v>8.3260000000000005</v>
      </c>
    </row>
    <row r="317" spans="6:8" x14ac:dyDescent="0.2">
      <c r="F317" s="6">
        <v>4.7039999999999997</v>
      </c>
      <c r="G317" s="12">
        <v>5.8869999999999996</v>
      </c>
      <c r="H317" s="6">
        <v>9.7270000000000003</v>
      </c>
    </row>
    <row r="318" spans="6:8" x14ac:dyDescent="0.2">
      <c r="F318" s="6">
        <v>6.1159999999999997</v>
      </c>
      <c r="G318" s="12">
        <v>5.5179999999999998</v>
      </c>
      <c r="H318" s="6">
        <v>9.7390000000000008</v>
      </c>
    </row>
    <row r="319" spans="6:8" x14ac:dyDescent="0.2">
      <c r="F319" s="6">
        <v>8.6760000000000002</v>
      </c>
      <c r="G319" s="12">
        <v>7.6760000000000002</v>
      </c>
      <c r="H319" s="6">
        <v>10.917999999999999</v>
      </c>
    </row>
    <row r="320" spans="6:8" x14ac:dyDescent="0.2">
      <c r="F320" s="6">
        <v>8.3580000000000005</v>
      </c>
      <c r="G320" s="12">
        <v>8.5180000000000007</v>
      </c>
      <c r="H320" s="6">
        <v>7.8780000000000001</v>
      </c>
    </row>
    <row r="321" spans="6:8" x14ac:dyDescent="0.2">
      <c r="F321" s="6">
        <v>6.9169999999999998</v>
      </c>
      <c r="G321" s="12">
        <v>6.9930000000000003</v>
      </c>
      <c r="H321" s="6">
        <v>5.5179999999999998</v>
      </c>
    </row>
    <row r="322" spans="6:8" x14ac:dyDescent="0.2">
      <c r="F322" s="6">
        <v>8.0340000000000007</v>
      </c>
      <c r="G322" s="12">
        <v>8.81</v>
      </c>
      <c r="H322" s="6">
        <v>9.6910000000000007</v>
      </c>
    </row>
    <row r="323" spans="6:8" x14ac:dyDescent="0.2">
      <c r="F323" s="6">
        <v>6.8449999999999998</v>
      </c>
      <c r="G323" s="12">
        <v>8.641</v>
      </c>
      <c r="H323" s="6">
        <v>8.9049999999999994</v>
      </c>
    </row>
    <row r="324" spans="6:8" x14ac:dyDescent="0.2">
      <c r="F324" s="6">
        <v>6.8010000000000002</v>
      </c>
      <c r="G324" s="12">
        <v>8.0429999999999993</v>
      </c>
      <c r="H324" s="6">
        <v>6.8780000000000001</v>
      </c>
    </row>
    <row r="325" spans="6:8" x14ac:dyDescent="0.2">
      <c r="F325" s="6">
        <v>6.8449999999999998</v>
      </c>
      <c r="G325" s="12">
        <v>6.8780000000000001</v>
      </c>
      <c r="H325" s="6">
        <v>8.8970000000000002</v>
      </c>
    </row>
    <row r="326" spans="6:8" x14ac:dyDescent="0.2">
      <c r="F326" s="6">
        <v>6.4390000000000001</v>
      </c>
      <c r="G326" s="12">
        <v>7.3579999999999997</v>
      </c>
      <c r="H326" s="6">
        <v>7.9249999999999998</v>
      </c>
    </row>
    <row r="327" spans="6:8" x14ac:dyDescent="0.2">
      <c r="F327" s="6">
        <v>5.72</v>
      </c>
      <c r="G327" s="12">
        <v>6.8339999999999996</v>
      </c>
      <c r="H327" s="6">
        <v>6.7229999999999999</v>
      </c>
    </row>
    <row r="328" spans="6:8" x14ac:dyDescent="0.2">
      <c r="F328" s="6">
        <v>9.7609999999999992</v>
      </c>
      <c r="G328" s="12">
        <v>7.4530000000000003</v>
      </c>
      <c r="H328" s="6">
        <v>8.0340000000000007</v>
      </c>
    </row>
    <row r="329" spans="6:8" x14ac:dyDescent="0.2">
      <c r="F329" s="6">
        <v>9.1340000000000003</v>
      </c>
      <c r="G329" s="12">
        <v>7.8330000000000002</v>
      </c>
      <c r="H329" s="6">
        <v>8.3510000000000009</v>
      </c>
    </row>
    <row r="330" spans="6:8" x14ac:dyDescent="0.2">
      <c r="F330" s="6">
        <v>9.4290000000000003</v>
      </c>
      <c r="G330" s="12">
        <v>7.3239999999999998</v>
      </c>
      <c r="H330" s="6">
        <v>8.3290000000000006</v>
      </c>
    </row>
    <row r="331" spans="6:8" x14ac:dyDescent="0.2">
      <c r="F331" s="6">
        <v>12.965999999999999</v>
      </c>
      <c r="G331" s="12">
        <v>6.8440000000000003</v>
      </c>
      <c r="H331" s="6">
        <v>8.0109999999999992</v>
      </c>
    </row>
    <row r="332" spans="6:8" x14ac:dyDescent="0.2">
      <c r="F332" s="6">
        <v>17.209</v>
      </c>
      <c r="G332" s="12">
        <v>7.6520000000000001</v>
      </c>
      <c r="H332" s="6">
        <v>9.3089999999999993</v>
      </c>
    </row>
    <row r="333" spans="6:8" x14ac:dyDescent="0.2">
      <c r="F333" s="6">
        <v>7.4089999999999998</v>
      </c>
      <c r="G333" s="12">
        <v>7.9370000000000003</v>
      </c>
      <c r="H333" s="6">
        <v>7.6580000000000004</v>
      </c>
    </row>
    <row r="334" spans="6:8" x14ac:dyDescent="0.2">
      <c r="F334" s="6">
        <v>10.95</v>
      </c>
      <c r="G334" s="12">
        <v>7.3010000000000002</v>
      </c>
      <c r="H334" s="6">
        <v>7.9809999999999999</v>
      </c>
    </row>
    <row r="335" spans="6:8" x14ac:dyDescent="0.2">
      <c r="F335" s="6">
        <v>13.497999999999999</v>
      </c>
      <c r="G335" s="12">
        <v>9.1229999999999993</v>
      </c>
      <c r="H335" s="6">
        <v>7.5750000000000002</v>
      </c>
    </row>
    <row r="336" spans="6:8" x14ac:dyDescent="0.2">
      <c r="F336" s="6">
        <v>11.038</v>
      </c>
      <c r="G336" s="12">
        <v>7.9809999999999999</v>
      </c>
      <c r="H336" s="6">
        <v>5.2119999999999997</v>
      </c>
    </row>
    <row r="337" spans="6:8" x14ac:dyDescent="0.2">
      <c r="F337" s="6">
        <v>12.592000000000001</v>
      </c>
      <c r="G337" s="12">
        <v>4.1120000000000001</v>
      </c>
      <c r="H337" s="6">
        <v>7.0890000000000004</v>
      </c>
    </row>
    <row r="338" spans="6:8" x14ac:dyDescent="0.2">
      <c r="F338" s="6">
        <v>9.1869999999999994</v>
      </c>
      <c r="G338" s="12">
        <v>9.8559999999999999</v>
      </c>
      <c r="H338" s="6">
        <v>8.77</v>
      </c>
    </row>
    <row r="339" spans="6:8" x14ac:dyDescent="0.2">
      <c r="F339" s="6">
        <v>9.4149999999999991</v>
      </c>
      <c r="G339" s="12">
        <v>5.4240000000000004</v>
      </c>
      <c r="H339" s="6">
        <v>7.7939999999999996</v>
      </c>
    </row>
    <row r="340" spans="6:8" x14ac:dyDescent="0.2">
      <c r="F340" s="6">
        <v>9.5549999999999997</v>
      </c>
      <c r="G340" s="12">
        <v>7.9370000000000003</v>
      </c>
      <c r="H340" s="6">
        <v>6.8780000000000001</v>
      </c>
    </row>
    <row r="341" spans="6:8" x14ac:dyDescent="0.2">
      <c r="F341" s="6">
        <v>11.731</v>
      </c>
      <c r="G341" s="12">
        <v>6.6669999999999998</v>
      </c>
      <c r="H341" s="6">
        <v>6.98</v>
      </c>
    </row>
    <row r="342" spans="6:8" x14ac:dyDescent="0.2">
      <c r="F342" s="6">
        <v>6.98</v>
      </c>
      <c r="G342" s="12">
        <v>10.569000000000001</v>
      </c>
      <c r="H342" s="6">
        <v>6.6070000000000002</v>
      </c>
    </row>
    <row r="343" spans="6:8" x14ac:dyDescent="0.2">
      <c r="F343" s="6">
        <v>10.445</v>
      </c>
      <c r="G343" s="12">
        <v>9.9770000000000003</v>
      </c>
      <c r="H343" s="6">
        <v>5.3230000000000004</v>
      </c>
    </row>
    <row r="344" spans="6:8" x14ac:dyDescent="0.2">
      <c r="F344" s="6">
        <v>8.7140000000000004</v>
      </c>
      <c r="G344" s="12">
        <v>9.6620000000000008</v>
      </c>
      <c r="H344" s="6">
        <v>8.5289999999999999</v>
      </c>
    </row>
    <row r="345" spans="6:8" x14ac:dyDescent="0.2">
      <c r="F345" s="6">
        <v>8.923</v>
      </c>
      <c r="G345" s="12">
        <v>5.1989999999999998</v>
      </c>
      <c r="H345" s="6">
        <v>6.5970000000000004</v>
      </c>
    </row>
    <row r="346" spans="6:8" x14ac:dyDescent="0.2">
      <c r="F346" s="6">
        <v>9.5079999999999991</v>
      </c>
      <c r="G346" s="12">
        <v>6.8339999999999996</v>
      </c>
      <c r="H346" s="6">
        <v>6.9020000000000001</v>
      </c>
    </row>
    <row r="347" spans="6:8" x14ac:dyDescent="0.2">
      <c r="F347" s="6">
        <v>9.0380000000000003</v>
      </c>
      <c r="G347" s="12">
        <v>4.3769999999999998</v>
      </c>
      <c r="H347" s="6">
        <v>5.4279999999999999</v>
      </c>
    </row>
    <row r="348" spans="6:8" x14ac:dyDescent="0.2">
      <c r="F348" s="6">
        <v>11.856</v>
      </c>
      <c r="G348" s="12">
        <v>6.915</v>
      </c>
      <c r="H348" s="6">
        <v>5.3449999999999998</v>
      </c>
    </row>
    <row r="349" spans="6:8" x14ac:dyDescent="0.2">
      <c r="F349" s="6">
        <v>12.82</v>
      </c>
      <c r="G349" s="12">
        <v>8.9130000000000003</v>
      </c>
      <c r="H349" s="6">
        <v>5.9859999999999998</v>
      </c>
    </row>
    <row r="350" spans="6:8" x14ac:dyDescent="0.2">
      <c r="F350" s="6">
        <v>12.487</v>
      </c>
      <c r="G350" s="12">
        <v>8.1329999999999991</v>
      </c>
      <c r="H350" s="6">
        <v>6.19</v>
      </c>
    </row>
    <row r="351" spans="6:8" x14ac:dyDescent="0.2">
      <c r="F351" s="6">
        <v>11.500999999999999</v>
      </c>
      <c r="G351" s="12">
        <v>7.7789999999999999</v>
      </c>
      <c r="H351" s="6">
        <v>8.9130000000000003</v>
      </c>
    </row>
    <row r="352" spans="6:8" x14ac:dyDescent="0.2">
      <c r="F352" s="6">
        <v>10.105</v>
      </c>
      <c r="G352" s="12">
        <v>4.5739999999999998</v>
      </c>
      <c r="H352" s="6">
        <v>10.209</v>
      </c>
    </row>
    <row r="353" spans="6:8" x14ac:dyDescent="0.2">
      <c r="F353" s="6">
        <v>10.137</v>
      </c>
      <c r="G353" s="12">
        <v>2.8140000000000001</v>
      </c>
      <c r="H353" s="6">
        <v>8.4659999999999993</v>
      </c>
    </row>
    <row r="354" spans="6:8" x14ac:dyDescent="0.2">
      <c r="F354" s="6">
        <v>9.9109999999999996</v>
      </c>
      <c r="G354" s="12">
        <v>5.827</v>
      </c>
      <c r="H354" s="6">
        <v>6.7919999999999998</v>
      </c>
    </row>
    <row r="355" spans="6:8" x14ac:dyDescent="0.2">
      <c r="F355" s="6">
        <v>11.811</v>
      </c>
      <c r="G355" s="12">
        <v>5.6189999999999998</v>
      </c>
      <c r="H355" s="6">
        <v>9.0609999999999999</v>
      </c>
    </row>
    <row r="356" spans="6:8" x14ac:dyDescent="0.2">
      <c r="F356" s="6">
        <v>11.124000000000001</v>
      </c>
      <c r="G356" s="12">
        <v>2.633</v>
      </c>
      <c r="H356" s="6">
        <v>7.2069999999999999</v>
      </c>
    </row>
    <row r="357" spans="6:8" x14ac:dyDescent="0.2">
      <c r="F357" s="6">
        <v>11.061</v>
      </c>
      <c r="G357" s="12">
        <v>6.9859999999999998</v>
      </c>
      <c r="H357" s="6">
        <v>7.0460000000000003</v>
      </c>
    </row>
    <row r="358" spans="6:8" x14ac:dyDescent="0.2">
      <c r="F358" s="6">
        <v>12.582000000000001</v>
      </c>
      <c r="G358" s="12">
        <v>6.55</v>
      </c>
      <c r="H358" s="6">
        <v>7.1680000000000001</v>
      </c>
    </row>
    <row r="359" spans="6:8" x14ac:dyDescent="0.2">
      <c r="F359" s="6">
        <v>7.8029999999999999</v>
      </c>
      <c r="G359" s="12">
        <v>6.391</v>
      </c>
      <c r="H359" s="6">
        <v>6.8440000000000003</v>
      </c>
    </row>
    <row r="360" spans="6:8" x14ac:dyDescent="0.2">
      <c r="F360" s="6">
        <v>10.779</v>
      </c>
      <c r="G360" s="12">
        <v>4.202</v>
      </c>
      <c r="H360" s="6">
        <v>5.9429999999999996</v>
      </c>
    </row>
    <row r="361" spans="6:8" x14ac:dyDescent="0.2">
      <c r="F361" s="6">
        <v>12.026999999999999</v>
      </c>
      <c r="G361" s="12">
        <v>7.6520000000000001</v>
      </c>
      <c r="H361" s="6">
        <v>6.625</v>
      </c>
    </row>
    <row r="362" spans="6:8" x14ac:dyDescent="0.2">
      <c r="F362" s="6">
        <v>15.131</v>
      </c>
      <c r="G362" s="12">
        <v>3.9489999999999998</v>
      </c>
      <c r="H362" s="6">
        <v>8.8810000000000002</v>
      </c>
    </row>
    <row r="363" spans="6:8" x14ac:dyDescent="0.2">
      <c r="F363" s="6">
        <v>12.457000000000001</v>
      </c>
      <c r="G363" s="12">
        <v>11.247999999999999</v>
      </c>
      <c r="H363" s="6">
        <v>6.7919999999999998</v>
      </c>
    </row>
    <row r="364" spans="6:8" x14ac:dyDescent="0.2">
      <c r="F364" s="6">
        <v>10.867000000000001</v>
      </c>
      <c r="G364" s="12">
        <v>10.683999999999999</v>
      </c>
      <c r="H364" s="6">
        <v>7.4089999999999998</v>
      </c>
    </row>
    <row r="365" spans="6:8" x14ac:dyDescent="0.2">
      <c r="F365" s="6">
        <v>12.472</v>
      </c>
      <c r="G365" s="12">
        <v>8.8729999999999993</v>
      </c>
      <c r="H365" s="6">
        <v>5.6440000000000001</v>
      </c>
    </row>
    <row r="366" spans="6:8" x14ac:dyDescent="0.2">
      <c r="F366" s="6">
        <v>7.0759999999999996</v>
      </c>
      <c r="G366" s="12">
        <v>9.7609999999999992</v>
      </c>
      <c r="H366" s="6">
        <v>5.0339999999999998</v>
      </c>
    </row>
    <row r="367" spans="6:8" x14ac:dyDescent="0.2">
      <c r="F367" s="6">
        <v>10.944000000000001</v>
      </c>
      <c r="G367" s="12">
        <v>9.0380000000000003</v>
      </c>
      <c r="H367" s="6">
        <v>6.3019999999999996</v>
      </c>
    </row>
    <row r="368" spans="6:8" x14ac:dyDescent="0.2">
      <c r="F368" s="6">
        <v>9.9580000000000002</v>
      </c>
      <c r="G368" s="12">
        <v>9.5549999999999997</v>
      </c>
      <c r="H368" s="6">
        <v>7.4630000000000001</v>
      </c>
    </row>
    <row r="369" spans="6:8" x14ac:dyDescent="0.2">
      <c r="F369" s="6">
        <v>12.766</v>
      </c>
      <c r="G369" s="12">
        <v>8.968</v>
      </c>
      <c r="H369" s="6">
        <v>6.7089999999999996</v>
      </c>
    </row>
    <row r="370" spans="6:8" x14ac:dyDescent="0.2">
      <c r="F370" s="6">
        <v>11.247999999999999</v>
      </c>
      <c r="G370" s="12">
        <v>7.6520000000000001</v>
      </c>
      <c r="H370" s="6">
        <v>4.718</v>
      </c>
    </row>
    <row r="371" spans="6:8" x14ac:dyDescent="0.2">
      <c r="F371" s="6">
        <v>11.021000000000001</v>
      </c>
      <c r="G371" s="12">
        <v>5.6929999999999996</v>
      </c>
      <c r="H371" s="6">
        <v>6.3360000000000003</v>
      </c>
    </row>
    <row r="372" spans="6:8" x14ac:dyDescent="0.2">
      <c r="F372" s="6">
        <v>9.1609999999999996</v>
      </c>
      <c r="G372" s="12">
        <v>7.3620000000000001</v>
      </c>
      <c r="H372" s="6">
        <v>6.5110000000000001</v>
      </c>
    </row>
    <row r="373" spans="6:8" x14ac:dyDescent="0.2">
      <c r="F373" s="6">
        <v>9.5250000000000004</v>
      </c>
      <c r="G373" s="12">
        <v>10.193</v>
      </c>
      <c r="H373" s="6">
        <v>6.9290000000000003</v>
      </c>
    </row>
    <row r="374" spans="6:8" x14ac:dyDescent="0.2">
      <c r="F374" s="6">
        <v>12.185</v>
      </c>
      <c r="G374" s="12">
        <v>10.497999999999999</v>
      </c>
      <c r="H374" s="6">
        <v>5.444</v>
      </c>
    </row>
    <row r="375" spans="6:8" x14ac:dyDescent="0.2">
      <c r="F375" s="6">
        <v>10.744</v>
      </c>
      <c r="G375" s="12">
        <v>8.6679999999999993</v>
      </c>
      <c r="H375" s="6">
        <v>6.0640000000000001</v>
      </c>
    </row>
    <row r="376" spans="6:8" x14ac:dyDescent="0.2">
      <c r="F376" s="6">
        <v>18.381</v>
      </c>
      <c r="G376" s="12">
        <v>9.1820000000000004</v>
      </c>
      <c r="H376" s="6">
        <v>7.5750000000000002</v>
      </c>
    </row>
    <row r="377" spans="6:8" x14ac:dyDescent="0.2">
      <c r="F377" s="6">
        <v>15.391999999999999</v>
      </c>
      <c r="G377" s="12">
        <v>6.8339999999999996</v>
      </c>
      <c r="H377" s="6">
        <v>4.9779999999999998</v>
      </c>
    </row>
    <row r="378" spans="6:8" x14ac:dyDescent="0.2">
      <c r="F378" s="6">
        <v>8.81</v>
      </c>
      <c r="G378" s="12">
        <v>7.1390000000000002</v>
      </c>
      <c r="H378" s="6">
        <v>5.6639999999999997</v>
      </c>
    </row>
    <row r="379" spans="6:8" x14ac:dyDescent="0.2">
      <c r="F379" s="6">
        <v>12.206</v>
      </c>
      <c r="G379" s="12">
        <v>4.6849999999999996</v>
      </c>
      <c r="H379" s="6">
        <v>6.28</v>
      </c>
    </row>
    <row r="380" spans="6:8" x14ac:dyDescent="0.2">
      <c r="F380" s="6">
        <v>10.068</v>
      </c>
      <c r="G380" s="12">
        <v>8.2360000000000007</v>
      </c>
      <c r="H380" s="6">
        <v>6.7409999999999997</v>
      </c>
    </row>
    <row r="381" spans="6:8" x14ac:dyDescent="0.2">
      <c r="F381" s="6">
        <v>10.67</v>
      </c>
      <c r="G381" s="12">
        <v>5.6639999999999997</v>
      </c>
      <c r="H381" s="6">
        <v>4.5650000000000004</v>
      </c>
    </row>
    <row r="382" spans="6:8" x14ac:dyDescent="0.2">
      <c r="F382" s="6">
        <v>14.132</v>
      </c>
      <c r="G382" s="12">
        <v>3.6789999999999998</v>
      </c>
      <c r="H382" s="6">
        <v>7.1550000000000002</v>
      </c>
    </row>
    <row r="383" spans="6:8" x14ac:dyDescent="0.2">
      <c r="F383" s="6">
        <v>11.808999999999999</v>
      </c>
      <c r="G383" s="12">
        <v>4.8049999999999997</v>
      </c>
    </row>
    <row r="384" spans="6:8" x14ac:dyDescent="0.2">
      <c r="F384" s="6">
        <v>11.715999999999999</v>
      </c>
      <c r="G384" s="12">
        <v>5.2389999999999999</v>
      </c>
    </row>
    <row r="385" spans="6:7" x14ac:dyDescent="0.2">
      <c r="F385" s="6">
        <v>9.7780000000000005</v>
      </c>
      <c r="G385" s="12">
        <v>2.9039999999999999</v>
      </c>
    </row>
    <row r="386" spans="6:7" x14ac:dyDescent="0.2">
      <c r="F386" s="6">
        <v>12.099</v>
      </c>
      <c r="G386" s="12">
        <v>4.9400000000000004</v>
      </c>
    </row>
    <row r="387" spans="6:7" x14ac:dyDescent="0.2">
      <c r="F387" s="6">
        <v>11.705</v>
      </c>
      <c r="G387" s="12">
        <v>6.0949999999999998</v>
      </c>
    </row>
    <row r="388" spans="6:7" x14ac:dyDescent="0.2">
      <c r="F388" s="6">
        <v>12.888</v>
      </c>
      <c r="G388" s="12">
        <v>4.9969999999999999</v>
      </c>
    </row>
    <row r="389" spans="6:7" x14ac:dyDescent="0.2">
      <c r="F389" s="6">
        <v>14.888999999999999</v>
      </c>
      <c r="G389" s="12">
        <v>5.0659999999999998</v>
      </c>
    </row>
    <row r="390" spans="6:7" x14ac:dyDescent="0.2">
      <c r="F390" s="6">
        <v>14.388999999999999</v>
      </c>
      <c r="G390" s="12">
        <v>4.3289999999999997</v>
      </c>
    </row>
    <row r="391" spans="6:7" x14ac:dyDescent="0.2">
      <c r="F391" s="6">
        <v>14.065</v>
      </c>
      <c r="G391" s="12">
        <v>5.048</v>
      </c>
    </row>
    <row r="392" spans="6:7" x14ac:dyDescent="0.2">
      <c r="F392" s="6">
        <v>10.356999999999999</v>
      </c>
      <c r="G392" s="12">
        <v>2.633</v>
      </c>
    </row>
    <row r="393" spans="6:7" x14ac:dyDescent="0.2">
      <c r="F393" s="6">
        <v>10.73</v>
      </c>
      <c r="G393" s="12">
        <v>5.3449999999999998</v>
      </c>
    </row>
    <row r="394" spans="6:7" x14ac:dyDescent="0.2">
      <c r="F394" s="6">
        <v>16.518000000000001</v>
      </c>
      <c r="G394" s="12">
        <v>3.03</v>
      </c>
    </row>
    <row r="395" spans="6:7" x14ac:dyDescent="0.2">
      <c r="F395" s="6">
        <v>11.057</v>
      </c>
      <c r="G395" s="12">
        <v>3.1509999999999998</v>
      </c>
    </row>
    <row r="396" spans="6:7" x14ac:dyDescent="0.2">
      <c r="F396" s="6">
        <v>11.287000000000001</v>
      </c>
      <c r="G396" s="12">
        <v>3.246</v>
      </c>
    </row>
    <row r="397" spans="6:7" x14ac:dyDescent="0.2">
      <c r="F397" s="6">
        <v>11.689</v>
      </c>
      <c r="G397" s="12">
        <v>3.6789999999999998</v>
      </c>
    </row>
    <row r="398" spans="6:7" x14ac:dyDescent="0.2">
      <c r="F398" s="6">
        <v>9.9649999999999999</v>
      </c>
      <c r="G398" s="12">
        <v>1.2989999999999999</v>
      </c>
    </row>
    <row r="399" spans="6:7" x14ac:dyDescent="0.2">
      <c r="F399" s="6">
        <v>14.717000000000001</v>
      </c>
      <c r="G399" s="12">
        <v>2.8140000000000001</v>
      </c>
    </row>
    <row r="400" spans="6:7" x14ac:dyDescent="0.2">
      <c r="F400" s="6">
        <v>15.368</v>
      </c>
      <c r="G400" s="12">
        <v>4.7610000000000001</v>
      </c>
    </row>
    <row r="401" spans="6:7" x14ac:dyDescent="0.2">
      <c r="F401" s="6">
        <v>13.345000000000001</v>
      </c>
      <c r="G401" s="12">
        <v>5.8470000000000004</v>
      </c>
    </row>
    <row r="402" spans="6:7" x14ac:dyDescent="0.2">
      <c r="F402" s="6">
        <v>14.238</v>
      </c>
      <c r="G402" s="12">
        <v>4.1120000000000001</v>
      </c>
    </row>
    <row r="403" spans="6:7" x14ac:dyDescent="0.2">
      <c r="F403" s="6">
        <v>16.087</v>
      </c>
      <c r="G403" s="12">
        <v>2.3809999999999998</v>
      </c>
    </row>
    <row r="404" spans="6:7" x14ac:dyDescent="0.2">
      <c r="F404" s="6">
        <v>13.159000000000001</v>
      </c>
      <c r="G404" s="12">
        <v>3.8959999999999999</v>
      </c>
    </row>
    <row r="405" spans="6:7" x14ac:dyDescent="0.2">
      <c r="F405" s="6">
        <v>8.7650000000000006</v>
      </c>
      <c r="G405" s="12">
        <v>2.738</v>
      </c>
    </row>
    <row r="406" spans="6:7" x14ac:dyDescent="0.2">
      <c r="F406" s="6">
        <v>11.339</v>
      </c>
      <c r="G406" s="12">
        <v>4.5449999999999999</v>
      </c>
    </row>
    <row r="407" spans="6:7" x14ac:dyDescent="0.2">
      <c r="F407" s="6">
        <v>11.888999999999999</v>
      </c>
      <c r="G407" s="12">
        <v>5.4790000000000001</v>
      </c>
    </row>
    <row r="408" spans="6:7" x14ac:dyDescent="0.2">
      <c r="F408" s="6">
        <v>11.08</v>
      </c>
      <c r="G408" s="12">
        <v>3.6859999999999999</v>
      </c>
    </row>
    <row r="409" spans="6:7" x14ac:dyDescent="0.2">
      <c r="F409" s="6">
        <v>13.65</v>
      </c>
      <c r="G409" s="12">
        <v>4.5910000000000002</v>
      </c>
    </row>
    <row r="410" spans="6:7" x14ac:dyDescent="0.2">
      <c r="F410" s="6">
        <v>9.7420000000000009</v>
      </c>
      <c r="G410" s="12">
        <v>4.5650000000000004</v>
      </c>
    </row>
    <row r="411" spans="6:7" x14ac:dyDescent="0.2">
      <c r="F411" s="6">
        <v>10.433999999999999</v>
      </c>
      <c r="G411" s="12">
        <v>4.3289999999999997</v>
      </c>
    </row>
    <row r="412" spans="6:7" x14ac:dyDescent="0.2">
      <c r="F412" s="6">
        <v>16.510000000000002</v>
      </c>
      <c r="G412" s="12">
        <v>4.3499999999999996</v>
      </c>
    </row>
    <row r="413" spans="6:7" x14ac:dyDescent="0.2">
      <c r="F413" s="6">
        <v>15.368</v>
      </c>
      <c r="G413" s="12">
        <v>4.7610000000000001</v>
      </c>
    </row>
    <row r="414" spans="6:7" x14ac:dyDescent="0.2">
      <c r="F414" s="6">
        <v>12.013</v>
      </c>
      <c r="G414" s="12">
        <v>3.6789999999999998</v>
      </c>
    </row>
    <row r="415" spans="6:7" x14ac:dyDescent="0.2">
      <c r="G415" s="12">
        <v>6.7089999999999996</v>
      </c>
    </row>
    <row r="416" spans="6:7" x14ac:dyDescent="0.2">
      <c r="G416" s="12">
        <v>3.8959999999999999</v>
      </c>
    </row>
    <row r="417" spans="7:7" x14ac:dyDescent="0.2">
      <c r="G417" s="12">
        <v>3.0070000000000001</v>
      </c>
    </row>
    <row r="418" spans="7:7" x14ac:dyDescent="0.2">
      <c r="G418" s="12">
        <v>4.3819999999999997</v>
      </c>
    </row>
    <row r="419" spans="7:7" x14ac:dyDescent="0.2">
      <c r="G419" s="12">
        <v>5.4279999999999999</v>
      </c>
    </row>
    <row r="420" spans="7:7" x14ac:dyDescent="0.2">
      <c r="G420" s="12">
        <v>4.18</v>
      </c>
    </row>
    <row r="421" spans="7:7" x14ac:dyDescent="0.2">
      <c r="G421" s="12">
        <v>4.8049999999999997</v>
      </c>
    </row>
    <row r="422" spans="7:7" x14ac:dyDescent="0.2">
      <c r="G422" s="12">
        <v>8.4659999999999993</v>
      </c>
    </row>
    <row r="423" spans="7:7" x14ac:dyDescent="0.2">
      <c r="G423" s="12">
        <v>5.827</v>
      </c>
    </row>
    <row r="424" spans="7:7" x14ac:dyDescent="0.2">
      <c r="G424" s="12">
        <v>3.4630000000000001</v>
      </c>
    </row>
    <row r="425" spans="7:7" x14ac:dyDescent="0.2">
      <c r="G425" s="12">
        <v>6.6210000000000004</v>
      </c>
    </row>
    <row r="426" spans="7:7" x14ac:dyDescent="0.2">
      <c r="G426" s="12">
        <v>3.246</v>
      </c>
    </row>
    <row r="427" spans="7:7" x14ac:dyDescent="0.2">
      <c r="G427" s="12">
        <v>5.2119999999999997</v>
      </c>
    </row>
    <row r="428" spans="7:7" x14ac:dyDescent="0.2">
      <c r="G428" s="12">
        <v>4.87</v>
      </c>
    </row>
    <row r="429" spans="7:7" x14ac:dyDescent="0.2">
      <c r="G429" s="12">
        <v>6.3689999999999998</v>
      </c>
    </row>
    <row r="430" spans="7:7" x14ac:dyDescent="0.2">
      <c r="G430" s="12">
        <v>6.7750000000000004</v>
      </c>
    </row>
    <row r="431" spans="7:7" x14ac:dyDescent="0.2">
      <c r="G431" s="12">
        <v>7.165</v>
      </c>
    </row>
    <row r="432" spans="7:7" x14ac:dyDescent="0.2">
      <c r="G432" s="12">
        <v>6.98</v>
      </c>
    </row>
    <row r="433" spans="7:7" x14ac:dyDescent="0.2">
      <c r="G433" s="12">
        <v>7.6760000000000002</v>
      </c>
    </row>
    <row r="434" spans="7:7" x14ac:dyDescent="0.2">
      <c r="G434" s="12">
        <v>6.7919999999999998</v>
      </c>
    </row>
    <row r="435" spans="7:7" x14ac:dyDescent="0.2">
      <c r="G435" s="12">
        <v>7.6520000000000001</v>
      </c>
    </row>
    <row r="436" spans="7:7" x14ac:dyDescent="0.2">
      <c r="G436" s="12">
        <v>6.593</v>
      </c>
    </row>
    <row r="437" spans="7:7" x14ac:dyDescent="0.2">
      <c r="G437" s="12">
        <v>7.3230000000000004</v>
      </c>
    </row>
    <row r="438" spans="7:7" x14ac:dyDescent="0.2">
      <c r="G438" s="12">
        <v>5.6189999999999998</v>
      </c>
    </row>
    <row r="439" spans="7:7" x14ac:dyDescent="0.2">
      <c r="G439" s="12">
        <v>8.8130000000000006</v>
      </c>
    </row>
    <row r="440" spans="7:7" x14ac:dyDescent="0.2">
      <c r="G440" s="12">
        <v>8.0860000000000003</v>
      </c>
    </row>
    <row r="441" spans="7:7" x14ac:dyDescent="0.2">
      <c r="G441" s="12">
        <v>4.9820000000000002</v>
      </c>
    </row>
    <row r="442" spans="7:7" x14ac:dyDescent="0.2">
      <c r="G442" s="12">
        <v>8.5039999999999996</v>
      </c>
    </row>
    <row r="443" spans="7:7" x14ac:dyDescent="0.2">
      <c r="G443" s="12">
        <v>8.0190000000000001</v>
      </c>
    </row>
    <row r="444" spans="7:7" x14ac:dyDescent="0.2">
      <c r="G444" s="12">
        <v>4.3289999999999997</v>
      </c>
    </row>
    <row r="445" spans="7:7" x14ac:dyDescent="0.2">
      <c r="G445" s="12">
        <v>11.04</v>
      </c>
    </row>
    <row r="446" spans="7:7" x14ac:dyDescent="0.2">
      <c r="G446" s="12">
        <v>9.09</v>
      </c>
    </row>
    <row r="447" spans="7:7" x14ac:dyDescent="0.2">
      <c r="G447" s="12">
        <v>5.4109999999999996</v>
      </c>
    </row>
    <row r="448" spans="7:7" x14ac:dyDescent="0.2">
      <c r="G448" s="12">
        <v>8.25</v>
      </c>
    </row>
    <row r="449" spans="7:7" x14ac:dyDescent="0.2">
      <c r="G449" s="12">
        <v>5.8470000000000004</v>
      </c>
    </row>
    <row r="450" spans="7:7" x14ac:dyDescent="0.2">
      <c r="G450" s="12">
        <v>9.7989999999999995</v>
      </c>
    </row>
    <row r="451" spans="7:7" x14ac:dyDescent="0.2">
      <c r="G451" s="12">
        <v>7.5720000000000001</v>
      </c>
    </row>
    <row r="452" spans="7:7" x14ac:dyDescent="0.2">
      <c r="G452" s="12">
        <v>7.1390000000000002</v>
      </c>
    </row>
    <row r="453" spans="7:7" x14ac:dyDescent="0.2">
      <c r="G453" s="12">
        <v>7.5590000000000002</v>
      </c>
    </row>
    <row r="454" spans="7:7" x14ac:dyDescent="0.2">
      <c r="G454" s="12">
        <v>8.5180000000000007</v>
      </c>
    </row>
    <row r="455" spans="7:7" x14ac:dyDescent="0.2">
      <c r="G455" s="12">
        <v>8.0109999999999992</v>
      </c>
    </row>
    <row r="456" spans="7:7" x14ac:dyDescent="0.2">
      <c r="G456" s="12">
        <v>7.1449999999999996</v>
      </c>
    </row>
    <row r="457" spans="7:7" x14ac:dyDescent="0.2">
      <c r="G457" s="12">
        <v>6.9050000000000002</v>
      </c>
    </row>
    <row r="458" spans="7:7" x14ac:dyDescent="0.2">
      <c r="G458" s="12">
        <v>6.7919999999999998</v>
      </c>
    </row>
  </sheetData>
  <mergeCells count="2">
    <mergeCell ref="B3:D3"/>
    <mergeCell ref="F3:H3"/>
  </mergeCells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3094A5-E5CA-8F46-BBCF-EA931ED39361}">
  <dimension ref="A1:R278"/>
  <sheetViews>
    <sheetView workbookViewId="0">
      <selection activeCell="D214" sqref="D214"/>
    </sheetView>
  </sheetViews>
  <sheetFormatPr baseColWidth="10" defaultColWidth="10.83203125" defaultRowHeight="16" x14ac:dyDescent="0.2"/>
  <sheetData>
    <row r="1" spans="1:18" x14ac:dyDescent="0.2">
      <c r="A1" s="1" t="s">
        <v>84</v>
      </c>
      <c r="I1" s="12"/>
      <c r="K1" s="12"/>
      <c r="L1" s="12"/>
      <c r="O1" s="12"/>
      <c r="P1" s="12"/>
      <c r="Q1" s="12"/>
      <c r="R1" s="12"/>
    </row>
    <row r="2" spans="1:18" x14ac:dyDescent="0.2">
      <c r="I2" s="12"/>
      <c r="K2" s="12"/>
      <c r="L2" s="12"/>
      <c r="O2" s="12"/>
      <c r="P2" s="12"/>
      <c r="Q2" s="12"/>
      <c r="R2" s="12"/>
    </row>
    <row r="3" spans="1:18" x14ac:dyDescent="0.2">
      <c r="A3" t="s">
        <v>0</v>
      </c>
      <c r="B3" s="29" t="s">
        <v>36</v>
      </c>
      <c r="C3" s="29"/>
      <c r="D3" s="29"/>
      <c r="I3" s="12"/>
      <c r="K3" s="12"/>
      <c r="L3" s="12"/>
      <c r="O3" s="12"/>
      <c r="P3" s="12"/>
      <c r="Q3" s="12"/>
      <c r="R3" s="12"/>
    </row>
    <row r="4" spans="1:18" x14ac:dyDescent="0.2">
      <c r="B4" s="14" t="s">
        <v>16</v>
      </c>
      <c r="C4" s="14" t="s">
        <v>17</v>
      </c>
      <c r="D4" s="14" t="s">
        <v>18</v>
      </c>
      <c r="I4" s="12"/>
      <c r="K4" s="12"/>
      <c r="L4" s="12"/>
      <c r="O4" s="12"/>
      <c r="P4" s="12"/>
      <c r="Q4" s="12"/>
      <c r="R4" s="12"/>
    </row>
    <row r="5" spans="1:18" x14ac:dyDescent="0.2">
      <c r="B5" s="12">
        <v>15.218</v>
      </c>
      <c r="C5" s="6">
        <v>4.3140000000000001</v>
      </c>
      <c r="D5" s="6">
        <v>4.3559999999999999</v>
      </c>
      <c r="I5" s="12"/>
      <c r="K5" s="12"/>
      <c r="L5" s="12"/>
      <c r="O5" s="12"/>
      <c r="P5" s="12"/>
      <c r="Q5" s="12"/>
      <c r="R5" s="12"/>
    </row>
    <row r="6" spans="1:18" x14ac:dyDescent="0.2">
      <c r="B6" s="12">
        <v>5.431</v>
      </c>
      <c r="C6" s="6">
        <v>6.9189999999999996</v>
      </c>
      <c r="D6" s="6">
        <v>4.9180000000000001</v>
      </c>
      <c r="I6" s="12"/>
      <c r="K6" s="12"/>
      <c r="L6" s="12"/>
      <c r="O6" s="12"/>
      <c r="P6" s="12"/>
      <c r="Q6" s="12"/>
      <c r="R6" s="12"/>
    </row>
    <row r="7" spans="1:18" x14ac:dyDescent="0.2">
      <c r="B7" s="12">
        <v>5.9139999999999997</v>
      </c>
      <c r="C7" s="6">
        <v>8.0609999999999999</v>
      </c>
      <c r="D7" s="6">
        <v>8.2739999999999991</v>
      </c>
      <c r="I7" s="12"/>
      <c r="K7" s="12"/>
      <c r="L7" s="12"/>
      <c r="O7" s="12"/>
      <c r="P7" s="12"/>
      <c r="Q7" s="12"/>
      <c r="R7" s="12"/>
    </row>
    <row r="8" spans="1:18" x14ac:dyDescent="0.2">
      <c r="B8" s="12">
        <v>17.943000000000001</v>
      </c>
      <c r="C8" s="6">
        <v>8.4359999999999999</v>
      </c>
      <c r="D8" s="6">
        <v>10.784000000000001</v>
      </c>
      <c r="I8" s="12"/>
      <c r="K8" s="12"/>
      <c r="L8" s="12"/>
      <c r="O8" s="12"/>
      <c r="P8" s="12"/>
      <c r="Q8" s="12"/>
      <c r="R8" s="12"/>
    </row>
    <row r="9" spans="1:18" x14ac:dyDescent="0.2">
      <c r="B9" s="12">
        <v>6.9219999999999997</v>
      </c>
      <c r="C9" s="6">
        <v>5.9279999999999999</v>
      </c>
      <c r="D9" s="6">
        <v>6.2619999999999996</v>
      </c>
      <c r="I9" s="12"/>
      <c r="K9" s="12"/>
      <c r="L9" s="12"/>
      <c r="O9" s="12"/>
      <c r="P9" s="12"/>
      <c r="Q9" s="12"/>
      <c r="R9" s="12"/>
    </row>
    <row r="10" spans="1:18" x14ac:dyDescent="0.2">
      <c r="B10" s="12">
        <v>8.0690000000000008</v>
      </c>
      <c r="C10" s="6">
        <v>8.8879999999999999</v>
      </c>
      <c r="D10" s="6">
        <v>2.278</v>
      </c>
      <c r="I10" s="12"/>
      <c r="K10" s="12"/>
      <c r="L10" s="12"/>
      <c r="O10" s="12"/>
      <c r="P10" s="12"/>
      <c r="Q10" s="12"/>
      <c r="R10" s="12"/>
    </row>
    <row r="11" spans="1:18" x14ac:dyDescent="0.2">
      <c r="B11" s="12">
        <v>7.7430000000000003</v>
      </c>
      <c r="C11" s="6">
        <v>7.8140000000000001</v>
      </c>
      <c r="D11" s="6">
        <v>3.6019999999999999</v>
      </c>
      <c r="I11" s="12"/>
      <c r="K11" s="12"/>
      <c r="L11" s="12"/>
      <c r="O11" s="12"/>
      <c r="P11" s="12"/>
      <c r="Q11" s="12"/>
      <c r="R11" s="12"/>
    </row>
    <row r="12" spans="1:18" x14ac:dyDescent="0.2">
      <c r="B12" s="12">
        <v>6.1210000000000004</v>
      </c>
      <c r="C12" s="6">
        <v>7.8</v>
      </c>
      <c r="D12" s="6">
        <v>6.1550000000000002</v>
      </c>
      <c r="I12" s="12"/>
      <c r="K12" s="12"/>
      <c r="L12" s="12"/>
      <c r="O12" s="12"/>
      <c r="P12" s="12"/>
      <c r="Q12" s="12"/>
      <c r="R12" s="12"/>
    </row>
    <row r="13" spans="1:18" x14ac:dyDescent="0.2">
      <c r="B13" s="12">
        <v>4.74</v>
      </c>
      <c r="C13" s="6">
        <v>6.6980000000000004</v>
      </c>
      <c r="D13" s="6">
        <v>5.2190000000000003</v>
      </c>
      <c r="I13" s="12"/>
      <c r="K13" s="12"/>
      <c r="L13" s="12"/>
      <c r="O13" s="12"/>
      <c r="P13" s="12"/>
      <c r="Q13" s="12"/>
      <c r="R13" s="12"/>
    </row>
    <row r="14" spans="1:18" x14ac:dyDescent="0.2">
      <c r="B14" s="12">
        <v>9.1590000000000007</v>
      </c>
      <c r="C14" s="6">
        <v>7.9770000000000003</v>
      </c>
      <c r="D14" s="6">
        <v>3.8769999999999998</v>
      </c>
      <c r="I14" s="12"/>
      <c r="K14" s="12"/>
      <c r="L14" s="12"/>
      <c r="O14" s="12"/>
      <c r="P14" s="12"/>
      <c r="Q14" s="12"/>
      <c r="R14" s="12"/>
    </row>
    <row r="15" spans="1:18" x14ac:dyDescent="0.2">
      <c r="B15" s="12">
        <v>9.8829999999999991</v>
      </c>
      <c r="C15" s="6">
        <v>8.7119999999999997</v>
      </c>
      <c r="D15" s="6">
        <v>6.3819999999999997</v>
      </c>
      <c r="I15" s="12"/>
      <c r="K15" s="12"/>
      <c r="L15" s="12"/>
      <c r="O15" s="12"/>
      <c r="P15" s="12"/>
      <c r="Q15" s="12"/>
      <c r="R15" s="12"/>
    </row>
    <row r="16" spans="1:18" x14ac:dyDescent="0.2">
      <c r="B16" s="12">
        <v>8.8279999999999994</v>
      </c>
      <c r="C16" s="6">
        <v>8.9570000000000007</v>
      </c>
      <c r="D16" s="6">
        <v>4.2770000000000001</v>
      </c>
      <c r="I16" s="12"/>
      <c r="K16" s="12"/>
      <c r="L16" s="12"/>
      <c r="O16" s="12"/>
      <c r="P16" s="12"/>
      <c r="Q16" s="12"/>
      <c r="R16" s="12"/>
    </row>
    <row r="17" spans="2:18" x14ac:dyDescent="0.2">
      <c r="B17" s="12">
        <v>15.305999999999999</v>
      </c>
      <c r="C17" s="6">
        <v>4.899</v>
      </c>
      <c r="D17" s="6">
        <v>2.0630000000000002</v>
      </c>
      <c r="I17" s="12"/>
      <c r="K17" s="12"/>
      <c r="L17" s="12"/>
      <c r="O17" s="12"/>
      <c r="P17" s="12"/>
      <c r="Q17" s="12"/>
      <c r="R17" s="12"/>
    </row>
    <row r="18" spans="2:18" x14ac:dyDescent="0.2">
      <c r="B18" s="12">
        <v>7.8410000000000002</v>
      </c>
      <c r="C18" s="6">
        <v>6.97</v>
      </c>
      <c r="D18" s="6">
        <v>6.3689999999999998</v>
      </c>
      <c r="I18" s="12"/>
      <c r="K18" s="12"/>
      <c r="L18" s="12"/>
      <c r="O18" s="12"/>
      <c r="P18" s="12"/>
      <c r="Q18" s="12"/>
      <c r="R18" s="12"/>
    </row>
    <row r="19" spans="2:18" x14ac:dyDescent="0.2">
      <c r="B19" s="12">
        <v>9.4979999999999993</v>
      </c>
      <c r="C19" s="6">
        <v>10.59</v>
      </c>
      <c r="D19" s="6">
        <v>6.931</v>
      </c>
      <c r="I19" s="12"/>
      <c r="K19" s="12"/>
      <c r="L19" s="12"/>
      <c r="O19" s="12"/>
      <c r="P19" s="12"/>
      <c r="Q19" s="12"/>
      <c r="R19" s="12"/>
    </row>
    <row r="20" spans="2:18" x14ac:dyDescent="0.2">
      <c r="B20" s="12">
        <v>9.9870000000000001</v>
      </c>
      <c r="C20" s="6">
        <v>8.9749999999999996</v>
      </c>
      <c r="D20" s="6">
        <v>6.5709999999999997</v>
      </c>
      <c r="I20" s="12"/>
      <c r="K20" s="12"/>
      <c r="L20" s="12"/>
      <c r="O20" s="12"/>
      <c r="P20" s="12"/>
      <c r="Q20" s="12"/>
      <c r="R20" s="12"/>
    </row>
    <row r="21" spans="2:18" x14ac:dyDescent="0.2">
      <c r="B21" s="12">
        <v>7.5490000000000004</v>
      </c>
      <c r="C21" s="6">
        <v>7.2910000000000004</v>
      </c>
      <c r="D21" s="6">
        <v>3.3610000000000002</v>
      </c>
      <c r="I21" s="12"/>
      <c r="K21" s="12"/>
      <c r="L21" s="12"/>
      <c r="O21" s="12"/>
      <c r="P21" s="12"/>
      <c r="Q21" s="12"/>
      <c r="R21" s="12"/>
    </row>
    <row r="22" spans="2:18" x14ac:dyDescent="0.2">
      <c r="B22" s="12">
        <v>8.7050000000000001</v>
      </c>
      <c r="C22" s="6">
        <v>6.8339999999999996</v>
      </c>
      <c r="D22" s="6">
        <v>3.1629999999999998</v>
      </c>
      <c r="I22" s="12"/>
      <c r="K22" s="12"/>
      <c r="L22" s="12"/>
      <c r="O22" s="12"/>
      <c r="P22" s="12"/>
      <c r="Q22" s="12"/>
      <c r="R22" s="12"/>
    </row>
    <row r="23" spans="2:18" x14ac:dyDescent="0.2">
      <c r="B23" s="12">
        <v>4.7549999999999999</v>
      </c>
      <c r="C23" s="6">
        <v>9.5239999999999991</v>
      </c>
      <c r="D23" s="6">
        <v>5.8789999999999996</v>
      </c>
      <c r="I23" s="12"/>
      <c r="K23" s="12"/>
      <c r="L23" s="12"/>
      <c r="O23" s="12"/>
      <c r="P23" s="12"/>
      <c r="Q23" s="12"/>
      <c r="R23" s="12"/>
    </row>
    <row r="24" spans="2:18" x14ac:dyDescent="0.2">
      <c r="B24" s="12">
        <v>5.742</v>
      </c>
      <c r="C24" s="6">
        <v>2.597</v>
      </c>
      <c r="D24" s="6">
        <v>7.7549999999999999</v>
      </c>
      <c r="I24" s="12"/>
      <c r="K24" s="12"/>
      <c r="L24" s="12"/>
      <c r="O24" s="12"/>
      <c r="P24" s="12"/>
      <c r="Q24" s="12"/>
      <c r="R24" s="12"/>
    </row>
    <row r="25" spans="2:18" x14ac:dyDescent="0.2">
      <c r="B25" s="12">
        <v>7.4770000000000003</v>
      </c>
      <c r="C25" s="6">
        <v>7.3470000000000004</v>
      </c>
      <c r="D25" s="6">
        <v>4.9279999999999999</v>
      </c>
      <c r="I25" s="12"/>
      <c r="K25" s="12"/>
      <c r="L25" s="12"/>
      <c r="O25" s="12"/>
      <c r="P25" s="12"/>
      <c r="Q25" s="12"/>
      <c r="R25" s="12"/>
    </row>
    <row r="26" spans="2:18" x14ac:dyDescent="0.2">
      <c r="B26" s="12">
        <v>5.7670000000000003</v>
      </c>
      <c r="C26" s="6">
        <v>12.601000000000001</v>
      </c>
      <c r="D26" s="6">
        <v>3.17</v>
      </c>
      <c r="I26" s="12"/>
      <c r="K26" s="12"/>
      <c r="L26" s="12"/>
      <c r="O26" s="12"/>
      <c r="P26" s="12"/>
      <c r="Q26" s="12"/>
      <c r="R26" s="12"/>
    </row>
    <row r="27" spans="2:18" x14ac:dyDescent="0.2">
      <c r="B27" s="12">
        <v>8.3829999999999991</v>
      </c>
      <c r="C27" s="6">
        <v>7.9470000000000001</v>
      </c>
      <c r="D27" s="6">
        <v>2.323</v>
      </c>
      <c r="I27" s="12"/>
      <c r="K27" s="12"/>
      <c r="L27" s="12"/>
      <c r="O27" s="12"/>
      <c r="P27" s="12"/>
      <c r="Q27" s="12"/>
      <c r="R27" s="12"/>
    </row>
    <row r="28" spans="2:18" x14ac:dyDescent="0.2">
      <c r="B28" s="12">
        <v>7.1660000000000004</v>
      </c>
      <c r="C28" s="6">
        <v>12.12</v>
      </c>
      <c r="D28" s="6">
        <v>5.0410000000000004</v>
      </c>
      <c r="I28" s="12"/>
      <c r="K28" s="12"/>
      <c r="L28" s="12"/>
      <c r="O28" s="12"/>
      <c r="P28" s="12"/>
      <c r="Q28" s="12"/>
      <c r="R28" s="12"/>
    </row>
    <row r="29" spans="2:18" x14ac:dyDescent="0.2">
      <c r="B29" s="12">
        <v>7.9569999999999999</v>
      </c>
      <c r="C29" s="6">
        <v>8.99</v>
      </c>
      <c r="D29" s="6">
        <v>6.7720000000000002</v>
      </c>
      <c r="I29" s="12"/>
      <c r="K29" s="12"/>
      <c r="L29" s="12"/>
      <c r="O29" s="12"/>
      <c r="P29" s="12"/>
      <c r="Q29" s="12"/>
      <c r="R29" s="12"/>
    </row>
    <row r="30" spans="2:18" x14ac:dyDescent="0.2">
      <c r="B30" s="12">
        <v>8.2140000000000004</v>
      </c>
      <c r="C30" s="6">
        <v>6.766</v>
      </c>
      <c r="D30" s="6">
        <v>2.3050000000000002</v>
      </c>
      <c r="I30" s="12"/>
      <c r="K30" s="12"/>
      <c r="L30" s="12"/>
      <c r="O30" s="12"/>
      <c r="P30" s="12"/>
      <c r="Q30" s="12"/>
      <c r="R30" s="12"/>
    </row>
    <row r="31" spans="2:18" x14ac:dyDescent="0.2">
      <c r="B31" s="12">
        <v>9.4710000000000001</v>
      </c>
      <c r="C31" s="6">
        <v>7.609</v>
      </c>
      <c r="D31" s="6">
        <v>3.8769999999999998</v>
      </c>
      <c r="I31" s="12"/>
      <c r="K31" s="12"/>
      <c r="L31" s="12"/>
      <c r="O31" s="12"/>
      <c r="P31" s="12"/>
      <c r="Q31" s="12"/>
      <c r="R31" s="12"/>
    </row>
    <row r="32" spans="2:18" x14ac:dyDescent="0.2">
      <c r="B32" s="12">
        <v>6.3150000000000004</v>
      </c>
      <c r="C32" s="6">
        <v>8.423</v>
      </c>
      <c r="D32" s="6">
        <v>4.3339999999999996</v>
      </c>
      <c r="I32" s="12"/>
      <c r="K32" s="12"/>
      <c r="L32" s="12"/>
      <c r="O32" s="12"/>
      <c r="P32" s="12"/>
      <c r="Q32" s="12"/>
      <c r="R32" s="12"/>
    </row>
    <row r="33" spans="2:18" x14ac:dyDescent="0.2">
      <c r="B33" s="12">
        <v>6.6230000000000002</v>
      </c>
      <c r="C33" s="6">
        <v>6.7240000000000002</v>
      </c>
      <c r="D33" s="6">
        <v>5.3479999999999999</v>
      </c>
      <c r="I33" s="12"/>
      <c r="K33" s="12"/>
      <c r="L33" s="12"/>
      <c r="O33" s="12"/>
      <c r="P33" s="12"/>
      <c r="Q33" s="12"/>
      <c r="R33" s="12"/>
    </row>
    <row r="34" spans="2:18" x14ac:dyDescent="0.2">
      <c r="B34" s="12">
        <v>9.8360000000000003</v>
      </c>
      <c r="C34" s="6">
        <v>8.5530000000000008</v>
      </c>
      <c r="D34" s="6">
        <v>4.298</v>
      </c>
      <c r="I34" s="12"/>
      <c r="K34" s="12"/>
      <c r="L34" s="12"/>
      <c r="O34" s="12"/>
      <c r="P34" s="12"/>
      <c r="Q34" s="12"/>
      <c r="R34" s="12"/>
    </row>
    <row r="35" spans="2:18" x14ac:dyDescent="0.2">
      <c r="B35" s="12">
        <v>8.2010000000000005</v>
      </c>
      <c r="C35" s="6">
        <v>6.6289999999999996</v>
      </c>
      <c r="D35" s="6">
        <v>5.4770000000000003</v>
      </c>
      <c r="I35" s="12"/>
      <c r="K35" s="12"/>
      <c r="L35" s="12"/>
      <c r="O35" s="12"/>
      <c r="P35" s="12"/>
      <c r="Q35" s="12"/>
      <c r="R35" s="12"/>
    </row>
    <row r="36" spans="2:18" x14ac:dyDescent="0.2">
      <c r="B36" s="12">
        <v>6.9219999999999997</v>
      </c>
      <c r="C36" s="6">
        <v>6.516</v>
      </c>
      <c r="D36" s="6">
        <v>5.3310000000000004</v>
      </c>
      <c r="I36" s="12"/>
      <c r="K36" s="12"/>
      <c r="L36" s="12"/>
      <c r="O36" s="12"/>
      <c r="P36" s="12"/>
      <c r="Q36" s="12"/>
      <c r="R36" s="12"/>
    </row>
    <row r="37" spans="2:18" x14ac:dyDescent="0.2">
      <c r="B37" s="12">
        <v>7.492</v>
      </c>
      <c r="C37" s="6">
        <v>5.3479999999999999</v>
      </c>
      <c r="D37" s="6">
        <v>4.2549999999999999</v>
      </c>
      <c r="I37" s="12"/>
      <c r="K37" s="12"/>
      <c r="L37" s="12"/>
      <c r="O37" s="12"/>
      <c r="P37" s="12"/>
      <c r="Q37" s="12"/>
      <c r="R37" s="12"/>
    </row>
    <row r="38" spans="2:18" x14ac:dyDescent="0.2">
      <c r="B38" s="12">
        <v>7.9489999999999998</v>
      </c>
      <c r="C38" s="6">
        <v>6.1429999999999998</v>
      </c>
      <c r="D38" s="6">
        <v>5.8380000000000001</v>
      </c>
      <c r="I38" s="12"/>
      <c r="K38" s="12"/>
      <c r="L38" s="12"/>
      <c r="O38" s="12"/>
      <c r="P38" s="12"/>
      <c r="Q38" s="12"/>
      <c r="R38" s="12"/>
    </row>
    <row r="39" spans="2:18" x14ac:dyDescent="0.2">
      <c r="B39" s="12">
        <v>8.157</v>
      </c>
      <c r="C39" s="6">
        <v>7.1779999999999999</v>
      </c>
      <c r="D39" s="6">
        <v>3.5590000000000002</v>
      </c>
      <c r="I39" s="12"/>
      <c r="K39" s="12"/>
      <c r="L39" s="12"/>
      <c r="O39" s="12"/>
      <c r="P39" s="12"/>
      <c r="Q39" s="12"/>
      <c r="R39" s="12"/>
    </row>
    <row r="40" spans="2:18" x14ac:dyDescent="0.2">
      <c r="B40" s="12">
        <v>7.4729999999999999</v>
      </c>
      <c r="C40" s="6">
        <v>6.6289999999999996</v>
      </c>
      <c r="D40" s="6">
        <v>5.0759999999999996</v>
      </c>
      <c r="I40" s="12"/>
      <c r="K40" s="12"/>
      <c r="L40" s="12"/>
      <c r="O40" s="12"/>
      <c r="P40" s="12"/>
      <c r="Q40" s="12"/>
      <c r="R40" s="12"/>
    </row>
    <row r="41" spans="2:18" x14ac:dyDescent="0.2">
      <c r="B41" s="12">
        <v>8.7710000000000008</v>
      </c>
      <c r="C41" s="6">
        <v>9.7910000000000004</v>
      </c>
      <c r="D41" s="6">
        <v>4.72</v>
      </c>
      <c r="I41" s="12"/>
      <c r="K41" s="12"/>
      <c r="L41" s="12"/>
      <c r="O41" s="12"/>
      <c r="P41" s="12"/>
      <c r="Q41" s="12"/>
      <c r="R41" s="12"/>
    </row>
    <row r="42" spans="2:18" x14ac:dyDescent="0.2">
      <c r="B42" s="12">
        <v>9.2810000000000006</v>
      </c>
      <c r="C42" s="6">
        <v>9.8620000000000001</v>
      </c>
      <c r="D42" s="6">
        <v>4.907</v>
      </c>
      <c r="I42" s="12"/>
      <c r="K42" s="12"/>
      <c r="L42" s="12"/>
      <c r="O42" s="12"/>
      <c r="P42" s="12"/>
      <c r="Q42" s="12"/>
      <c r="R42" s="12"/>
    </row>
    <row r="43" spans="2:18" x14ac:dyDescent="0.2">
      <c r="B43" s="12">
        <v>6.702</v>
      </c>
      <c r="C43" s="6">
        <v>12.920999999999999</v>
      </c>
      <c r="D43" s="6">
        <v>4.42</v>
      </c>
      <c r="I43" s="12"/>
      <c r="K43" s="12"/>
      <c r="L43" s="12"/>
      <c r="O43" s="12"/>
      <c r="P43" s="12"/>
      <c r="Q43" s="12"/>
      <c r="R43" s="12"/>
    </row>
    <row r="44" spans="2:18" x14ac:dyDescent="0.2">
      <c r="B44" s="12">
        <v>8.8309999999999995</v>
      </c>
      <c r="C44" s="6">
        <v>8.0649999999999995</v>
      </c>
      <c r="D44" s="6">
        <v>4.7549999999999999</v>
      </c>
      <c r="I44" s="12"/>
      <c r="K44" s="12"/>
      <c r="L44" s="12"/>
      <c r="O44" s="12"/>
      <c r="P44" s="12"/>
      <c r="Q44" s="12"/>
      <c r="R44" s="12"/>
    </row>
    <row r="45" spans="2:18" x14ac:dyDescent="0.2">
      <c r="B45" s="12">
        <v>8.2829999999999995</v>
      </c>
      <c r="C45" s="6">
        <v>7.9359999999999999</v>
      </c>
      <c r="D45" s="6">
        <v>2.593</v>
      </c>
      <c r="I45" s="12"/>
      <c r="K45" s="12"/>
      <c r="L45" s="12"/>
      <c r="O45" s="12"/>
      <c r="P45" s="12"/>
      <c r="Q45" s="12"/>
      <c r="R45" s="12"/>
    </row>
    <row r="46" spans="2:18" x14ac:dyDescent="0.2">
      <c r="B46" s="12">
        <v>7.5490000000000004</v>
      </c>
      <c r="C46" s="6">
        <v>4.6669999999999998</v>
      </c>
      <c r="D46" s="6">
        <v>6.3540000000000001</v>
      </c>
      <c r="I46" s="12"/>
      <c r="K46" s="12"/>
      <c r="L46" s="12"/>
      <c r="O46" s="12"/>
      <c r="P46" s="12"/>
      <c r="Q46" s="12"/>
      <c r="R46" s="12"/>
    </row>
    <row r="47" spans="2:18" x14ac:dyDescent="0.2">
      <c r="B47" s="12">
        <v>9.4390000000000001</v>
      </c>
      <c r="C47" s="6">
        <v>10.255000000000001</v>
      </c>
      <c r="D47" s="6">
        <v>3.3170000000000002</v>
      </c>
      <c r="I47" s="12"/>
      <c r="K47" s="12"/>
      <c r="L47" s="12"/>
      <c r="O47" s="12"/>
      <c r="P47" s="12"/>
      <c r="Q47" s="12"/>
      <c r="R47" s="12"/>
    </row>
    <row r="48" spans="2:18" x14ac:dyDescent="0.2">
      <c r="B48" s="12">
        <v>10.221</v>
      </c>
      <c r="C48" s="6">
        <v>9.5510000000000002</v>
      </c>
      <c r="D48" s="6">
        <v>4.2380000000000004</v>
      </c>
      <c r="I48" s="12"/>
      <c r="K48" s="12"/>
      <c r="L48" s="12"/>
      <c r="O48" s="12"/>
      <c r="P48" s="12"/>
      <c r="Q48" s="12"/>
      <c r="R48" s="12"/>
    </row>
    <row r="49" spans="2:18" x14ac:dyDescent="0.2">
      <c r="B49" s="12">
        <v>9.048</v>
      </c>
      <c r="C49" s="6">
        <v>4.298</v>
      </c>
      <c r="D49" s="6">
        <v>5.3019999999999996</v>
      </c>
      <c r="I49" s="12"/>
      <c r="K49" s="12"/>
      <c r="L49" s="12"/>
      <c r="O49" s="12"/>
      <c r="P49" s="12"/>
      <c r="Q49" s="12"/>
      <c r="R49" s="12"/>
    </row>
    <row r="50" spans="2:18" x14ac:dyDescent="0.2">
      <c r="B50" s="12">
        <v>8.3580000000000005</v>
      </c>
      <c r="C50" s="6">
        <v>7.0419999999999998</v>
      </c>
      <c r="D50" s="6">
        <v>5.3310000000000004</v>
      </c>
      <c r="I50" s="12"/>
      <c r="K50" s="12"/>
      <c r="L50" s="12"/>
      <c r="O50" s="12"/>
      <c r="P50" s="12"/>
      <c r="Q50" s="12"/>
      <c r="R50" s="12"/>
    </row>
    <row r="51" spans="2:18" x14ac:dyDescent="0.2">
      <c r="B51" s="12">
        <v>7.649</v>
      </c>
      <c r="C51" s="6">
        <v>7.7160000000000002</v>
      </c>
      <c r="D51" s="6">
        <v>3.964</v>
      </c>
      <c r="I51" s="12"/>
      <c r="K51" s="12"/>
      <c r="L51" s="12"/>
      <c r="O51" s="12"/>
      <c r="P51" s="12"/>
      <c r="Q51" s="12"/>
      <c r="R51" s="12"/>
    </row>
    <row r="52" spans="2:18" x14ac:dyDescent="0.2">
      <c r="B52" s="12">
        <v>8.6359999999999992</v>
      </c>
      <c r="C52" s="6">
        <v>4.9950000000000001</v>
      </c>
      <c r="D52" s="6">
        <v>4.5860000000000003</v>
      </c>
      <c r="I52" s="12"/>
      <c r="K52" s="12"/>
      <c r="L52" s="12"/>
      <c r="O52" s="12"/>
      <c r="P52" s="12"/>
      <c r="Q52" s="12"/>
      <c r="R52" s="12"/>
    </row>
    <row r="53" spans="2:18" x14ac:dyDescent="0.2">
      <c r="B53" s="12">
        <v>0</v>
      </c>
      <c r="C53" s="6">
        <v>6.3979999999999997</v>
      </c>
      <c r="D53" s="6">
        <v>6.6280000000000001</v>
      </c>
      <c r="I53" s="12"/>
      <c r="K53" s="12"/>
      <c r="L53" s="12"/>
      <c r="O53" s="12"/>
      <c r="P53" s="12"/>
      <c r="Q53" s="12"/>
      <c r="R53" s="12"/>
    </row>
    <row r="54" spans="2:18" x14ac:dyDescent="0.2">
      <c r="B54" s="12">
        <v>11.109</v>
      </c>
      <c r="C54" s="6">
        <v>7.67</v>
      </c>
      <c r="D54" s="6">
        <v>4.3559999999999999</v>
      </c>
      <c r="I54" s="12"/>
      <c r="K54" s="12"/>
      <c r="L54" s="12"/>
      <c r="O54" s="12"/>
      <c r="P54" s="12"/>
      <c r="Q54" s="12"/>
      <c r="R54" s="12"/>
    </row>
    <row r="55" spans="2:18" x14ac:dyDescent="0.2">
      <c r="B55" s="12">
        <v>8.3879999999999999</v>
      </c>
      <c r="C55" s="6">
        <v>6.6849999999999996</v>
      </c>
      <c r="D55" s="6">
        <v>5.0179999999999998</v>
      </c>
      <c r="I55" s="12"/>
      <c r="K55" s="12"/>
      <c r="L55" s="12"/>
      <c r="O55" s="12"/>
      <c r="P55" s="12"/>
      <c r="Q55" s="12"/>
      <c r="R55" s="12"/>
    </row>
    <row r="56" spans="2:18" x14ac:dyDescent="0.2">
      <c r="B56" s="12">
        <v>6.5730000000000004</v>
      </c>
      <c r="C56" s="6">
        <v>7.8630000000000004</v>
      </c>
      <c r="D56" s="6">
        <v>6.282</v>
      </c>
      <c r="I56" s="12"/>
      <c r="K56" s="12"/>
      <c r="L56" s="12"/>
      <c r="O56" s="12"/>
      <c r="P56" s="12"/>
      <c r="Q56" s="12"/>
      <c r="R56" s="12"/>
    </row>
    <row r="57" spans="2:18" x14ac:dyDescent="0.2">
      <c r="B57" s="12">
        <v>10.577</v>
      </c>
      <c r="C57" s="6">
        <v>8.15</v>
      </c>
      <c r="D57" s="6">
        <v>5.5049999999999999</v>
      </c>
      <c r="I57" s="12"/>
      <c r="K57" s="12"/>
      <c r="L57" s="12"/>
      <c r="O57" s="12"/>
      <c r="P57" s="12"/>
      <c r="Q57" s="12"/>
      <c r="R57" s="12"/>
    </row>
    <row r="58" spans="2:18" x14ac:dyDescent="0.2">
      <c r="B58" s="12">
        <v>5.6360000000000001</v>
      </c>
      <c r="C58" s="6">
        <v>10.5</v>
      </c>
      <c r="D58" s="6">
        <v>7.6379999999999999</v>
      </c>
      <c r="I58" s="12"/>
      <c r="K58" s="12"/>
      <c r="L58" s="12"/>
      <c r="O58" s="12"/>
      <c r="P58" s="12"/>
      <c r="Q58" s="12"/>
      <c r="R58" s="12"/>
    </row>
    <row r="59" spans="2:18" x14ac:dyDescent="0.2">
      <c r="B59" s="12">
        <v>8.1920000000000002</v>
      </c>
      <c r="C59" s="6">
        <v>6.1130000000000004</v>
      </c>
      <c r="D59" s="6">
        <v>4.0339999999999998</v>
      </c>
      <c r="I59" s="12"/>
      <c r="K59" s="12"/>
      <c r="L59" s="12"/>
      <c r="O59" s="12"/>
      <c r="P59" s="12"/>
      <c r="Q59" s="12"/>
      <c r="R59" s="12"/>
    </row>
    <row r="60" spans="2:18" x14ac:dyDescent="0.2">
      <c r="B60" s="12">
        <v>10.691000000000001</v>
      </c>
      <c r="C60" s="6">
        <v>9.9749999999999996</v>
      </c>
      <c r="D60" s="6">
        <v>4.0030000000000001</v>
      </c>
      <c r="I60" s="12"/>
      <c r="K60" s="12"/>
      <c r="L60" s="12"/>
      <c r="O60" s="12"/>
      <c r="P60" s="12"/>
      <c r="Q60" s="12"/>
      <c r="R60" s="12"/>
    </row>
    <row r="61" spans="2:18" x14ac:dyDescent="0.2">
      <c r="B61" s="12">
        <v>6.7830000000000004</v>
      </c>
      <c r="C61" s="6">
        <v>7.1079999999999997</v>
      </c>
      <c r="D61" s="6">
        <v>5.1950000000000003</v>
      </c>
      <c r="I61" s="12"/>
      <c r="K61" s="12"/>
      <c r="L61" s="12"/>
      <c r="O61" s="12"/>
      <c r="P61" s="12"/>
      <c r="Q61" s="12"/>
      <c r="R61" s="12"/>
    </row>
    <row r="62" spans="2:18" x14ac:dyDescent="0.2">
      <c r="B62" s="12">
        <v>10.287000000000001</v>
      </c>
      <c r="C62" s="6">
        <v>7.1580000000000004</v>
      </c>
      <c r="D62" s="6">
        <v>4.843</v>
      </c>
      <c r="I62" s="12"/>
      <c r="K62" s="12"/>
      <c r="L62" s="12"/>
      <c r="O62" s="12"/>
      <c r="P62" s="12"/>
      <c r="Q62" s="12"/>
      <c r="R62" s="12"/>
    </row>
    <row r="63" spans="2:18" x14ac:dyDescent="0.2">
      <c r="B63" s="12">
        <v>7.1529999999999996</v>
      </c>
      <c r="C63" s="6">
        <v>7.4939999999999998</v>
      </c>
      <c r="D63" s="6">
        <v>6.7160000000000002</v>
      </c>
      <c r="I63" s="12"/>
      <c r="K63" s="12"/>
      <c r="L63" s="12"/>
      <c r="O63" s="12"/>
      <c r="P63" s="12"/>
      <c r="Q63" s="12"/>
      <c r="R63" s="12"/>
    </row>
    <row r="64" spans="2:18" x14ac:dyDescent="0.2">
      <c r="B64" s="12">
        <v>7.992</v>
      </c>
      <c r="C64" s="6">
        <v>8.3030000000000008</v>
      </c>
      <c r="D64" s="6">
        <v>4.5220000000000002</v>
      </c>
      <c r="I64" s="12"/>
      <c r="K64" s="12"/>
      <c r="L64" s="12"/>
      <c r="O64" s="12"/>
      <c r="P64" s="12"/>
      <c r="Q64" s="12"/>
      <c r="R64" s="12"/>
    </row>
    <row r="65" spans="2:18" x14ac:dyDescent="0.2">
      <c r="B65" s="12">
        <v>7.9470000000000001</v>
      </c>
      <c r="C65" s="6">
        <v>6.032</v>
      </c>
      <c r="D65" s="6">
        <v>10.378</v>
      </c>
      <c r="I65" s="12"/>
      <c r="K65" s="12"/>
      <c r="L65" s="12"/>
      <c r="O65" s="12"/>
      <c r="P65" s="12"/>
      <c r="Q65" s="12"/>
      <c r="R65" s="12"/>
    </row>
    <row r="66" spans="2:18" x14ac:dyDescent="0.2">
      <c r="B66" s="12">
        <v>9.6649999999999991</v>
      </c>
      <c r="C66" s="6">
        <v>7.8140000000000001</v>
      </c>
      <c r="D66" s="6">
        <v>6.516</v>
      </c>
      <c r="I66" s="12"/>
      <c r="K66" s="12"/>
      <c r="L66" s="12"/>
      <c r="O66" s="12"/>
      <c r="P66" s="12"/>
      <c r="Q66" s="12"/>
      <c r="R66" s="12"/>
    </row>
    <row r="67" spans="2:18" x14ac:dyDescent="0.2">
      <c r="B67" s="12">
        <v>6.8330000000000002</v>
      </c>
      <c r="C67" s="6">
        <v>4.0679999999999996</v>
      </c>
      <c r="D67" s="6">
        <v>9.5050000000000008</v>
      </c>
      <c r="I67" s="12"/>
      <c r="K67" s="12"/>
      <c r="L67" s="12"/>
      <c r="O67" s="12"/>
      <c r="P67" s="12"/>
      <c r="Q67" s="12"/>
      <c r="R67" s="12"/>
    </row>
    <row r="68" spans="2:18" x14ac:dyDescent="0.2">
      <c r="B68" s="12">
        <v>9.3109999999999999</v>
      </c>
      <c r="C68" s="6">
        <v>4.5220000000000002</v>
      </c>
      <c r="D68" s="6">
        <v>8.5969999999999995</v>
      </c>
      <c r="I68" s="12"/>
      <c r="K68" s="12"/>
      <c r="L68" s="12"/>
      <c r="O68" s="12"/>
      <c r="P68" s="12"/>
      <c r="Q68" s="12"/>
      <c r="R68" s="12"/>
    </row>
    <row r="69" spans="2:18" x14ac:dyDescent="0.2">
      <c r="B69" s="12">
        <v>8.7230000000000008</v>
      </c>
      <c r="C69" s="6">
        <v>3.47</v>
      </c>
      <c r="D69" s="6">
        <v>7.2270000000000003</v>
      </c>
      <c r="I69" s="12"/>
      <c r="K69" s="12"/>
      <c r="L69" s="12"/>
      <c r="O69" s="12"/>
      <c r="P69" s="12"/>
      <c r="Q69" s="12"/>
      <c r="R69" s="12"/>
    </row>
    <row r="70" spans="2:18" x14ac:dyDescent="0.2">
      <c r="B70" s="12">
        <v>7.7320000000000002</v>
      </c>
      <c r="C70" s="6">
        <v>6.5540000000000003</v>
      </c>
      <c r="D70" s="6">
        <v>7.0730000000000004</v>
      </c>
      <c r="I70" s="12"/>
      <c r="K70" s="12"/>
      <c r="L70" s="12"/>
      <c r="O70" s="12"/>
      <c r="P70" s="12"/>
      <c r="Q70" s="12"/>
      <c r="R70" s="12"/>
    </row>
    <row r="71" spans="2:18" x14ac:dyDescent="0.2">
      <c r="B71" s="12">
        <v>5.8079999999999998</v>
      </c>
      <c r="C71" s="6">
        <v>5.649</v>
      </c>
      <c r="D71" s="6">
        <v>10.81</v>
      </c>
      <c r="I71" s="12"/>
      <c r="K71" s="12"/>
      <c r="L71" s="12"/>
      <c r="O71" s="12"/>
      <c r="P71" s="12"/>
      <c r="Q71" s="12"/>
      <c r="R71" s="12"/>
    </row>
    <row r="72" spans="2:18" x14ac:dyDescent="0.2">
      <c r="B72" s="12">
        <v>7.29</v>
      </c>
      <c r="C72" s="6">
        <v>5.8150000000000004</v>
      </c>
      <c r="D72" s="6">
        <v>4.0339999999999998</v>
      </c>
      <c r="I72" s="12"/>
      <c r="K72" s="12"/>
      <c r="L72" s="12"/>
      <c r="O72" s="12"/>
      <c r="P72" s="12"/>
      <c r="Q72" s="12"/>
      <c r="R72" s="12"/>
    </row>
    <row r="73" spans="2:18" x14ac:dyDescent="0.2">
      <c r="B73" s="12">
        <v>7.3639999999999999</v>
      </c>
      <c r="C73" s="6">
        <v>5.4370000000000003</v>
      </c>
      <c r="D73" s="6">
        <v>8.1720000000000006</v>
      </c>
      <c r="I73" s="12"/>
      <c r="K73" s="12"/>
      <c r="L73" s="12"/>
      <c r="O73" s="12"/>
      <c r="P73" s="12"/>
      <c r="Q73" s="12"/>
      <c r="R73" s="12"/>
    </row>
    <row r="74" spans="2:18" x14ac:dyDescent="0.2">
      <c r="B74" s="12">
        <v>9.1359999999999992</v>
      </c>
      <c r="C74" s="6">
        <v>6.5279999999999996</v>
      </c>
      <c r="D74" s="6">
        <v>6.2370000000000001</v>
      </c>
      <c r="I74" s="12"/>
      <c r="K74" s="12"/>
      <c r="L74" s="12"/>
      <c r="O74" s="12"/>
      <c r="P74" s="12"/>
      <c r="Q74" s="12"/>
      <c r="R74" s="12"/>
    </row>
    <row r="75" spans="2:18" x14ac:dyDescent="0.2">
      <c r="B75" s="12">
        <v>7.0419999999999998</v>
      </c>
      <c r="C75" s="6">
        <v>7.5640000000000001</v>
      </c>
      <c r="D75" s="6">
        <v>4.42</v>
      </c>
      <c r="I75" s="12"/>
      <c r="K75" s="12"/>
      <c r="L75" s="12"/>
      <c r="O75" s="12"/>
      <c r="P75" s="12"/>
      <c r="Q75" s="12"/>
      <c r="R75" s="12"/>
    </row>
    <row r="76" spans="2:18" x14ac:dyDescent="0.2">
      <c r="B76" s="12">
        <v>11.523999999999999</v>
      </c>
      <c r="C76" s="6">
        <v>2.8380000000000001</v>
      </c>
      <c r="D76" s="6">
        <v>3.5640000000000001</v>
      </c>
      <c r="I76" s="12"/>
      <c r="K76" s="12"/>
      <c r="L76" s="12"/>
      <c r="O76" s="12"/>
      <c r="P76" s="12"/>
      <c r="Q76" s="12"/>
      <c r="R76" s="12"/>
    </row>
    <row r="77" spans="2:18" x14ac:dyDescent="0.2">
      <c r="B77" s="12">
        <v>8.58</v>
      </c>
      <c r="C77" s="6">
        <v>5.8789999999999996</v>
      </c>
      <c r="D77" s="6">
        <v>5.3330000000000002</v>
      </c>
      <c r="I77" s="12"/>
      <c r="K77" s="12"/>
      <c r="L77" s="12"/>
      <c r="O77" s="12"/>
      <c r="P77" s="12"/>
      <c r="Q77" s="12"/>
      <c r="R77" s="12"/>
    </row>
    <row r="78" spans="2:18" x14ac:dyDescent="0.2">
      <c r="B78" s="12">
        <v>6.2549999999999999</v>
      </c>
      <c r="C78" s="6">
        <v>6.4720000000000004</v>
      </c>
      <c r="D78" s="6">
        <v>5.7089999999999996</v>
      </c>
      <c r="I78" s="12"/>
      <c r="K78" s="12"/>
      <c r="L78" s="12"/>
      <c r="O78" s="12"/>
      <c r="P78" s="12"/>
      <c r="Q78" s="12"/>
      <c r="R78" s="12"/>
    </row>
    <row r="79" spans="2:18" x14ac:dyDescent="0.2">
      <c r="B79" s="12">
        <v>10.83</v>
      </c>
      <c r="C79" s="6">
        <v>7.0359999999999996</v>
      </c>
      <c r="D79" s="6">
        <v>6.5330000000000004</v>
      </c>
      <c r="I79" s="12"/>
      <c r="K79" s="12"/>
      <c r="L79" s="12"/>
      <c r="O79" s="12"/>
      <c r="P79" s="12"/>
      <c r="Q79" s="12"/>
      <c r="R79" s="12"/>
    </row>
    <row r="80" spans="2:18" x14ac:dyDescent="0.2">
      <c r="B80" s="12">
        <v>9.0730000000000004</v>
      </c>
      <c r="C80" s="6">
        <v>6.2549999999999999</v>
      </c>
      <c r="D80" s="6">
        <v>5.1970000000000001</v>
      </c>
      <c r="I80" s="12"/>
      <c r="K80" s="12"/>
      <c r="L80" s="12"/>
      <c r="O80" s="12"/>
      <c r="P80" s="12"/>
      <c r="Q80" s="12"/>
      <c r="R80" s="12"/>
    </row>
    <row r="81" spans="2:18" x14ac:dyDescent="0.2">
      <c r="B81" s="12">
        <v>6.5709999999999997</v>
      </c>
      <c r="C81" s="6">
        <v>7.81</v>
      </c>
      <c r="D81" s="6">
        <v>4.298</v>
      </c>
      <c r="I81" s="12"/>
      <c r="K81" s="12"/>
      <c r="L81" s="12"/>
      <c r="O81" s="12"/>
      <c r="P81" s="12"/>
      <c r="Q81" s="12"/>
      <c r="R81" s="12"/>
    </row>
    <row r="82" spans="2:18" x14ac:dyDescent="0.2">
      <c r="B82" s="12">
        <v>8.2970000000000006</v>
      </c>
      <c r="C82" s="6">
        <v>8.657</v>
      </c>
      <c r="D82" s="6">
        <v>6.6980000000000004</v>
      </c>
      <c r="I82" s="12"/>
      <c r="K82" s="12"/>
      <c r="L82" s="12"/>
      <c r="O82" s="12"/>
      <c r="P82" s="12"/>
      <c r="Q82" s="12"/>
      <c r="R82" s="12"/>
    </row>
    <row r="83" spans="2:18" x14ac:dyDescent="0.2">
      <c r="B83" s="12">
        <v>9.2490000000000006</v>
      </c>
      <c r="C83" s="6">
        <v>6.2770000000000001</v>
      </c>
      <c r="D83" s="6">
        <v>4.9509999999999996</v>
      </c>
      <c r="I83" s="12"/>
      <c r="K83" s="12"/>
      <c r="L83" s="12"/>
      <c r="O83" s="12"/>
      <c r="P83" s="12"/>
      <c r="Q83" s="12"/>
      <c r="R83" s="12"/>
    </row>
    <row r="84" spans="2:18" x14ac:dyDescent="0.2">
      <c r="B84" s="12">
        <v>9.9510000000000005</v>
      </c>
      <c r="C84" s="6">
        <v>7.5490000000000004</v>
      </c>
      <c r="D84" s="6">
        <v>3.2919999999999998</v>
      </c>
      <c r="I84" s="12"/>
      <c r="K84" s="12"/>
      <c r="L84" s="12"/>
      <c r="O84" s="12"/>
      <c r="P84" s="12"/>
      <c r="Q84" s="12"/>
      <c r="R84" s="12"/>
    </row>
    <row r="85" spans="2:18" x14ac:dyDescent="0.2">
      <c r="B85" s="12">
        <v>7.2169999999999996</v>
      </c>
      <c r="C85" s="6">
        <v>6.5110000000000001</v>
      </c>
      <c r="D85" s="6">
        <v>7.9240000000000004</v>
      </c>
      <c r="I85" s="12"/>
      <c r="K85" s="12"/>
      <c r="L85" s="12"/>
      <c r="O85" s="12"/>
      <c r="P85" s="12"/>
      <c r="Q85" s="12"/>
      <c r="R85" s="12"/>
    </row>
    <row r="86" spans="2:18" x14ac:dyDescent="0.2">
      <c r="B86" s="12">
        <v>10.662000000000001</v>
      </c>
      <c r="C86" s="6">
        <v>4.907</v>
      </c>
      <c r="D86" s="6">
        <v>2.956</v>
      </c>
      <c r="I86" s="12"/>
      <c r="K86" s="12"/>
      <c r="L86" s="12"/>
      <c r="O86" s="12"/>
      <c r="P86" s="12"/>
      <c r="Q86" s="12"/>
      <c r="R86" s="12"/>
    </row>
    <row r="87" spans="2:18" x14ac:dyDescent="0.2">
      <c r="B87" s="12">
        <v>9.7569999999999997</v>
      </c>
      <c r="C87" s="6">
        <v>6.6120000000000001</v>
      </c>
      <c r="D87" s="6">
        <v>4.5970000000000004</v>
      </c>
      <c r="I87" s="12"/>
      <c r="K87" s="12"/>
      <c r="L87" s="12"/>
      <c r="O87" s="12"/>
      <c r="P87" s="12"/>
      <c r="Q87" s="12"/>
      <c r="R87" s="12"/>
    </row>
    <row r="88" spans="2:18" x14ac:dyDescent="0.2">
      <c r="B88" s="12">
        <v>6.7160000000000002</v>
      </c>
      <c r="C88" s="6">
        <v>6.3150000000000004</v>
      </c>
      <c r="D88" s="6">
        <v>5.3789999999999996</v>
      </c>
      <c r="I88" s="12"/>
      <c r="K88" s="12"/>
      <c r="L88" s="12"/>
      <c r="O88" s="12"/>
      <c r="P88" s="12"/>
      <c r="Q88" s="12"/>
      <c r="R88" s="12"/>
    </row>
    <row r="89" spans="2:18" x14ac:dyDescent="0.2">
      <c r="B89" s="12">
        <v>8.1430000000000007</v>
      </c>
      <c r="C89" s="6">
        <v>8.07</v>
      </c>
      <c r="D89" s="6">
        <v>4.3609999999999998</v>
      </c>
      <c r="I89" s="12"/>
      <c r="K89" s="12"/>
      <c r="L89" s="12"/>
      <c r="O89" s="12"/>
      <c r="P89" s="12"/>
      <c r="Q89" s="12"/>
      <c r="R89" s="12"/>
    </row>
    <row r="90" spans="2:18" x14ac:dyDescent="0.2">
      <c r="B90" s="12">
        <v>8.391</v>
      </c>
      <c r="C90" s="6">
        <v>3.645</v>
      </c>
      <c r="D90" s="6">
        <v>5.0449999999999999</v>
      </c>
      <c r="I90" s="12"/>
      <c r="K90" s="12"/>
      <c r="L90" s="12"/>
      <c r="O90" s="12"/>
      <c r="P90" s="12"/>
      <c r="Q90" s="12"/>
      <c r="R90" s="12"/>
    </row>
    <row r="91" spans="2:18" x14ac:dyDescent="0.2">
      <c r="B91" s="12">
        <v>7.0949999999999998</v>
      </c>
      <c r="C91" s="6">
        <v>5.5049999999999999</v>
      </c>
      <c r="D91" s="6">
        <v>6.1890000000000001</v>
      </c>
      <c r="I91" s="12"/>
      <c r="K91" s="12"/>
      <c r="L91" s="12"/>
      <c r="O91" s="12"/>
      <c r="P91" s="12"/>
      <c r="Q91" s="12"/>
      <c r="R91" s="12"/>
    </row>
    <row r="92" spans="2:18" x14ac:dyDescent="0.2">
      <c r="B92" s="12">
        <v>9.4079999999999995</v>
      </c>
      <c r="C92" s="6">
        <v>4.72</v>
      </c>
      <c r="D92" s="6">
        <v>2.9140000000000001</v>
      </c>
      <c r="I92" s="12"/>
      <c r="K92" s="12"/>
      <c r="L92" s="12"/>
      <c r="O92" s="12"/>
      <c r="P92" s="12"/>
      <c r="Q92" s="12"/>
      <c r="R92" s="12"/>
    </row>
    <row r="93" spans="2:18" x14ac:dyDescent="0.2">
      <c r="B93" s="12">
        <v>8.6989999999999998</v>
      </c>
      <c r="C93" s="6">
        <v>2.0630000000000002</v>
      </c>
      <c r="D93" s="6">
        <v>3.3170000000000002</v>
      </c>
      <c r="I93" s="12"/>
      <c r="K93" s="12"/>
      <c r="L93" s="12"/>
      <c r="O93" s="12"/>
      <c r="P93" s="12"/>
      <c r="Q93" s="12"/>
      <c r="R93" s="12"/>
    </row>
    <row r="94" spans="2:18" x14ac:dyDescent="0.2">
      <c r="B94" s="12">
        <v>8.3539999999999992</v>
      </c>
      <c r="C94" s="6">
        <v>6.585</v>
      </c>
      <c r="D94" s="6">
        <v>4.8090000000000002</v>
      </c>
      <c r="I94" s="12"/>
      <c r="K94" s="12"/>
      <c r="L94" s="12"/>
      <c r="O94" s="12"/>
      <c r="P94" s="12"/>
      <c r="Q94" s="12"/>
      <c r="R94" s="12"/>
    </row>
    <row r="95" spans="2:18" x14ac:dyDescent="0.2">
      <c r="B95" s="12">
        <v>5.6269999999999998</v>
      </c>
      <c r="C95" s="6">
        <v>7.4379999999999997</v>
      </c>
      <c r="D95" s="6">
        <v>3.89</v>
      </c>
      <c r="I95" s="12"/>
      <c r="K95" s="12"/>
      <c r="L95" s="12"/>
      <c r="O95" s="12"/>
      <c r="P95" s="12"/>
      <c r="Q95" s="12"/>
      <c r="R95" s="12"/>
    </row>
    <row r="96" spans="2:18" x14ac:dyDescent="0.2">
      <c r="B96" s="12">
        <v>5.8079999999999998</v>
      </c>
      <c r="C96" s="6">
        <v>5.7450000000000001</v>
      </c>
      <c r="D96" s="6">
        <v>5.0650000000000004</v>
      </c>
      <c r="I96" s="12"/>
      <c r="K96" s="12"/>
      <c r="L96" s="12"/>
      <c r="O96" s="12"/>
      <c r="P96" s="12"/>
      <c r="Q96" s="12"/>
      <c r="R96" s="12"/>
    </row>
    <row r="97" spans="2:18" x14ac:dyDescent="0.2">
      <c r="B97" s="12">
        <v>5.1950000000000003</v>
      </c>
      <c r="C97" s="6">
        <v>9.7219999999999995</v>
      </c>
      <c r="D97" s="6">
        <v>4.452</v>
      </c>
      <c r="I97" s="12"/>
      <c r="K97" s="12"/>
      <c r="L97" s="12"/>
      <c r="O97" s="12"/>
      <c r="P97" s="12"/>
      <c r="Q97" s="12"/>
      <c r="R97" s="12"/>
    </row>
    <row r="98" spans="2:18" x14ac:dyDescent="0.2">
      <c r="B98" s="12">
        <v>6.7460000000000004</v>
      </c>
      <c r="C98" s="6">
        <v>6.484</v>
      </c>
      <c r="D98" s="6">
        <v>3.3260000000000001</v>
      </c>
      <c r="I98" s="12"/>
      <c r="K98" s="12"/>
      <c r="L98" s="12"/>
      <c r="O98" s="12"/>
      <c r="P98" s="12"/>
      <c r="Q98" s="12"/>
      <c r="R98" s="12"/>
    </row>
    <row r="99" spans="2:18" x14ac:dyDescent="0.2">
      <c r="B99" s="12">
        <v>6.94</v>
      </c>
      <c r="C99" s="6">
        <v>5.9560000000000004</v>
      </c>
      <c r="D99" s="6">
        <v>4.4779999999999998</v>
      </c>
      <c r="I99" s="12"/>
      <c r="K99" s="12"/>
      <c r="L99" s="12"/>
      <c r="O99" s="12"/>
      <c r="P99" s="12"/>
      <c r="Q99" s="12"/>
      <c r="R99" s="12"/>
    </row>
    <row r="100" spans="2:18" x14ac:dyDescent="0.2">
      <c r="B100" s="12">
        <v>9.3659999999999997</v>
      </c>
      <c r="C100" s="6">
        <v>6.7160000000000002</v>
      </c>
      <c r="D100" s="6">
        <v>4.24</v>
      </c>
      <c r="I100" s="12"/>
      <c r="K100" s="12"/>
      <c r="L100" s="12"/>
      <c r="O100" s="12"/>
      <c r="P100" s="12"/>
      <c r="Q100" s="12"/>
      <c r="R100" s="12"/>
    </row>
    <row r="101" spans="2:18" x14ac:dyDescent="0.2">
      <c r="B101" s="12">
        <v>9.48</v>
      </c>
      <c r="C101" s="6">
        <v>7.492</v>
      </c>
      <c r="D101" s="6">
        <v>4.3220000000000001</v>
      </c>
      <c r="I101" s="12"/>
      <c r="K101" s="12"/>
      <c r="L101" s="12"/>
      <c r="O101" s="12"/>
      <c r="P101" s="12"/>
      <c r="Q101" s="12"/>
      <c r="R101" s="12"/>
    </row>
    <row r="102" spans="2:18" x14ac:dyDescent="0.2">
      <c r="B102" s="12">
        <v>5.742</v>
      </c>
      <c r="C102" s="6">
        <v>7.1349999999999998</v>
      </c>
      <c r="D102" s="6">
        <v>5.6360000000000001</v>
      </c>
      <c r="I102" s="12"/>
      <c r="K102" s="12"/>
      <c r="L102" s="12"/>
      <c r="O102" s="12"/>
      <c r="P102" s="12"/>
      <c r="Q102" s="12"/>
      <c r="R102" s="12"/>
    </row>
    <row r="103" spans="2:18" x14ac:dyDescent="0.2">
      <c r="B103" s="12">
        <v>7.3609999999999998</v>
      </c>
      <c r="C103" s="6">
        <v>6.4850000000000003</v>
      </c>
      <c r="D103" s="6">
        <v>6.476</v>
      </c>
      <c r="I103" s="12"/>
      <c r="K103" s="12"/>
      <c r="L103" s="12"/>
      <c r="O103" s="12"/>
      <c r="P103" s="12"/>
      <c r="Q103" s="12"/>
      <c r="R103" s="12"/>
    </row>
    <row r="104" spans="2:18" x14ac:dyDescent="0.2">
      <c r="B104" s="12">
        <v>5.6040000000000001</v>
      </c>
      <c r="C104" s="6">
        <v>2.97</v>
      </c>
      <c r="D104" s="6">
        <v>4.83</v>
      </c>
      <c r="I104" s="12"/>
      <c r="K104" s="12"/>
      <c r="L104" s="12"/>
      <c r="O104" s="12"/>
      <c r="P104" s="12"/>
      <c r="Q104" s="12"/>
      <c r="R104" s="12"/>
    </row>
    <row r="105" spans="2:18" x14ac:dyDescent="0.2">
      <c r="B105" s="12">
        <v>9.2309999999999999</v>
      </c>
      <c r="C105" s="6">
        <v>5.7990000000000004</v>
      </c>
      <c r="D105" s="6">
        <v>7.7460000000000004</v>
      </c>
      <c r="I105" s="12"/>
      <c r="K105" s="12"/>
      <c r="L105" s="12"/>
      <c r="O105" s="12"/>
      <c r="P105" s="12"/>
      <c r="Q105" s="12"/>
      <c r="R105" s="12"/>
    </row>
    <row r="106" spans="2:18" x14ac:dyDescent="0.2">
      <c r="B106" s="12">
        <v>7.0350000000000001</v>
      </c>
      <c r="C106" s="6">
        <v>4.298</v>
      </c>
      <c r="D106" s="6">
        <v>3.17</v>
      </c>
      <c r="I106" s="12"/>
      <c r="K106" s="12"/>
      <c r="L106" s="12"/>
      <c r="O106" s="12"/>
      <c r="P106" s="12"/>
      <c r="Q106" s="12"/>
      <c r="R106" s="12"/>
    </row>
    <row r="107" spans="2:18" x14ac:dyDescent="0.2">
      <c r="B107" s="12">
        <v>8.6750000000000007</v>
      </c>
      <c r="C107" s="6">
        <v>8.2479999999999993</v>
      </c>
      <c r="D107" s="6">
        <v>6.97</v>
      </c>
      <c r="I107" s="12"/>
      <c r="K107" s="12"/>
      <c r="L107" s="12"/>
      <c r="O107" s="12"/>
      <c r="P107" s="12"/>
      <c r="Q107" s="12"/>
      <c r="R107" s="12"/>
    </row>
    <row r="108" spans="2:18" x14ac:dyDescent="0.2">
      <c r="B108" s="12">
        <v>12.124000000000001</v>
      </c>
      <c r="C108" s="6">
        <v>6.577</v>
      </c>
      <c r="D108" s="6">
        <v>5.492</v>
      </c>
      <c r="I108" s="12"/>
      <c r="K108" s="12"/>
      <c r="L108" s="12"/>
      <c r="O108" s="12"/>
      <c r="P108" s="12"/>
      <c r="Q108" s="12"/>
      <c r="R108" s="12"/>
    </row>
    <row r="109" spans="2:18" x14ac:dyDescent="0.2">
      <c r="B109" s="12">
        <v>9.5139999999999993</v>
      </c>
      <c r="C109" s="6">
        <v>5.3789999999999996</v>
      </c>
      <c r="D109" s="6">
        <v>3.2890000000000001</v>
      </c>
      <c r="I109" s="12"/>
      <c r="K109" s="12"/>
      <c r="L109" s="12"/>
      <c r="O109" s="12"/>
      <c r="P109" s="12"/>
      <c r="Q109" s="12"/>
      <c r="R109" s="12"/>
    </row>
    <row r="110" spans="2:18" x14ac:dyDescent="0.2">
      <c r="B110" s="12">
        <v>8.5060000000000002</v>
      </c>
      <c r="C110" s="6">
        <v>7.1529999999999996</v>
      </c>
      <c r="D110" s="6">
        <v>6.1349999999999998</v>
      </c>
      <c r="I110" s="12"/>
      <c r="K110" s="12"/>
      <c r="L110" s="12"/>
      <c r="O110" s="12"/>
      <c r="P110" s="12"/>
      <c r="Q110" s="12"/>
      <c r="R110" s="12"/>
    </row>
    <row r="111" spans="2:18" x14ac:dyDescent="0.2">
      <c r="B111" s="12">
        <v>8.8000000000000007</v>
      </c>
      <c r="C111" s="6">
        <v>4.3819999999999997</v>
      </c>
      <c r="D111" s="6">
        <v>6.2370000000000001</v>
      </c>
      <c r="I111" s="12"/>
      <c r="K111" s="12"/>
      <c r="L111" s="12"/>
      <c r="O111" s="12"/>
      <c r="P111" s="12"/>
      <c r="Q111" s="12"/>
      <c r="R111" s="12"/>
    </row>
    <row r="112" spans="2:18" x14ac:dyDescent="0.2">
      <c r="B112" s="12">
        <v>7.9770000000000003</v>
      </c>
      <c r="C112" s="6">
        <v>8.2479999999999993</v>
      </c>
      <c r="D112" s="6">
        <v>6.7779999999999996</v>
      </c>
      <c r="I112" s="12"/>
      <c r="K112" s="12"/>
      <c r="L112" s="12"/>
      <c r="O112" s="12"/>
      <c r="P112" s="12"/>
      <c r="Q112" s="12"/>
      <c r="R112" s="12"/>
    </row>
    <row r="113" spans="2:18" x14ac:dyDescent="0.2">
      <c r="B113" s="12">
        <v>7.24</v>
      </c>
      <c r="C113" s="6">
        <v>7.3419999999999996</v>
      </c>
      <c r="D113" s="6">
        <v>3.8039999999999998</v>
      </c>
      <c r="I113" s="12"/>
      <c r="K113" s="12"/>
      <c r="L113" s="12"/>
      <c r="O113" s="12"/>
      <c r="P113" s="12"/>
      <c r="Q113" s="12"/>
      <c r="R113" s="12"/>
    </row>
    <row r="114" spans="2:18" x14ac:dyDescent="0.2">
      <c r="B114" s="12">
        <v>7.2859999999999996</v>
      </c>
      <c r="C114" s="6">
        <v>4.8600000000000003</v>
      </c>
      <c r="D114" s="6">
        <v>5.2370000000000001</v>
      </c>
      <c r="I114" s="12"/>
      <c r="K114" s="12"/>
      <c r="L114" s="12"/>
      <c r="O114" s="12"/>
      <c r="P114" s="12"/>
      <c r="Q114" s="12"/>
      <c r="R114" s="12"/>
    </row>
    <row r="115" spans="2:18" x14ac:dyDescent="0.2">
      <c r="B115" s="12">
        <v>11.183999999999999</v>
      </c>
      <c r="C115" s="6">
        <v>10.384</v>
      </c>
      <c r="D115" s="6">
        <v>3.8149999999999999</v>
      </c>
      <c r="I115" s="12"/>
      <c r="K115" s="12"/>
      <c r="L115" s="12"/>
      <c r="O115" s="12"/>
      <c r="P115" s="12"/>
      <c r="Q115" s="12"/>
      <c r="R115" s="12"/>
    </row>
    <row r="116" spans="2:18" x14ac:dyDescent="0.2">
      <c r="B116" s="12">
        <v>11.670999999999999</v>
      </c>
      <c r="C116" s="6">
        <v>9.3819999999999997</v>
      </c>
      <c r="D116" s="6">
        <v>9.0730000000000004</v>
      </c>
      <c r="I116" s="12"/>
      <c r="K116" s="12"/>
      <c r="L116" s="12"/>
      <c r="O116" s="12"/>
      <c r="P116" s="12"/>
      <c r="Q116" s="12"/>
      <c r="R116" s="12"/>
    </row>
    <row r="117" spans="2:18" x14ac:dyDescent="0.2">
      <c r="B117" s="12">
        <v>6.79</v>
      </c>
      <c r="C117" s="6">
        <v>7.4729999999999999</v>
      </c>
      <c r="D117" s="6">
        <v>4.3179999999999996</v>
      </c>
      <c r="I117" s="12"/>
      <c r="K117" s="12"/>
      <c r="L117" s="12"/>
      <c r="O117" s="12"/>
      <c r="P117" s="12"/>
      <c r="Q117" s="12"/>
      <c r="R117" s="12"/>
    </row>
    <row r="118" spans="2:18" x14ac:dyDescent="0.2">
      <c r="B118" s="12">
        <v>6.7359999999999998</v>
      </c>
      <c r="C118" s="6">
        <v>8.3770000000000007</v>
      </c>
      <c r="D118" s="6">
        <v>7.0949999999999998</v>
      </c>
      <c r="I118" s="12"/>
      <c r="K118" s="12"/>
      <c r="L118" s="12"/>
      <c r="O118" s="12"/>
      <c r="P118" s="12"/>
      <c r="Q118" s="12"/>
      <c r="R118" s="12"/>
    </row>
    <row r="119" spans="2:18" x14ac:dyDescent="0.2">
      <c r="B119" s="12">
        <v>10.273999999999999</v>
      </c>
      <c r="C119" s="6">
        <v>9.4079999999999995</v>
      </c>
      <c r="D119" s="6">
        <v>4.6109999999999998</v>
      </c>
      <c r="I119" s="12"/>
      <c r="K119" s="12"/>
      <c r="L119" s="12"/>
      <c r="O119" s="12"/>
      <c r="P119" s="12"/>
      <c r="R119" s="12"/>
    </row>
    <row r="120" spans="2:18" x14ac:dyDescent="0.2">
      <c r="B120" s="12">
        <v>10.651</v>
      </c>
      <c r="C120" s="6">
        <v>6.2160000000000002</v>
      </c>
      <c r="D120" s="6">
        <v>5.6710000000000003</v>
      </c>
      <c r="I120" s="12"/>
      <c r="K120" s="12"/>
      <c r="L120" s="12"/>
      <c r="O120" s="12"/>
      <c r="P120" s="12"/>
      <c r="R120" s="12"/>
    </row>
    <row r="121" spans="2:18" x14ac:dyDescent="0.2">
      <c r="B121" s="12">
        <v>8.08</v>
      </c>
      <c r="C121" s="6">
        <v>8.4420000000000002</v>
      </c>
      <c r="D121" s="6">
        <v>5.431</v>
      </c>
      <c r="I121" s="12"/>
      <c r="K121" s="12"/>
      <c r="L121" s="12"/>
      <c r="O121" s="12"/>
      <c r="P121" s="12"/>
      <c r="R121" s="12"/>
    </row>
    <row r="122" spans="2:18" x14ac:dyDescent="0.2">
      <c r="B122" s="12">
        <v>6.6669999999999998</v>
      </c>
      <c r="C122" s="6">
        <v>5.0179999999999998</v>
      </c>
      <c r="D122" s="6">
        <v>7.6589999999999998</v>
      </c>
      <c r="I122" s="12"/>
      <c r="K122" s="12"/>
      <c r="L122" s="12"/>
      <c r="O122" s="12"/>
      <c r="P122" s="12"/>
      <c r="R122" s="12"/>
    </row>
    <row r="123" spans="2:18" x14ac:dyDescent="0.2">
      <c r="B123" s="12">
        <v>4.0339999999999998</v>
      </c>
      <c r="C123" s="6">
        <v>3.3610000000000002</v>
      </c>
      <c r="D123" s="6">
        <v>2.597</v>
      </c>
      <c r="I123" s="12"/>
      <c r="K123" s="12"/>
      <c r="L123" s="12"/>
      <c r="O123" s="12"/>
      <c r="P123" s="12"/>
      <c r="R123" s="12"/>
    </row>
    <row r="124" spans="2:18" x14ac:dyDescent="0.2">
      <c r="B124" s="12">
        <v>6.3410000000000002</v>
      </c>
      <c r="C124" s="6">
        <v>4.3250000000000002</v>
      </c>
      <c r="D124" s="6">
        <v>1.54</v>
      </c>
      <c r="I124" s="12"/>
      <c r="K124" s="12"/>
      <c r="L124" s="12"/>
      <c r="O124" s="12"/>
      <c r="P124" s="12"/>
      <c r="R124" s="12"/>
    </row>
    <row r="125" spans="2:18" x14ac:dyDescent="0.2">
      <c r="B125" s="12">
        <v>5.9349999999999996</v>
      </c>
      <c r="C125" s="6">
        <v>4.0140000000000002</v>
      </c>
      <c r="D125" s="6">
        <v>5.2169999999999996</v>
      </c>
      <c r="I125" s="12"/>
      <c r="K125" s="12"/>
      <c r="L125" s="12"/>
      <c r="O125" s="12"/>
      <c r="P125" s="12"/>
      <c r="R125" s="12"/>
    </row>
    <row r="126" spans="2:18" x14ac:dyDescent="0.2">
      <c r="B126" s="12">
        <v>4.6550000000000002</v>
      </c>
      <c r="C126" s="6">
        <v>5.6189999999999998</v>
      </c>
      <c r="D126" s="6">
        <v>1.2989999999999999</v>
      </c>
      <c r="I126" s="12"/>
      <c r="K126" s="12"/>
      <c r="L126" s="12"/>
      <c r="O126" s="12"/>
      <c r="P126" s="12"/>
      <c r="R126" s="12"/>
    </row>
    <row r="127" spans="2:18" x14ac:dyDescent="0.2">
      <c r="B127" s="12">
        <v>6.6280000000000001</v>
      </c>
      <c r="C127" s="6">
        <v>7.851</v>
      </c>
      <c r="D127" s="6">
        <v>0.874</v>
      </c>
      <c r="I127" s="12"/>
      <c r="K127" s="12"/>
      <c r="L127" s="12"/>
      <c r="O127" s="12"/>
      <c r="P127" s="12"/>
      <c r="R127" s="12"/>
    </row>
    <row r="128" spans="2:18" x14ac:dyDescent="0.2">
      <c r="B128" s="12">
        <v>5.907</v>
      </c>
      <c r="C128" s="6">
        <v>9.6020000000000003</v>
      </c>
      <c r="D128" s="6">
        <v>2.0790000000000002</v>
      </c>
      <c r="I128" s="12"/>
      <c r="K128" s="12"/>
      <c r="L128" s="12"/>
      <c r="O128" s="12"/>
      <c r="P128" s="12"/>
      <c r="R128" s="12"/>
    </row>
    <row r="129" spans="2:18" x14ac:dyDescent="0.2">
      <c r="B129" s="12">
        <v>8.3279999999999994</v>
      </c>
      <c r="C129" s="6">
        <v>9.3490000000000002</v>
      </c>
      <c r="D129" s="6">
        <v>3.9260000000000002</v>
      </c>
      <c r="I129" s="12"/>
      <c r="K129" s="12"/>
      <c r="L129" s="12"/>
      <c r="O129" s="12"/>
      <c r="P129" s="12"/>
      <c r="R129" s="12"/>
    </row>
    <row r="130" spans="2:18" x14ac:dyDescent="0.2">
      <c r="B130" s="12">
        <v>6.1349999999999998</v>
      </c>
      <c r="C130" s="6">
        <v>3.956</v>
      </c>
      <c r="D130" s="6">
        <v>2.984</v>
      </c>
      <c r="I130" s="12"/>
      <c r="K130" s="12"/>
      <c r="L130" s="12"/>
      <c r="O130" s="12"/>
      <c r="P130" s="12"/>
      <c r="R130" s="12"/>
    </row>
    <row r="131" spans="2:18" x14ac:dyDescent="0.2">
      <c r="B131" s="12">
        <v>6.0190000000000001</v>
      </c>
      <c r="C131" s="6">
        <v>5.2759999999999998</v>
      </c>
      <c r="D131" s="6">
        <v>1.0269999999999999</v>
      </c>
      <c r="I131" s="12"/>
      <c r="K131" s="12"/>
      <c r="L131" s="12"/>
      <c r="O131" s="12"/>
      <c r="P131" s="12"/>
      <c r="R131" s="12"/>
    </row>
    <row r="132" spans="2:18" x14ac:dyDescent="0.2">
      <c r="B132" s="12">
        <v>6.2539999999999996</v>
      </c>
      <c r="C132" s="6">
        <v>5.6360000000000001</v>
      </c>
      <c r="D132" s="6">
        <v>2.7210000000000001</v>
      </c>
      <c r="I132" s="12"/>
      <c r="K132" s="12"/>
      <c r="L132" s="12"/>
      <c r="O132" s="12"/>
      <c r="P132" s="12"/>
      <c r="R132" s="12"/>
    </row>
    <row r="133" spans="2:18" x14ac:dyDescent="0.2">
      <c r="B133" s="12">
        <v>9.0730000000000004</v>
      </c>
      <c r="C133" s="6">
        <v>5.1950000000000003</v>
      </c>
      <c r="D133" s="6">
        <v>2.2719999999999998</v>
      </c>
      <c r="I133" s="12"/>
      <c r="K133" s="12"/>
      <c r="L133" s="12"/>
      <c r="O133" s="12"/>
      <c r="P133" s="12"/>
      <c r="R133" s="12"/>
    </row>
    <row r="134" spans="2:18" x14ac:dyDescent="0.2">
      <c r="B134" s="12">
        <v>8.6560000000000006</v>
      </c>
      <c r="C134" s="6">
        <v>4.41</v>
      </c>
      <c r="D134" s="6">
        <v>1.623</v>
      </c>
      <c r="I134" s="12"/>
      <c r="K134" s="12"/>
      <c r="L134" s="12"/>
      <c r="O134" s="12"/>
      <c r="P134" s="12"/>
      <c r="R134" s="12"/>
    </row>
    <row r="135" spans="2:18" x14ac:dyDescent="0.2">
      <c r="B135" s="12">
        <v>9.1240000000000006</v>
      </c>
      <c r="C135" s="6">
        <v>8.6170000000000009</v>
      </c>
      <c r="D135" s="6">
        <v>1.2989999999999999</v>
      </c>
      <c r="I135" s="12"/>
      <c r="K135" s="12"/>
      <c r="L135" s="12"/>
      <c r="O135" s="12"/>
      <c r="P135" s="12"/>
      <c r="R135" s="12"/>
    </row>
    <row r="136" spans="2:18" x14ac:dyDescent="0.2">
      <c r="B136" s="12">
        <v>10.462</v>
      </c>
      <c r="C136" s="6">
        <v>3.5179999999999998</v>
      </c>
      <c r="D136" s="6">
        <v>1.948</v>
      </c>
      <c r="I136" s="12"/>
      <c r="K136" s="12"/>
      <c r="L136" s="12"/>
      <c r="O136" s="12"/>
      <c r="P136" s="12"/>
      <c r="R136" s="12"/>
    </row>
    <row r="137" spans="2:18" x14ac:dyDescent="0.2">
      <c r="B137" s="12">
        <v>7.6580000000000004</v>
      </c>
      <c r="C137" s="6">
        <v>6.1970000000000001</v>
      </c>
      <c r="D137" s="6">
        <v>3.8210000000000002</v>
      </c>
      <c r="I137" s="12"/>
      <c r="K137" s="12"/>
      <c r="L137" s="12"/>
      <c r="O137" s="12"/>
      <c r="P137" s="12"/>
      <c r="R137" s="12"/>
    </row>
    <row r="138" spans="2:18" x14ac:dyDescent="0.2">
      <c r="B138" s="12">
        <v>6.7960000000000003</v>
      </c>
      <c r="C138" s="6">
        <v>3.69</v>
      </c>
      <c r="D138" s="6">
        <v>2.94</v>
      </c>
      <c r="I138" s="12"/>
      <c r="K138" s="12"/>
      <c r="L138" s="12"/>
      <c r="P138" s="12"/>
      <c r="R138" s="12"/>
    </row>
    <row r="139" spans="2:18" x14ac:dyDescent="0.2">
      <c r="B139" s="12">
        <v>11.253</v>
      </c>
      <c r="C139" s="6">
        <v>5.9340000000000002</v>
      </c>
      <c r="D139" s="6">
        <v>0.97399999999999998</v>
      </c>
      <c r="I139" s="12"/>
      <c r="K139" s="12"/>
      <c r="L139" s="12"/>
      <c r="P139" s="12"/>
      <c r="R139" s="12"/>
    </row>
    <row r="140" spans="2:18" x14ac:dyDescent="0.2">
      <c r="B140" s="12">
        <v>7.2359999999999998</v>
      </c>
      <c r="C140" s="6">
        <v>5.1970000000000001</v>
      </c>
      <c r="D140" s="6">
        <v>3.7330000000000001</v>
      </c>
      <c r="I140" s="12"/>
      <c r="K140" s="12"/>
      <c r="L140" s="12"/>
      <c r="P140" s="12"/>
      <c r="R140" s="12"/>
    </row>
    <row r="141" spans="2:18" x14ac:dyDescent="0.2">
      <c r="B141" s="12">
        <v>10.065</v>
      </c>
      <c r="C141" s="6">
        <v>5.9240000000000004</v>
      </c>
      <c r="D141" s="6">
        <v>1.1359999999999999</v>
      </c>
      <c r="I141" s="12"/>
      <c r="K141" s="12"/>
      <c r="L141" s="12"/>
      <c r="P141" s="12"/>
      <c r="R141" s="12"/>
    </row>
    <row r="142" spans="2:18" x14ac:dyDescent="0.2">
      <c r="B142" s="12">
        <v>13.534000000000001</v>
      </c>
      <c r="C142" s="6">
        <v>7.931</v>
      </c>
      <c r="D142" s="6">
        <v>1.9550000000000001</v>
      </c>
      <c r="I142" s="12"/>
      <c r="K142" s="12"/>
      <c r="L142" s="12"/>
      <c r="P142" s="12"/>
      <c r="R142" s="12"/>
    </row>
    <row r="143" spans="2:18" x14ac:dyDescent="0.2">
      <c r="B143" s="12">
        <v>9.0429999999999993</v>
      </c>
      <c r="C143" s="6">
        <v>9.5670000000000002</v>
      </c>
      <c r="D143" s="6">
        <v>0.874</v>
      </c>
      <c r="I143" s="12"/>
      <c r="K143" s="12"/>
      <c r="L143" s="12"/>
      <c r="R143" s="12"/>
    </row>
    <row r="144" spans="2:18" x14ac:dyDescent="0.2">
      <c r="B144" s="12">
        <v>9.1219999999999999</v>
      </c>
      <c r="C144" s="6">
        <v>6.3460000000000001</v>
      </c>
      <c r="D144" s="6">
        <v>1.1819999999999999</v>
      </c>
      <c r="I144" s="12"/>
      <c r="K144" s="12"/>
      <c r="L144" s="12"/>
      <c r="R144" s="12"/>
    </row>
    <row r="145" spans="2:18" x14ac:dyDescent="0.2">
      <c r="B145" s="12">
        <v>15.936</v>
      </c>
      <c r="C145" s="6">
        <v>11.346</v>
      </c>
      <c r="D145" s="6">
        <v>1.948</v>
      </c>
      <c r="I145" s="12"/>
      <c r="K145" s="12"/>
      <c r="L145" s="12"/>
      <c r="P145" s="12"/>
      <c r="R145" s="12"/>
    </row>
    <row r="146" spans="2:18" x14ac:dyDescent="0.2">
      <c r="B146" s="12">
        <v>9.1259999999999994</v>
      </c>
      <c r="C146" s="6">
        <v>7.0890000000000004</v>
      </c>
      <c r="D146" s="6">
        <v>2.1640000000000001</v>
      </c>
      <c r="I146" s="12"/>
      <c r="K146" s="12"/>
      <c r="L146" s="12"/>
      <c r="P146" s="12"/>
      <c r="R146" s="12"/>
    </row>
    <row r="147" spans="2:18" x14ac:dyDescent="0.2">
      <c r="B147" s="12">
        <v>7.593</v>
      </c>
      <c r="C147" s="6">
        <v>8.8390000000000004</v>
      </c>
      <c r="D147" s="6">
        <v>0.64900000000000002</v>
      </c>
      <c r="I147" s="12"/>
      <c r="K147" s="12"/>
      <c r="L147" s="12"/>
      <c r="P147" s="12"/>
      <c r="R147" s="12"/>
    </row>
    <row r="148" spans="2:18" x14ac:dyDescent="0.2">
      <c r="B148" s="12">
        <v>10.417</v>
      </c>
      <c r="C148" s="6">
        <v>2.8220000000000001</v>
      </c>
      <c r="D148" s="6">
        <v>1.5149999999999999</v>
      </c>
      <c r="I148" s="12"/>
      <c r="K148" s="12"/>
      <c r="L148" s="12"/>
      <c r="P148" s="12"/>
      <c r="R148" s="12"/>
    </row>
    <row r="149" spans="2:18" x14ac:dyDescent="0.2">
      <c r="B149" s="12">
        <v>13.711</v>
      </c>
      <c r="C149" s="6">
        <v>4.1630000000000003</v>
      </c>
      <c r="D149" s="6">
        <v>0.64900000000000002</v>
      </c>
      <c r="I149" s="12"/>
      <c r="K149" s="12"/>
      <c r="L149" s="12"/>
      <c r="P149" s="12"/>
      <c r="R149" s="12"/>
    </row>
    <row r="150" spans="2:18" x14ac:dyDescent="0.2">
      <c r="B150" s="12">
        <v>9.2690000000000001</v>
      </c>
      <c r="C150" s="6">
        <v>5.3449999999999998</v>
      </c>
      <c r="D150" s="6">
        <v>1.7310000000000001</v>
      </c>
      <c r="I150" s="12"/>
      <c r="K150" s="12"/>
      <c r="L150" s="12"/>
      <c r="O150" s="12"/>
      <c r="P150" s="12"/>
      <c r="Q150" s="12"/>
      <c r="R150" s="12"/>
    </row>
    <row r="151" spans="2:18" x14ac:dyDescent="0.2">
      <c r="B151" s="12">
        <v>9.7279999999999998</v>
      </c>
      <c r="C151" s="6">
        <v>4.8049999999999997</v>
      </c>
      <c r="D151" s="6">
        <v>1.2989999999999999</v>
      </c>
      <c r="I151" s="12"/>
      <c r="K151" s="12"/>
      <c r="L151" s="12"/>
      <c r="P151" s="12"/>
      <c r="Q151" s="12"/>
      <c r="R151" s="12"/>
    </row>
    <row r="152" spans="2:18" x14ac:dyDescent="0.2">
      <c r="B152" s="12">
        <v>8.9809999999999999</v>
      </c>
      <c r="C152" s="6">
        <v>5.0529999999999999</v>
      </c>
      <c r="D152" s="6">
        <v>1.0820000000000001</v>
      </c>
      <c r="I152" s="12"/>
      <c r="K152" s="12"/>
      <c r="L152" s="12"/>
      <c r="O152" s="12"/>
      <c r="P152" s="12"/>
      <c r="Q152" s="12"/>
      <c r="R152" s="12"/>
    </row>
    <row r="153" spans="2:18" x14ac:dyDescent="0.2">
      <c r="B153" s="12">
        <v>9.19</v>
      </c>
      <c r="C153" s="6">
        <v>5.048</v>
      </c>
      <c r="D153" s="6">
        <v>1.5149999999999999</v>
      </c>
      <c r="I153" s="12"/>
      <c r="K153" s="12"/>
      <c r="L153" s="12"/>
      <c r="P153" s="12"/>
      <c r="Q153" s="12"/>
      <c r="R153" s="12"/>
    </row>
    <row r="154" spans="2:18" x14ac:dyDescent="0.2">
      <c r="B154" s="12">
        <v>11.96</v>
      </c>
      <c r="C154" s="6">
        <v>4.18</v>
      </c>
      <c r="D154" s="6">
        <v>1.0820000000000001</v>
      </c>
      <c r="I154" s="12"/>
      <c r="K154" s="12"/>
      <c r="L154" s="12"/>
      <c r="O154" s="12"/>
      <c r="P154" s="12"/>
      <c r="Q154" s="12"/>
      <c r="R154" s="12"/>
    </row>
    <row r="155" spans="2:18" x14ac:dyDescent="0.2">
      <c r="B155" s="12">
        <v>11.901999999999999</v>
      </c>
      <c r="C155" s="6">
        <v>5.5179999999999998</v>
      </c>
      <c r="D155" s="6">
        <v>2.2069999999999999</v>
      </c>
      <c r="I155" s="12"/>
      <c r="K155" s="12"/>
      <c r="L155" s="12"/>
      <c r="P155" s="12"/>
      <c r="Q155" s="12"/>
      <c r="R155" s="12"/>
    </row>
    <row r="156" spans="2:18" x14ac:dyDescent="0.2">
      <c r="B156" s="12">
        <v>8.1780000000000008</v>
      </c>
      <c r="C156" s="6">
        <v>4.8390000000000004</v>
      </c>
      <c r="D156" s="6">
        <v>3.03</v>
      </c>
      <c r="I156" s="12"/>
      <c r="K156" s="12"/>
      <c r="L156" s="12"/>
      <c r="O156" s="12"/>
      <c r="P156" s="12"/>
      <c r="Q156" s="12"/>
      <c r="R156" s="12"/>
    </row>
    <row r="157" spans="2:18" x14ac:dyDescent="0.2">
      <c r="B157" s="12">
        <v>8.9670000000000005</v>
      </c>
      <c r="C157" s="6">
        <v>3.698</v>
      </c>
      <c r="D157" s="6">
        <v>1.948</v>
      </c>
      <c r="I157" s="12"/>
      <c r="K157" s="12"/>
      <c r="L157" s="12"/>
      <c r="P157" s="12"/>
      <c r="Q157" s="12"/>
      <c r="R157" s="12"/>
    </row>
    <row r="158" spans="2:18" x14ac:dyDescent="0.2">
      <c r="B158" s="12">
        <v>14.973000000000001</v>
      </c>
      <c r="C158" s="6">
        <v>4.5910000000000002</v>
      </c>
      <c r="D158" s="6">
        <v>2.3809999999999998</v>
      </c>
      <c r="I158" s="12"/>
      <c r="K158" s="12"/>
      <c r="L158" s="12"/>
      <c r="O158" s="12"/>
      <c r="P158" s="12"/>
      <c r="Q158" s="12"/>
      <c r="R158" s="12"/>
    </row>
    <row r="159" spans="2:18" x14ac:dyDescent="0.2">
      <c r="B159" s="12">
        <v>9.7080000000000002</v>
      </c>
      <c r="C159" s="6">
        <v>7.8419999999999996</v>
      </c>
      <c r="D159" s="6">
        <v>1.7310000000000001</v>
      </c>
      <c r="I159" s="12"/>
      <c r="K159" s="12"/>
      <c r="L159" s="12"/>
      <c r="P159" s="12"/>
      <c r="Q159" s="12"/>
      <c r="R159" s="12"/>
    </row>
    <row r="160" spans="2:18" x14ac:dyDescent="0.2">
      <c r="B160" s="12">
        <v>11.965999999999999</v>
      </c>
      <c r="C160" s="6">
        <v>13.25</v>
      </c>
      <c r="D160" s="6">
        <v>1.5149999999999999</v>
      </c>
      <c r="I160" s="12"/>
      <c r="K160" s="12"/>
      <c r="L160" s="12"/>
      <c r="O160" s="12"/>
      <c r="P160" s="12"/>
      <c r="Q160" s="12"/>
      <c r="R160" s="12"/>
    </row>
    <row r="161" spans="2:18" x14ac:dyDescent="0.2">
      <c r="B161" s="12">
        <v>9.6530000000000005</v>
      </c>
      <c r="C161" s="6">
        <v>6.0170000000000003</v>
      </c>
      <c r="D161" s="6">
        <v>1.0820000000000001</v>
      </c>
      <c r="I161" s="12"/>
      <c r="K161" s="12"/>
      <c r="L161" s="12"/>
      <c r="P161" s="12"/>
      <c r="Q161" s="12"/>
      <c r="R161" s="12"/>
    </row>
    <row r="162" spans="2:18" x14ac:dyDescent="0.2">
      <c r="B162" s="12">
        <v>9.7279999999999998</v>
      </c>
      <c r="C162" s="6">
        <v>11.935</v>
      </c>
      <c r="D162" s="6">
        <v>1.7450000000000001</v>
      </c>
      <c r="I162" s="12"/>
      <c r="K162" s="12"/>
      <c r="L162" s="12"/>
      <c r="O162" s="12"/>
      <c r="P162" s="12"/>
      <c r="Q162" s="12"/>
      <c r="R162" s="12"/>
    </row>
    <row r="163" spans="2:18" x14ac:dyDescent="0.2">
      <c r="B163" s="12">
        <v>13.872999999999999</v>
      </c>
      <c r="C163" s="6">
        <v>3.2170000000000001</v>
      </c>
      <c r="D163" s="6">
        <v>2.2069999999999999</v>
      </c>
      <c r="I163" s="12"/>
      <c r="K163" s="12"/>
      <c r="L163" s="12"/>
      <c r="P163" s="12"/>
      <c r="Q163" s="12"/>
      <c r="R163" s="12"/>
    </row>
    <row r="164" spans="2:18" x14ac:dyDescent="0.2">
      <c r="B164" s="12">
        <v>13.151</v>
      </c>
      <c r="C164" s="6">
        <v>6.7130000000000001</v>
      </c>
      <c r="D164" s="6">
        <v>2.42</v>
      </c>
      <c r="I164" s="12"/>
      <c r="K164" s="12"/>
      <c r="L164" s="12"/>
      <c r="O164" s="12"/>
      <c r="P164" s="12"/>
      <c r="Q164" s="12"/>
      <c r="R164" s="12"/>
    </row>
    <row r="165" spans="2:18" x14ac:dyDescent="0.2">
      <c r="B165" s="12">
        <v>12.983000000000001</v>
      </c>
      <c r="C165" s="6">
        <v>4.9450000000000003</v>
      </c>
      <c r="D165" s="6">
        <v>2.2599999999999998</v>
      </c>
      <c r="I165" s="12"/>
      <c r="K165" s="12"/>
      <c r="L165" s="12"/>
      <c r="P165" s="12"/>
      <c r="Q165" s="12"/>
      <c r="R165" s="12"/>
    </row>
    <row r="166" spans="2:18" x14ac:dyDescent="0.2">
      <c r="B166" s="12">
        <v>16.609000000000002</v>
      </c>
      <c r="C166" s="6">
        <v>8.0809999999999995</v>
      </c>
      <c r="D166" s="6">
        <v>3.03</v>
      </c>
      <c r="I166" s="12"/>
      <c r="K166" s="12"/>
      <c r="L166" s="12"/>
      <c r="O166" s="12"/>
      <c r="P166" s="12"/>
      <c r="Q166" s="12"/>
      <c r="R166" s="12"/>
    </row>
    <row r="167" spans="2:18" x14ac:dyDescent="0.2">
      <c r="B167" s="12">
        <v>12.427</v>
      </c>
      <c r="C167" s="6">
        <v>9.2460000000000004</v>
      </c>
      <c r="D167" s="6">
        <v>2.633</v>
      </c>
      <c r="I167" s="12"/>
      <c r="K167" s="12"/>
      <c r="L167" s="12"/>
      <c r="P167" s="12"/>
      <c r="Q167" s="12"/>
      <c r="R167" s="12"/>
    </row>
    <row r="168" spans="2:18" x14ac:dyDescent="0.2">
      <c r="B168" s="12">
        <v>12.246</v>
      </c>
      <c r="C168" s="6">
        <v>13.585000000000001</v>
      </c>
      <c r="D168" s="6">
        <v>1.948</v>
      </c>
      <c r="I168" s="12"/>
      <c r="K168" s="12"/>
      <c r="L168" s="12"/>
      <c r="O168" s="12"/>
      <c r="P168" s="12"/>
      <c r="Q168" s="12"/>
      <c r="R168" s="12"/>
    </row>
    <row r="169" spans="2:18" x14ac:dyDescent="0.2">
      <c r="B169" s="12">
        <v>11.744</v>
      </c>
      <c r="C169" s="6">
        <v>5.718</v>
      </c>
      <c r="D169" s="6">
        <v>2.468</v>
      </c>
      <c r="I169" s="12"/>
      <c r="K169" s="12"/>
      <c r="L169" s="12"/>
      <c r="P169" s="12"/>
      <c r="Q169" s="12"/>
      <c r="R169" s="12"/>
    </row>
    <row r="170" spans="2:18" x14ac:dyDescent="0.2">
      <c r="B170" s="12">
        <v>8.3580000000000005</v>
      </c>
      <c r="C170" s="6">
        <v>4.6269999999999998</v>
      </c>
      <c r="D170" s="6">
        <v>1.5149999999999999</v>
      </c>
      <c r="I170" s="12"/>
      <c r="K170" s="12"/>
      <c r="L170" s="12"/>
      <c r="O170" s="12"/>
      <c r="P170" s="12"/>
      <c r="Q170" s="12"/>
      <c r="R170" s="12"/>
    </row>
    <row r="171" spans="2:18" x14ac:dyDescent="0.2">
      <c r="B171" s="12">
        <v>8.6660000000000004</v>
      </c>
      <c r="C171" s="6">
        <v>4.3339999999999996</v>
      </c>
      <c r="D171" s="6">
        <v>2.3809999999999998</v>
      </c>
      <c r="I171" s="12"/>
      <c r="K171" s="12"/>
      <c r="L171" s="12"/>
      <c r="P171" s="12"/>
      <c r="Q171" s="12"/>
      <c r="R171" s="12"/>
    </row>
    <row r="172" spans="2:18" x14ac:dyDescent="0.2">
      <c r="B172" s="12">
        <v>16.016999999999999</v>
      </c>
      <c r="C172" s="6">
        <v>7.5750000000000002</v>
      </c>
      <c r="D172" s="6">
        <v>1.5149999999999999</v>
      </c>
      <c r="I172" s="12"/>
      <c r="K172" s="12"/>
      <c r="L172" s="12"/>
      <c r="O172" s="12"/>
      <c r="P172" s="12"/>
      <c r="Q172" s="12"/>
      <c r="R172" s="12"/>
    </row>
    <row r="173" spans="2:18" x14ac:dyDescent="0.2">
      <c r="B173" s="12">
        <v>13.7</v>
      </c>
      <c r="C173" s="6">
        <v>8.0809999999999995</v>
      </c>
      <c r="D173" s="6">
        <v>0.433</v>
      </c>
      <c r="I173" s="12"/>
      <c r="K173" s="12"/>
      <c r="L173" s="12"/>
      <c r="P173" s="12"/>
      <c r="Q173" s="12"/>
      <c r="R173" s="12"/>
    </row>
    <row r="174" spans="2:18" x14ac:dyDescent="0.2">
      <c r="B174" s="12">
        <v>13.044</v>
      </c>
      <c r="C174" s="6">
        <v>7.1710000000000003</v>
      </c>
      <c r="D174" s="6">
        <v>1.2989999999999999</v>
      </c>
      <c r="I174" s="12"/>
      <c r="K174" s="12"/>
      <c r="L174" s="12"/>
      <c r="O174" s="12"/>
      <c r="P174" s="12"/>
      <c r="Q174" s="12"/>
      <c r="R174" s="12"/>
    </row>
    <row r="175" spans="2:18" x14ac:dyDescent="0.2">
      <c r="B175" s="12">
        <v>9.9469999999999992</v>
      </c>
      <c r="C175" s="6">
        <v>8.6029999999999998</v>
      </c>
      <c r="D175" s="6">
        <v>0.64900000000000002</v>
      </c>
      <c r="I175" s="12"/>
      <c r="K175" s="12"/>
      <c r="L175" s="12"/>
      <c r="P175" s="12"/>
      <c r="Q175" s="12"/>
      <c r="R175" s="12"/>
    </row>
    <row r="176" spans="2:18" x14ac:dyDescent="0.2">
      <c r="B176" s="12">
        <v>14.46</v>
      </c>
      <c r="C176" s="6">
        <v>4.7469999999999999</v>
      </c>
      <c r="D176" s="6">
        <v>0.64900000000000002</v>
      </c>
      <c r="I176" s="12"/>
      <c r="K176" s="12"/>
      <c r="L176" s="12"/>
      <c r="O176" s="12"/>
      <c r="P176" s="12"/>
      <c r="Q176" s="12"/>
      <c r="R176" s="12"/>
    </row>
    <row r="177" spans="2:18" x14ac:dyDescent="0.2">
      <c r="B177" s="12">
        <v>11.929</v>
      </c>
      <c r="C177" s="6">
        <v>3.8290000000000002</v>
      </c>
      <c r="D177" s="6">
        <v>3.0609999999999999</v>
      </c>
      <c r="I177" s="12"/>
      <c r="K177" s="12"/>
      <c r="L177" s="12"/>
      <c r="P177" s="12"/>
      <c r="Q177" s="12"/>
      <c r="R177" s="12"/>
    </row>
    <row r="178" spans="2:18" x14ac:dyDescent="0.2">
      <c r="B178" s="12">
        <v>7.766</v>
      </c>
      <c r="C178" s="6">
        <v>9.2080000000000002</v>
      </c>
      <c r="D178" s="6">
        <v>1.948</v>
      </c>
      <c r="I178" s="12"/>
      <c r="K178" s="12"/>
      <c r="L178" s="12"/>
      <c r="O178" s="12"/>
      <c r="P178" s="12"/>
      <c r="Q178" s="12"/>
      <c r="R178" s="12"/>
    </row>
    <row r="179" spans="2:18" x14ac:dyDescent="0.2">
      <c r="B179" s="12">
        <v>12.118</v>
      </c>
      <c r="C179" s="6">
        <v>6.0369999999999999</v>
      </c>
      <c r="D179" s="6">
        <v>1.369</v>
      </c>
      <c r="I179" s="12"/>
      <c r="K179" s="12"/>
      <c r="L179" s="12"/>
      <c r="P179" s="12"/>
      <c r="Q179" s="12"/>
      <c r="R179" s="12"/>
    </row>
    <row r="180" spans="2:18" x14ac:dyDescent="0.2">
      <c r="B180" s="12">
        <v>9.4789999999999992</v>
      </c>
      <c r="C180" s="6">
        <v>6.1210000000000004</v>
      </c>
      <c r="D180" s="6">
        <v>0.68400000000000005</v>
      </c>
      <c r="I180" s="12"/>
      <c r="K180" s="12"/>
      <c r="L180" s="12"/>
      <c r="O180" s="12"/>
      <c r="P180" s="12"/>
      <c r="Q180" s="12"/>
      <c r="R180" s="12"/>
    </row>
    <row r="181" spans="2:18" x14ac:dyDescent="0.2">
      <c r="B181" s="12">
        <v>11.117000000000001</v>
      </c>
      <c r="C181" s="6">
        <v>8.0079999999999991</v>
      </c>
      <c r="D181" s="6">
        <v>1.2989999999999999</v>
      </c>
      <c r="I181" s="12"/>
      <c r="K181" s="12"/>
      <c r="L181" s="12"/>
      <c r="P181" s="12"/>
      <c r="Q181" s="12"/>
      <c r="R181" s="12"/>
    </row>
    <row r="182" spans="2:18" x14ac:dyDescent="0.2">
      <c r="B182" s="12">
        <v>7.4950000000000001</v>
      </c>
      <c r="C182" s="6">
        <v>5.6150000000000002</v>
      </c>
      <c r="D182" s="6">
        <v>1.96</v>
      </c>
      <c r="I182" s="12"/>
      <c r="K182" s="12"/>
      <c r="L182" s="12"/>
      <c r="O182" s="12"/>
      <c r="P182" s="12"/>
      <c r="Q182" s="12"/>
      <c r="R182" s="12"/>
    </row>
    <row r="183" spans="2:18" x14ac:dyDescent="0.2">
      <c r="B183" s="12">
        <v>12.221</v>
      </c>
      <c r="C183" s="6">
        <v>5.4109999999999996</v>
      </c>
      <c r="D183" s="6">
        <v>2.2069999999999999</v>
      </c>
      <c r="I183" s="12"/>
      <c r="K183" s="12"/>
      <c r="L183" s="12"/>
      <c r="P183" s="12"/>
      <c r="Q183" s="12"/>
      <c r="R183" s="12"/>
    </row>
    <row r="184" spans="2:18" x14ac:dyDescent="0.2">
      <c r="B184" s="12">
        <v>11.942</v>
      </c>
      <c r="C184" s="6">
        <v>6.3019999999999996</v>
      </c>
      <c r="D184" s="6">
        <v>0.64900000000000002</v>
      </c>
      <c r="I184" s="12"/>
      <c r="K184" s="12"/>
      <c r="L184" s="12"/>
      <c r="O184" s="12"/>
      <c r="P184" s="12"/>
      <c r="Q184" s="12"/>
      <c r="R184" s="12"/>
    </row>
    <row r="185" spans="2:18" x14ac:dyDescent="0.2">
      <c r="B185" s="12">
        <v>12.411</v>
      </c>
      <c r="C185" s="6">
        <v>4.9969999999999999</v>
      </c>
      <c r="D185" s="6">
        <v>1.5149999999999999</v>
      </c>
      <c r="I185" s="12"/>
      <c r="K185" s="12"/>
      <c r="L185" s="12"/>
      <c r="P185" s="12"/>
      <c r="Q185" s="12"/>
      <c r="R185" s="12"/>
    </row>
    <row r="186" spans="2:18" x14ac:dyDescent="0.2">
      <c r="B186" s="12">
        <v>15.737</v>
      </c>
      <c r="C186" s="6">
        <v>6.7919999999999998</v>
      </c>
      <c r="D186" s="6">
        <v>0.64900000000000002</v>
      </c>
      <c r="I186" s="12"/>
      <c r="K186" s="12"/>
      <c r="L186" s="12"/>
      <c r="O186" s="12"/>
      <c r="P186" s="12"/>
      <c r="Q186" s="12"/>
      <c r="R186" s="12"/>
    </row>
    <row r="187" spans="2:18" x14ac:dyDescent="0.2">
      <c r="B187" s="12">
        <v>14.613</v>
      </c>
      <c r="C187" s="6">
        <v>9.7799999999999994</v>
      </c>
      <c r="D187" s="6">
        <v>0.86599999999999999</v>
      </c>
      <c r="I187" s="12"/>
      <c r="K187" s="12"/>
      <c r="L187" s="12"/>
      <c r="P187" s="12"/>
      <c r="Q187" s="12"/>
      <c r="R187" s="12"/>
    </row>
    <row r="188" spans="2:18" x14ac:dyDescent="0.2">
      <c r="B188" s="12">
        <v>7.9939999999999998</v>
      </c>
      <c r="C188" s="6">
        <v>6.7919999999999998</v>
      </c>
      <c r="D188" s="6">
        <v>0.89200000000000002</v>
      </c>
      <c r="I188" s="12"/>
      <c r="K188" s="12"/>
      <c r="L188" s="12"/>
      <c r="O188" s="12"/>
      <c r="P188" s="12"/>
      <c r="Q188" s="12"/>
      <c r="R188" s="12"/>
    </row>
    <row r="189" spans="2:18" x14ac:dyDescent="0.2">
      <c r="B189" s="6"/>
      <c r="C189" s="6">
        <v>11.256</v>
      </c>
      <c r="D189" s="6">
        <v>1.0820000000000001</v>
      </c>
      <c r="I189" s="12"/>
      <c r="K189" s="12"/>
      <c r="L189" s="12"/>
      <c r="P189" s="12"/>
      <c r="Q189" s="12"/>
    </row>
    <row r="190" spans="2:18" x14ac:dyDescent="0.2">
      <c r="C190" s="6">
        <v>11.478999999999999</v>
      </c>
      <c r="D190" s="6">
        <v>0.64900000000000002</v>
      </c>
      <c r="I190" s="12"/>
      <c r="K190" s="12"/>
      <c r="L190" s="12"/>
      <c r="O190" s="12"/>
      <c r="P190" s="12"/>
      <c r="Q190" s="12"/>
    </row>
    <row r="191" spans="2:18" x14ac:dyDescent="0.2">
      <c r="C191" s="6">
        <v>7.6520000000000001</v>
      </c>
      <c r="D191" s="6">
        <v>1.5149999999999999</v>
      </c>
      <c r="I191" s="12"/>
      <c r="K191" s="12"/>
      <c r="L191" s="12"/>
      <c r="P191" s="12"/>
      <c r="Q191" s="12"/>
    </row>
    <row r="192" spans="2:18" x14ac:dyDescent="0.2">
      <c r="C192" s="6">
        <v>7.6760000000000002</v>
      </c>
      <c r="D192" s="6">
        <v>1.7310000000000001</v>
      </c>
      <c r="I192" s="12"/>
      <c r="K192" s="12"/>
      <c r="L192" s="12"/>
      <c r="O192" s="12"/>
      <c r="P192" s="12"/>
      <c r="Q192" s="12"/>
    </row>
    <row r="193" spans="3:17" x14ac:dyDescent="0.2">
      <c r="C193" s="6">
        <v>6.9340000000000002</v>
      </c>
      <c r="D193" s="6">
        <v>1.7310000000000001</v>
      </c>
      <c r="I193" s="12"/>
      <c r="K193" s="12"/>
      <c r="L193" s="12"/>
      <c r="P193" s="12"/>
      <c r="Q193" s="12"/>
    </row>
    <row r="194" spans="3:17" x14ac:dyDescent="0.2">
      <c r="C194" s="6">
        <v>6.9560000000000004</v>
      </c>
      <c r="D194" s="6">
        <v>1.1040000000000001</v>
      </c>
      <c r="I194" s="12"/>
      <c r="K194" s="12"/>
      <c r="L194" s="12"/>
      <c r="O194" s="12"/>
      <c r="P194" s="12"/>
      <c r="Q194" s="12"/>
    </row>
    <row r="195" spans="3:17" x14ac:dyDescent="0.2">
      <c r="C195" s="6">
        <v>6.0019999999999998</v>
      </c>
      <c r="D195" s="6">
        <v>1.3160000000000001</v>
      </c>
      <c r="I195" s="12"/>
      <c r="K195" s="12"/>
      <c r="L195" s="12"/>
      <c r="P195" s="12"/>
      <c r="Q195" s="12"/>
    </row>
    <row r="196" spans="3:17" x14ac:dyDescent="0.2">
      <c r="C196" s="6">
        <v>5.6269999999999998</v>
      </c>
      <c r="D196" s="6">
        <v>0.86599999999999999</v>
      </c>
      <c r="I196" s="12"/>
      <c r="K196" s="12"/>
      <c r="L196" s="12"/>
      <c r="O196" s="12"/>
      <c r="P196" s="12"/>
      <c r="Q196" s="12"/>
    </row>
    <row r="197" spans="3:17" x14ac:dyDescent="0.2">
      <c r="C197" s="6">
        <v>6.444</v>
      </c>
      <c r="D197" s="6">
        <v>1.2989999999999999</v>
      </c>
      <c r="I197" s="12"/>
      <c r="K197" s="12"/>
      <c r="L197" s="12"/>
      <c r="P197" s="12"/>
      <c r="Q197" s="12"/>
    </row>
    <row r="198" spans="3:17" x14ac:dyDescent="0.2">
      <c r="C198" s="6">
        <v>5.843</v>
      </c>
      <c r="D198" s="6">
        <v>1.0820000000000001</v>
      </c>
      <c r="I198" s="12"/>
      <c r="K198" s="12"/>
      <c r="L198" s="12"/>
      <c r="O198" s="12"/>
      <c r="P198" s="12"/>
      <c r="Q198" s="12"/>
    </row>
    <row r="199" spans="3:17" x14ac:dyDescent="0.2">
      <c r="C199" s="6">
        <v>4.6820000000000004</v>
      </c>
      <c r="D199" s="6">
        <v>2.2069999999999999</v>
      </c>
      <c r="I199" s="12"/>
      <c r="K199" s="12"/>
      <c r="L199" s="12"/>
      <c r="P199" s="12"/>
      <c r="Q199" s="12"/>
    </row>
    <row r="200" spans="3:17" x14ac:dyDescent="0.2">
      <c r="C200" s="6">
        <v>6.6390000000000002</v>
      </c>
      <c r="D200" s="6">
        <v>1.1040000000000001</v>
      </c>
      <c r="I200" s="12"/>
      <c r="K200" s="12"/>
      <c r="L200" s="12"/>
      <c r="O200" s="12"/>
      <c r="P200" s="12"/>
      <c r="Q200" s="12"/>
    </row>
    <row r="201" spans="3:17" x14ac:dyDescent="0.2">
      <c r="C201" s="6">
        <v>7.2590000000000003</v>
      </c>
      <c r="D201" s="6">
        <v>1.5760000000000001</v>
      </c>
      <c r="I201" s="12"/>
      <c r="K201" s="12"/>
      <c r="L201" s="12"/>
      <c r="P201" s="12"/>
      <c r="Q201" s="12"/>
    </row>
    <row r="202" spans="3:17" x14ac:dyDescent="0.2">
      <c r="C202" s="6">
        <v>8.0340000000000007</v>
      </c>
      <c r="D202" s="6">
        <v>0.86599999999999999</v>
      </c>
      <c r="I202" s="12"/>
      <c r="K202" s="12"/>
      <c r="L202" s="12"/>
      <c r="O202" s="12"/>
      <c r="P202" s="12"/>
      <c r="Q202" s="12"/>
    </row>
    <row r="203" spans="3:17" x14ac:dyDescent="0.2">
      <c r="C203" s="6">
        <v>9.4489999999999998</v>
      </c>
      <c r="D203" s="6">
        <v>1.262</v>
      </c>
      <c r="I203" s="12"/>
      <c r="K203" s="12"/>
      <c r="L203" s="12"/>
      <c r="P203" s="12"/>
      <c r="Q203" s="12"/>
    </row>
    <row r="204" spans="3:17" x14ac:dyDescent="0.2">
      <c r="C204" s="6">
        <v>12.026999999999999</v>
      </c>
      <c r="D204" s="6">
        <v>1.948</v>
      </c>
      <c r="I204" s="12"/>
      <c r="K204" s="12"/>
      <c r="L204" s="12"/>
      <c r="O204" s="12"/>
      <c r="P204" s="12"/>
      <c r="Q204" s="12"/>
    </row>
    <row r="205" spans="3:17" x14ac:dyDescent="0.2">
      <c r="C205" s="6">
        <v>4.5650000000000004</v>
      </c>
      <c r="D205" s="6">
        <v>1.53</v>
      </c>
      <c r="I205" s="12"/>
      <c r="K205" s="12"/>
      <c r="L205" s="12"/>
      <c r="P205" s="12"/>
      <c r="Q205" s="12"/>
    </row>
    <row r="206" spans="3:17" x14ac:dyDescent="0.2">
      <c r="C206" s="6">
        <v>3.246</v>
      </c>
      <c r="D206" s="6">
        <v>1.7310000000000001</v>
      </c>
      <c r="I206" s="12"/>
      <c r="K206" s="12"/>
      <c r="L206" s="12"/>
      <c r="O206" s="12"/>
      <c r="P206" s="12"/>
      <c r="Q206" s="12"/>
    </row>
    <row r="207" spans="3:17" x14ac:dyDescent="0.2">
      <c r="C207" s="6">
        <v>5.306</v>
      </c>
      <c r="D207" s="6">
        <v>1.5149999999999999</v>
      </c>
      <c r="I207" s="12"/>
      <c r="K207" s="12"/>
      <c r="L207" s="12"/>
      <c r="P207" s="12"/>
      <c r="Q207" s="12"/>
    </row>
    <row r="208" spans="3:17" x14ac:dyDescent="0.2">
      <c r="C208" s="6">
        <v>4.2690000000000001</v>
      </c>
      <c r="D208" s="6">
        <v>1.2989999999999999</v>
      </c>
      <c r="I208" s="12"/>
      <c r="K208" s="12"/>
      <c r="L208" s="12"/>
      <c r="O208" s="12"/>
      <c r="P208" s="12"/>
      <c r="Q208" s="12"/>
    </row>
    <row r="209" spans="3:17" x14ac:dyDescent="0.2">
      <c r="C209" s="6">
        <v>5.9729999999999999</v>
      </c>
      <c r="D209" s="6">
        <v>1.7310000000000001</v>
      </c>
      <c r="I209" s="12"/>
      <c r="K209" s="12"/>
      <c r="L209" s="12"/>
      <c r="P209" s="12"/>
      <c r="Q209" s="12"/>
    </row>
    <row r="210" spans="3:17" x14ac:dyDescent="0.2">
      <c r="C210" s="6">
        <v>3.3879999999999999</v>
      </c>
      <c r="D210" s="6">
        <v>1.7310000000000001</v>
      </c>
      <c r="I210" s="12"/>
      <c r="K210" s="12"/>
      <c r="L210" s="12"/>
      <c r="O210" s="12"/>
      <c r="P210" s="12"/>
      <c r="Q210" s="12"/>
    </row>
    <row r="211" spans="3:17" x14ac:dyDescent="0.2">
      <c r="C211" s="6">
        <v>6.8780000000000001</v>
      </c>
      <c r="D211" s="6">
        <v>1.0820000000000001</v>
      </c>
      <c r="I211" s="12"/>
      <c r="K211" s="12"/>
      <c r="P211" s="12"/>
      <c r="Q211" s="12"/>
    </row>
    <row r="212" spans="3:17" x14ac:dyDescent="0.2">
      <c r="C212" s="6">
        <v>3.0990000000000002</v>
      </c>
      <c r="D212" s="6">
        <v>0.64900000000000002</v>
      </c>
      <c r="I212" s="12"/>
      <c r="K212" s="12"/>
      <c r="O212" s="12"/>
      <c r="P212" s="12"/>
      <c r="Q212" s="12"/>
    </row>
    <row r="213" spans="3:17" x14ac:dyDescent="0.2">
      <c r="C213" s="6">
        <v>2.8140000000000001</v>
      </c>
      <c r="D213" s="6">
        <v>0.86599999999999999</v>
      </c>
      <c r="I213" s="12"/>
      <c r="K213" s="12"/>
      <c r="P213" s="12"/>
      <c r="Q213" s="12"/>
    </row>
    <row r="214" spans="3:17" x14ac:dyDescent="0.2">
      <c r="C214" s="6">
        <v>5.1440000000000001</v>
      </c>
      <c r="D214" s="6">
        <v>0.433</v>
      </c>
      <c r="I214" s="12"/>
      <c r="K214" s="12"/>
      <c r="O214" s="12"/>
      <c r="P214" s="12"/>
      <c r="Q214" s="12"/>
    </row>
    <row r="215" spans="3:17" x14ac:dyDescent="0.2">
      <c r="C215" s="6">
        <v>3.9910000000000001</v>
      </c>
      <c r="I215" s="12"/>
      <c r="K215" s="12"/>
      <c r="P215" s="12"/>
      <c r="Q215" s="12"/>
    </row>
    <row r="216" spans="3:17" x14ac:dyDescent="0.2">
      <c r="C216" s="6">
        <v>6.2910000000000004</v>
      </c>
      <c r="I216" s="12"/>
      <c r="K216" s="12"/>
      <c r="O216" s="12"/>
      <c r="P216" s="12"/>
      <c r="Q216" s="12"/>
    </row>
    <row r="217" spans="3:17" x14ac:dyDescent="0.2">
      <c r="C217" s="6">
        <v>9.7989999999999995</v>
      </c>
      <c r="I217" s="12"/>
      <c r="K217" s="12"/>
      <c r="P217" s="12"/>
      <c r="Q217" s="12"/>
    </row>
    <row r="218" spans="3:17" x14ac:dyDescent="0.2">
      <c r="C218" s="6">
        <v>7.9370000000000003</v>
      </c>
      <c r="I218" s="12"/>
      <c r="K218" s="12"/>
      <c r="O218" s="12"/>
      <c r="P218" s="12"/>
      <c r="Q218" s="12"/>
    </row>
    <row r="219" spans="3:17" x14ac:dyDescent="0.2">
      <c r="C219" s="6">
        <v>9.3059999999999992</v>
      </c>
      <c r="I219" s="12"/>
      <c r="K219" s="12"/>
      <c r="P219" s="12"/>
      <c r="Q219" s="12"/>
    </row>
    <row r="220" spans="3:17" x14ac:dyDescent="0.2">
      <c r="C220" s="6">
        <v>7.6239999999999997</v>
      </c>
      <c r="I220" s="12"/>
      <c r="K220" s="12"/>
      <c r="O220" s="12"/>
      <c r="P220" s="12"/>
      <c r="Q220" s="12"/>
    </row>
    <row r="221" spans="3:17" x14ac:dyDescent="0.2">
      <c r="C221" s="6">
        <v>5.8470000000000004</v>
      </c>
      <c r="I221" s="12"/>
      <c r="K221" s="12"/>
      <c r="P221" s="12"/>
      <c r="Q221" s="12"/>
    </row>
    <row r="222" spans="3:17" x14ac:dyDescent="0.2">
      <c r="C222" s="6">
        <v>5.843</v>
      </c>
      <c r="I222" s="12"/>
      <c r="K222" s="12"/>
      <c r="O222" s="12"/>
      <c r="P222" s="12"/>
      <c r="Q222" s="12"/>
    </row>
    <row r="223" spans="3:17" x14ac:dyDescent="0.2">
      <c r="C223" s="6">
        <v>8.968</v>
      </c>
      <c r="I223" s="12"/>
      <c r="K223" s="12"/>
      <c r="P223" s="12"/>
      <c r="Q223" s="12"/>
    </row>
    <row r="224" spans="3:17" x14ac:dyDescent="0.2">
      <c r="C224" s="6">
        <v>3.8959999999999999</v>
      </c>
      <c r="I224" s="12"/>
      <c r="K224" s="12"/>
      <c r="O224" s="12"/>
      <c r="P224" s="12"/>
      <c r="Q224" s="12"/>
    </row>
    <row r="225" spans="3:17" x14ac:dyDescent="0.2">
      <c r="C225" s="6">
        <v>6.9260000000000002</v>
      </c>
      <c r="I225" s="12"/>
      <c r="K225" s="12"/>
      <c r="P225" s="12"/>
      <c r="Q225" s="12"/>
    </row>
    <row r="226" spans="3:17" x14ac:dyDescent="0.2">
      <c r="C226" s="6">
        <v>4.0430000000000001</v>
      </c>
      <c r="I226" s="12"/>
      <c r="K226" s="12"/>
      <c r="O226" s="12"/>
      <c r="P226" s="12"/>
      <c r="Q226" s="12"/>
    </row>
    <row r="227" spans="3:17" x14ac:dyDescent="0.2">
      <c r="C227" s="6">
        <v>5.2119999999999997</v>
      </c>
      <c r="I227" s="12"/>
      <c r="K227" s="12"/>
      <c r="P227" s="12"/>
      <c r="Q227" s="12"/>
    </row>
    <row r="228" spans="3:17" x14ac:dyDescent="0.2">
      <c r="C228" s="6">
        <v>7.7910000000000004</v>
      </c>
      <c r="I228" s="12"/>
      <c r="K228" s="12"/>
      <c r="O228" s="12"/>
      <c r="P228" s="12"/>
      <c r="Q228" s="12"/>
    </row>
    <row r="229" spans="3:17" x14ac:dyDescent="0.2">
      <c r="C229" s="6">
        <v>4.8639999999999999</v>
      </c>
      <c r="I229" s="12"/>
      <c r="K229" s="12"/>
      <c r="P229" s="12"/>
      <c r="Q229" s="12"/>
    </row>
    <row r="230" spans="3:17" x14ac:dyDescent="0.2">
      <c r="C230" s="6">
        <v>4.6619999999999999</v>
      </c>
      <c r="I230" s="12"/>
      <c r="K230" s="12"/>
      <c r="O230" s="12"/>
      <c r="P230" s="12"/>
      <c r="Q230" s="12"/>
    </row>
    <row r="231" spans="3:17" x14ac:dyDescent="0.2">
      <c r="C231" s="6">
        <v>4.0430000000000001</v>
      </c>
      <c r="I231" s="12"/>
      <c r="K231" s="12"/>
      <c r="P231" s="12"/>
      <c r="Q231" s="12"/>
    </row>
    <row r="232" spans="3:17" x14ac:dyDescent="0.2">
      <c r="C232" s="6">
        <v>5.907</v>
      </c>
      <c r="I232" s="12"/>
      <c r="K232" s="12"/>
      <c r="O232" s="12"/>
      <c r="P232" s="12"/>
      <c r="Q232" s="12"/>
    </row>
    <row r="233" spans="3:17" x14ac:dyDescent="0.2">
      <c r="C233" s="6">
        <v>4.9349999999999996</v>
      </c>
      <c r="I233" s="12"/>
      <c r="K233" s="12"/>
      <c r="P233" s="12"/>
      <c r="Q233" s="12"/>
    </row>
    <row r="234" spans="3:17" x14ac:dyDescent="0.2">
      <c r="C234" s="6">
        <v>4.883</v>
      </c>
      <c r="I234" s="12"/>
      <c r="K234" s="12"/>
      <c r="O234" s="12"/>
      <c r="P234" s="12"/>
      <c r="Q234" s="12"/>
    </row>
    <row r="235" spans="3:17" x14ac:dyDescent="0.2">
      <c r="C235" s="6">
        <v>2.5329999999999999</v>
      </c>
      <c r="I235" s="12"/>
      <c r="K235" s="12"/>
      <c r="P235" s="12"/>
      <c r="Q235" s="12"/>
    </row>
    <row r="236" spans="3:17" x14ac:dyDescent="0.2">
      <c r="C236" s="6">
        <v>2.524</v>
      </c>
      <c r="I236" s="12"/>
      <c r="K236" s="12"/>
      <c r="O236" s="12"/>
      <c r="P236" s="12"/>
      <c r="Q236" s="12"/>
    </row>
    <row r="237" spans="3:17" x14ac:dyDescent="0.2">
      <c r="C237" s="6">
        <v>7.6079999999999997</v>
      </c>
      <c r="I237" s="12"/>
      <c r="K237" s="12"/>
      <c r="P237" s="12"/>
      <c r="Q237" s="12"/>
    </row>
    <row r="238" spans="3:17" x14ac:dyDescent="0.2">
      <c r="C238" s="6">
        <v>6.2910000000000004</v>
      </c>
      <c r="I238" s="12"/>
      <c r="K238" s="12"/>
      <c r="O238" s="12"/>
      <c r="P238" s="12"/>
      <c r="Q238" s="12"/>
    </row>
    <row r="239" spans="3:17" x14ac:dyDescent="0.2">
      <c r="C239" s="6">
        <v>6.9390000000000001</v>
      </c>
      <c r="I239" s="12"/>
      <c r="K239" s="12"/>
      <c r="P239" s="12"/>
      <c r="Q239" s="12"/>
    </row>
    <row r="240" spans="3:17" x14ac:dyDescent="0.2">
      <c r="C240" s="6">
        <v>10.952</v>
      </c>
      <c r="I240" s="12"/>
      <c r="K240" s="12"/>
      <c r="O240" s="12"/>
      <c r="P240" s="12"/>
      <c r="Q240" s="12"/>
    </row>
    <row r="241" spans="3:17" x14ac:dyDescent="0.2">
      <c r="C241" s="6">
        <v>3.8959999999999999</v>
      </c>
      <c r="I241" s="12"/>
      <c r="K241" s="12"/>
      <c r="P241" s="12"/>
      <c r="Q241" s="12"/>
    </row>
    <row r="242" spans="3:17" x14ac:dyDescent="0.2">
      <c r="C242" s="6">
        <v>4.202</v>
      </c>
      <c r="I242" s="12"/>
      <c r="K242" s="12"/>
      <c r="O242" s="12"/>
      <c r="P242" s="12"/>
    </row>
    <row r="243" spans="3:17" x14ac:dyDescent="0.2">
      <c r="C243" s="6">
        <v>3.246</v>
      </c>
      <c r="I243" s="12"/>
      <c r="K243" s="12"/>
      <c r="P243" s="12"/>
    </row>
    <row r="244" spans="3:17" x14ac:dyDescent="0.2">
      <c r="C244" s="6">
        <v>2.1320000000000001</v>
      </c>
      <c r="I244" s="12"/>
      <c r="K244" s="12"/>
      <c r="O244" s="12"/>
      <c r="P244" s="12"/>
    </row>
    <row r="245" spans="3:17" x14ac:dyDescent="0.2">
      <c r="C245" s="6">
        <v>3.0990000000000002</v>
      </c>
      <c r="K245" s="12"/>
      <c r="P245" s="12"/>
    </row>
    <row r="246" spans="3:17" x14ac:dyDescent="0.2">
      <c r="C246" s="6">
        <v>3.2170000000000001</v>
      </c>
      <c r="K246" s="12"/>
      <c r="P246" s="12"/>
    </row>
    <row r="247" spans="3:17" x14ac:dyDescent="0.2">
      <c r="C247" s="6">
        <v>9.2959999999999994</v>
      </c>
      <c r="K247" s="12"/>
      <c r="P247" s="12"/>
    </row>
    <row r="248" spans="3:17" x14ac:dyDescent="0.2">
      <c r="C248" s="6">
        <v>3.0070000000000001</v>
      </c>
      <c r="K248" s="12"/>
      <c r="P248" s="12"/>
    </row>
    <row r="249" spans="3:17" x14ac:dyDescent="0.2">
      <c r="C249" s="6">
        <v>6.0369999999999999</v>
      </c>
      <c r="K249" s="12"/>
      <c r="P249" s="12"/>
    </row>
    <row r="250" spans="3:17" x14ac:dyDescent="0.2">
      <c r="C250" s="6">
        <v>2.633</v>
      </c>
      <c r="K250" s="12"/>
      <c r="P250" s="12"/>
    </row>
    <row r="251" spans="3:17" x14ac:dyDescent="0.2">
      <c r="C251" s="6">
        <v>5.4109999999999996</v>
      </c>
      <c r="K251" s="12"/>
      <c r="P251" s="12"/>
    </row>
    <row r="252" spans="3:17" x14ac:dyDescent="0.2">
      <c r="C252" s="6">
        <v>8.8339999999999996</v>
      </c>
      <c r="K252" s="12"/>
      <c r="P252" s="12"/>
    </row>
    <row r="253" spans="3:17" x14ac:dyDescent="0.2">
      <c r="C253" s="6">
        <v>6.98</v>
      </c>
      <c r="K253" s="12"/>
      <c r="P253" s="12"/>
    </row>
    <row r="254" spans="3:17" x14ac:dyDescent="0.2">
      <c r="C254" s="6">
        <v>8.4849999999999994</v>
      </c>
      <c r="K254" s="12"/>
      <c r="P254" s="12"/>
    </row>
    <row r="255" spans="3:17" x14ac:dyDescent="0.2">
      <c r="C255" s="6">
        <v>4.7469999999999999</v>
      </c>
      <c r="K255" s="12"/>
      <c r="P255" s="12"/>
    </row>
    <row r="256" spans="3:17" x14ac:dyDescent="0.2">
      <c r="C256" s="6">
        <v>9.2080000000000002</v>
      </c>
      <c r="K256" s="12"/>
      <c r="P256" s="12"/>
    </row>
    <row r="257" spans="3:16" x14ac:dyDescent="0.2">
      <c r="C257" s="6">
        <v>9.4489999999999998</v>
      </c>
      <c r="K257" s="12"/>
      <c r="P257" s="12"/>
    </row>
    <row r="258" spans="3:16" x14ac:dyDescent="0.2">
      <c r="C258" s="6">
        <v>4.5449999999999999</v>
      </c>
      <c r="K258" s="12"/>
      <c r="P258" s="12"/>
    </row>
    <row r="259" spans="3:16" x14ac:dyDescent="0.2">
      <c r="C259" s="6">
        <v>5.2119999999999997</v>
      </c>
      <c r="K259" s="12"/>
      <c r="P259" s="12"/>
    </row>
    <row r="260" spans="3:16" x14ac:dyDescent="0.2">
      <c r="C260" s="6">
        <v>3.2749999999999999</v>
      </c>
      <c r="K260" s="12"/>
      <c r="P260" s="12"/>
    </row>
    <row r="261" spans="3:16" x14ac:dyDescent="0.2">
      <c r="C261" s="6">
        <v>4.6319999999999997</v>
      </c>
      <c r="K261" s="12"/>
      <c r="P261" s="12"/>
    </row>
    <row r="262" spans="3:16" x14ac:dyDescent="0.2">
      <c r="C262" s="6">
        <v>6.0170000000000003</v>
      </c>
      <c r="K262" s="12"/>
      <c r="P262" s="12"/>
    </row>
    <row r="263" spans="3:16" x14ac:dyDescent="0.2">
      <c r="C263" s="6">
        <v>6.5819999999999999</v>
      </c>
      <c r="K263" s="12"/>
      <c r="P263" s="12"/>
    </row>
    <row r="264" spans="3:16" x14ac:dyDescent="0.2">
      <c r="C264" s="6">
        <v>7.734</v>
      </c>
      <c r="K264" s="12"/>
      <c r="P264" s="12"/>
    </row>
    <row r="265" spans="3:16" x14ac:dyDescent="0.2">
      <c r="C265" s="6">
        <v>4.5449999999999999</v>
      </c>
      <c r="K265" s="12"/>
      <c r="P265" s="12"/>
    </row>
    <row r="266" spans="3:16" x14ac:dyDescent="0.2">
      <c r="C266" s="6">
        <v>9.2460000000000004</v>
      </c>
      <c r="K266" s="12"/>
      <c r="P266" s="12"/>
    </row>
    <row r="267" spans="3:16" x14ac:dyDescent="0.2">
      <c r="C267" s="6">
        <v>4.7469999999999999</v>
      </c>
      <c r="K267" s="12"/>
      <c r="P267" s="12"/>
    </row>
    <row r="268" spans="3:16" x14ac:dyDescent="0.2">
      <c r="C268" s="6">
        <v>5.4240000000000004</v>
      </c>
      <c r="K268" s="12"/>
      <c r="P268" s="12"/>
    </row>
    <row r="269" spans="3:16" x14ac:dyDescent="0.2">
      <c r="C269" s="6">
        <v>4.9820000000000002</v>
      </c>
      <c r="K269" s="12"/>
      <c r="P269" s="12"/>
    </row>
    <row r="270" spans="3:16" x14ac:dyDescent="0.2">
      <c r="C270" s="6">
        <v>3.367</v>
      </c>
      <c r="K270" s="12"/>
      <c r="P270" s="12"/>
    </row>
    <row r="271" spans="3:16" x14ac:dyDescent="0.2">
      <c r="C271" s="6">
        <v>7.5</v>
      </c>
      <c r="K271" s="12"/>
      <c r="P271" s="12"/>
    </row>
    <row r="272" spans="3:16" x14ac:dyDescent="0.2">
      <c r="C272" s="6">
        <v>7.7489999999999997</v>
      </c>
      <c r="K272" s="12"/>
      <c r="P272" s="12"/>
    </row>
    <row r="273" spans="3:16" x14ac:dyDescent="0.2">
      <c r="C273" s="6">
        <v>8.0809999999999995</v>
      </c>
      <c r="K273" s="12"/>
      <c r="P273" s="12"/>
    </row>
    <row r="274" spans="3:16" x14ac:dyDescent="0.2">
      <c r="C274" s="6">
        <v>4.8049999999999997</v>
      </c>
      <c r="K274" s="12"/>
      <c r="P274" s="12"/>
    </row>
    <row r="275" spans="3:16" x14ac:dyDescent="0.2">
      <c r="C275" s="6">
        <v>4.1630000000000003</v>
      </c>
      <c r="P275" s="12"/>
    </row>
    <row r="276" spans="3:16" x14ac:dyDescent="0.2">
      <c r="C276" s="6">
        <v>6.8780000000000001</v>
      </c>
      <c r="P276" s="12"/>
    </row>
    <row r="277" spans="3:16" x14ac:dyDescent="0.2">
      <c r="C277" s="6">
        <v>9.8710000000000004</v>
      </c>
    </row>
    <row r="278" spans="3:16" x14ac:dyDescent="0.2">
      <c r="C278" s="6">
        <v>8.1890000000000001</v>
      </c>
    </row>
  </sheetData>
  <sortState xmlns:xlrd2="http://schemas.microsoft.com/office/spreadsheetml/2017/richdata2" ref="I1:I278">
    <sortCondition ref="I1:I278"/>
  </sortState>
  <mergeCells count="1">
    <mergeCell ref="B3:D3"/>
  </mergeCells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225966-B0A6-B44C-BCCE-DE1345FD0AD9}">
  <dimension ref="A1:G212"/>
  <sheetViews>
    <sheetView workbookViewId="0">
      <selection activeCell="C173" sqref="C173"/>
    </sheetView>
  </sheetViews>
  <sheetFormatPr baseColWidth="10" defaultColWidth="10.83203125" defaultRowHeight="16" x14ac:dyDescent="0.2"/>
  <cols>
    <col min="2" max="2" width="16.1640625" customWidth="1"/>
  </cols>
  <sheetData>
    <row r="1" spans="1:7" x14ac:dyDescent="0.2">
      <c r="A1" s="1" t="s">
        <v>87</v>
      </c>
    </row>
    <row r="3" spans="1:7" x14ac:dyDescent="0.2">
      <c r="A3" t="s">
        <v>0</v>
      </c>
      <c r="B3" s="29" t="s">
        <v>35</v>
      </c>
      <c r="C3" s="29"/>
    </row>
    <row r="4" spans="1:7" x14ac:dyDescent="0.2">
      <c r="B4" s="14" t="s">
        <v>16</v>
      </c>
      <c r="C4" s="14" t="s">
        <v>51</v>
      </c>
    </row>
    <row r="5" spans="1:7" x14ac:dyDescent="0.2">
      <c r="B5" s="3" t="s">
        <v>50</v>
      </c>
      <c r="C5" s="6">
        <v>4.125</v>
      </c>
      <c r="G5" s="12"/>
    </row>
    <row r="6" spans="1:7" x14ac:dyDescent="0.2">
      <c r="C6" s="6">
        <v>4.6689999999999996</v>
      </c>
      <c r="G6" s="12"/>
    </row>
    <row r="7" spans="1:7" x14ac:dyDescent="0.2">
      <c r="C7" s="6">
        <v>3.609</v>
      </c>
      <c r="G7" s="12"/>
    </row>
    <row r="8" spans="1:7" x14ac:dyDescent="0.2">
      <c r="C8" s="6">
        <v>4.45</v>
      </c>
      <c r="G8" s="12"/>
    </row>
    <row r="9" spans="1:7" x14ac:dyDescent="0.2">
      <c r="C9" s="6">
        <v>4.2300000000000004</v>
      </c>
      <c r="G9" s="12"/>
    </row>
    <row r="10" spans="1:7" x14ac:dyDescent="0.2">
      <c r="C10" s="6">
        <v>4.6120000000000001</v>
      </c>
      <c r="G10" s="12"/>
    </row>
    <row r="11" spans="1:7" x14ac:dyDescent="0.2">
      <c r="C11" s="6">
        <v>5.4809999999999999</v>
      </c>
      <c r="G11" s="12"/>
    </row>
    <row r="12" spans="1:7" x14ac:dyDescent="0.2">
      <c r="C12" s="6">
        <v>3.927</v>
      </c>
      <c r="G12" s="12"/>
    </row>
    <row r="13" spans="1:7" x14ac:dyDescent="0.2">
      <c r="C13" s="6">
        <v>3.8650000000000002</v>
      </c>
      <c r="G13" s="12"/>
    </row>
    <row r="14" spans="1:7" x14ac:dyDescent="0.2">
      <c r="C14" s="6">
        <v>4.45</v>
      </c>
      <c r="G14" s="12"/>
    </row>
    <row r="15" spans="1:7" x14ac:dyDescent="0.2">
      <c r="C15" s="6">
        <v>4.6349999999999998</v>
      </c>
      <c r="G15" s="12"/>
    </row>
    <row r="16" spans="1:7" x14ac:dyDescent="0.2">
      <c r="C16" s="6">
        <v>4.891</v>
      </c>
      <c r="G16" s="12"/>
    </row>
    <row r="17" spans="3:7" x14ac:dyDescent="0.2">
      <c r="C17" s="6">
        <v>5.3079999999999998</v>
      </c>
      <c r="G17" s="12"/>
    </row>
    <row r="18" spans="3:7" x14ac:dyDescent="0.2">
      <c r="C18" s="6">
        <v>5.5170000000000003</v>
      </c>
      <c r="G18" s="12"/>
    </row>
    <row r="19" spans="3:7" x14ac:dyDescent="0.2">
      <c r="C19" s="6">
        <v>4.157</v>
      </c>
      <c r="G19" s="12"/>
    </row>
    <row r="20" spans="3:7" x14ac:dyDescent="0.2">
      <c r="C20" s="6">
        <v>3.9670000000000001</v>
      </c>
      <c r="G20" s="12"/>
    </row>
    <row r="21" spans="3:7" x14ac:dyDescent="0.2">
      <c r="C21" s="6">
        <v>5.42</v>
      </c>
      <c r="G21" s="12"/>
    </row>
    <row r="22" spans="3:7" x14ac:dyDescent="0.2">
      <c r="C22" s="6">
        <v>2.3740000000000001</v>
      </c>
      <c r="G22" s="12"/>
    </row>
    <row r="23" spans="3:7" x14ac:dyDescent="0.2">
      <c r="C23" s="6">
        <v>4.0759999999999996</v>
      </c>
      <c r="G23" s="12"/>
    </row>
    <row r="24" spans="3:7" x14ac:dyDescent="0.2">
      <c r="C24" s="6">
        <v>3.4889999999999999</v>
      </c>
      <c r="G24" s="12"/>
    </row>
    <row r="25" spans="3:7" x14ac:dyDescent="0.2">
      <c r="C25" s="6">
        <v>4.8639999999999999</v>
      </c>
      <c r="G25" s="12"/>
    </row>
    <row r="26" spans="3:7" x14ac:dyDescent="0.2">
      <c r="C26" s="6">
        <v>3.9470000000000001</v>
      </c>
      <c r="G26" s="12"/>
    </row>
    <row r="27" spans="3:7" x14ac:dyDescent="0.2">
      <c r="C27" s="6">
        <v>2.6539999999999999</v>
      </c>
      <c r="G27" s="12"/>
    </row>
    <row r="28" spans="3:7" x14ac:dyDescent="0.2">
      <c r="C28" s="6">
        <v>4.7729999999999997</v>
      </c>
      <c r="G28" s="12"/>
    </row>
    <row r="29" spans="3:7" x14ac:dyDescent="0.2">
      <c r="C29" s="6">
        <v>4.0369999999999999</v>
      </c>
      <c r="G29" s="12"/>
    </row>
    <row r="30" spans="3:7" x14ac:dyDescent="0.2">
      <c r="C30" s="6">
        <v>4.5650000000000004</v>
      </c>
      <c r="G30" s="12"/>
    </row>
    <row r="31" spans="3:7" x14ac:dyDescent="0.2">
      <c r="C31" s="6">
        <v>5.8259999999999996</v>
      </c>
      <c r="G31" s="12"/>
    </row>
    <row r="32" spans="3:7" x14ac:dyDescent="0.2">
      <c r="C32" s="6">
        <v>5.79</v>
      </c>
      <c r="G32" s="12"/>
    </row>
    <row r="33" spans="3:7" x14ac:dyDescent="0.2">
      <c r="C33" s="6">
        <v>4.5650000000000004</v>
      </c>
      <c r="G33" s="12"/>
    </row>
    <row r="34" spans="3:7" x14ac:dyDescent="0.2">
      <c r="C34" s="6">
        <v>5.2169999999999996</v>
      </c>
      <c r="G34" s="12"/>
    </row>
    <row r="35" spans="3:7" x14ac:dyDescent="0.2">
      <c r="C35" s="6">
        <v>5.5460000000000003</v>
      </c>
      <c r="G35" s="12"/>
    </row>
    <row r="36" spans="3:7" x14ac:dyDescent="0.2">
      <c r="C36" s="6">
        <v>5.42</v>
      </c>
      <c r="G36" s="12"/>
    </row>
    <row r="37" spans="3:7" x14ac:dyDescent="0.2">
      <c r="C37" s="6">
        <v>6.0129999999999999</v>
      </c>
      <c r="G37" s="12"/>
    </row>
    <row r="38" spans="3:7" x14ac:dyDescent="0.2">
      <c r="C38" s="6">
        <v>5.42</v>
      </c>
      <c r="G38" s="12"/>
    </row>
    <row r="39" spans="3:7" x14ac:dyDescent="0.2">
      <c r="C39" s="6">
        <v>4.6369999999999996</v>
      </c>
      <c r="G39" s="12"/>
    </row>
    <row r="40" spans="3:7" x14ac:dyDescent="0.2">
      <c r="C40" s="6">
        <v>4.6689999999999996</v>
      </c>
      <c r="G40" s="12"/>
    </row>
    <row r="41" spans="3:7" x14ac:dyDescent="0.2">
      <c r="C41" s="6">
        <v>3.927</v>
      </c>
      <c r="G41" s="12"/>
    </row>
    <row r="42" spans="3:7" x14ac:dyDescent="0.2">
      <c r="C42" s="6">
        <v>6.0679999999999996</v>
      </c>
      <c r="G42" s="12"/>
    </row>
    <row r="43" spans="3:7" x14ac:dyDescent="0.2">
      <c r="C43" s="6">
        <v>5.6529999999999996</v>
      </c>
      <c r="G43" s="12"/>
    </row>
    <row r="44" spans="3:7" x14ac:dyDescent="0.2">
      <c r="C44" s="6">
        <v>5.65</v>
      </c>
      <c r="G44" s="12"/>
    </row>
    <row r="45" spans="3:7" x14ac:dyDescent="0.2">
      <c r="C45" s="6">
        <v>6</v>
      </c>
      <c r="G45" s="12"/>
    </row>
    <row r="46" spans="3:7" x14ac:dyDescent="0.2">
      <c r="C46" s="6">
        <v>6.0350000000000001</v>
      </c>
      <c r="G46" s="12"/>
    </row>
    <row r="47" spans="3:7" x14ac:dyDescent="0.2">
      <c r="C47" s="6">
        <v>3.3250000000000002</v>
      </c>
      <c r="G47" s="12"/>
    </row>
    <row r="48" spans="3:7" x14ac:dyDescent="0.2">
      <c r="C48" s="6">
        <v>5.3410000000000002</v>
      </c>
      <c r="G48" s="12"/>
    </row>
    <row r="49" spans="3:7" x14ac:dyDescent="0.2">
      <c r="C49" s="6">
        <v>7.5279999999999996</v>
      </c>
      <c r="G49" s="12"/>
    </row>
    <row r="50" spans="3:7" x14ac:dyDescent="0.2">
      <c r="C50" s="6">
        <v>6.0330000000000004</v>
      </c>
      <c r="G50" s="12"/>
    </row>
    <row r="51" spans="3:7" x14ac:dyDescent="0.2">
      <c r="C51" s="6">
        <v>5.0359999999999996</v>
      </c>
      <c r="G51" s="12"/>
    </row>
    <row r="52" spans="3:7" x14ac:dyDescent="0.2">
      <c r="C52" s="6">
        <v>4.7539999999999996</v>
      </c>
      <c r="G52" s="12"/>
    </row>
    <row r="53" spans="3:7" x14ac:dyDescent="0.2">
      <c r="C53" s="6">
        <v>5.5819999999999999</v>
      </c>
      <c r="G53" s="12"/>
    </row>
    <row r="54" spans="3:7" x14ac:dyDescent="0.2">
      <c r="C54" s="6">
        <v>5.8330000000000002</v>
      </c>
      <c r="G54" s="12"/>
    </row>
    <row r="55" spans="3:7" x14ac:dyDescent="0.2">
      <c r="C55" s="6">
        <v>5.82</v>
      </c>
      <c r="G55" s="12"/>
    </row>
    <row r="56" spans="3:7" x14ac:dyDescent="0.2">
      <c r="C56" s="6">
        <v>5.3780000000000001</v>
      </c>
      <c r="G56" s="12"/>
    </row>
    <row r="57" spans="3:7" x14ac:dyDescent="0.2">
      <c r="C57" s="6">
        <v>5.7069999999999999</v>
      </c>
      <c r="G57" s="12"/>
    </row>
    <row r="58" spans="3:7" x14ac:dyDescent="0.2">
      <c r="C58" s="6">
        <v>5.5529999999999999</v>
      </c>
      <c r="G58" s="12"/>
    </row>
    <row r="59" spans="3:7" x14ac:dyDescent="0.2">
      <c r="C59" s="6">
        <v>4.2080000000000002</v>
      </c>
      <c r="G59" s="12"/>
    </row>
    <row r="60" spans="3:7" x14ac:dyDescent="0.2">
      <c r="C60" s="6">
        <v>6.1870000000000003</v>
      </c>
      <c r="G60" s="12"/>
    </row>
    <row r="61" spans="3:7" x14ac:dyDescent="0.2">
      <c r="C61" s="6">
        <v>5.6319999999999997</v>
      </c>
      <c r="G61" s="12"/>
    </row>
    <row r="62" spans="3:7" x14ac:dyDescent="0.2">
      <c r="C62" s="6">
        <v>3.512</v>
      </c>
      <c r="G62" s="12"/>
    </row>
    <row r="63" spans="3:7" x14ac:dyDescent="0.2">
      <c r="C63" s="6">
        <v>3.4039999999999999</v>
      </c>
      <c r="G63" s="12"/>
    </row>
    <row r="64" spans="3:7" x14ac:dyDescent="0.2">
      <c r="C64" s="6">
        <v>3.3010000000000002</v>
      </c>
      <c r="G64" s="12"/>
    </row>
    <row r="65" spans="3:7" x14ac:dyDescent="0.2">
      <c r="C65" s="6">
        <v>3.4849999999999999</v>
      </c>
      <c r="G65" s="12"/>
    </row>
    <row r="66" spans="3:7" x14ac:dyDescent="0.2">
      <c r="C66" s="6">
        <v>3.3610000000000002</v>
      </c>
      <c r="G66" s="12"/>
    </row>
    <row r="67" spans="3:7" x14ac:dyDescent="0.2">
      <c r="C67" s="6">
        <v>3.2160000000000002</v>
      </c>
      <c r="G67" s="12"/>
    </row>
    <row r="68" spans="3:7" x14ac:dyDescent="0.2">
      <c r="C68" s="6">
        <v>4.798</v>
      </c>
      <c r="G68" s="12"/>
    </row>
    <row r="69" spans="3:7" x14ac:dyDescent="0.2">
      <c r="C69" s="6">
        <v>4.6749999999999998</v>
      </c>
      <c r="G69" s="12"/>
    </row>
    <row r="70" spans="3:7" x14ac:dyDescent="0.2">
      <c r="C70" s="6">
        <v>3.8959999999999999</v>
      </c>
      <c r="G70" s="12"/>
    </row>
    <row r="71" spans="3:7" x14ac:dyDescent="0.2">
      <c r="C71" s="6">
        <v>3.6960000000000002</v>
      </c>
      <c r="G71" s="12"/>
    </row>
    <row r="72" spans="3:7" x14ac:dyDescent="0.2">
      <c r="C72" s="6">
        <v>4.625</v>
      </c>
      <c r="G72" s="12"/>
    </row>
    <row r="73" spans="3:7" x14ac:dyDescent="0.2">
      <c r="C73" s="6">
        <v>3.2669999999999999</v>
      </c>
      <c r="G73" s="12"/>
    </row>
    <row r="74" spans="3:7" x14ac:dyDescent="0.2">
      <c r="C74" s="6">
        <v>3.726</v>
      </c>
      <c r="G74" s="12"/>
    </row>
    <row r="75" spans="3:7" x14ac:dyDescent="0.2">
      <c r="C75" s="6">
        <v>3.89</v>
      </c>
      <c r="G75" s="12"/>
    </row>
    <row r="76" spans="3:7" x14ac:dyDescent="0.2">
      <c r="C76" s="6">
        <v>3.4529999999999998</v>
      </c>
      <c r="G76" s="12"/>
    </row>
    <row r="77" spans="3:7" x14ac:dyDescent="0.2">
      <c r="C77" s="6">
        <v>3.5920000000000001</v>
      </c>
      <c r="G77" s="12"/>
    </row>
    <row r="78" spans="3:7" x14ac:dyDescent="0.2">
      <c r="C78" s="6">
        <v>3.242</v>
      </c>
      <c r="G78" s="12"/>
    </row>
    <row r="79" spans="3:7" x14ac:dyDescent="0.2">
      <c r="C79" s="6">
        <v>4.5129999999999999</v>
      </c>
      <c r="G79" s="12"/>
    </row>
    <row r="80" spans="3:7" x14ac:dyDescent="0.2">
      <c r="C80" s="6">
        <v>4.2089999999999996</v>
      </c>
      <c r="G80" s="12"/>
    </row>
    <row r="81" spans="3:7" x14ac:dyDescent="0.2">
      <c r="C81" s="6">
        <v>4.5590000000000002</v>
      </c>
      <c r="G81" s="12"/>
    </row>
    <row r="82" spans="3:7" x14ac:dyDescent="0.2">
      <c r="C82" s="6">
        <v>3.1779999999999999</v>
      </c>
      <c r="G82" s="12"/>
    </row>
    <row r="83" spans="3:7" x14ac:dyDescent="0.2">
      <c r="C83" s="6">
        <v>4.5140000000000002</v>
      </c>
      <c r="G83" s="12"/>
    </row>
    <row r="84" spans="3:7" x14ac:dyDescent="0.2">
      <c r="C84" s="6">
        <v>3.01</v>
      </c>
      <c r="G84" s="12"/>
    </row>
    <row r="85" spans="3:7" x14ac:dyDescent="0.2">
      <c r="C85" s="6">
        <v>4.6920000000000002</v>
      </c>
      <c r="G85" s="12"/>
    </row>
    <row r="86" spans="3:7" x14ac:dyDescent="0.2">
      <c r="C86" s="6">
        <v>4.335</v>
      </c>
      <c r="G86" s="12"/>
    </row>
    <row r="87" spans="3:7" x14ac:dyDescent="0.2">
      <c r="C87" s="6">
        <v>3.9329999999999998</v>
      </c>
      <c r="G87" s="12"/>
    </row>
    <row r="88" spans="3:7" x14ac:dyDescent="0.2">
      <c r="C88" s="6">
        <v>4.1079999999999997</v>
      </c>
      <c r="G88" s="12"/>
    </row>
    <row r="89" spans="3:7" x14ac:dyDescent="0.2">
      <c r="C89" s="6">
        <v>3.7320000000000002</v>
      </c>
      <c r="G89" s="12"/>
    </row>
    <row r="90" spans="3:7" x14ac:dyDescent="0.2">
      <c r="C90" s="6">
        <v>3.54</v>
      </c>
      <c r="G90" s="12"/>
    </row>
    <row r="91" spans="3:7" x14ac:dyDescent="0.2">
      <c r="C91" s="6">
        <v>5.335</v>
      </c>
      <c r="G91" s="12"/>
    </row>
    <row r="92" spans="3:7" x14ac:dyDescent="0.2">
      <c r="C92" s="6">
        <v>4.1520000000000001</v>
      </c>
      <c r="G92" s="12"/>
    </row>
    <row r="93" spans="3:7" x14ac:dyDescent="0.2">
      <c r="C93" s="6">
        <v>4.8819999999999997</v>
      </c>
      <c r="G93" s="12"/>
    </row>
    <row r="94" spans="3:7" x14ac:dyDescent="0.2">
      <c r="C94" s="6">
        <v>5.5780000000000003</v>
      </c>
      <c r="G94" s="12"/>
    </row>
    <row r="95" spans="3:7" x14ac:dyDescent="0.2">
      <c r="C95" s="6">
        <v>4.0220000000000002</v>
      </c>
      <c r="G95" s="12"/>
    </row>
    <row r="96" spans="3:7" x14ac:dyDescent="0.2">
      <c r="C96" s="6">
        <v>4.6669999999999998</v>
      </c>
      <c r="G96" s="12"/>
    </row>
    <row r="97" spans="3:7" x14ac:dyDescent="0.2">
      <c r="C97" s="6">
        <v>5.12</v>
      </c>
      <c r="G97" s="12"/>
    </row>
    <row r="98" spans="3:7" x14ac:dyDescent="0.2">
      <c r="C98" s="6">
        <v>4.2629999999999999</v>
      </c>
      <c r="G98" s="12"/>
    </row>
    <row r="99" spans="3:7" x14ac:dyDescent="0.2">
      <c r="C99" s="6">
        <v>4.3760000000000003</v>
      </c>
      <c r="G99" s="12"/>
    </row>
    <row r="100" spans="3:7" x14ac:dyDescent="0.2">
      <c r="C100" s="6">
        <v>5.1710000000000003</v>
      </c>
      <c r="G100" s="12"/>
    </row>
    <row r="101" spans="3:7" x14ac:dyDescent="0.2">
      <c r="C101" s="6">
        <v>4.3019999999999996</v>
      </c>
      <c r="G101" s="12"/>
    </row>
    <row r="102" spans="3:7" x14ac:dyDescent="0.2">
      <c r="C102" s="6">
        <v>4.5590000000000002</v>
      </c>
      <c r="G102" s="12"/>
    </row>
    <row r="103" spans="3:7" x14ac:dyDescent="0.2">
      <c r="C103" s="6">
        <v>4.22</v>
      </c>
      <c r="G103" s="12"/>
    </row>
    <row r="104" spans="3:7" x14ac:dyDescent="0.2">
      <c r="C104" s="6">
        <v>5.0970000000000004</v>
      </c>
      <c r="G104" s="12"/>
    </row>
    <row r="105" spans="3:7" x14ac:dyDescent="0.2">
      <c r="C105" s="6">
        <v>4.1120000000000001</v>
      </c>
      <c r="G105" s="12"/>
    </row>
    <row r="106" spans="3:7" x14ac:dyDescent="0.2">
      <c r="C106" s="6">
        <v>5.7270000000000003</v>
      </c>
      <c r="G106" s="12"/>
    </row>
    <row r="107" spans="3:7" x14ac:dyDescent="0.2">
      <c r="C107" s="6">
        <v>5.5960000000000001</v>
      </c>
      <c r="G107" s="12"/>
    </row>
    <row r="108" spans="3:7" x14ac:dyDescent="0.2">
      <c r="C108" s="6">
        <v>4.282</v>
      </c>
      <c r="G108" s="12"/>
    </row>
    <row r="109" spans="3:7" x14ac:dyDescent="0.2">
      <c r="C109" s="6">
        <v>4.2140000000000004</v>
      </c>
      <c r="G109" s="12"/>
    </row>
    <row r="110" spans="3:7" x14ac:dyDescent="0.2">
      <c r="C110" s="6">
        <v>4.6669999999999998</v>
      </c>
      <c r="G110" s="12"/>
    </row>
    <row r="111" spans="3:7" x14ac:dyDescent="0.2">
      <c r="C111" s="6">
        <v>4.351</v>
      </c>
      <c r="G111" s="12"/>
    </row>
    <row r="112" spans="3:7" x14ac:dyDescent="0.2">
      <c r="C112" s="6">
        <v>4.9749999999999996</v>
      </c>
      <c r="G112" s="12"/>
    </row>
    <row r="113" spans="3:7" x14ac:dyDescent="0.2">
      <c r="C113" s="6">
        <v>4.5869999999999997</v>
      </c>
      <c r="G113" s="12"/>
    </row>
    <row r="114" spans="3:7" x14ac:dyDescent="0.2">
      <c r="C114" s="6">
        <v>4.5590000000000002</v>
      </c>
      <c r="G114" s="12"/>
    </row>
    <row r="115" spans="3:7" x14ac:dyDescent="0.2">
      <c r="C115" s="6">
        <v>3.633</v>
      </c>
      <c r="G115" s="12"/>
    </row>
    <row r="116" spans="3:7" x14ac:dyDescent="0.2">
      <c r="C116" s="6">
        <v>6.4980000000000002</v>
      </c>
      <c r="G116" s="12"/>
    </row>
    <row r="117" spans="3:7" x14ac:dyDescent="0.2">
      <c r="C117" s="6">
        <v>4.766</v>
      </c>
      <c r="G117" s="12"/>
    </row>
    <row r="118" spans="3:7" x14ac:dyDescent="0.2">
      <c r="C118" s="6">
        <v>4.1059999999999999</v>
      </c>
      <c r="G118" s="12"/>
    </row>
    <row r="119" spans="3:7" x14ac:dyDescent="0.2">
      <c r="C119" s="6">
        <v>7.9420000000000002</v>
      </c>
      <c r="G119" s="12"/>
    </row>
    <row r="120" spans="3:7" x14ac:dyDescent="0.2">
      <c r="C120" s="6">
        <v>5.2160000000000002</v>
      </c>
      <c r="G120" s="12"/>
    </row>
    <row r="121" spans="3:7" x14ac:dyDescent="0.2">
      <c r="C121" s="6">
        <v>5.9790000000000001</v>
      </c>
      <c r="G121" s="12"/>
    </row>
    <row r="122" spans="3:7" x14ac:dyDescent="0.2">
      <c r="C122" s="6">
        <v>4.282</v>
      </c>
      <c r="G122" s="12"/>
    </row>
    <row r="123" spans="3:7" x14ac:dyDescent="0.2">
      <c r="C123" s="6">
        <v>3.6930000000000001</v>
      </c>
      <c r="G123" s="12"/>
    </row>
    <row r="124" spans="3:7" x14ac:dyDescent="0.2">
      <c r="C124" s="6">
        <v>3.2130000000000001</v>
      </c>
      <c r="G124" s="12"/>
    </row>
    <row r="125" spans="3:7" x14ac:dyDescent="0.2">
      <c r="C125" s="6">
        <v>3.141</v>
      </c>
      <c r="G125" s="12"/>
    </row>
    <row r="126" spans="3:7" x14ac:dyDescent="0.2">
      <c r="C126" s="6">
        <v>4.2460000000000004</v>
      </c>
      <c r="G126" s="12"/>
    </row>
    <row r="127" spans="3:7" x14ac:dyDescent="0.2">
      <c r="C127" s="6">
        <v>4.34</v>
      </c>
      <c r="G127" s="12"/>
    </row>
    <row r="128" spans="3:7" x14ac:dyDescent="0.2">
      <c r="C128" s="6">
        <v>4.58</v>
      </c>
      <c r="G128" s="12"/>
    </row>
    <row r="129" spans="3:7" x14ac:dyDescent="0.2">
      <c r="C129" s="6">
        <v>6.5919999999999996</v>
      </c>
      <c r="G129" s="12"/>
    </row>
    <row r="130" spans="3:7" x14ac:dyDescent="0.2">
      <c r="C130" s="6">
        <v>5.5149999999999997</v>
      </c>
      <c r="G130" s="12"/>
    </row>
    <row r="131" spans="3:7" x14ac:dyDescent="0.2">
      <c r="C131" s="6">
        <v>5.3310000000000004</v>
      </c>
      <c r="G131" s="12"/>
    </row>
    <row r="132" spans="3:7" x14ac:dyDescent="0.2">
      <c r="C132" s="6">
        <v>6.1749999999999998</v>
      </c>
      <c r="G132" s="12"/>
    </row>
    <row r="133" spans="3:7" x14ac:dyDescent="0.2">
      <c r="C133" s="6">
        <v>5.8090000000000002</v>
      </c>
      <c r="G133" s="12"/>
    </row>
    <row r="134" spans="3:7" x14ac:dyDescent="0.2">
      <c r="C134" s="6">
        <v>4.601</v>
      </c>
      <c r="G134" s="12"/>
    </row>
    <row r="135" spans="3:7" x14ac:dyDescent="0.2">
      <c r="C135" s="6">
        <v>5.1909999999999998</v>
      </c>
      <c r="G135" s="12"/>
    </row>
    <row r="136" spans="3:7" x14ac:dyDescent="0.2">
      <c r="C136" s="6">
        <v>5.7309999999999999</v>
      </c>
      <c r="G136" s="12"/>
    </row>
    <row r="137" spans="3:7" x14ac:dyDescent="0.2">
      <c r="C137" s="6">
        <v>4.8680000000000003</v>
      </c>
      <c r="G137" s="12"/>
    </row>
    <row r="138" spans="3:7" x14ac:dyDescent="0.2">
      <c r="C138" s="6">
        <v>5.7270000000000003</v>
      </c>
      <c r="G138" s="12"/>
    </row>
    <row r="139" spans="3:7" x14ac:dyDescent="0.2">
      <c r="C139" s="6">
        <v>5.4779999999999998</v>
      </c>
      <c r="G139" s="12"/>
    </row>
    <row r="140" spans="3:7" x14ac:dyDescent="0.2">
      <c r="C140" s="6">
        <v>4.22</v>
      </c>
      <c r="G140" s="12"/>
    </row>
    <row r="141" spans="3:7" x14ac:dyDescent="0.2">
      <c r="C141" s="6">
        <v>4.8239999999999998</v>
      </c>
      <c r="G141" s="12"/>
    </row>
    <row r="142" spans="3:7" x14ac:dyDescent="0.2">
      <c r="C142" s="6">
        <v>3.819</v>
      </c>
      <c r="G142" s="12"/>
    </row>
    <row r="143" spans="3:7" x14ac:dyDescent="0.2">
      <c r="C143" s="6">
        <v>5.335</v>
      </c>
      <c r="G143" s="12"/>
    </row>
    <row r="144" spans="3:7" x14ac:dyDescent="0.2">
      <c r="C144" s="6">
        <v>3.8980000000000001</v>
      </c>
      <c r="G144" s="12"/>
    </row>
    <row r="145" spans="3:7" x14ac:dyDescent="0.2">
      <c r="C145" s="6">
        <v>4.5590000000000002</v>
      </c>
      <c r="G145" s="12"/>
    </row>
    <row r="146" spans="3:7" x14ac:dyDescent="0.2">
      <c r="C146" s="6">
        <v>4.1369999999999996</v>
      </c>
      <c r="G146" s="12"/>
    </row>
    <row r="147" spans="3:7" x14ac:dyDescent="0.2">
      <c r="C147" s="6">
        <v>5.0279999999999996</v>
      </c>
      <c r="G147" s="12"/>
    </row>
    <row r="148" spans="3:7" x14ac:dyDescent="0.2">
      <c r="C148" s="6">
        <v>4.625</v>
      </c>
      <c r="G148" s="12"/>
    </row>
    <row r="149" spans="3:7" x14ac:dyDescent="0.2">
      <c r="C149" s="6">
        <v>5.2990000000000004</v>
      </c>
      <c r="G149" s="12"/>
    </row>
    <row r="150" spans="3:7" x14ac:dyDescent="0.2">
      <c r="C150" s="6">
        <v>5.1260000000000003</v>
      </c>
      <c r="G150" s="12"/>
    </row>
    <row r="151" spans="3:7" x14ac:dyDescent="0.2">
      <c r="C151" s="6">
        <v>5.1790000000000003</v>
      </c>
      <c r="G151" s="12"/>
    </row>
    <row r="152" spans="3:7" x14ac:dyDescent="0.2">
      <c r="C152" s="6">
        <v>4.9210000000000003</v>
      </c>
      <c r="G152" s="12"/>
    </row>
    <row r="153" spans="3:7" x14ac:dyDescent="0.2">
      <c r="C153" s="6">
        <v>3.7509999999999999</v>
      </c>
      <c r="G153" s="12"/>
    </row>
    <row r="154" spans="3:7" x14ac:dyDescent="0.2">
      <c r="C154" s="6">
        <v>5.8159999999999998</v>
      </c>
      <c r="G154" s="12"/>
    </row>
    <row r="155" spans="3:7" x14ac:dyDescent="0.2">
      <c r="C155" s="6">
        <v>5.7270000000000003</v>
      </c>
      <c r="G155" s="12"/>
    </row>
    <row r="156" spans="3:7" x14ac:dyDescent="0.2">
      <c r="C156" s="6">
        <v>6.3129999999999997</v>
      </c>
      <c r="G156" s="12"/>
    </row>
    <row r="157" spans="3:7" x14ac:dyDescent="0.2">
      <c r="C157" s="6">
        <v>5.8390000000000004</v>
      </c>
      <c r="G157" s="12"/>
    </row>
    <row r="158" spans="3:7" x14ac:dyDescent="0.2">
      <c r="C158" s="6">
        <v>4.2530000000000001</v>
      </c>
      <c r="G158" s="12"/>
    </row>
    <row r="159" spans="3:7" x14ac:dyDescent="0.2">
      <c r="C159" s="6">
        <v>3.0939999999999999</v>
      </c>
      <c r="G159" s="12"/>
    </row>
    <row r="160" spans="3:7" x14ac:dyDescent="0.2">
      <c r="C160" s="6">
        <v>3.9849999999999999</v>
      </c>
      <c r="G160" s="12"/>
    </row>
    <row r="161" spans="3:7" x14ac:dyDescent="0.2">
      <c r="C161" s="6">
        <v>3.68</v>
      </c>
      <c r="G161" s="12"/>
    </row>
    <row r="162" spans="3:7" x14ac:dyDescent="0.2">
      <c r="C162" s="6">
        <v>4.3559999999999999</v>
      </c>
      <c r="G162" s="12"/>
    </row>
    <row r="163" spans="3:7" x14ac:dyDescent="0.2">
      <c r="C163" s="6">
        <v>4.2140000000000004</v>
      </c>
      <c r="G163" s="12"/>
    </row>
    <row r="164" spans="3:7" x14ac:dyDescent="0.2">
      <c r="C164" s="6">
        <v>3.0939999999999999</v>
      </c>
      <c r="G164" s="12"/>
    </row>
    <row r="165" spans="3:7" x14ac:dyDescent="0.2">
      <c r="C165" s="6">
        <v>2.7890000000000001</v>
      </c>
      <c r="G165" s="12"/>
    </row>
    <row r="166" spans="3:7" x14ac:dyDescent="0.2">
      <c r="C166" s="6">
        <v>3.8959999999999999</v>
      </c>
      <c r="G166" s="12"/>
    </row>
    <row r="167" spans="3:7" x14ac:dyDescent="0.2">
      <c r="C167" s="6">
        <v>4.1059999999999999</v>
      </c>
      <c r="G167" s="12"/>
    </row>
    <row r="168" spans="3:7" x14ac:dyDescent="0.2">
      <c r="C168" s="6">
        <v>3.657</v>
      </c>
      <c r="G168" s="12"/>
    </row>
    <row r="169" spans="3:7" x14ac:dyDescent="0.2">
      <c r="C169" s="6">
        <v>4.0350000000000001</v>
      </c>
      <c r="G169" s="12"/>
    </row>
    <row r="170" spans="3:7" x14ac:dyDescent="0.2">
      <c r="C170" s="6">
        <v>3.242</v>
      </c>
      <c r="G170" s="12"/>
    </row>
    <row r="171" spans="3:7" x14ac:dyDescent="0.2">
      <c r="C171" s="6">
        <v>3.5640000000000001</v>
      </c>
      <c r="G171" s="12"/>
    </row>
    <row r="172" spans="3:7" x14ac:dyDescent="0.2">
      <c r="C172" s="6">
        <v>3.54</v>
      </c>
      <c r="G172" s="12"/>
    </row>
    <row r="173" spans="3:7" x14ac:dyDescent="0.2">
      <c r="C173" s="6">
        <v>4.1120000000000001</v>
      </c>
      <c r="G173" s="12"/>
    </row>
    <row r="174" spans="3:7" x14ac:dyDescent="0.2">
      <c r="C174" s="3"/>
      <c r="G174" s="12"/>
    </row>
    <row r="175" spans="3:7" x14ac:dyDescent="0.2">
      <c r="C175" s="3"/>
      <c r="G175" s="12"/>
    </row>
    <row r="176" spans="3:7" x14ac:dyDescent="0.2">
      <c r="C176" s="3"/>
      <c r="G176" s="12"/>
    </row>
    <row r="177" spans="3:7" x14ac:dyDescent="0.2">
      <c r="C177" s="3"/>
      <c r="G177" s="12"/>
    </row>
    <row r="178" spans="3:7" x14ac:dyDescent="0.2">
      <c r="C178" s="3"/>
      <c r="G178" s="12"/>
    </row>
    <row r="179" spans="3:7" x14ac:dyDescent="0.2">
      <c r="C179" s="3"/>
      <c r="G179" s="12"/>
    </row>
    <row r="180" spans="3:7" x14ac:dyDescent="0.2">
      <c r="C180" s="3"/>
      <c r="G180" s="12"/>
    </row>
    <row r="181" spans="3:7" x14ac:dyDescent="0.2">
      <c r="C181" s="3"/>
      <c r="G181" s="12"/>
    </row>
    <row r="182" spans="3:7" x14ac:dyDescent="0.2">
      <c r="C182" s="3"/>
      <c r="G182" s="12"/>
    </row>
    <row r="183" spans="3:7" x14ac:dyDescent="0.2">
      <c r="C183" s="3"/>
      <c r="G183" s="12"/>
    </row>
    <row r="184" spans="3:7" x14ac:dyDescent="0.2">
      <c r="C184" s="3"/>
      <c r="G184" s="12"/>
    </row>
    <row r="185" spans="3:7" x14ac:dyDescent="0.2">
      <c r="C185" s="3"/>
      <c r="G185" s="12"/>
    </row>
    <row r="186" spans="3:7" x14ac:dyDescent="0.2">
      <c r="C186" s="3"/>
      <c r="G186" s="12"/>
    </row>
    <row r="187" spans="3:7" x14ac:dyDescent="0.2">
      <c r="C187" s="3"/>
      <c r="G187" s="12"/>
    </row>
    <row r="188" spans="3:7" x14ac:dyDescent="0.2">
      <c r="C188" s="3"/>
      <c r="G188" s="12"/>
    </row>
    <row r="189" spans="3:7" x14ac:dyDescent="0.2">
      <c r="C189" s="3"/>
      <c r="G189" s="12"/>
    </row>
    <row r="190" spans="3:7" x14ac:dyDescent="0.2">
      <c r="C190" s="3"/>
      <c r="G190" s="12"/>
    </row>
    <row r="191" spans="3:7" x14ac:dyDescent="0.2">
      <c r="C191" s="3"/>
      <c r="G191" s="12"/>
    </row>
    <row r="192" spans="3:7" x14ac:dyDescent="0.2">
      <c r="C192" s="3"/>
      <c r="G192" s="12"/>
    </row>
    <row r="193" spans="3:3" x14ac:dyDescent="0.2">
      <c r="C193" s="3"/>
    </row>
    <row r="194" spans="3:3" x14ac:dyDescent="0.2">
      <c r="C194" s="3"/>
    </row>
    <row r="195" spans="3:3" x14ac:dyDescent="0.2">
      <c r="C195" s="3"/>
    </row>
    <row r="196" spans="3:3" x14ac:dyDescent="0.2">
      <c r="C196" s="3"/>
    </row>
    <row r="197" spans="3:3" x14ac:dyDescent="0.2">
      <c r="C197" s="3"/>
    </row>
    <row r="198" spans="3:3" x14ac:dyDescent="0.2">
      <c r="C198" s="3"/>
    </row>
    <row r="199" spans="3:3" x14ac:dyDescent="0.2">
      <c r="C199" s="3"/>
    </row>
    <row r="200" spans="3:3" x14ac:dyDescent="0.2">
      <c r="C200" s="3"/>
    </row>
    <row r="201" spans="3:3" x14ac:dyDescent="0.2">
      <c r="C201" s="3"/>
    </row>
    <row r="202" spans="3:3" x14ac:dyDescent="0.2">
      <c r="C202" s="3"/>
    </row>
    <row r="203" spans="3:3" x14ac:dyDescent="0.2">
      <c r="C203" s="3"/>
    </row>
    <row r="204" spans="3:3" x14ac:dyDescent="0.2">
      <c r="C204" s="3"/>
    </row>
    <row r="205" spans="3:3" x14ac:dyDescent="0.2">
      <c r="C205" s="3"/>
    </row>
    <row r="206" spans="3:3" x14ac:dyDescent="0.2">
      <c r="C206" s="3"/>
    </row>
    <row r="207" spans="3:3" x14ac:dyDescent="0.2">
      <c r="C207" s="3"/>
    </row>
    <row r="208" spans="3:3" x14ac:dyDescent="0.2">
      <c r="C208" s="3"/>
    </row>
    <row r="209" spans="3:3" x14ac:dyDescent="0.2">
      <c r="C209" s="3"/>
    </row>
    <row r="210" spans="3:3" x14ac:dyDescent="0.2">
      <c r="C210" s="3"/>
    </row>
    <row r="211" spans="3:3" x14ac:dyDescent="0.2">
      <c r="C211" s="3"/>
    </row>
    <row r="212" spans="3:3" x14ac:dyDescent="0.2">
      <c r="C212" s="3"/>
    </row>
  </sheetData>
  <mergeCells count="1">
    <mergeCell ref="B3:C3"/>
  </mergeCells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2C7821-4122-3547-B843-2F8B8B9ABE8F}">
  <dimension ref="A1:D192"/>
  <sheetViews>
    <sheetView workbookViewId="0">
      <selection activeCell="B3" sqref="B3:C4"/>
    </sheetView>
  </sheetViews>
  <sheetFormatPr baseColWidth="10" defaultColWidth="10.83203125" defaultRowHeight="16" x14ac:dyDescent="0.2"/>
  <cols>
    <col min="2" max="2" width="16.83203125" customWidth="1"/>
    <col min="3" max="3" width="18.5" customWidth="1"/>
  </cols>
  <sheetData>
    <row r="1" spans="1:4" x14ac:dyDescent="0.2">
      <c r="A1" s="1" t="s">
        <v>86</v>
      </c>
    </row>
    <row r="3" spans="1:4" x14ac:dyDescent="0.2">
      <c r="A3" t="s">
        <v>0</v>
      </c>
      <c r="B3" s="29" t="s">
        <v>36</v>
      </c>
      <c r="C3" s="30"/>
    </row>
    <row r="4" spans="1:4" x14ac:dyDescent="0.2">
      <c r="B4" s="14" t="s">
        <v>16</v>
      </c>
      <c r="C4" s="14" t="s">
        <v>51</v>
      </c>
    </row>
    <row r="5" spans="1:4" x14ac:dyDescent="0.2">
      <c r="B5" t="s">
        <v>52</v>
      </c>
      <c r="C5" s="6">
        <v>20.157</v>
      </c>
      <c r="D5" s="12"/>
    </row>
    <row r="6" spans="1:4" x14ac:dyDescent="0.2">
      <c r="C6" s="6">
        <v>16.786999999999999</v>
      </c>
      <c r="D6" s="12"/>
    </row>
    <row r="7" spans="1:4" x14ac:dyDescent="0.2">
      <c r="C7" s="6">
        <v>16.623000000000001</v>
      </c>
      <c r="D7" s="12"/>
    </row>
    <row r="8" spans="1:4" x14ac:dyDescent="0.2">
      <c r="C8" s="6">
        <v>16.048999999999999</v>
      </c>
      <c r="D8" s="12"/>
    </row>
    <row r="9" spans="1:4" x14ac:dyDescent="0.2">
      <c r="C9" s="6">
        <v>14.679</v>
      </c>
      <c r="D9" s="12"/>
    </row>
    <row r="10" spans="1:4" x14ac:dyDescent="0.2">
      <c r="C10" s="6">
        <v>14.236000000000001</v>
      </c>
      <c r="D10" s="12"/>
    </row>
    <row r="11" spans="1:4" x14ac:dyDescent="0.2">
      <c r="C11" s="6">
        <v>13.757999999999999</v>
      </c>
      <c r="D11" s="12"/>
    </row>
    <row r="12" spans="1:4" x14ac:dyDescent="0.2">
      <c r="C12" s="6">
        <v>13.2</v>
      </c>
      <c r="D12" s="12"/>
    </row>
    <row r="13" spans="1:4" x14ac:dyDescent="0.2">
      <c r="C13" s="6">
        <v>13.111000000000001</v>
      </c>
      <c r="D13" s="12"/>
    </row>
    <row r="14" spans="1:4" x14ac:dyDescent="0.2">
      <c r="C14" s="6">
        <v>12.920999999999999</v>
      </c>
      <c r="D14" s="12"/>
    </row>
    <row r="15" spans="1:4" x14ac:dyDescent="0.2">
      <c r="C15" s="6">
        <v>12.298999999999999</v>
      </c>
      <c r="D15" s="12"/>
    </row>
    <row r="16" spans="1:4" x14ac:dyDescent="0.2">
      <c r="C16" s="6">
        <v>12.253</v>
      </c>
      <c r="D16" s="12"/>
    </row>
    <row r="17" spans="3:4" x14ac:dyDescent="0.2">
      <c r="C17" s="6">
        <v>11.901999999999999</v>
      </c>
      <c r="D17" s="12"/>
    </row>
    <row r="18" spans="3:4" x14ac:dyDescent="0.2">
      <c r="C18" s="6">
        <v>11.901999999999999</v>
      </c>
      <c r="D18" s="12"/>
    </row>
    <row r="19" spans="3:4" x14ac:dyDescent="0.2">
      <c r="C19" s="6">
        <v>11.608000000000001</v>
      </c>
      <c r="D19" s="12"/>
    </row>
    <row r="20" spans="3:4" x14ac:dyDescent="0.2">
      <c r="C20" s="6">
        <v>11.32</v>
      </c>
      <c r="D20" s="12"/>
    </row>
    <row r="21" spans="3:4" x14ac:dyDescent="0.2">
      <c r="C21" s="6">
        <v>11.311</v>
      </c>
      <c r="D21" s="12"/>
    </row>
    <row r="22" spans="3:4" x14ac:dyDescent="0.2">
      <c r="C22" s="6">
        <v>11.183999999999999</v>
      </c>
      <c r="D22" s="12"/>
    </row>
    <row r="23" spans="3:4" x14ac:dyDescent="0.2">
      <c r="C23" s="6">
        <v>10.385999999999999</v>
      </c>
      <c r="D23" s="12"/>
    </row>
    <row r="24" spans="3:4" x14ac:dyDescent="0.2">
      <c r="C24" s="6">
        <v>10.379</v>
      </c>
      <c r="D24" s="12"/>
    </row>
    <row r="25" spans="3:4" x14ac:dyDescent="0.2">
      <c r="C25" s="6">
        <v>10.365</v>
      </c>
      <c r="D25" s="12"/>
    </row>
    <row r="26" spans="3:4" x14ac:dyDescent="0.2">
      <c r="C26" s="6">
        <v>10.266999999999999</v>
      </c>
      <c r="D26" s="12"/>
    </row>
    <row r="27" spans="3:4" x14ac:dyDescent="0.2">
      <c r="C27" s="6">
        <v>10.266999999999999</v>
      </c>
      <c r="D27" s="12"/>
    </row>
    <row r="28" spans="3:4" x14ac:dyDescent="0.2">
      <c r="C28" s="6">
        <v>10.186999999999999</v>
      </c>
      <c r="D28" s="12"/>
    </row>
    <row r="29" spans="3:4" x14ac:dyDescent="0.2">
      <c r="C29" s="6">
        <v>9.9939999999999998</v>
      </c>
      <c r="D29" s="12"/>
    </row>
    <row r="30" spans="3:4" x14ac:dyDescent="0.2">
      <c r="C30" s="6">
        <v>9.9670000000000005</v>
      </c>
      <c r="D30" s="12"/>
    </row>
    <row r="31" spans="3:4" x14ac:dyDescent="0.2">
      <c r="C31" s="6">
        <v>9.8539999999999992</v>
      </c>
      <c r="D31" s="12"/>
    </row>
    <row r="32" spans="3:4" x14ac:dyDescent="0.2">
      <c r="C32" s="6">
        <v>9.8040000000000003</v>
      </c>
      <c r="D32" s="12"/>
    </row>
    <row r="33" spans="3:4" x14ac:dyDescent="0.2">
      <c r="C33" s="6">
        <v>9.702</v>
      </c>
      <c r="D33" s="12"/>
    </row>
    <row r="34" spans="3:4" x14ac:dyDescent="0.2">
      <c r="C34" s="6">
        <v>9.5419999999999998</v>
      </c>
      <c r="D34" s="12"/>
    </row>
    <row r="35" spans="3:4" x14ac:dyDescent="0.2">
      <c r="C35" s="6">
        <v>9.5419999999999998</v>
      </c>
      <c r="D35" s="12"/>
    </row>
    <row r="36" spans="3:4" x14ac:dyDescent="0.2">
      <c r="C36" s="6">
        <v>9.532</v>
      </c>
      <c r="D36" s="12"/>
    </row>
    <row r="37" spans="3:4" x14ac:dyDescent="0.2">
      <c r="C37" s="6">
        <v>9.4580000000000002</v>
      </c>
      <c r="D37" s="12"/>
    </row>
    <row r="38" spans="3:4" x14ac:dyDescent="0.2">
      <c r="C38" s="6">
        <v>9.2840000000000007</v>
      </c>
      <c r="D38" s="12"/>
    </row>
    <row r="39" spans="3:4" x14ac:dyDescent="0.2">
      <c r="C39" s="6">
        <v>9.1669999999999998</v>
      </c>
      <c r="D39" s="12"/>
    </row>
    <row r="40" spans="3:4" x14ac:dyDescent="0.2">
      <c r="C40" s="6">
        <v>9.1449999999999996</v>
      </c>
      <c r="D40" s="12"/>
    </row>
    <row r="41" spans="3:4" x14ac:dyDescent="0.2">
      <c r="C41" s="6">
        <v>9.1300000000000008</v>
      </c>
      <c r="D41" s="12"/>
    </row>
    <row r="42" spans="3:4" x14ac:dyDescent="0.2">
      <c r="C42" s="6">
        <v>9.0269999999999992</v>
      </c>
      <c r="D42" s="12"/>
    </row>
    <row r="43" spans="3:4" x14ac:dyDescent="0.2">
      <c r="C43" s="6">
        <v>8.75</v>
      </c>
      <c r="D43" s="12"/>
    </row>
    <row r="44" spans="3:4" x14ac:dyDescent="0.2">
      <c r="C44" s="6">
        <v>8.7010000000000005</v>
      </c>
      <c r="D44" s="12"/>
    </row>
    <row r="45" spans="3:4" x14ac:dyDescent="0.2">
      <c r="C45" s="6">
        <v>8.6039999999999992</v>
      </c>
      <c r="D45" s="12"/>
    </row>
    <row r="46" spans="3:4" x14ac:dyDescent="0.2">
      <c r="C46" s="6">
        <v>8.5169999999999995</v>
      </c>
      <c r="D46" s="12"/>
    </row>
    <row r="47" spans="3:4" x14ac:dyDescent="0.2">
      <c r="C47" s="6">
        <v>8.1489999999999991</v>
      </c>
      <c r="D47" s="12"/>
    </row>
    <row r="48" spans="3:4" x14ac:dyDescent="0.2">
      <c r="C48" s="6">
        <v>7.9909999999999997</v>
      </c>
      <c r="D48" s="12"/>
    </row>
    <row r="49" spans="3:4" x14ac:dyDescent="0.2">
      <c r="C49" s="6">
        <v>7.9160000000000004</v>
      </c>
      <c r="D49" s="12"/>
    </row>
    <row r="50" spans="3:4" x14ac:dyDescent="0.2">
      <c r="C50" s="6">
        <v>7.88</v>
      </c>
      <c r="D50" s="12"/>
    </row>
    <row r="51" spans="3:4" x14ac:dyDescent="0.2">
      <c r="C51" s="6">
        <v>7.843</v>
      </c>
      <c r="D51" s="12"/>
    </row>
    <row r="52" spans="3:4" x14ac:dyDescent="0.2">
      <c r="C52" s="6">
        <v>7.843</v>
      </c>
      <c r="D52" s="12"/>
    </row>
    <row r="53" spans="3:4" x14ac:dyDescent="0.2">
      <c r="C53" s="6">
        <v>7.7939999999999996</v>
      </c>
      <c r="D53" s="12"/>
    </row>
    <row r="54" spans="3:4" x14ac:dyDescent="0.2">
      <c r="C54" s="6">
        <v>7.7869999999999999</v>
      </c>
      <c r="D54" s="12"/>
    </row>
    <row r="55" spans="3:4" x14ac:dyDescent="0.2">
      <c r="C55" s="6">
        <v>7.593</v>
      </c>
      <c r="D55" s="12"/>
    </row>
    <row r="56" spans="3:4" x14ac:dyDescent="0.2">
      <c r="C56" s="6">
        <v>7.585</v>
      </c>
      <c r="D56" s="12"/>
    </row>
    <row r="57" spans="3:4" x14ac:dyDescent="0.2">
      <c r="C57" s="6">
        <v>7.5529999999999999</v>
      </c>
      <c r="D57" s="12"/>
    </row>
    <row r="58" spans="3:4" x14ac:dyDescent="0.2">
      <c r="C58" s="6">
        <v>7.5</v>
      </c>
      <c r="D58" s="12"/>
    </row>
    <row r="59" spans="3:4" x14ac:dyDescent="0.2">
      <c r="C59" s="6">
        <v>7.3680000000000003</v>
      </c>
      <c r="D59" s="12"/>
    </row>
    <row r="60" spans="3:4" x14ac:dyDescent="0.2">
      <c r="C60" s="6">
        <v>7.2919999999999998</v>
      </c>
      <c r="D60" s="12"/>
    </row>
    <row r="61" spans="3:4" x14ac:dyDescent="0.2">
      <c r="C61" s="6">
        <v>7.2859999999999996</v>
      </c>
      <c r="D61" s="12"/>
    </row>
    <row r="62" spans="3:4" x14ac:dyDescent="0.2">
      <c r="C62" s="6">
        <v>6.9649999999999999</v>
      </c>
      <c r="D62" s="12"/>
    </row>
    <row r="63" spans="3:4" x14ac:dyDescent="0.2">
      <c r="C63" s="6">
        <v>6.8810000000000002</v>
      </c>
      <c r="D63" s="12"/>
    </row>
    <row r="64" spans="3:4" x14ac:dyDescent="0.2">
      <c r="C64" s="6">
        <v>6.8090000000000002</v>
      </c>
      <c r="D64" s="12"/>
    </row>
    <row r="65" spans="3:4" x14ac:dyDescent="0.2">
      <c r="C65" s="6">
        <v>6.8029999999999999</v>
      </c>
      <c r="D65" s="12"/>
    </row>
    <row r="66" spans="3:4" x14ac:dyDescent="0.2">
      <c r="C66" s="6">
        <v>6.7560000000000002</v>
      </c>
      <c r="D66" s="12"/>
    </row>
    <row r="67" spans="3:4" x14ac:dyDescent="0.2">
      <c r="C67" s="6">
        <v>6.6210000000000004</v>
      </c>
      <c r="D67" s="12"/>
    </row>
    <row r="68" spans="3:4" x14ac:dyDescent="0.2">
      <c r="C68" s="6">
        <v>6.6210000000000004</v>
      </c>
      <c r="D68" s="12"/>
    </row>
    <row r="69" spans="3:4" x14ac:dyDescent="0.2">
      <c r="C69" s="6">
        <v>6.5730000000000004</v>
      </c>
      <c r="D69" s="12"/>
    </row>
    <row r="70" spans="3:4" x14ac:dyDescent="0.2">
      <c r="C70" s="6">
        <v>6.5640000000000001</v>
      </c>
      <c r="D70" s="12"/>
    </row>
    <row r="71" spans="3:4" x14ac:dyDescent="0.2">
      <c r="C71" s="6">
        <v>6.4909999999999997</v>
      </c>
      <c r="D71" s="12"/>
    </row>
    <row r="72" spans="3:4" x14ac:dyDescent="0.2">
      <c r="C72" s="6">
        <v>6.4909999999999997</v>
      </c>
      <c r="D72" s="12"/>
    </row>
    <row r="73" spans="3:4" x14ac:dyDescent="0.2">
      <c r="C73" s="6">
        <v>6.4249999999999998</v>
      </c>
      <c r="D73" s="12"/>
    </row>
    <row r="74" spans="3:4" x14ac:dyDescent="0.2">
      <c r="C74" s="6">
        <v>6.3440000000000003</v>
      </c>
      <c r="D74" s="12"/>
    </row>
    <row r="75" spans="3:4" x14ac:dyDescent="0.2">
      <c r="C75" s="6">
        <v>6.1050000000000004</v>
      </c>
      <c r="D75" s="12"/>
    </row>
    <row r="76" spans="3:4" x14ac:dyDescent="0.2">
      <c r="C76" s="6">
        <v>6.0330000000000004</v>
      </c>
      <c r="D76" s="12"/>
    </row>
    <row r="77" spans="3:4" x14ac:dyDescent="0.2">
      <c r="C77" s="6">
        <v>5.8789999999999996</v>
      </c>
      <c r="D77" s="12"/>
    </row>
    <row r="78" spans="3:4" x14ac:dyDescent="0.2">
      <c r="C78" s="6">
        <v>5.8330000000000002</v>
      </c>
      <c r="D78" s="12"/>
    </row>
    <row r="79" spans="3:4" x14ac:dyDescent="0.2">
      <c r="C79" s="6">
        <v>5.7779999999999996</v>
      </c>
      <c r="D79" s="12"/>
    </row>
    <row r="80" spans="3:4" x14ac:dyDescent="0.2">
      <c r="C80" s="6">
        <v>5.7249999999999996</v>
      </c>
      <c r="D80" s="12"/>
    </row>
    <row r="81" spans="3:4" x14ac:dyDescent="0.2">
      <c r="C81" s="6">
        <v>5.6719999999999997</v>
      </c>
      <c r="D81" s="12"/>
    </row>
    <row r="82" spans="3:4" x14ac:dyDescent="0.2">
      <c r="C82" s="6">
        <v>5.3630000000000004</v>
      </c>
      <c r="D82" s="12"/>
    </row>
    <row r="83" spans="3:4" x14ac:dyDescent="0.2">
      <c r="C83" s="6">
        <v>5.3479999999999999</v>
      </c>
      <c r="D83" s="12"/>
    </row>
    <row r="84" spans="3:4" x14ac:dyDescent="0.2">
      <c r="C84" s="6">
        <v>5.22</v>
      </c>
      <c r="D84" s="12"/>
    </row>
    <row r="85" spans="3:4" x14ac:dyDescent="0.2">
      <c r="C85" s="6">
        <v>5.0620000000000003</v>
      </c>
      <c r="D85" s="12"/>
    </row>
    <row r="86" spans="3:4" x14ac:dyDescent="0.2">
      <c r="C86" s="6">
        <v>4.9050000000000002</v>
      </c>
      <c r="D86" s="12"/>
    </row>
    <row r="87" spans="3:4" x14ac:dyDescent="0.2">
      <c r="C87" s="6">
        <v>4.7949999999999999</v>
      </c>
      <c r="D87" s="12"/>
    </row>
    <row r="88" spans="3:4" x14ac:dyDescent="0.2">
      <c r="C88" s="6">
        <v>4.7279999999999998</v>
      </c>
      <c r="D88" s="12"/>
    </row>
    <row r="89" spans="3:4" x14ac:dyDescent="0.2">
      <c r="C89" s="6">
        <v>4.5910000000000002</v>
      </c>
      <c r="D89" s="12"/>
    </row>
    <row r="90" spans="3:4" x14ac:dyDescent="0.2">
      <c r="C90" s="6">
        <v>20.067</v>
      </c>
      <c r="D90" s="12"/>
    </row>
    <row r="91" spans="3:4" x14ac:dyDescent="0.2">
      <c r="C91" s="6">
        <v>16.199000000000002</v>
      </c>
      <c r="D91" s="12"/>
    </row>
    <row r="92" spans="3:4" x14ac:dyDescent="0.2">
      <c r="C92" s="6">
        <v>16.151</v>
      </c>
      <c r="D92" s="12"/>
    </row>
    <row r="93" spans="3:4" x14ac:dyDescent="0.2">
      <c r="C93" s="6">
        <v>15.587999999999999</v>
      </c>
      <c r="D93" s="12"/>
    </row>
    <row r="94" spans="3:4" x14ac:dyDescent="0.2">
      <c r="C94" s="6">
        <v>14.813000000000001</v>
      </c>
      <c r="D94" s="12"/>
    </row>
    <row r="95" spans="3:4" x14ac:dyDescent="0.2">
      <c r="C95" s="6">
        <v>14.711</v>
      </c>
      <c r="D95" s="12"/>
    </row>
    <row r="96" spans="3:4" x14ac:dyDescent="0.2">
      <c r="C96" s="6">
        <v>14.682</v>
      </c>
      <c r="D96" s="12"/>
    </row>
    <row r="97" spans="3:4" x14ac:dyDescent="0.2">
      <c r="C97" s="6">
        <v>14.427</v>
      </c>
      <c r="D97" s="12"/>
    </row>
    <row r="98" spans="3:4" x14ac:dyDescent="0.2">
      <c r="C98" s="6">
        <v>14.263999999999999</v>
      </c>
      <c r="D98" s="12"/>
    </row>
    <row r="99" spans="3:4" x14ac:dyDescent="0.2">
      <c r="C99" s="6">
        <v>14.257</v>
      </c>
      <c r="D99" s="12"/>
    </row>
    <row r="100" spans="3:4" x14ac:dyDescent="0.2">
      <c r="C100" s="6">
        <v>14.212999999999999</v>
      </c>
      <c r="D100" s="12"/>
    </row>
    <row r="101" spans="3:4" x14ac:dyDescent="0.2">
      <c r="C101" s="6">
        <v>14.159000000000001</v>
      </c>
      <c r="D101" s="12"/>
    </row>
    <row r="102" spans="3:4" x14ac:dyDescent="0.2">
      <c r="C102" s="6">
        <v>13.943</v>
      </c>
      <c r="D102" s="12"/>
    </row>
    <row r="103" spans="3:4" x14ac:dyDescent="0.2">
      <c r="C103" s="6">
        <v>13.499000000000001</v>
      </c>
      <c r="D103" s="12"/>
    </row>
    <row r="104" spans="3:4" x14ac:dyDescent="0.2">
      <c r="C104" s="6">
        <v>13.262</v>
      </c>
      <c r="D104" s="12"/>
    </row>
    <row r="105" spans="3:4" x14ac:dyDescent="0.2">
      <c r="C105" s="6">
        <v>12.753</v>
      </c>
      <c r="D105" s="12"/>
    </row>
    <row r="106" spans="3:4" x14ac:dyDescent="0.2">
      <c r="C106" s="6">
        <v>12.66</v>
      </c>
      <c r="D106" s="12"/>
    </row>
    <row r="107" spans="3:4" x14ac:dyDescent="0.2">
      <c r="C107" s="6">
        <v>12.366</v>
      </c>
      <c r="D107" s="12"/>
    </row>
    <row r="108" spans="3:4" x14ac:dyDescent="0.2">
      <c r="C108" s="6">
        <v>12.318</v>
      </c>
      <c r="D108" s="12"/>
    </row>
    <row r="109" spans="3:4" x14ac:dyDescent="0.2">
      <c r="C109" s="6">
        <v>12.196999999999999</v>
      </c>
      <c r="D109" s="12"/>
    </row>
    <row r="110" spans="3:4" x14ac:dyDescent="0.2">
      <c r="C110" s="6">
        <v>12.034000000000001</v>
      </c>
      <c r="D110" s="12"/>
    </row>
    <row r="111" spans="3:4" x14ac:dyDescent="0.2">
      <c r="C111" s="6">
        <v>11.933999999999999</v>
      </c>
      <c r="D111" s="12"/>
    </row>
    <row r="112" spans="3:4" x14ac:dyDescent="0.2">
      <c r="C112" s="6">
        <v>11.816000000000001</v>
      </c>
      <c r="D112" s="12"/>
    </row>
    <row r="113" spans="3:4" x14ac:dyDescent="0.2">
      <c r="C113" s="6">
        <v>11.762</v>
      </c>
      <c r="D113" s="12"/>
    </row>
    <row r="114" spans="3:4" x14ac:dyDescent="0.2">
      <c r="C114" s="6">
        <v>11.505000000000001</v>
      </c>
      <c r="D114" s="12"/>
    </row>
    <row r="115" spans="3:4" x14ac:dyDescent="0.2">
      <c r="C115" s="6">
        <v>11.113</v>
      </c>
      <c r="D115" s="12"/>
    </row>
    <row r="116" spans="3:4" x14ac:dyDescent="0.2">
      <c r="C116" s="6">
        <v>11.013999999999999</v>
      </c>
      <c r="D116" s="12"/>
    </row>
    <row r="117" spans="3:4" x14ac:dyDescent="0.2">
      <c r="C117" s="6">
        <v>10.911</v>
      </c>
      <c r="D117" s="12"/>
    </row>
    <row r="118" spans="3:4" x14ac:dyDescent="0.2">
      <c r="C118" s="6">
        <v>10.756</v>
      </c>
      <c r="D118" s="12"/>
    </row>
    <row r="119" spans="3:4" x14ac:dyDescent="0.2">
      <c r="C119" s="6">
        <v>10.747999999999999</v>
      </c>
      <c r="D119" s="12"/>
    </row>
    <row r="120" spans="3:4" x14ac:dyDescent="0.2">
      <c r="C120" s="6">
        <v>10.634</v>
      </c>
      <c r="D120" s="12"/>
    </row>
    <row r="121" spans="3:4" x14ac:dyDescent="0.2">
      <c r="C121" s="6">
        <v>10.599</v>
      </c>
      <c r="D121" s="12"/>
    </row>
    <row r="122" spans="3:4" x14ac:dyDescent="0.2">
      <c r="C122" s="6">
        <v>10.343</v>
      </c>
      <c r="D122" s="12"/>
    </row>
    <row r="123" spans="3:4" x14ac:dyDescent="0.2">
      <c r="C123" s="6">
        <v>10.286</v>
      </c>
      <c r="D123" s="12"/>
    </row>
    <row r="124" spans="3:4" x14ac:dyDescent="0.2">
      <c r="C124" s="6">
        <v>10.249000000000001</v>
      </c>
      <c r="D124" s="12"/>
    </row>
    <row r="125" spans="3:4" x14ac:dyDescent="0.2">
      <c r="C125" s="6">
        <v>10.119999999999999</v>
      </c>
      <c r="D125" s="12"/>
    </row>
    <row r="126" spans="3:4" x14ac:dyDescent="0.2">
      <c r="C126" s="6">
        <v>10.117000000000001</v>
      </c>
      <c r="D126" s="12"/>
    </row>
    <row r="127" spans="3:4" x14ac:dyDescent="0.2">
      <c r="C127" s="6">
        <v>10.032999999999999</v>
      </c>
      <c r="D127" s="12"/>
    </row>
    <row r="128" spans="3:4" x14ac:dyDescent="0.2">
      <c r="C128" s="6">
        <v>9.9190000000000005</v>
      </c>
      <c r="D128" s="12"/>
    </row>
    <row r="129" spans="3:4" x14ac:dyDescent="0.2">
      <c r="C129" s="6">
        <v>9.8550000000000004</v>
      </c>
      <c r="D129" s="12"/>
    </row>
    <row r="130" spans="3:4" x14ac:dyDescent="0.2">
      <c r="C130" s="6">
        <v>9.8339999999999996</v>
      </c>
      <c r="D130" s="12"/>
    </row>
    <row r="131" spans="3:4" x14ac:dyDescent="0.2">
      <c r="C131" s="6">
        <v>9.7919999999999998</v>
      </c>
      <c r="D131" s="12"/>
    </row>
    <row r="132" spans="3:4" x14ac:dyDescent="0.2">
      <c r="C132" s="6">
        <v>9.7249999999999996</v>
      </c>
      <c r="D132" s="12"/>
    </row>
    <row r="133" spans="3:4" x14ac:dyDescent="0.2">
      <c r="C133" s="6">
        <v>9.6679999999999993</v>
      </c>
      <c r="D133" s="12"/>
    </row>
    <row r="134" spans="3:4" x14ac:dyDescent="0.2">
      <c r="C134" s="6">
        <v>9.327</v>
      </c>
      <c r="D134" s="12"/>
    </row>
    <row r="135" spans="3:4" x14ac:dyDescent="0.2">
      <c r="C135" s="6">
        <v>9.1880000000000006</v>
      </c>
      <c r="D135" s="12"/>
    </row>
    <row r="136" spans="3:4" x14ac:dyDescent="0.2">
      <c r="C136" s="6">
        <v>9.1850000000000005</v>
      </c>
      <c r="D136" s="12"/>
    </row>
    <row r="137" spans="3:4" x14ac:dyDescent="0.2">
      <c r="C137" s="6">
        <v>9.11</v>
      </c>
      <c r="D137" s="12"/>
    </row>
    <row r="138" spans="3:4" x14ac:dyDescent="0.2">
      <c r="C138" s="6">
        <v>9.0310000000000006</v>
      </c>
      <c r="D138" s="12"/>
    </row>
    <row r="139" spans="3:4" x14ac:dyDescent="0.2">
      <c r="C139" s="6">
        <v>8.9969999999999999</v>
      </c>
      <c r="D139" s="12"/>
    </row>
    <row r="140" spans="3:4" x14ac:dyDescent="0.2">
      <c r="C140" s="6">
        <v>8.99</v>
      </c>
      <c r="D140" s="12"/>
    </row>
    <row r="141" spans="3:4" x14ac:dyDescent="0.2">
      <c r="C141" s="6">
        <v>8.9870000000000001</v>
      </c>
      <c r="D141" s="12"/>
    </row>
    <row r="142" spans="3:4" x14ac:dyDescent="0.2">
      <c r="C142" s="6">
        <v>8.843</v>
      </c>
      <c r="D142" s="12"/>
    </row>
    <row r="143" spans="3:4" x14ac:dyDescent="0.2">
      <c r="C143" s="6">
        <v>8.8000000000000007</v>
      </c>
      <c r="D143" s="12"/>
    </row>
    <row r="144" spans="3:4" x14ac:dyDescent="0.2">
      <c r="C144" s="6">
        <v>8.5500000000000007</v>
      </c>
      <c r="D144" s="12"/>
    </row>
    <row r="145" spans="3:4" x14ac:dyDescent="0.2">
      <c r="C145" s="6">
        <v>8.34</v>
      </c>
      <c r="D145" s="12"/>
    </row>
    <row r="146" spans="3:4" x14ac:dyDescent="0.2">
      <c r="C146" s="6">
        <v>8.23</v>
      </c>
      <c r="D146" s="12"/>
    </row>
    <row r="147" spans="3:4" x14ac:dyDescent="0.2">
      <c r="C147" s="6">
        <v>8.2129999999999992</v>
      </c>
      <c r="D147" s="12"/>
    </row>
    <row r="148" spans="3:4" x14ac:dyDescent="0.2">
      <c r="C148" s="6">
        <v>8.1630000000000003</v>
      </c>
      <c r="D148" s="12"/>
    </row>
    <row r="149" spans="3:4" x14ac:dyDescent="0.2">
      <c r="C149" s="6">
        <v>8.0990000000000002</v>
      </c>
      <c r="D149" s="12"/>
    </row>
    <row r="150" spans="3:4" x14ac:dyDescent="0.2">
      <c r="C150" s="6">
        <v>7.7839999999999998</v>
      </c>
      <c r="D150" s="12"/>
    </row>
    <row r="151" spans="3:4" x14ac:dyDescent="0.2">
      <c r="C151" s="6">
        <v>7.7229999999999999</v>
      </c>
      <c r="D151" s="12"/>
    </row>
    <row r="152" spans="3:4" x14ac:dyDescent="0.2">
      <c r="C152" s="6">
        <v>7.641</v>
      </c>
      <c r="D152" s="12"/>
    </row>
    <row r="153" spans="3:4" x14ac:dyDescent="0.2">
      <c r="C153" s="6">
        <v>7.1840000000000002</v>
      </c>
      <c r="D153" s="12"/>
    </row>
    <row r="154" spans="3:4" x14ac:dyDescent="0.2">
      <c r="C154" s="6">
        <v>7.1760000000000002</v>
      </c>
      <c r="D154" s="12"/>
    </row>
    <row r="155" spans="3:4" x14ac:dyDescent="0.2">
      <c r="C155" s="6">
        <v>7.0039999999999996</v>
      </c>
      <c r="D155" s="12"/>
    </row>
    <row r="156" spans="3:4" x14ac:dyDescent="0.2">
      <c r="C156" s="6">
        <v>6.976</v>
      </c>
      <c r="D156" s="12"/>
    </row>
    <row r="157" spans="3:4" x14ac:dyDescent="0.2">
      <c r="C157" s="6">
        <v>6.96</v>
      </c>
      <c r="D157" s="12"/>
    </row>
    <row r="158" spans="3:4" x14ac:dyDescent="0.2">
      <c r="C158" s="6">
        <v>6.9160000000000004</v>
      </c>
      <c r="D158" s="12"/>
    </row>
    <row r="159" spans="3:4" x14ac:dyDescent="0.2">
      <c r="C159" s="6">
        <v>6.7</v>
      </c>
      <c r="D159" s="12"/>
    </row>
    <row r="160" spans="3:4" x14ac:dyDescent="0.2">
      <c r="C160" s="6">
        <v>6.4740000000000002</v>
      </c>
      <c r="D160" s="12"/>
    </row>
    <row r="161" spans="3:4" x14ac:dyDescent="0.2">
      <c r="C161" s="6">
        <v>6.4480000000000004</v>
      </c>
      <c r="D161" s="12"/>
    </row>
    <row r="162" spans="3:4" x14ac:dyDescent="0.2">
      <c r="C162" s="6">
        <v>6.327</v>
      </c>
      <c r="D162" s="12"/>
    </row>
    <row r="163" spans="3:4" x14ac:dyDescent="0.2">
      <c r="C163" s="6">
        <v>6.2229999999999999</v>
      </c>
      <c r="D163" s="12"/>
    </row>
    <row r="164" spans="3:4" x14ac:dyDescent="0.2">
      <c r="C164" s="6">
        <v>5.7439999999999998</v>
      </c>
      <c r="D164" s="12"/>
    </row>
    <row r="165" spans="3:4" x14ac:dyDescent="0.2">
      <c r="C165" s="6">
        <v>5.673</v>
      </c>
      <c r="D165" s="12"/>
    </row>
    <row r="166" spans="3:4" x14ac:dyDescent="0.2">
      <c r="C166" s="6">
        <v>5.6109999999999998</v>
      </c>
      <c r="D166" s="12"/>
    </row>
    <row r="167" spans="3:4" x14ac:dyDescent="0.2">
      <c r="C167" s="6">
        <v>5.4420000000000002</v>
      </c>
      <c r="D167" s="12"/>
    </row>
    <row r="168" spans="3:4" x14ac:dyDescent="0.2">
      <c r="C168" s="6">
        <v>5.3470000000000004</v>
      </c>
      <c r="D168" s="12"/>
    </row>
    <row r="169" spans="3:4" x14ac:dyDescent="0.2">
      <c r="C169" s="6">
        <v>5.3380000000000001</v>
      </c>
      <c r="D169" s="12"/>
    </row>
    <row r="170" spans="3:4" x14ac:dyDescent="0.2">
      <c r="C170" s="6">
        <v>5.258</v>
      </c>
      <c r="D170" s="12"/>
    </row>
    <row r="171" spans="3:4" x14ac:dyDescent="0.2">
      <c r="C171" s="6">
        <v>5.2229999999999999</v>
      </c>
      <c r="D171" s="12"/>
    </row>
    <row r="172" spans="3:4" x14ac:dyDescent="0.2">
      <c r="C172" s="6">
        <v>5.2050000000000001</v>
      </c>
      <c r="D172" s="12"/>
    </row>
    <row r="173" spans="3:4" x14ac:dyDescent="0.2">
      <c r="C173" s="6">
        <v>5.1959999999999997</v>
      </c>
      <c r="D173" s="12"/>
    </row>
    <row r="174" spans="3:4" x14ac:dyDescent="0.2">
      <c r="C174" s="6">
        <v>5.1959999999999997</v>
      </c>
      <c r="D174" s="12"/>
    </row>
    <row r="175" spans="3:4" x14ac:dyDescent="0.2">
      <c r="C175" s="6">
        <v>5.1870000000000003</v>
      </c>
      <c r="D175" s="12"/>
    </row>
    <row r="176" spans="3:4" x14ac:dyDescent="0.2">
      <c r="C176" s="6">
        <v>5.1870000000000003</v>
      </c>
      <c r="D176" s="12"/>
    </row>
    <row r="177" spans="3:4" x14ac:dyDescent="0.2">
      <c r="C177" s="6">
        <v>5.1870000000000003</v>
      </c>
      <c r="D177" s="12"/>
    </row>
    <row r="178" spans="3:4" x14ac:dyDescent="0.2">
      <c r="C178" s="6">
        <v>5.0869999999999997</v>
      </c>
      <c r="D178" s="12"/>
    </row>
    <row r="179" spans="3:4" x14ac:dyDescent="0.2">
      <c r="C179" s="6">
        <v>4.9749999999999996</v>
      </c>
      <c r="D179" s="12"/>
    </row>
    <row r="180" spans="3:4" x14ac:dyDescent="0.2">
      <c r="C180" s="6">
        <v>4.9379999999999997</v>
      </c>
      <c r="D180" s="12"/>
    </row>
    <row r="181" spans="3:4" x14ac:dyDescent="0.2">
      <c r="C181" s="6">
        <v>4.3220000000000001</v>
      </c>
      <c r="D181" s="12"/>
    </row>
    <row r="182" spans="3:4" x14ac:dyDescent="0.2">
      <c r="C182" s="6">
        <v>4.306</v>
      </c>
      <c r="D182" s="12"/>
    </row>
    <row r="183" spans="3:4" x14ac:dyDescent="0.2">
      <c r="C183" s="6">
        <v>4.1959999999999997</v>
      </c>
      <c r="D183" s="12"/>
    </row>
    <row r="184" spans="3:4" x14ac:dyDescent="0.2">
      <c r="C184" s="6">
        <v>4.157</v>
      </c>
      <c r="D184" s="12"/>
    </row>
    <row r="185" spans="3:4" x14ac:dyDescent="0.2">
      <c r="C185" s="6">
        <v>4.157</v>
      </c>
      <c r="D185" s="12"/>
    </row>
    <row r="186" spans="3:4" x14ac:dyDescent="0.2">
      <c r="C186" s="6">
        <v>4.1520000000000001</v>
      </c>
      <c r="D186" s="12"/>
    </row>
    <row r="187" spans="3:4" x14ac:dyDescent="0.2">
      <c r="C187" s="6">
        <v>4.1059999999999999</v>
      </c>
      <c r="D187" s="12"/>
    </row>
    <row r="188" spans="3:4" x14ac:dyDescent="0.2">
      <c r="C188" s="6">
        <v>4.1059999999999999</v>
      </c>
      <c r="D188" s="12"/>
    </row>
    <row r="189" spans="3:4" x14ac:dyDescent="0.2">
      <c r="C189" s="6">
        <v>4.0780000000000003</v>
      </c>
      <c r="D189" s="12"/>
    </row>
    <row r="190" spans="3:4" x14ac:dyDescent="0.2">
      <c r="C190" s="6">
        <v>4.0780000000000003</v>
      </c>
      <c r="D190" s="12"/>
    </row>
    <row r="191" spans="3:4" x14ac:dyDescent="0.2">
      <c r="C191" s="6">
        <v>3.8239999999999998</v>
      </c>
      <c r="D191" s="12"/>
    </row>
    <row r="192" spans="3:4" x14ac:dyDescent="0.2">
      <c r="C192" s="6">
        <v>3.2490000000000001</v>
      </c>
      <c r="D192" s="12"/>
    </row>
  </sheetData>
  <mergeCells count="1">
    <mergeCell ref="B3:C3"/>
  </mergeCells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0570FF-8C87-AA43-B6F1-B41F88867D7D}">
  <dimension ref="A1:E166"/>
  <sheetViews>
    <sheetView workbookViewId="0">
      <selection activeCell="D128" sqref="D128"/>
    </sheetView>
  </sheetViews>
  <sheetFormatPr baseColWidth="10" defaultColWidth="10.83203125" defaultRowHeight="16" x14ac:dyDescent="0.2"/>
  <cols>
    <col min="3" max="3" width="14.5" customWidth="1"/>
    <col min="4" max="4" width="12.6640625" customWidth="1"/>
    <col min="5" max="5" width="12.33203125" customWidth="1"/>
  </cols>
  <sheetData>
    <row r="1" spans="1:5" x14ac:dyDescent="0.2">
      <c r="A1" s="1" t="s">
        <v>53</v>
      </c>
    </row>
    <row r="3" spans="1:5" x14ac:dyDescent="0.2">
      <c r="A3" t="s">
        <v>0</v>
      </c>
      <c r="C3" s="29" t="s">
        <v>54</v>
      </c>
      <c r="D3" s="29"/>
      <c r="E3" s="29"/>
    </row>
    <row r="4" spans="1:5" x14ac:dyDescent="0.2">
      <c r="C4" s="14" t="s">
        <v>16</v>
      </c>
      <c r="D4" s="14" t="s">
        <v>49</v>
      </c>
      <c r="E4" s="14" t="s">
        <v>18</v>
      </c>
    </row>
    <row r="5" spans="1:5" x14ac:dyDescent="0.2">
      <c r="C5" s="6">
        <v>1.57280734</v>
      </c>
      <c r="D5" s="6">
        <v>1.76883715</v>
      </c>
      <c r="E5" s="6">
        <v>0.89569279000000002</v>
      </c>
    </row>
    <row r="6" spans="1:5" x14ac:dyDescent="0.2">
      <c r="C6" s="6">
        <v>2.5725490199999999</v>
      </c>
      <c r="D6" s="6">
        <v>1.04041026</v>
      </c>
      <c r="E6" s="6">
        <v>0.98484983999999998</v>
      </c>
    </row>
    <row r="7" spans="1:5" x14ac:dyDescent="0.2">
      <c r="C7" s="6">
        <v>1.7834961</v>
      </c>
      <c r="D7" s="6">
        <v>1.9212438599999999</v>
      </c>
      <c r="E7" s="6">
        <v>1.18682288</v>
      </c>
    </row>
    <row r="8" spans="1:5" x14ac:dyDescent="0.2">
      <c r="C8" s="6">
        <v>1.25904247</v>
      </c>
      <c r="D8" s="6">
        <v>1.11828302</v>
      </c>
      <c r="E8" s="6">
        <v>0.88214970999999998</v>
      </c>
    </row>
    <row r="9" spans="1:5" x14ac:dyDescent="0.2">
      <c r="C9" s="6">
        <v>1.75299023</v>
      </c>
      <c r="D9" s="6">
        <v>2.0150401800000002</v>
      </c>
      <c r="E9" s="6">
        <v>1.1500601399999999</v>
      </c>
    </row>
    <row r="10" spans="1:5" x14ac:dyDescent="0.2">
      <c r="C10" s="6">
        <v>2.1227491000000001</v>
      </c>
      <c r="D10" s="6">
        <v>1.15531111</v>
      </c>
      <c r="E10" s="6">
        <v>1.22079103</v>
      </c>
    </row>
    <row r="11" spans="1:5" x14ac:dyDescent="0.2">
      <c r="C11" s="6">
        <v>1.9328479999999999</v>
      </c>
      <c r="D11" s="6">
        <v>1.56737141</v>
      </c>
      <c r="E11" s="6">
        <v>1.87399267</v>
      </c>
    </row>
    <row r="12" spans="1:5" x14ac:dyDescent="0.2">
      <c r="C12" s="6">
        <v>1.2145382</v>
      </c>
      <c r="D12" s="6">
        <v>1.9343927000000001</v>
      </c>
      <c r="E12" s="6">
        <v>0.9856357</v>
      </c>
    </row>
    <row r="13" spans="1:5" x14ac:dyDescent="0.2">
      <c r="C13" s="6">
        <v>1.3879140000000001</v>
      </c>
      <c r="D13" s="6">
        <v>2.5979694100000001</v>
      </c>
      <c r="E13" s="6">
        <v>1.1308220899999999</v>
      </c>
    </row>
    <row r="14" spans="1:5" x14ac:dyDescent="0.2">
      <c r="C14" s="6">
        <v>1.09527668</v>
      </c>
      <c r="D14" s="6">
        <v>1.0821962000000001</v>
      </c>
      <c r="E14" s="6">
        <v>0.83572913999999998</v>
      </c>
    </row>
    <row r="15" spans="1:5" x14ac:dyDescent="0.2">
      <c r="C15" s="6">
        <v>0.78349168000000002</v>
      </c>
      <c r="D15" s="6">
        <v>1.5400859899999999</v>
      </c>
      <c r="E15" s="6">
        <v>1.34528238</v>
      </c>
    </row>
    <row r="16" spans="1:5" x14ac:dyDescent="0.2">
      <c r="C16" s="6">
        <v>1.21370293</v>
      </c>
      <c r="D16" s="6">
        <v>1.9610831099999999</v>
      </c>
      <c r="E16" s="6">
        <v>1.1785858600000001</v>
      </c>
    </row>
    <row r="17" spans="3:5" x14ac:dyDescent="0.2">
      <c r="C17" s="6">
        <v>1.1298606</v>
      </c>
      <c r="D17" s="6">
        <v>2.0286024299999998</v>
      </c>
      <c r="E17" s="6">
        <v>1.4076373</v>
      </c>
    </row>
    <row r="18" spans="3:5" x14ac:dyDescent="0.2">
      <c r="C18" s="6">
        <v>1.0616906100000001</v>
      </c>
      <c r="D18" s="6">
        <v>1.7064246599999999</v>
      </c>
      <c r="E18" s="6">
        <v>1.2511042400000001</v>
      </c>
    </row>
    <row r="19" spans="3:5" x14ac:dyDescent="0.2">
      <c r="C19" s="6">
        <v>1.24943659</v>
      </c>
      <c r="D19" s="6">
        <v>1.73930601</v>
      </c>
      <c r="E19" s="6">
        <v>0.95042541999999997</v>
      </c>
    </row>
    <row r="20" spans="3:5" x14ac:dyDescent="0.2">
      <c r="C20" s="6">
        <v>1.0332273599999999</v>
      </c>
      <c r="D20" s="6">
        <v>2.3613369500000001</v>
      </c>
      <c r="E20" s="6">
        <v>0.99540722999999998</v>
      </c>
    </row>
    <row r="21" spans="3:5" x14ac:dyDescent="0.2">
      <c r="C21" s="6">
        <v>1.53905464</v>
      </c>
      <c r="D21" s="6">
        <v>1.97639802</v>
      </c>
      <c r="E21" s="6">
        <v>0.92610199000000004</v>
      </c>
    </row>
    <row r="22" spans="3:5" x14ac:dyDescent="0.2">
      <c r="C22" s="6">
        <v>0.97857355000000001</v>
      </c>
      <c r="D22" s="6">
        <v>1.73461752</v>
      </c>
      <c r="E22" s="6">
        <v>0.96992555999999996</v>
      </c>
    </row>
    <row r="23" spans="3:5" x14ac:dyDescent="0.2">
      <c r="C23" s="6">
        <v>2.3709805500000001</v>
      </c>
      <c r="D23" s="6">
        <v>1.9347721099999999</v>
      </c>
      <c r="E23" s="6">
        <v>1.00320392</v>
      </c>
    </row>
    <row r="24" spans="3:5" x14ac:dyDescent="0.2">
      <c r="C24" s="6">
        <v>0.49779679999999998</v>
      </c>
      <c r="D24" s="6">
        <v>1.5477110599999999</v>
      </c>
      <c r="E24" s="6">
        <v>1.26129644</v>
      </c>
    </row>
    <row r="25" spans="3:5" x14ac:dyDescent="0.2">
      <c r="C25" s="6">
        <v>1.1349142400000001</v>
      </c>
      <c r="D25" s="6">
        <v>1.38519272</v>
      </c>
      <c r="E25" s="6">
        <v>0.88230735000000005</v>
      </c>
    </row>
    <row r="26" spans="3:5" x14ac:dyDescent="0.2">
      <c r="C26" s="6">
        <v>1.4097791799999999</v>
      </c>
      <c r="D26" s="6">
        <v>2.0242366199999999</v>
      </c>
      <c r="E26" s="6">
        <v>1.0886545000000001</v>
      </c>
    </row>
    <row r="27" spans="3:5" x14ac:dyDescent="0.2">
      <c r="C27" s="6">
        <v>1.0241800999999999</v>
      </c>
      <c r="D27" s="6">
        <v>1.7724786299999999</v>
      </c>
      <c r="E27" s="6">
        <v>0.97924997000000003</v>
      </c>
    </row>
    <row r="28" spans="3:5" x14ac:dyDescent="0.2">
      <c r="C28" s="6">
        <v>1.0404573399999999</v>
      </c>
      <c r="D28" s="6">
        <v>2.32978723</v>
      </c>
      <c r="E28" s="6">
        <v>1.0600030199999999</v>
      </c>
    </row>
    <row r="29" spans="3:5" x14ac:dyDescent="0.2">
      <c r="C29" s="6">
        <v>1.6550551099999999</v>
      </c>
      <c r="D29" s="6">
        <v>1.8251677900000001</v>
      </c>
      <c r="E29" s="6">
        <v>0.99467947000000001</v>
      </c>
    </row>
    <row r="30" spans="3:5" x14ac:dyDescent="0.2">
      <c r="C30" s="6">
        <v>1.1719411399999999</v>
      </c>
      <c r="D30" s="6">
        <v>1.46255274</v>
      </c>
      <c r="E30" s="6">
        <v>1.1134020600000001</v>
      </c>
    </row>
    <row r="31" spans="3:5" x14ac:dyDescent="0.2">
      <c r="C31" s="6">
        <v>1.6745454500000001</v>
      </c>
      <c r="D31" s="6">
        <v>2.5974100199999999</v>
      </c>
      <c r="E31" s="6">
        <v>1.81333677</v>
      </c>
    </row>
    <row r="32" spans="3:5" x14ac:dyDescent="0.2">
      <c r="C32" s="6">
        <v>1.04405145</v>
      </c>
      <c r="D32" s="6">
        <v>2.7462392599999998</v>
      </c>
      <c r="E32" s="6">
        <v>1.0036977499999999</v>
      </c>
    </row>
    <row r="33" spans="3:5" x14ac:dyDescent="0.2">
      <c r="C33" s="6">
        <v>1.24630744</v>
      </c>
      <c r="D33" s="6">
        <v>1.9037393600000001</v>
      </c>
      <c r="E33" s="6">
        <v>0.99458018999999998</v>
      </c>
    </row>
    <row r="34" spans="3:5" x14ac:dyDescent="0.2">
      <c r="C34" s="6">
        <v>1.4587558199999999</v>
      </c>
      <c r="D34" s="6">
        <v>1.1115631500000001</v>
      </c>
      <c r="E34" s="6">
        <v>1.08313492</v>
      </c>
    </row>
    <row r="35" spans="3:5" x14ac:dyDescent="0.2">
      <c r="C35" s="6">
        <v>1.1361862300000001</v>
      </c>
      <c r="D35" s="6">
        <v>2.1494839799999998</v>
      </c>
      <c r="E35" s="6">
        <v>2.15518096</v>
      </c>
    </row>
    <row r="36" spans="3:5" x14ac:dyDescent="0.2">
      <c r="C36" s="6">
        <v>1.6228358199999999</v>
      </c>
      <c r="D36" s="6">
        <v>1.9243831300000001</v>
      </c>
      <c r="E36" s="6">
        <v>1.1611014500000001</v>
      </c>
    </row>
    <row r="37" spans="3:5" x14ac:dyDescent="0.2">
      <c r="C37" s="6">
        <v>1.44390638</v>
      </c>
      <c r="D37" s="6">
        <v>1.1748644500000001</v>
      </c>
      <c r="E37" s="6">
        <v>0.89111196999999998</v>
      </c>
    </row>
    <row r="38" spans="3:5" x14ac:dyDescent="0.2">
      <c r="C38" s="6">
        <v>1.36146923</v>
      </c>
      <c r="D38" s="6">
        <v>2.72082274</v>
      </c>
      <c r="E38" s="6">
        <v>1.18790054</v>
      </c>
    </row>
    <row r="39" spans="3:5" x14ac:dyDescent="0.2">
      <c r="C39" s="6">
        <v>1.31475667</v>
      </c>
      <c r="D39" s="6">
        <v>1.7613927300000001</v>
      </c>
      <c r="E39" s="6">
        <v>0.96441564000000002</v>
      </c>
    </row>
    <row r="40" spans="3:5" x14ac:dyDescent="0.2">
      <c r="C40" s="6">
        <v>1.23324623</v>
      </c>
      <c r="D40" s="6">
        <v>1.6915760900000001</v>
      </c>
      <c r="E40" s="6">
        <v>1.02614936</v>
      </c>
    </row>
    <row r="41" spans="3:5" x14ac:dyDescent="0.2">
      <c r="C41" s="6">
        <v>1.3552198600000001</v>
      </c>
      <c r="D41" s="6">
        <v>1.59194116</v>
      </c>
      <c r="E41" s="6">
        <v>1.0872637199999999</v>
      </c>
    </row>
    <row r="42" spans="3:5" x14ac:dyDescent="0.2">
      <c r="C42" s="6">
        <v>0.92469422999999995</v>
      </c>
      <c r="D42" s="6">
        <v>1.4280495799999999</v>
      </c>
      <c r="E42" s="6">
        <v>0.92102936999999996</v>
      </c>
    </row>
    <row r="43" spans="3:5" x14ac:dyDescent="0.2">
      <c r="C43" s="6">
        <v>1.2273716299999999</v>
      </c>
      <c r="D43" s="6">
        <v>1.5510622700000001</v>
      </c>
      <c r="E43" s="6">
        <v>1.1586294399999999</v>
      </c>
    </row>
    <row r="44" spans="3:5" x14ac:dyDescent="0.2">
      <c r="C44" s="6">
        <v>0.82492067999999996</v>
      </c>
      <c r="D44" s="6">
        <v>2.1626297600000002</v>
      </c>
      <c r="E44" s="6">
        <v>1.1877516800000001</v>
      </c>
    </row>
    <row r="45" spans="3:5" x14ac:dyDescent="0.2">
      <c r="C45" s="6">
        <v>0.87864615000000001</v>
      </c>
      <c r="D45" s="6">
        <v>1.22568349</v>
      </c>
      <c r="E45" s="6">
        <v>1.48343523</v>
      </c>
    </row>
    <row r="46" spans="3:5" x14ac:dyDescent="0.2">
      <c r="C46" s="6">
        <v>1.15535517</v>
      </c>
      <c r="D46" s="6">
        <v>2.2331040099999999</v>
      </c>
      <c r="E46" s="6">
        <v>1.0538969</v>
      </c>
    </row>
    <row r="47" spans="3:5" x14ac:dyDescent="0.2">
      <c r="C47" s="6">
        <v>1.5727460900000001</v>
      </c>
      <c r="D47" s="6">
        <v>1.70352349</v>
      </c>
      <c r="E47" s="6">
        <v>1.01952048</v>
      </c>
    </row>
    <row r="48" spans="3:5" x14ac:dyDescent="0.2">
      <c r="C48" s="6">
        <v>1.1388065599999999</v>
      </c>
      <c r="D48" s="6">
        <v>1.66438876</v>
      </c>
      <c r="E48" s="6">
        <v>1.01424176</v>
      </c>
    </row>
    <row r="49" spans="3:5" x14ac:dyDescent="0.2">
      <c r="C49" s="6">
        <v>1.05678345</v>
      </c>
      <c r="D49" s="6">
        <v>1.5583447399999999</v>
      </c>
      <c r="E49" s="6">
        <v>1.14150525</v>
      </c>
    </row>
    <row r="50" spans="3:5" x14ac:dyDescent="0.2">
      <c r="C50" s="6">
        <v>1.30929768</v>
      </c>
      <c r="D50" s="6">
        <v>1.57094891</v>
      </c>
      <c r="E50" s="6">
        <v>0.98095237999999996</v>
      </c>
    </row>
    <row r="51" spans="3:5" x14ac:dyDescent="0.2">
      <c r="C51" s="6">
        <v>0.91983216000000001</v>
      </c>
      <c r="D51" s="6">
        <v>1.91338462</v>
      </c>
      <c r="E51" s="6">
        <v>1.1157340099999999</v>
      </c>
    </row>
    <row r="52" spans="3:5" x14ac:dyDescent="0.2">
      <c r="C52" s="6">
        <v>0.82823053000000002</v>
      </c>
      <c r="D52" s="6">
        <v>2.1365343299999999</v>
      </c>
      <c r="E52" s="6">
        <v>1.33192651</v>
      </c>
    </row>
    <row r="53" spans="3:5" x14ac:dyDescent="0.2">
      <c r="C53" s="6">
        <v>1.3253858700000001</v>
      </c>
      <c r="D53" s="6">
        <v>1.6337383999999999</v>
      </c>
      <c r="E53" s="6">
        <v>1.3254385</v>
      </c>
    </row>
    <row r="54" spans="3:5" x14ac:dyDescent="0.2">
      <c r="C54" s="6">
        <v>1.5455936400000001</v>
      </c>
      <c r="D54" s="6">
        <v>1.99434453</v>
      </c>
      <c r="E54" s="6">
        <v>1.1784120300000001</v>
      </c>
    </row>
    <row r="55" spans="3:5" x14ac:dyDescent="0.2">
      <c r="C55" s="6">
        <v>1.49242892</v>
      </c>
      <c r="D55" s="6">
        <v>1.857022</v>
      </c>
      <c r="E55" s="6">
        <v>1.0484494</v>
      </c>
    </row>
    <row r="56" spans="3:5" x14ac:dyDescent="0.2">
      <c r="C56" s="6">
        <v>1.6835188400000001</v>
      </c>
      <c r="D56" s="6">
        <v>2.2551309900000001</v>
      </c>
      <c r="E56" s="6">
        <v>1.1863198800000001</v>
      </c>
    </row>
    <row r="57" spans="3:5" x14ac:dyDescent="0.2">
      <c r="C57" s="6">
        <v>1.26079093</v>
      </c>
      <c r="D57" s="6">
        <v>1.96201303</v>
      </c>
      <c r="E57" s="6">
        <v>1.0904995900000001</v>
      </c>
    </row>
    <row r="58" spans="3:5" x14ac:dyDescent="0.2">
      <c r="C58" s="6">
        <v>1.05349377</v>
      </c>
      <c r="D58" s="6">
        <v>1.73909946</v>
      </c>
      <c r="E58" s="6">
        <v>1.0801174499999999</v>
      </c>
    </row>
    <row r="59" spans="3:5" x14ac:dyDescent="0.2">
      <c r="C59" s="6">
        <v>1.2083515199999999</v>
      </c>
      <c r="D59" s="6">
        <v>2.9569692600000002</v>
      </c>
      <c r="E59" s="6">
        <v>1.3411557599999999</v>
      </c>
    </row>
    <row r="60" spans="3:5" x14ac:dyDescent="0.2">
      <c r="C60" s="6">
        <v>1.11842105</v>
      </c>
      <c r="D60" s="6">
        <v>1.9902524399999999</v>
      </c>
      <c r="E60" s="6">
        <v>1.1684473500000001</v>
      </c>
    </row>
    <row r="61" spans="3:5" x14ac:dyDescent="0.2">
      <c r="C61" s="6">
        <v>1.13339189</v>
      </c>
      <c r="D61" s="6">
        <v>1.8101742300000001</v>
      </c>
      <c r="E61" s="6">
        <v>1.1543975399999999</v>
      </c>
    </row>
    <row r="62" spans="3:5" x14ac:dyDescent="0.2">
      <c r="C62" s="6">
        <v>1.46286944</v>
      </c>
      <c r="D62" s="6">
        <v>2.4016706800000001</v>
      </c>
      <c r="E62" s="6">
        <v>0.83078260999999998</v>
      </c>
    </row>
    <row r="63" spans="3:5" x14ac:dyDescent="0.2">
      <c r="C63" s="6">
        <v>1.0708333299999999</v>
      </c>
      <c r="D63" s="6">
        <v>2.72267685</v>
      </c>
      <c r="E63" s="6">
        <v>0.92655816000000002</v>
      </c>
    </row>
    <row r="64" spans="3:5" x14ac:dyDescent="0.2">
      <c r="C64" s="6">
        <v>0.98513048999999997</v>
      </c>
      <c r="D64" s="6">
        <v>2.15602837</v>
      </c>
      <c r="E64" s="6">
        <v>1.2375054299999999</v>
      </c>
    </row>
    <row r="65" spans="3:5" x14ac:dyDescent="0.2">
      <c r="C65" s="6">
        <v>1.6262528700000001</v>
      </c>
      <c r="D65" s="6">
        <v>2.0150769199999998</v>
      </c>
      <c r="E65" s="6">
        <v>0.90859051999999996</v>
      </c>
    </row>
    <row r="66" spans="3:5" x14ac:dyDescent="0.2">
      <c r="C66" s="6">
        <v>1.63341921</v>
      </c>
      <c r="D66" s="6">
        <v>2.3009040600000001</v>
      </c>
      <c r="E66" s="6">
        <v>1.0284179899999999</v>
      </c>
    </row>
    <row r="67" spans="3:5" x14ac:dyDescent="0.2">
      <c r="C67" s="6">
        <v>1.2778360200000001</v>
      </c>
      <c r="D67" s="6">
        <v>0.95121699000000004</v>
      </c>
      <c r="E67" s="6">
        <v>1.21976979</v>
      </c>
    </row>
    <row r="68" spans="3:5" x14ac:dyDescent="0.2">
      <c r="C68" s="6">
        <v>1.2716777500000001</v>
      </c>
      <c r="D68" s="6">
        <v>2.1066517999999999</v>
      </c>
      <c r="E68" s="6">
        <v>0.78022332000000005</v>
      </c>
    </row>
    <row r="69" spans="3:5" x14ac:dyDescent="0.2">
      <c r="C69" s="6">
        <v>1.23132123</v>
      </c>
      <c r="D69" s="6">
        <v>2.6609679700000002</v>
      </c>
      <c r="E69" s="6">
        <v>0.86458055</v>
      </c>
    </row>
    <row r="70" spans="3:5" x14ac:dyDescent="0.2">
      <c r="C70" s="6">
        <v>1.3096418000000001</v>
      </c>
      <c r="D70" s="6">
        <v>2.30351076</v>
      </c>
      <c r="E70" s="6">
        <v>1.4792919600000001</v>
      </c>
    </row>
    <row r="71" spans="3:5" x14ac:dyDescent="0.2">
      <c r="C71" s="6">
        <v>1.19079081</v>
      </c>
      <c r="D71" s="6">
        <v>0.97060862000000003</v>
      </c>
      <c r="E71" s="6">
        <v>1.15323646</v>
      </c>
    </row>
    <row r="72" spans="3:5" x14ac:dyDescent="0.2">
      <c r="C72" s="6">
        <v>0.94031034000000002</v>
      </c>
      <c r="D72" s="6">
        <v>2.4085192200000001</v>
      </c>
      <c r="E72" s="6">
        <v>1.0011280899999999</v>
      </c>
    </row>
    <row r="73" spans="3:5" x14ac:dyDescent="0.2">
      <c r="C73" s="6">
        <v>1.09178686</v>
      </c>
      <c r="D73" s="6">
        <v>0.26864137999999999</v>
      </c>
      <c r="E73" s="6">
        <v>1.1928158499999999</v>
      </c>
    </row>
    <row r="74" spans="3:5" x14ac:dyDescent="0.2">
      <c r="C74" s="6">
        <v>0.99366019000000005</v>
      </c>
      <c r="D74" s="6">
        <v>2.27931616</v>
      </c>
      <c r="E74" s="6">
        <v>0.98668197000000002</v>
      </c>
    </row>
    <row r="75" spans="3:5" x14ac:dyDescent="0.2">
      <c r="C75" s="6">
        <v>1.1966049000000001</v>
      </c>
      <c r="D75" s="6">
        <v>2.4438972899999998</v>
      </c>
      <c r="E75" s="6">
        <v>1.1237722999999999</v>
      </c>
    </row>
    <row r="76" spans="3:5" x14ac:dyDescent="0.2">
      <c r="C76" s="6">
        <v>1.02456737</v>
      </c>
      <c r="D76" s="6">
        <v>2.66077809</v>
      </c>
      <c r="E76" s="6">
        <v>0.79892299</v>
      </c>
    </row>
    <row r="77" spans="3:5" x14ac:dyDescent="0.2">
      <c r="C77" s="6">
        <v>0.92011635999999997</v>
      </c>
      <c r="D77" s="6">
        <v>1.14275668</v>
      </c>
      <c r="E77" s="6">
        <v>1.3905509199999999</v>
      </c>
    </row>
    <row r="78" spans="3:5" x14ac:dyDescent="0.2">
      <c r="C78" s="6">
        <v>0.97847762999999999</v>
      </c>
      <c r="D78" s="6">
        <v>1.89091791</v>
      </c>
      <c r="E78" s="6">
        <v>1.33175355</v>
      </c>
    </row>
    <row r="79" spans="3:5" x14ac:dyDescent="0.2">
      <c r="C79" s="6">
        <v>1.05711632</v>
      </c>
      <c r="D79" s="6">
        <v>2.3361421099999999</v>
      </c>
      <c r="E79" s="6">
        <v>0.88711249999999997</v>
      </c>
    </row>
    <row r="80" spans="3:5" x14ac:dyDescent="0.2">
      <c r="C80" s="6">
        <v>1.0946092199999999</v>
      </c>
      <c r="D80" s="6">
        <v>2.3980912000000001</v>
      </c>
      <c r="E80" s="6">
        <v>1.4180936500000001</v>
      </c>
    </row>
    <row r="81" spans="3:5" x14ac:dyDescent="0.2">
      <c r="C81" s="6">
        <v>1.7692833699999999</v>
      </c>
      <c r="D81" s="6">
        <v>1.6000870300000001</v>
      </c>
      <c r="E81" s="6">
        <v>1.2292802300000001</v>
      </c>
    </row>
    <row r="82" spans="3:5" x14ac:dyDescent="0.2">
      <c r="C82" s="6">
        <v>1.42140026</v>
      </c>
      <c r="D82" s="6">
        <v>0.47736021000000001</v>
      </c>
      <c r="E82" s="6">
        <v>1.0420697400000001</v>
      </c>
    </row>
    <row r="83" spans="3:5" x14ac:dyDescent="0.2">
      <c r="C83" s="6">
        <v>0.77423812999999997</v>
      </c>
      <c r="D83" s="6">
        <v>1.3914199599999999</v>
      </c>
      <c r="E83" s="6">
        <v>1.1713129499999999</v>
      </c>
    </row>
    <row r="84" spans="3:5" x14ac:dyDescent="0.2">
      <c r="C84" s="6">
        <v>1.0108786599999999</v>
      </c>
      <c r="D84" s="6">
        <v>0.78062370999999997</v>
      </c>
      <c r="E84" s="6">
        <v>1.4079002700000001</v>
      </c>
    </row>
    <row r="85" spans="3:5" x14ac:dyDescent="0.2">
      <c r="C85" s="6">
        <v>1.6817091500000001</v>
      </c>
      <c r="D85" s="6">
        <v>1.3111619800000001</v>
      </c>
      <c r="E85" s="6">
        <v>0.94518519000000001</v>
      </c>
    </row>
    <row r="86" spans="3:5" x14ac:dyDescent="0.2">
      <c r="C86" s="6">
        <v>1.4698304</v>
      </c>
      <c r="D86" s="6">
        <v>1.7797968200000001</v>
      </c>
      <c r="E86" s="6">
        <v>1.1057574999999999</v>
      </c>
    </row>
    <row r="87" spans="3:5" x14ac:dyDescent="0.2">
      <c r="C87" s="6">
        <v>1.650131</v>
      </c>
      <c r="D87" s="6">
        <v>3.15508772</v>
      </c>
      <c r="E87" s="6">
        <v>0.64492307999999998</v>
      </c>
    </row>
    <row r="88" spans="3:5" x14ac:dyDescent="0.2">
      <c r="C88" s="6">
        <v>1.3118617400000001</v>
      </c>
      <c r="D88" s="6">
        <v>1.67871127</v>
      </c>
      <c r="E88" s="6">
        <v>0.84528119999999995</v>
      </c>
    </row>
    <row r="89" spans="3:5" x14ac:dyDescent="0.2">
      <c r="C89" s="6">
        <v>0.76234332999999999</v>
      </c>
      <c r="D89" s="6">
        <v>0.87051513000000003</v>
      </c>
      <c r="E89" s="6">
        <v>1.1011066899999999</v>
      </c>
    </row>
    <row r="90" spans="3:5" x14ac:dyDescent="0.2">
      <c r="C90" s="6">
        <v>1.3274411800000001</v>
      </c>
      <c r="D90" s="6">
        <v>1.79547732</v>
      </c>
      <c r="E90" s="6">
        <v>1.2190966299999999</v>
      </c>
    </row>
    <row r="91" spans="3:5" x14ac:dyDescent="0.2">
      <c r="C91" s="6">
        <v>1.3152495799999999</v>
      </c>
      <c r="D91" s="6">
        <v>1.12388361</v>
      </c>
      <c r="E91" s="6">
        <v>1.2093888699999999</v>
      </c>
    </row>
    <row r="92" spans="3:5" x14ac:dyDescent="0.2">
      <c r="C92" s="6">
        <v>1.1900794699999999</v>
      </c>
      <c r="D92" s="6">
        <v>1.21245421</v>
      </c>
      <c r="E92" s="6">
        <v>0.95826166999999995</v>
      </c>
    </row>
    <row r="93" spans="3:5" x14ac:dyDescent="0.2">
      <c r="C93" s="6">
        <v>1.2283857</v>
      </c>
      <c r="D93" s="6">
        <v>1.7127014599999999</v>
      </c>
      <c r="E93" s="6">
        <v>1.1006979100000001</v>
      </c>
    </row>
    <row r="94" spans="3:5" x14ac:dyDescent="0.2">
      <c r="C94" s="6">
        <v>1.1356164399999999</v>
      </c>
      <c r="D94" s="6">
        <v>1.6388462699999999</v>
      </c>
      <c r="E94" s="6">
        <v>1.2424164200000001</v>
      </c>
    </row>
    <row r="95" spans="3:5" x14ac:dyDescent="0.2">
      <c r="C95" s="6">
        <v>1.44524181</v>
      </c>
      <c r="D95" s="6">
        <v>0.95662948999999997</v>
      </c>
      <c r="E95" s="6">
        <v>1.02702033</v>
      </c>
    </row>
    <row r="96" spans="3:5" x14ac:dyDescent="0.2">
      <c r="C96" s="6">
        <v>1.1071005899999999</v>
      </c>
      <c r="D96" s="6">
        <v>1.7451351799999999</v>
      </c>
      <c r="E96" s="6">
        <v>0.85355764000000001</v>
      </c>
    </row>
    <row r="97" spans="3:5" x14ac:dyDescent="0.2">
      <c r="C97" s="6">
        <v>1.2057648700000001</v>
      </c>
      <c r="D97" s="6">
        <v>1.7719223399999999</v>
      </c>
      <c r="E97" s="6">
        <v>1.1048910300000001</v>
      </c>
    </row>
    <row r="98" spans="3:5" x14ac:dyDescent="0.2">
      <c r="C98" s="6">
        <v>1.4214944300000001</v>
      </c>
      <c r="D98" s="6">
        <v>2.8380687099999999</v>
      </c>
      <c r="E98" s="6">
        <v>0.63440605999999999</v>
      </c>
    </row>
    <row r="99" spans="3:5" x14ac:dyDescent="0.2">
      <c r="C99" s="6">
        <v>0.85780668999999998</v>
      </c>
      <c r="D99" s="6">
        <v>2.7292796300000002</v>
      </c>
      <c r="E99" s="6">
        <v>0.71313850000000001</v>
      </c>
    </row>
    <row r="100" spans="3:5" x14ac:dyDescent="0.2">
      <c r="C100" s="6">
        <v>1.15831182</v>
      </c>
      <c r="D100" s="6">
        <v>1.06256477</v>
      </c>
      <c r="E100" s="6">
        <v>0.82338654</v>
      </c>
    </row>
    <row r="101" spans="3:5" x14ac:dyDescent="0.2">
      <c r="C101" s="6">
        <v>1.2342955900000001</v>
      </c>
      <c r="D101" s="6">
        <v>1.89744512</v>
      </c>
      <c r="E101" s="6">
        <v>1.0823607399999999</v>
      </c>
    </row>
    <row r="102" spans="3:5" x14ac:dyDescent="0.2">
      <c r="C102" s="6">
        <v>1.01428121</v>
      </c>
      <c r="D102" s="6">
        <v>1.90967022</v>
      </c>
      <c r="E102" s="6">
        <v>1.2098629599999999</v>
      </c>
    </row>
    <row r="103" spans="3:5" x14ac:dyDescent="0.2">
      <c r="C103" s="6">
        <v>1.15222903</v>
      </c>
      <c r="D103" s="6">
        <v>2.5913752900000002</v>
      </c>
      <c r="E103" s="6">
        <v>1.4461942299999999</v>
      </c>
    </row>
    <row r="104" spans="3:5" x14ac:dyDescent="0.2">
      <c r="C104" s="6">
        <v>1.1729406600000001</v>
      </c>
      <c r="D104" s="6">
        <v>1.7935806299999999</v>
      </c>
      <c r="E104" s="6">
        <v>1.12759067</v>
      </c>
    </row>
    <row r="105" spans="3:5" x14ac:dyDescent="0.2">
      <c r="C105" s="6">
        <v>0.67651618999999996</v>
      </c>
      <c r="D105" s="6">
        <v>2.1594405600000002</v>
      </c>
      <c r="E105" s="6">
        <v>0.98431323999999998</v>
      </c>
    </row>
    <row r="106" spans="3:5" x14ac:dyDescent="0.2">
      <c r="C106" s="6">
        <v>0.42982216000000001</v>
      </c>
      <c r="D106" s="6">
        <v>2.1292307699999999</v>
      </c>
      <c r="E106" s="6">
        <v>0.88452863999999998</v>
      </c>
    </row>
    <row r="107" spans="3:5" x14ac:dyDescent="0.2">
      <c r="C107" s="6">
        <v>0.58304358999999994</v>
      </c>
      <c r="D107" s="6">
        <v>2.0390819900000001</v>
      </c>
      <c r="E107" s="6">
        <v>1.2206384800000001</v>
      </c>
    </row>
    <row r="108" spans="3:5" x14ac:dyDescent="0.2">
      <c r="C108" s="6">
        <v>0.64231050000000001</v>
      </c>
      <c r="D108" s="6">
        <v>1.8921445299999999</v>
      </c>
      <c r="E108" s="6">
        <v>0.81105760000000005</v>
      </c>
    </row>
    <row r="109" spans="3:5" x14ac:dyDescent="0.2">
      <c r="C109" s="6">
        <v>0.55269117000000001</v>
      </c>
      <c r="D109" s="6">
        <v>1.4253098500000001</v>
      </c>
      <c r="E109" s="6">
        <v>1.34762597</v>
      </c>
    </row>
    <row r="110" spans="3:5" x14ac:dyDescent="0.2">
      <c r="C110" s="6">
        <v>0.63245439999999997</v>
      </c>
      <c r="D110" s="6">
        <v>1.9025533299999999</v>
      </c>
      <c r="E110" s="6">
        <v>0.60861390999999998</v>
      </c>
    </row>
    <row r="111" spans="3:5" x14ac:dyDescent="0.2">
      <c r="C111" s="6">
        <v>1.7089230799999999</v>
      </c>
      <c r="D111" s="6">
        <v>1.25397268</v>
      </c>
      <c r="E111" s="6">
        <v>1.0019340299999999</v>
      </c>
    </row>
    <row r="112" spans="3:5" x14ac:dyDescent="0.2">
      <c r="C112" s="6">
        <v>0.51743707000000005</v>
      </c>
      <c r="D112" s="6">
        <v>0.52245706999999997</v>
      </c>
      <c r="E112" s="6">
        <v>0.84069369000000005</v>
      </c>
    </row>
    <row r="113" spans="3:5" x14ac:dyDescent="0.2">
      <c r="C113" s="6">
        <v>0.66196650000000001</v>
      </c>
      <c r="D113" s="6">
        <v>0.90985048000000002</v>
      </c>
      <c r="E113" s="6">
        <v>1.06474198</v>
      </c>
    </row>
    <row r="114" spans="3:5" x14ac:dyDescent="0.2">
      <c r="C114" s="6">
        <v>0.84755265000000002</v>
      </c>
      <c r="D114" s="6">
        <v>1.6083174200000001</v>
      </c>
      <c r="E114" s="6">
        <v>0.89256630000000003</v>
      </c>
    </row>
    <row r="115" spans="3:5" x14ac:dyDescent="0.2">
      <c r="C115" s="6">
        <v>0.79790276000000004</v>
      </c>
      <c r="D115" s="6">
        <v>1.80144058</v>
      </c>
      <c r="E115" s="6">
        <v>1.4908941499999999</v>
      </c>
    </row>
    <row r="116" spans="3:5" x14ac:dyDescent="0.2">
      <c r="C116" s="6">
        <v>1.3010821100000001</v>
      </c>
      <c r="D116" s="6">
        <v>2.4788940500000001</v>
      </c>
      <c r="E116" s="6">
        <v>1.6159365000000001</v>
      </c>
    </row>
    <row r="117" spans="3:5" x14ac:dyDescent="0.2">
      <c r="C117" s="6">
        <v>1.21593774</v>
      </c>
      <c r="D117" s="6">
        <v>1.8766618900000001</v>
      </c>
      <c r="E117" s="6">
        <v>1.05174419</v>
      </c>
    </row>
    <row r="118" spans="3:5" x14ac:dyDescent="0.2">
      <c r="C118" s="6">
        <v>0.96862077000000002</v>
      </c>
      <c r="D118" s="6">
        <v>2.3002585600000001</v>
      </c>
      <c r="E118" s="6">
        <v>1.1995469299999999</v>
      </c>
    </row>
    <row r="119" spans="3:5" x14ac:dyDescent="0.2">
      <c r="C119" s="6">
        <v>1.38323639</v>
      </c>
      <c r="D119" s="6">
        <v>0.91503325000000002</v>
      </c>
      <c r="E119" s="6">
        <v>1.0968839100000001</v>
      </c>
    </row>
    <row r="120" spans="3:5" x14ac:dyDescent="0.2">
      <c r="C120" s="6">
        <v>1.2403415200000001</v>
      </c>
      <c r="D120" s="6">
        <v>1.5998680700000001</v>
      </c>
      <c r="E120" s="6">
        <v>0.87497435999999995</v>
      </c>
    </row>
    <row r="121" spans="3:5" x14ac:dyDescent="0.2">
      <c r="C121" s="6">
        <v>1.0706435000000001</v>
      </c>
      <c r="D121" s="6">
        <v>0.80643165999999999</v>
      </c>
      <c r="E121" s="6">
        <v>1.1244566899999999</v>
      </c>
    </row>
    <row r="122" spans="3:5" x14ac:dyDescent="0.2">
      <c r="C122" s="6">
        <v>1.61334686</v>
      </c>
      <c r="D122" s="6">
        <v>1.6686767600000001</v>
      </c>
      <c r="E122" s="6">
        <v>1.16389549</v>
      </c>
    </row>
    <row r="123" spans="3:5" x14ac:dyDescent="0.2">
      <c r="C123" s="6">
        <v>1.2913306499999999</v>
      </c>
      <c r="D123" s="6">
        <v>2.5922604200000001</v>
      </c>
      <c r="E123" s="6">
        <v>0.98232463999999997</v>
      </c>
    </row>
    <row r="124" spans="3:5" x14ac:dyDescent="0.2">
      <c r="C124" s="6">
        <v>1.2968615400000001</v>
      </c>
      <c r="D124" s="6">
        <v>1.8696746399999999</v>
      </c>
      <c r="E124" s="6">
        <v>0.74210690999999995</v>
      </c>
    </row>
    <row r="125" spans="3:5" x14ac:dyDescent="0.2">
      <c r="C125" s="6">
        <v>1.1928994100000001</v>
      </c>
      <c r="D125" s="6">
        <v>1.33252309</v>
      </c>
      <c r="E125" s="6">
        <v>0.70506075000000001</v>
      </c>
    </row>
    <row r="126" spans="3:5" x14ac:dyDescent="0.2">
      <c r="C126" s="6">
        <v>1.03519793</v>
      </c>
      <c r="D126" s="6">
        <v>1.6867452300000001</v>
      </c>
      <c r="E126" s="6">
        <v>0.97598319</v>
      </c>
    </row>
    <row r="127" spans="3:5" x14ac:dyDescent="0.2">
      <c r="C127" s="6">
        <v>1.5055962899999999</v>
      </c>
      <c r="D127" s="6">
        <v>1.8910769199999999</v>
      </c>
      <c r="E127" s="6">
        <v>0.95921696999999995</v>
      </c>
    </row>
    <row r="128" spans="3:5" x14ac:dyDescent="0.2">
      <c r="C128" s="6">
        <v>0.92048222000000002</v>
      </c>
      <c r="D128" s="6">
        <v>2.0786145199999999</v>
      </c>
      <c r="E128" s="6">
        <v>0.82870211999999999</v>
      </c>
    </row>
    <row r="129" spans="3:5" x14ac:dyDescent="0.2">
      <c r="C129" s="6">
        <v>0.89882943000000004</v>
      </c>
      <c r="D129" s="3"/>
      <c r="E129" s="6">
        <v>0.61547315999999996</v>
      </c>
    </row>
    <row r="130" spans="3:5" x14ac:dyDescent="0.2">
      <c r="C130" s="6">
        <v>1.2618905199999999</v>
      </c>
      <c r="D130" s="3"/>
      <c r="E130" s="6">
        <v>1</v>
      </c>
    </row>
    <row r="131" spans="3:5" x14ac:dyDescent="0.2">
      <c r="C131" s="6">
        <v>0.46291454999999998</v>
      </c>
      <c r="D131" s="3"/>
      <c r="E131" s="6">
        <v>1.0572363</v>
      </c>
    </row>
    <row r="132" spans="3:5" x14ac:dyDescent="0.2">
      <c r="C132" s="6">
        <v>0.30972493000000001</v>
      </c>
      <c r="D132" s="3"/>
      <c r="E132" s="6">
        <v>0.82487851000000001</v>
      </c>
    </row>
    <row r="133" spans="3:5" x14ac:dyDescent="0.2">
      <c r="C133" s="6">
        <v>1.02889831</v>
      </c>
      <c r="D133" s="3"/>
      <c r="E133" s="6">
        <v>0.82793609999999995</v>
      </c>
    </row>
    <row r="134" spans="3:5" x14ac:dyDescent="0.2">
      <c r="C134" s="6">
        <v>1.18412955</v>
      </c>
      <c r="D134" s="3"/>
      <c r="E134" s="6">
        <v>0.97078047000000001</v>
      </c>
    </row>
    <row r="135" spans="3:5" x14ac:dyDescent="0.2">
      <c r="C135" s="6">
        <v>0.62099236999999996</v>
      </c>
      <c r="D135" s="3"/>
      <c r="E135" s="6">
        <v>1.0792187799999999</v>
      </c>
    </row>
    <row r="136" spans="3:5" x14ac:dyDescent="0.2">
      <c r="C136" s="6">
        <v>0.58381892000000002</v>
      </c>
      <c r="D136" s="3"/>
      <c r="E136" s="6">
        <v>1.22693133</v>
      </c>
    </row>
    <row r="137" spans="3:5" x14ac:dyDescent="0.2">
      <c r="C137" s="6">
        <v>0.95478198000000003</v>
      </c>
      <c r="D137" s="3"/>
      <c r="E137" s="6">
        <v>1.2598814199999999</v>
      </c>
    </row>
    <row r="138" spans="3:5" x14ac:dyDescent="0.2">
      <c r="C138" s="6">
        <v>0.59611755</v>
      </c>
      <c r="D138" s="3"/>
      <c r="E138" s="6">
        <v>1.04150198</v>
      </c>
    </row>
    <row r="139" spans="3:5" x14ac:dyDescent="0.2">
      <c r="C139" s="6">
        <v>0.58205357999999996</v>
      </c>
      <c r="D139" s="3"/>
      <c r="E139" s="6">
        <v>0.86662711000000003</v>
      </c>
    </row>
    <row r="140" spans="3:5" x14ac:dyDescent="0.2">
      <c r="C140" s="6">
        <v>0.74967075000000005</v>
      </c>
      <c r="D140" s="3"/>
      <c r="E140" s="6">
        <v>1.05928219</v>
      </c>
    </row>
    <row r="141" spans="3:5" x14ac:dyDescent="0.2">
      <c r="C141" s="6">
        <v>0.95117620999999997</v>
      </c>
      <c r="D141" s="3"/>
      <c r="E141" s="6">
        <v>1.3720267500000001</v>
      </c>
    </row>
    <row r="142" spans="3:5" x14ac:dyDescent="0.2">
      <c r="C142" s="6">
        <v>1.0910519599999999</v>
      </c>
      <c r="D142" s="3"/>
      <c r="E142" s="6">
        <v>0.95653337000000005</v>
      </c>
    </row>
    <row r="143" spans="3:5" x14ac:dyDescent="0.2">
      <c r="C143" s="6">
        <v>0.69846858000000001</v>
      </c>
      <c r="D143" s="3"/>
      <c r="E143" s="6">
        <v>0.93798236000000001</v>
      </c>
    </row>
    <row r="144" spans="3:5" x14ac:dyDescent="0.2">
      <c r="C144" s="6">
        <v>1.04390315</v>
      </c>
      <c r="D144" s="3"/>
      <c r="E144" s="6">
        <v>1.35322163</v>
      </c>
    </row>
    <row r="145" spans="3:5" x14ac:dyDescent="0.2">
      <c r="C145" s="6">
        <v>1.11230769</v>
      </c>
      <c r="D145" s="3"/>
      <c r="E145" s="6">
        <v>0.98117069000000001</v>
      </c>
    </row>
    <row r="146" spans="3:5" x14ac:dyDescent="0.2">
      <c r="C146" s="6">
        <v>1.2704141</v>
      </c>
      <c r="D146" s="3"/>
      <c r="E146" s="6">
        <v>1.2807759599999999</v>
      </c>
    </row>
    <row r="147" spans="3:5" x14ac:dyDescent="0.2">
      <c r="C147" s="6">
        <v>1.0391412499999999</v>
      </c>
      <c r="D147" s="3"/>
      <c r="E147" s="3"/>
    </row>
    <row r="148" spans="3:5" x14ac:dyDescent="0.2">
      <c r="C148" s="6">
        <v>0.64631601999999999</v>
      </c>
      <c r="D148" s="3"/>
      <c r="E148" s="3"/>
    </row>
    <row r="149" spans="3:5" x14ac:dyDescent="0.2">
      <c r="C149" s="6">
        <v>0.90380616999999996</v>
      </c>
      <c r="D149" s="3"/>
      <c r="E149" s="3"/>
    </row>
    <row r="150" spans="3:5" x14ac:dyDescent="0.2">
      <c r="C150" s="6">
        <v>1.4203159599999999</v>
      </c>
      <c r="D150" s="3"/>
      <c r="E150" s="3"/>
    </row>
    <row r="151" spans="3:5" x14ac:dyDescent="0.2">
      <c r="C151" s="6">
        <v>1.1798058300000001</v>
      </c>
      <c r="D151" s="3"/>
      <c r="E151" s="3"/>
    </row>
    <row r="152" spans="3:5" x14ac:dyDescent="0.2">
      <c r="C152" s="6">
        <v>0.71991676999999998</v>
      </c>
      <c r="D152" s="3"/>
      <c r="E152" s="3"/>
    </row>
    <row r="153" spans="3:5" x14ac:dyDescent="0.2">
      <c r="C153" s="6">
        <v>1.21785147</v>
      </c>
      <c r="D153" s="3"/>
      <c r="E153" s="3"/>
    </row>
    <row r="154" spans="3:5" x14ac:dyDescent="0.2">
      <c r="C154" s="6">
        <v>1.64519354</v>
      </c>
      <c r="D154" s="3"/>
      <c r="E154" s="3"/>
    </row>
    <row r="155" spans="3:5" x14ac:dyDescent="0.2">
      <c r="C155" s="6">
        <v>0.78678497000000003</v>
      </c>
      <c r="D155" s="3"/>
      <c r="E155" s="3"/>
    </row>
    <row r="156" spans="3:5" x14ac:dyDescent="0.2">
      <c r="C156" s="6">
        <v>1.3197981999999999</v>
      </c>
      <c r="D156" s="3"/>
      <c r="E156" s="3"/>
    </row>
    <row r="157" spans="3:5" x14ac:dyDescent="0.2">
      <c r="C157" s="6">
        <v>0.94743792999999998</v>
      </c>
      <c r="D157" s="3"/>
      <c r="E157" s="3"/>
    </row>
    <row r="158" spans="3:5" x14ac:dyDescent="0.2">
      <c r="C158" s="6">
        <v>1.0675597800000001</v>
      </c>
      <c r="D158" s="3"/>
      <c r="E158" s="3"/>
    </row>
    <row r="159" spans="3:5" x14ac:dyDescent="0.2">
      <c r="C159" s="6">
        <v>2.60985048</v>
      </c>
      <c r="D159" s="3"/>
      <c r="E159" s="3"/>
    </row>
    <row r="160" spans="3:5" x14ac:dyDescent="0.2">
      <c r="C160" s="6">
        <v>1.65265039</v>
      </c>
      <c r="D160" s="3"/>
      <c r="E160" s="3"/>
    </row>
    <row r="161" spans="3:5" x14ac:dyDescent="0.2">
      <c r="C161" s="6">
        <v>0.92403895000000003</v>
      </c>
      <c r="D161" s="3"/>
      <c r="E161" s="3"/>
    </row>
    <row r="162" spans="3:5" x14ac:dyDescent="0.2">
      <c r="C162" s="6">
        <v>0.99031263999999997</v>
      </c>
      <c r="D162" s="3"/>
      <c r="E162" s="3"/>
    </row>
    <row r="163" spans="3:5" x14ac:dyDescent="0.2">
      <c r="C163" s="6">
        <v>1.5762505099999999</v>
      </c>
      <c r="D163" s="3"/>
      <c r="E163" s="3"/>
    </row>
    <row r="164" spans="3:5" x14ac:dyDescent="0.2">
      <c r="C164" s="6">
        <v>1.8438434399999999</v>
      </c>
      <c r="D164" s="3"/>
      <c r="E164" s="3"/>
    </row>
    <row r="165" spans="3:5" x14ac:dyDescent="0.2">
      <c r="C165" s="6">
        <v>1.25471698</v>
      </c>
      <c r="D165" s="3"/>
      <c r="E165" s="3"/>
    </row>
    <row r="166" spans="3:5" x14ac:dyDescent="0.2">
      <c r="C166" s="6">
        <v>0</v>
      </c>
      <c r="D166" s="3"/>
      <c r="E166" s="3"/>
    </row>
  </sheetData>
  <mergeCells count="1">
    <mergeCell ref="C3:E3"/>
  </mergeCells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8461AD-CB69-1B4E-AC93-FE83B6FF88A2}">
  <dimension ref="A1:A3"/>
  <sheetViews>
    <sheetView workbookViewId="0"/>
  </sheetViews>
  <sheetFormatPr baseColWidth="10" defaultColWidth="10.83203125" defaultRowHeight="16" x14ac:dyDescent="0.2"/>
  <sheetData>
    <row r="1" spans="1:1" x14ac:dyDescent="0.2">
      <c r="A1" s="1" t="s">
        <v>81</v>
      </c>
    </row>
    <row r="3" spans="1:1" x14ac:dyDescent="0.2">
      <c r="A3" t="s">
        <v>0</v>
      </c>
    </row>
  </sheetData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E3008-2C10-084A-A5C8-3F5FF8FB695A}">
  <dimension ref="A1:B3"/>
  <sheetViews>
    <sheetView workbookViewId="0">
      <selection activeCell="B3" sqref="B3"/>
    </sheetView>
  </sheetViews>
  <sheetFormatPr baseColWidth="10" defaultColWidth="10.83203125" defaultRowHeight="16" x14ac:dyDescent="0.2"/>
  <sheetData>
    <row r="1" spans="1:2" x14ac:dyDescent="0.2">
      <c r="A1" s="1" t="s">
        <v>89</v>
      </c>
    </row>
    <row r="3" spans="1:2" x14ac:dyDescent="0.2">
      <c r="A3" t="s">
        <v>0</v>
      </c>
      <c r="B3" s="1" t="s">
        <v>97</v>
      </c>
    </row>
  </sheetData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46968B-6A31-0C4C-8050-BEF8DBA1529A}">
  <dimension ref="A1:A3"/>
  <sheetViews>
    <sheetView workbookViewId="0"/>
  </sheetViews>
  <sheetFormatPr baseColWidth="10" defaultColWidth="10.83203125" defaultRowHeight="16" x14ac:dyDescent="0.2"/>
  <sheetData>
    <row r="1" spans="1:1" x14ac:dyDescent="0.2">
      <c r="A1" s="1" t="s">
        <v>96</v>
      </c>
    </row>
    <row r="3" spans="1:1" x14ac:dyDescent="0.2">
      <c r="A3" t="s">
        <v>0</v>
      </c>
    </row>
  </sheetData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3A1D24-08B4-AE47-9DD9-A7D250E8C079}">
  <dimension ref="A1:L3"/>
  <sheetViews>
    <sheetView workbookViewId="0"/>
  </sheetViews>
  <sheetFormatPr baseColWidth="10" defaultColWidth="10.83203125" defaultRowHeight="16" x14ac:dyDescent="0.2"/>
  <sheetData>
    <row r="1" spans="1:12" x14ac:dyDescent="0.2">
      <c r="A1" s="1" t="s">
        <v>90</v>
      </c>
    </row>
    <row r="3" spans="1:12" x14ac:dyDescent="0.2">
      <c r="A3" t="s">
        <v>0</v>
      </c>
      <c r="C3" s="1" t="s">
        <v>98</v>
      </c>
      <c r="L3" s="1" t="s">
        <v>99</v>
      </c>
    </row>
  </sheetData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2E5FD0-5D4A-AB42-AE99-4C5E5E8E8523}">
  <dimension ref="A1:G518"/>
  <sheetViews>
    <sheetView workbookViewId="0">
      <selection activeCell="G10" sqref="G10"/>
    </sheetView>
  </sheetViews>
  <sheetFormatPr baseColWidth="10" defaultColWidth="10.83203125" defaultRowHeight="16" x14ac:dyDescent="0.2"/>
  <cols>
    <col min="3" max="3" width="18.33203125" bestFit="1" customWidth="1"/>
    <col min="4" max="4" width="13.5" bestFit="1" customWidth="1"/>
    <col min="5" max="5" width="13" bestFit="1" customWidth="1"/>
    <col min="7" max="7" width="67.83203125" customWidth="1"/>
  </cols>
  <sheetData>
    <row r="1" spans="1:7" x14ac:dyDescent="0.2">
      <c r="A1" s="1" t="s">
        <v>131</v>
      </c>
    </row>
    <row r="2" spans="1:7" ht="15" x14ac:dyDescent="0.2">
      <c r="A2" s="1"/>
    </row>
    <row r="3" spans="1:7" ht="17.25" customHeight="1" x14ac:dyDescent="0.2">
      <c r="A3" s="18" t="s">
        <v>0</v>
      </c>
      <c r="B3" s="18"/>
      <c r="C3" s="19" t="s">
        <v>127</v>
      </c>
      <c r="D3" s="20" t="s">
        <v>128</v>
      </c>
      <c r="E3" s="19" t="s">
        <v>129</v>
      </c>
      <c r="F3" s="18"/>
      <c r="G3" s="24"/>
    </row>
    <row r="4" spans="1:7" ht="20" customHeight="1" x14ac:dyDescent="0.2">
      <c r="A4" s="18"/>
      <c r="B4" s="18"/>
      <c r="C4" s="18">
        <v>1.125E-2</v>
      </c>
      <c r="D4" s="18">
        <v>428.03</v>
      </c>
      <c r="E4" s="18">
        <v>1230.5</v>
      </c>
      <c r="F4" s="18"/>
      <c r="G4" s="19" t="s">
        <v>130</v>
      </c>
    </row>
    <row r="5" spans="1:7" ht="15" x14ac:dyDescent="0.2">
      <c r="A5" s="18"/>
      <c r="B5" s="18"/>
      <c r="C5" s="18">
        <v>1.1859E-2</v>
      </c>
      <c r="D5" s="18">
        <v>357.24</v>
      </c>
      <c r="E5" s="18">
        <v>1146.0999999999999</v>
      </c>
      <c r="F5" s="18"/>
      <c r="G5" s="18"/>
    </row>
    <row r="6" spans="1:7" ht="15" x14ac:dyDescent="0.2">
      <c r="A6" s="18"/>
      <c r="B6" s="18"/>
      <c r="C6" s="18">
        <v>1.2467000000000001E-2</v>
      </c>
      <c r="D6" s="18">
        <v>408.82</v>
      </c>
      <c r="E6" s="18">
        <v>1088</v>
      </c>
      <c r="F6" s="18"/>
      <c r="G6" s="18"/>
    </row>
    <row r="7" spans="1:7" ht="15" x14ac:dyDescent="0.2">
      <c r="A7" s="18"/>
      <c r="B7" s="18"/>
      <c r="C7" s="18">
        <v>1.3075E-2</v>
      </c>
      <c r="D7" s="18">
        <v>422.53</v>
      </c>
      <c r="E7" s="18">
        <v>1041.5</v>
      </c>
      <c r="F7" s="18"/>
      <c r="G7" s="18"/>
    </row>
    <row r="8" spans="1:7" ht="15" x14ac:dyDescent="0.2">
      <c r="A8" s="18"/>
      <c r="B8" s="18"/>
      <c r="C8" s="18">
        <v>1.3683000000000001E-2</v>
      </c>
      <c r="D8" s="18">
        <v>416.37</v>
      </c>
      <c r="E8" s="18">
        <v>990.91</v>
      </c>
      <c r="F8" s="18"/>
      <c r="G8" s="18"/>
    </row>
    <row r="9" spans="1:7" ht="15" x14ac:dyDescent="0.2">
      <c r="A9" s="18"/>
      <c r="B9" s="18"/>
      <c r="C9" s="18">
        <v>1.4291E-2</v>
      </c>
      <c r="D9" s="18">
        <v>422.97</v>
      </c>
      <c r="E9" s="18">
        <v>928.64</v>
      </c>
      <c r="F9" s="18"/>
      <c r="G9" s="18"/>
    </row>
    <row r="10" spans="1:7" ht="15" x14ac:dyDescent="0.2">
      <c r="A10" s="18"/>
      <c r="B10" s="18"/>
      <c r="C10" s="18">
        <v>1.4899000000000001E-2</v>
      </c>
      <c r="D10" s="18">
        <v>419.43</v>
      </c>
      <c r="E10" s="18">
        <v>876.27</v>
      </c>
      <c r="F10" s="18"/>
      <c r="G10" s="18"/>
    </row>
    <row r="11" spans="1:7" ht="15" x14ac:dyDescent="0.2">
      <c r="A11" s="18"/>
      <c r="B11" s="18"/>
      <c r="C11" s="18">
        <v>1.5507E-2</v>
      </c>
      <c r="D11" s="18">
        <v>409.34</v>
      </c>
      <c r="E11" s="18">
        <v>841.81</v>
      </c>
      <c r="F11" s="18"/>
      <c r="G11" s="18"/>
    </row>
    <row r="12" spans="1:7" ht="15" x14ac:dyDescent="0.2">
      <c r="A12" s="18"/>
      <c r="B12" s="18"/>
      <c r="C12" s="18">
        <v>1.6115000000000001E-2</v>
      </c>
      <c r="D12" s="18">
        <v>417.41</v>
      </c>
      <c r="E12" s="18">
        <v>782.52</v>
      </c>
      <c r="F12" s="18"/>
      <c r="G12" s="18"/>
    </row>
    <row r="13" spans="1:7" ht="15" x14ac:dyDescent="0.2">
      <c r="A13" s="18"/>
      <c r="B13" s="18"/>
      <c r="C13" s="18">
        <v>1.6723999999999999E-2</v>
      </c>
      <c r="D13" s="18">
        <v>418.3</v>
      </c>
      <c r="E13" s="18">
        <v>735.19</v>
      </c>
      <c r="F13" s="18"/>
      <c r="G13" s="18"/>
    </row>
    <row r="14" spans="1:7" ht="15" x14ac:dyDescent="0.2">
      <c r="A14" s="18"/>
      <c r="B14" s="18"/>
      <c r="C14" s="18">
        <v>1.7332E-2</v>
      </c>
      <c r="D14" s="18">
        <v>407.35</v>
      </c>
      <c r="E14" s="18">
        <v>715.42</v>
      </c>
      <c r="F14" s="18"/>
      <c r="G14" s="18"/>
    </row>
    <row r="15" spans="1:7" ht="15" x14ac:dyDescent="0.2">
      <c r="A15" s="18"/>
      <c r="B15" s="18"/>
      <c r="C15" s="18">
        <v>1.7940000000000001E-2</v>
      </c>
      <c r="D15" s="18">
        <v>396.85</v>
      </c>
      <c r="E15" s="18">
        <v>644.54999999999995</v>
      </c>
      <c r="F15" s="18"/>
      <c r="G15" s="18"/>
    </row>
    <row r="16" spans="1:7" ht="15" x14ac:dyDescent="0.2">
      <c r="A16" s="18"/>
      <c r="B16" s="18"/>
      <c r="C16" s="18">
        <v>1.8547999999999999E-2</v>
      </c>
      <c r="D16" s="18">
        <v>407.12</v>
      </c>
      <c r="E16" s="18">
        <v>636.13</v>
      </c>
      <c r="F16" s="18"/>
      <c r="G16" s="18"/>
    </row>
    <row r="17" spans="1:7" ht="15" x14ac:dyDescent="0.2">
      <c r="A17" s="18"/>
      <c r="B17" s="18"/>
      <c r="C17" s="18">
        <v>1.9155999999999999E-2</v>
      </c>
      <c r="D17" s="18">
        <v>383.83</v>
      </c>
      <c r="E17" s="18">
        <v>586.42999999999995</v>
      </c>
      <c r="F17" s="18"/>
      <c r="G17" s="18"/>
    </row>
    <row r="18" spans="1:7" ht="15" x14ac:dyDescent="0.2">
      <c r="A18" s="18"/>
      <c r="B18" s="18"/>
      <c r="C18" s="18">
        <v>1.9764E-2</v>
      </c>
      <c r="D18" s="18">
        <v>396.06</v>
      </c>
      <c r="E18" s="18">
        <v>567.12</v>
      </c>
      <c r="F18" s="18"/>
      <c r="G18" s="18"/>
    </row>
    <row r="19" spans="1:7" ht="15" x14ac:dyDescent="0.2">
      <c r="A19" s="18"/>
      <c r="B19" s="18"/>
      <c r="C19" s="18">
        <v>2.0372000000000001E-2</v>
      </c>
      <c r="D19" s="18">
        <v>391.92</v>
      </c>
      <c r="E19" s="18">
        <v>522.73</v>
      </c>
      <c r="F19" s="18"/>
      <c r="G19" s="18"/>
    </row>
    <row r="20" spans="1:7" ht="15" x14ac:dyDescent="0.2">
      <c r="A20" s="18"/>
      <c r="B20" s="18"/>
      <c r="C20" s="18">
        <v>2.0979999999999999E-2</v>
      </c>
      <c r="D20" s="18">
        <v>386.44</v>
      </c>
      <c r="E20" s="18">
        <v>511.66</v>
      </c>
      <c r="F20" s="18"/>
      <c r="G20" s="18"/>
    </row>
    <row r="21" spans="1:7" ht="15" x14ac:dyDescent="0.2">
      <c r="A21" s="18"/>
      <c r="B21" s="18"/>
      <c r="C21" s="18">
        <v>2.1589000000000001E-2</v>
      </c>
      <c r="D21" s="18">
        <v>377.35</v>
      </c>
      <c r="E21" s="18">
        <v>467.52</v>
      </c>
      <c r="F21" s="18"/>
      <c r="G21" s="18"/>
    </row>
    <row r="22" spans="1:7" ht="15" x14ac:dyDescent="0.2">
      <c r="A22" s="18"/>
      <c r="B22" s="18"/>
      <c r="C22" s="18">
        <v>2.2197000000000001E-2</v>
      </c>
      <c r="D22" s="18">
        <v>375.66</v>
      </c>
      <c r="E22" s="18">
        <v>458.33</v>
      </c>
      <c r="F22" s="18"/>
      <c r="G22" s="18"/>
    </row>
    <row r="23" spans="1:7" ht="15" x14ac:dyDescent="0.2">
      <c r="A23" s="18"/>
      <c r="B23" s="18"/>
      <c r="C23" s="18">
        <v>2.2804999999999999E-2</v>
      </c>
      <c r="D23" s="18">
        <v>367.19</v>
      </c>
      <c r="E23" s="18">
        <v>434.47</v>
      </c>
      <c r="F23" s="18"/>
      <c r="G23" s="18"/>
    </row>
    <row r="24" spans="1:7" ht="15" x14ac:dyDescent="0.2">
      <c r="A24" s="18"/>
      <c r="B24" s="18"/>
      <c r="C24" s="18">
        <v>2.3413E-2</v>
      </c>
      <c r="D24" s="18">
        <v>368.86</v>
      </c>
      <c r="E24" s="18">
        <v>412.03</v>
      </c>
      <c r="F24" s="18"/>
      <c r="G24" s="18"/>
    </row>
    <row r="25" spans="1:7" ht="15" x14ac:dyDescent="0.2">
      <c r="A25" s="18"/>
      <c r="B25" s="18"/>
      <c r="C25" s="18">
        <v>2.4021000000000001E-2</v>
      </c>
      <c r="D25" s="18">
        <v>361.62</v>
      </c>
      <c r="E25" s="18">
        <v>399.46</v>
      </c>
      <c r="F25" s="18"/>
      <c r="G25" s="18"/>
    </row>
    <row r="26" spans="1:7" ht="15" x14ac:dyDescent="0.2">
      <c r="A26" s="18"/>
      <c r="B26" s="18"/>
      <c r="C26" s="18">
        <v>2.4629000000000002E-2</v>
      </c>
      <c r="D26" s="18">
        <v>355.47</v>
      </c>
      <c r="E26" s="18">
        <v>386.73</v>
      </c>
      <c r="F26" s="18"/>
      <c r="G26" s="18"/>
    </row>
    <row r="27" spans="1:7" ht="15" x14ac:dyDescent="0.2">
      <c r="A27" s="18"/>
      <c r="B27" s="18"/>
      <c r="C27" s="18">
        <v>2.5236999999999999E-2</v>
      </c>
      <c r="D27" s="18">
        <v>346.5</v>
      </c>
      <c r="E27" s="18">
        <v>362.62</v>
      </c>
      <c r="F27" s="18"/>
      <c r="G27" s="18"/>
    </row>
    <row r="28" spans="1:7" ht="15" x14ac:dyDescent="0.2">
      <c r="A28" s="18"/>
      <c r="B28" s="18"/>
      <c r="C28" s="18">
        <v>2.5845E-2</v>
      </c>
      <c r="D28" s="18">
        <v>347.34</v>
      </c>
      <c r="E28" s="18">
        <v>347.45</v>
      </c>
      <c r="F28" s="18"/>
      <c r="G28" s="18"/>
    </row>
    <row r="29" spans="1:7" ht="15" x14ac:dyDescent="0.2">
      <c r="A29" s="18"/>
      <c r="B29" s="18"/>
      <c r="C29" s="18">
        <v>2.6453999999999998E-2</v>
      </c>
      <c r="D29" s="18">
        <v>334.1</v>
      </c>
      <c r="E29" s="18">
        <v>331.2</v>
      </c>
      <c r="F29" s="18"/>
      <c r="G29" s="18"/>
    </row>
    <row r="30" spans="1:7" ht="15" x14ac:dyDescent="0.2">
      <c r="A30" s="18"/>
      <c r="B30" s="18"/>
      <c r="C30" s="18">
        <v>2.7061999999999999E-2</v>
      </c>
      <c r="D30" s="18">
        <v>339.25</v>
      </c>
      <c r="E30" s="18">
        <v>316.36</v>
      </c>
      <c r="F30" s="18"/>
      <c r="G30" s="18"/>
    </row>
    <row r="31" spans="1:7" ht="15" x14ac:dyDescent="0.2">
      <c r="A31" s="18"/>
      <c r="B31" s="18"/>
      <c r="C31" s="18">
        <v>2.767E-2</v>
      </c>
      <c r="D31" s="18">
        <v>329.57</v>
      </c>
      <c r="E31" s="18">
        <v>304.52999999999997</v>
      </c>
      <c r="F31" s="18"/>
      <c r="G31" s="18"/>
    </row>
    <row r="32" spans="1:7" ht="15" x14ac:dyDescent="0.2">
      <c r="A32" s="18"/>
      <c r="B32" s="18"/>
      <c r="C32" s="18">
        <v>2.8278000000000001E-2</v>
      </c>
      <c r="D32" s="18">
        <v>326.74</v>
      </c>
      <c r="E32" s="18">
        <v>289.68</v>
      </c>
      <c r="F32" s="18"/>
      <c r="G32" s="18"/>
    </row>
    <row r="33" spans="1:7" ht="15" x14ac:dyDescent="0.2">
      <c r="A33" s="18"/>
      <c r="B33" s="18"/>
      <c r="C33" s="18">
        <v>2.8885999999999998E-2</v>
      </c>
      <c r="D33" s="18">
        <v>316.22000000000003</v>
      </c>
      <c r="E33" s="18">
        <v>269.7</v>
      </c>
      <c r="F33" s="18"/>
      <c r="G33" s="18"/>
    </row>
    <row r="34" spans="1:7" ht="15" x14ac:dyDescent="0.2">
      <c r="A34" s="18"/>
      <c r="B34" s="18"/>
      <c r="C34" s="18">
        <v>2.9493999999999999E-2</v>
      </c>
      <c r="D34" s="18">
        <v>309.25</v>
      </c>
      <c r="E34" s="18">
        <v>259.14</v>
      </c>
      <c r="F34" s="18"/>
      <c r="G34" s="18"/>
    </row>
    <row r="35" spans="1:7" ht="15" x14ac:dyDescent="0.2">
      <c r="A35" s="18"/>
      <c r="B35" s="18"/>
      <c r="C35" s="18">
        <v>3.0102E-2</v>
      </c>
      <c r="D35" s="18">
        <v>307.99</v>
      </c>
      <c r="E35" s="18">
        <v>255.05</v>
      </c>
      <c r="F35" s="18"/>
      <c r="G35" s="18"/>
    </row>
    <row r="36" spans="1:7" ht="15" x14ac:dyDescent="0.2">
      <c r="A36" s="18"/>
      <c r="B36" s="18"/>
      <c r="C36" s="18">
        <v>3.0710000000000001E-2</v>
      </c>
      <c r="D36" s="18">
        <v>301.29000000000002</v>
      </c>
      <c r="E36" s="18">
        <v>241.04</v>
      </c>
      <c r="F36" s="18"/>
      <c r="G36" s="18"/>
    </row>
    <row r="37" spans="1:7" ht="15" x14ac:dyDescent="0.2">
      <c r="A37" s="18"/>
      <c r="B37" s="18"/>
      <c r="C37" s="18">
        <v>3.1319E-2</v>
      </c>
      <c r="D37" s="18">
        <v>297.88</v>
      </c>
      <c r="E37" s="18">
        <v>238.72</v>
      </c>
      <c r="F37" s="18"/>
      <c r="G37" s="18"/>
    </row>
    <row r="38" spans="1:7" ht="15" x14ac:dyDescent="0.2">
      <c r="A38" s="18"/>
      <c r="B38" s="18"/>
      <c r="C38" s="18">
        <v>3.1926999999999997E-2</v>
      </c>
      <c r="D38" s="18">
        <v>292</v>
      </c>
      <c r="E38" s="18">
        <v>226.22</v>
      </c>
      <c r="F38" s="18"/>
      <c r="G38" s="18"/>
    </row>
    <row r="39" spans="1:7" ht="15" x14ac:dyDescent="0.2">
      <c r="A39" s="18"/>
      <c r="B39" s="18"/>
      <c r="C39" s="18">
        <v>3.2535000000000001E-2</v>
      </c>
      <c r="D39" s="18">
        <v>291.92</v>
      </c>
      <c r="E39" s="18">
        <v>215.38</v>
      </c>
      <c r="F39" s="18"/>
      <c r="G39" s="18"/>
    </row>
    <row r="40" spans="1:7" ht="15" x14ac:dyDescent="0.2">
      <c r="A40" s="18"/>
      <c r="B40" s="18"/>
      <c r="C40" s="18">
        <v>3.3142999999999999E-2</v>
      </c>
      <c r="D40" s="18">
        <v>281.72000000000003</v>
      </c>
      <c r="E40" s="18">
        <v>207.4</v>
      </c>
      <c r="F40" s="18"/>
      <c r="G40" s="18"/>
    </row>
    <row r="41" spans="1:7" ht="15" x14ac:dyDescent="0.2">
      <c r="A41" s="18"/>
      <c r="B41" s="18"/>
      <c r="C41" s="18">
        <v>3.3751000000000003E-2</v>
      </c>
      <c r="D41" s="18">
        <v>282.69</v>
      </c>
      <c r="E41" s="18">
        <v>204.06</v>
      </c>
      <c r="F41" s="18"/>
      <c r="G41" s="18"/>
    </row>
    <row r="42" spans="1:7" ht="15" x14ac:dyDescent="0.2">
      <c r="A42" s="18"/>
      <c r="B42" s="18"/>
      <c r="C42" s="18">
        <v>3.4359000000000001E-2</v>
      </c>
      <c r="D42" s="18">
        <v>277.06</v>
      </c>
      <c r="E42" s="18">
        <v>192.16</v>
      </c>
      <c r="F42" s="18"/>
      <c r="G42" s="18"/>
    </row>
    <row r="43" spans="1:7" ht="15" x14ac:dyDescent="0.2">
      <c r="A43" s="18"/>
      <c r="B43" s="18"/>
      <c r="C43" s="18">
        <v>3.4966999999999998E-2</v>
      </c>
      <c r="D43" s="18">
        <v>270.79000000000002</v>
      </c>
      <c r="E43" s="18">
        <v>190.27</v>
      </c>
      <c r="F43" s="18"/>
      <c r="G43" s="18"/>
    </row>
    <row r="44" spans="1:7" ht="15" x14ac:dyDescent="0.2">
      <c r="A44" s="18"/>
      <c r="B44" s="18"/>
      <c r="C44" s="18">
        <v>3.5575000000000002E-2</v>
      </c>
      <c r="D44" s="18">
        <v>260.83</v>
      </c>
      <c r="E44" s="18">
        <v>182.4</v>
      </c>
      <c r="F44" s="18"/>
      <c r="G44" s="18"/>
    </row>
    <row r="45" spans="1:7" ht="15" x14ac:dyDescent="0.2">
      <c r="A45" s="18"/>
      <c r="B45" s="18"/>
      <c r="C45" s="18">
        <v>3.6184000000000001E-2</v>
      </c>
      <c r="D45" s="18">
        <v>260.8</v>
      </c>
      <c r="E45" s="18">
        <v>177.69</v>
      </c>
      <c r="F45" s="18"/>
      <c r="G45" s="18"/>
    </row>
    <row r="46" spans="1:7" ht="15" x14ac:dyDescent="0.2">
      <c r="A46" s="18"/>
      <c r="B46" s="18"/>
      <c r="C46" s="18">
        <v>3.6791999999999998E-2</v>
      </c>
      <c r="D46" s="18">
        <v>252.29</v>
      </c>
      <c r="E46" s="18">
        <v>168.21</v>
      </c>
      <c r="F46" s="18"/>
      <c r="G46" s="18"/>
    </row>
    <row r="47" spans="1:7" ht="15" x14ac:dyDescent="0.2">
      <c r="A47" s="18"/>
      <c r="B47" s="18"/>
      <c r="C47" s="18">
        <v>3.7400000000000003E-2</v>
      </c>
      <c r="D47" s="18">
        <v>249.19</v>
      </c>
      <c r="E47" s="18">
        <v>166.28</v>
      </c>
      <c r="F47" s="18"/>
      <c r="G47" s="18"/>
    </row>
    <row r="48" spans="1:7" ht="15" x14ac:dyDescent="0.2">
      <c r="A48" s="18"/>
      <c r="B48" s="18"/>
      <c r="C48" s="18">
        <v>3.8008E-2</v>
      </c>
      <c r="D48" s="18">
        <v>246.66</v>
      </c>
      <c r="E48" s="18">
        <v>161.31</v>
      </c>
      <c r="F48" s="18"/>
      <c r="G48" s="18"/>
    </row>
    <row r="49" spans="1:7" ht="15" x14ac:dyDescent="0.2">
      <c r="A49" s="18"/>
      <c r="B49" s="18"/>
      <c r="C49" s="18">
        <v>3.8615999999999998E-2</v>
      </c>
      <c r="D49" s="18">
        <v>241.25</v>
      </c>
      <c r="E49" s="18">
        <v>157.25</v>
      </c>
      <c r="F49" s="18"/>
      <c r="G49" s="18"/>
    </row>
    <row r="50" spans="1:7" ht="15" x14ac:dyDescent="0.2">
      <c r="A50" s="18"/>
      <c r="B50" s="18"/>
      <c r="C50" s="18">
        <v>3.9224000000000002E-2</v>
      </c>
      <c r="D50" s="18">
        <v>234.88</v>
      </c>
      <c r="E50" s="18">
        <v>154.07</v>
      </c>
      <c r="F50" s="18"/>
      <c r="G50" s="18"/>
    </row>
    <row r="51" spans="1:7" x14ac:dyDescent="0.2">
      <c r="A51" s="18"/>
      <c r="B51" s="18"/>
      <c r="C51" s="18">
        <v>3.9831999999999999E-2</v>
      </c>
      <c r="D51" s="18">
        <v>231.31</v>
      </c>
      <c r="E51" s="18">
        <v>147.19</v>
      </c>
      <c r="F51" s="18"/>
      <c r="G51" s="18"/>
    </row>
    <row r="52" spans="1:7" x14ac:dyDescent="0.2">
      <c r="A52" s="18"/>
      <c r="B52" s="18"/>
      <c r="C52" s="18">
        <v>4.0439999999999997E-2</v>
      </c>
      <c r="D52" s="18">
        <v>227.36</v>
      </c>
      <c r="E52" s="18">
        <v>146.57</v>
      </c>
      <c r="F52" s="18"/>
      <c r="G52" s="18"/>
    </row>
    <row r="53" spans="1:7" x14ac:dyDescent="0.2">
      <c r="A53" s="18"/>
      <c r="B53" s="18"/>
      <c r="C53" s="18">
        <v>4.1049000000000002E-2</v>
      </c>
      <c r="D53" s="18">
        <v>227.41</v>
      </c>
      <c r="E53" s="18">
        <v>137.69</v>
      </c>
      <c r="F53" s="18"/>
      <c r="G53" s="18"/>
    </row>
    <row r="54" spans="1:7" x14ac:dyDescent="0.2">
      <c r="A54" s="18"/>
      <c r="B54" s="18"/>
      <c r="C54" s="18">
        <v>4.1657E-2</v>
      </c>
      <c r="D54" s="18">
        <v>222.75</v>
      </c>
      <c r="E54" s="18">
        <v>136.94</v>
      </c>
      <c r="F54" s="18"/>
      <c r="G54" s="18"/>
    </row>
    <row r="55" spans="1:7" x14ac:dyDescent="0.2">
      <c r="A55" s="18"/>
      <c r="B55" s="18"/>
      <c r="C55" s="18">
        <v>4.2264999999999997E-2</v>
      </c>
      <c r="D55" s="18">
        <v>216.87</v>
      </c>
      <c r="E55" s="18">
        <v>130.47999999999999</v>
      </c>
      <c r="F55" s="18"/>
      <c r="G55" s="18"/>
    </row>
    <row r="56" spans="1:7" x14ac:dyDescent="0.2">
      <c r="A56" s="18"/>
      <c r="B56" s="18"/>
      <c r="C56" s="18">
        <v>4.2873000000000001E-2</v>
      </c>
      <c r="D56" s="18">
        <v>214.5</v>
      </c>
      <c r="E56" s="18">
        <v>126.8</v>
      </c>
      <c r="F56" s="18"/>
      <c r="G56" s="18"/>
    </row>
    <row r="57" spans="1:7" x14ac:dyDescent="0.2">
      <c r="A57" s="18"/>
      <c r="B57" s="18"/>
      <c r="C57" s="18">
        <v>4.3480999999999999E-2</v>
      </c>
      <c r="D57" s="18">
        <v>206.58</v>
      </c>
      <c r="E57" s="18">
        <v>125.19</v>
      </c>
      <c r="F57" s="18"/>
      <c r="G57" s="18"/>
    </row>
    <row r="58" spans="1:7" x14ac:dyDescent="0.2">
      <c r="A58" s="18"/>
      <c r="B58" s="18"/>
      <c r="C58" s="18">
        <v>4.4089000000000003E-2</v>
      </c>
      <c r="D58" s="18">
        <v>207.16</v>
      </c>
      <c r="E58" s="18">
        <v>120.03</v>
      </c>
      <c r="F58" s="18"/>
      <c r="G58" s="18"/>
    </row>
    <row r="59" spans="1:7" x14ac:dyDescent="0.2">
      <c r="A59" s="18"/>
      <c r="B59" s="18"/>
      <c r="C59" s="18">
        <v>4.4697000000000001E-2</v>
      </c>
      <c r="D59" s="18">
        <v>196.78</v>
      </c>
      <c r="E59" s="18">
        <v>118.78</v>
      </c>
      <c r="F59" s="18"/>
      <c r="G59" s="18"/>
    </row>
    <row r="60" spans="1:7" x14ac:dyDescent="0.2">
      <c r="A60" s="18"/>
      <c r="B60" s="18"/>
      <c r="C60" s="18">
        <v>4.5304999999999998E-2</v>
      </c>
      <c r="D60" s="18">
        <v>194.8</v>
      </c>
      <c r="E60" s="18">
        <v>117.65</v>
      </c>
      <c r="F60" s="18"/>
      <c r="G60" s="18"/>
    </row>
    <row r="61" spans="1:7" x14ac:dyDescent="0.2">
      <c r="A61" s="18"/>
      <c r="B61" s="18"/>
      <c r="C61" s="18">
        <v>4.5914000000000003E-2</v>
      </c>
      <c r="D61" s="18">
        <v>189.86</v>
      </c>
      <c r="E61" s="18">
        <v>114.32</v>
      </c>
      <c r="F61" s="18"/>
      <c r="G61" s="18"/>
    </row>
    <row r="62" spans="1:7" x14ac:dyDescent="0.2">
      <c r="A62" s="18"/>
      <c r="B62" s="18"/>
      <c r="C62" s="18">
        <v>4.6522000000000001E-2</v>
      </c>
      <c r="D62" s="18">
        <v>187.82</v>
      </c>
      <c r="E62" s="18">
        <v>109.81</v>
      </c>
      <c r="F62" s="18"/>
      <c r="G62" s="18"/>
    </row>
    <row r="63" spans="1:7" x14ac:dyDescent="0.2">
      <c r="A63" s="18"/>
      <c r="B63" s="18"/>
      <c r="C63" s="18">
        <v>4.7129999999999998E-2</v>
      </c>
      <c r="D63" s="18">
        <v>185.3</v>
      </c>
      <c r="E63" s="18">
        <v>107.42</v>
      </c>
      <c r="F63" s="18"/>
      <c r="G63" s="18"/>
    </row>
    <row r="64" spans="1:7" x14ac:dyDescent="0.2">
      <c r="A64" s="18"/>
      <c r="B64" s="18"/>
      <c r="C64" s="18">
        <v>4.7738000000000003E-2</v>
      </c>
      <c r="D64" s="18">
        <v>178.74</v>
      </c>
      <c r="E64" s="18">
        <v>104.18</v>
      </c>
      <c r="F64" s="18"/>
      <c r="G64" s="18"/>
    </row>
    <row r="65" spans="1:7" x14ac:dyDescent="0.2">
      <c r="A65" s="18"/>
      <c r="B65" s="18"/>
      <c r="C65" s="18">
        <v>4.8346E-2</v>
      </c>
      <c r="D65" s="18">
        <v>172.37</v>
      </c>
      <c r="E65" s="18">
        <v>101.25</v>
      </c>
      <c r="F65" s="18"/>
      <c r="G65" s="18"/>
    </row>
    <row r="66" spans="1:7" x14ac:dyDescent="0.2">
      <c r="A66" s="18"/>
      <c r="B66" s="18"/>
      <c r="C66" s="18">
        <v>4.8953999999999998E-2</v>
      </c>
      <c r="D66" s="18">
        <v>170.75</v>
      </c>
      <c r="E66" s="18">
        <v>98.152000000000001</v>
      </c>
      <c r="F66" s="18"/>
      <c r="G66" s="18"/>
    </row>
    <row r="67" spans="1:7" x14ac:dyDescent="0.2">
      <c r="A67" s="18"/>
      <c r="B67" s="18"/>
      <c r="C67" s="18">
        <v>4.9562000000000002E-2</v>
      </c>
      <c r="D67" s="18">
        <v>166.62</v>
      </c>
      <c r="E67" s="18">
        <v>96.813000000000002</v>
      </c>
      <c r="F67" s="18"/>
      <c r="G67" s="18"/>
    </row>
    <row r="68" spans="1:7" x14ac:dyDescent="0.2">
      <c r="A68" s="18"/>
      <c r="B68" s="18"/>
      <c r="C68" s="18">
        <v>5.0169999999999999E-2</v>
      </c>
      <c r="D68" s="18">
        <v>166.99</v>
      </c>
      <c r="E68" s="18">
        <v>92.744</v>
      </c>
      <c r="F68" s="18"/>
      <c r="G68" s="18"/>
    </row>
    <row r="69" spans="1:7" x14ac:dyDescent="0.2">
      <c r="A69" s="18"/>
      <c r="B69" s="18"/>
      <c r="C69" s="18">
        <v>5.0778999999999998E-2</v>
      </c>
      <c r="D69" s="18">
        <v>166.39</v>
      </c>
      <c r="E69" s="18">
        <v>91.334000000000003</v>
      </c>
      <c r="F69" s="18"/>
      <c r="G69" s="18"/>
    </row>
    <row r="70" spans="1:7" x14ac:dyDescent="0.2">
      <c r="A70" s="18"/>
      <c r="B70" s="18"/>
      <c r="C70" s="18">
        <v>5.1387000000000002E-2</v>
      </c>
      <c r="D70" s="18">
        <v>162.06</v>
      </c>
      <c r="E70" s="18">
        <v>88.778000000000006</v>
      </c>
      <c r="F70" s="18"/>
      <c r="G70" s="18"/>
    </row>
    <row r="71" spans="1:7" x14ac:dyDescent="0.2">
      <c r="A71" s="18"/>
      <c r="B71" s="18"/>
      <c r="C71" s="18">
        <v>5.1995E-2</v>
      </c>
      <c r="D71" s="18">
        <v>155.5</v>
      </c>
      <c r="E71" s="18">
        <v>87.150999999999996</v>
      </c>
      <c r="F71" s="18"/>
      <c r="G71" s="18"/>
    </row>
    <row r="72" spans="1:7" x14ac:dyDescent="0.2">
      <c r="A72" s="18"/>
      <c r="B72" s="18"/>
      <c r="C72" s="18">
        <v>5.2602999999999997E-2</v>
      </c>
      <c r="D72" s="18">
        <v>155.84</v>
      </c>
      <c r="E72" s="18">
        <v>84.870999999999995</v>
      </c>
      <c r="F72" s="18"/>
      <c r="G72" s="18"/>
    </row>
    <row r="73" spans="1:7" x14ac:dyDescent="0.2">
      <c r="A73" s="18"/>
      <c r="B73" s="18"/>
      <c r="C73" s="18">
        <v>5.3211000000000001E-2</v>
      </c>
      <c r="D73" s="18">
        <v>150.47</v>
      </c>
      <c r="E73" s="18">
        <v>82.554000000000002</v>
      </c>
      <c r="F73" s="18"/>
      <c r="G73" s="18"/>
    </row>
    <row r="74" spans="1:7" x14ac:dyDescent="0.2">
      <c r="A74" s="18"/>
      <c r="B74" s="18"/>
      <c r="C74" s="18">
        <v>5.3818999999999999E-2</v>
      </c>
      <c r="D74" s="18">
        <v>147.82</v>
      </c>
      <c r="E74" s="18">
        <v>82.936999999999998</v>
      </c>
      <c r="F74" s="18"/>
      <c r="G74" s="18"/>
    </row>
    <row r="75" spans="1:7" x14ac:dyDescent="0.2">
      <c r="A75" s="18"/>
      <c r="B75" s="18"/>
      <c r="C75" s="18">
        <v>5.4427000000000003E-2</v>
      </c>
      <c r="D75" s="18">
        <v>143.69</v>
      </c>
      <c r="E75" s="18">
        <v>79.822000000000003</v>
      </c>
      <c r="F75" s="18"/>
      <c r="G75" s="18"/>
    </row>
    <row r="76" spans="1:7" x14ac:dyDescent="0.2">
      <c r="A76" s="18"/>
      <c r="B76" s="18"/>
      <c r="C76" s="18">
        <v>5.5035000000000001E-2</v>
      </c>
      <c r="D76" s="18">
        <v>138.82</v>
      </c>
      <c r="E76" s="18">
        <v>76.275999999999996</v>
      </c>
      <c r="F76" s="18"/>
      <c r="G76" s="18"/>
    </row>
    <row r="77" spans="1:7" x14ac:dyDescent="0.2">
      <c r="A77" s="18"/>
      <c r="B77" s="18"/>
      <c r="C77" s="18">
        <v>5.5643999999999999E-2</v>
      </c>
      <c r="D77" s="18">
        <v>138.88999999999999</v>
      </c>
      <c r="E77" s="18">
        <v>75.760000000000005</v>
      </c>
      <c r="F77" s="18"/>
      <c r="G77" s="18"/>
    </row>
    <row r="78" spans="1:7" x14ac:dyDescent="0.2">
      <c r="A78" s="18"/>
      <c r="B78" s="18"/>
      <c r="C78" s="18">
        <v>5.6252000000000003E-2</v>
      </c>
      <c r="D78" s="18">
        <v>133.59</v>
      </c>
      <c r="E78" s="18">
        <v>72.260000000000005</v>
      </c>
      <c r="F78" s="18"/>
      <c r="G78" s="18"/>
    </row>
    <row r="79" spans="1:7" x14ac:dyDescent="0.2">
      <c r="A79" s="18"/>
      <c r="B79" s="18"/>
      <c r="C79" s="18">
        <v>5.6860000000000001E-2</v>
      </c>
      <c r="D79" s="18">
        <v>131.51</v>
      </c>
      <c r="E79" s="18">
        <v>71.411000000000001</v>
      </c>
      <c r="F79" s="18"/>
      <c r="G79" s="18"/>
    </row>
    <row r="80" spans="1:7" x14ac:dyDescent="0.2">
      <c r="A80" s="18"/>
      <c r="B80" s="18"/>
      <c r="C80" s="18">
        <v>5.7467999999999998E-2</v>
      </c>
      <c r="D80" s="18">
        <v>127.99</v>
      </c>
      <c r="E80" s="18">
        <v>68.748999999999995</v>
      </c>
      <c r="F80" s="18"/>
      <c r="G80" s="18"/>
    </row>
    <row r="81" spans="1:7" x14ac:dyDescent="0.2">
      <c r="A81" s="18"/>
      <c r="B81" s="18"/>
      <c r="C81" s="18">
        <v>5.8076000000000003E-2</v>
      </c>
      <c r="D81" s="18">
        <v>125.57</v>
      </c>
      <c r="E81" s="18">
        <v>69.435000000000002</v>
      </c>
      <c r="F81" s="18"/>
      <c r="G81" s="18"/>
    </row>
    <row r="82" spans="1:7" x14ac:dyDescent="0.2">
      <c r="A82" s="18"/>
      <c r="B82" s="18"/>
      <c r="C82" s="18">
        <v>5.8684E-2</v>
      </c>
      <c r="D82" s="18">
        <v>124.85</v>
      </c>
      <c r="E82" s="18">
        <v>67.552999999999997</v>
      </c>
      <c r="F82" s="18"/>
      <c r="G82" s="18"/>
    </row>
    <row r="83" spans="1:7" x14ac:dyDescent="0.2">
      <c r="A83" s="18"/>
      <c r="B83" s="18"/>
      <c r="C83" s="18">
        <v>5.9291999999999997E-2</v>
      </c>
      <c r="D83" s="18">
        <v>122.57</v>
      </c>
      <c r="E83" s="18">
        <v>66.92</v>
      </c>
      <c r="F83" s="18"/>
      <c r="G83" s="18"/>
    </row>
    <row r="84" spans="1:7" x14ac:dyDescent="0.2">
      <c r="A84" s="18"/>
      <c r="B84" s="18"/>
      <c r="C84" s="18">
        <v>5.9900000000000002E-2</v>
      </c>
      <c r="D84" s="18">
        <v>118.7</v>
      </c>
      <c r="E84" s="18">
        <v>64.209999999999994</v>
      </c>
      <c r="F84" s="18"/>
      <c r="G84" s="18"/>
    </row>
    <row r="85" spans="1:7" x14ac:dyDescent="0.2">
      <c r="A85" s="18"/>
      <c r="B85" s="18"/>
      <c r="C85" s="18">
        <v>6.0509E-2</v>
      </c>
      <c r="D85" s="18">
        <v>119.24</v>
      </c>
      <c r="E85" s="18">
        <v>62.634</v>
      </c>
      <c r="F85" s="18"/>
      <c r="G85" s="18"/>
    </row>
    <row r="86" spans="1:7" x14ac:dyDescent="0.2">
      <c r="A86" s="18"/>
      <c r="B86" s="18"/>
      <c r="C86" s="18">
        <v>6.1116999999999998E-2</v>
      </c>
      <c r="D86" s="18">
        <v>113.84</v>
      </c>
      <c r="E86" s="18">
        <v>60.643000000000001</v>
      </c>
      <c r="F86" s="18"/>
      <c r="G86" s="18"/>
    </row>
    <row r="87" spans="1:7" x14ac:dyDescent="0.2">
      <c r="A87" s="18"/>
      <c r="B87" s="18"/>
      <c r="C87" s="18">
        <v>6.1725000000000002E-2</v>
      </c>
      <c r="D87" s="18">
        <v>113.05</v>
      </c>
      <c r="E87" s="18">
        <v>59.811999999999998</v>
      </c>
      <c r="F87" s="18"/>
      <c r="G87" s="18"/>
    </row>
    <row r="88" spans="1:7" x14ac:dyDescent="0.2">
      <c r="A88" s="18"/>
      <c r="B88" s="18"/>
      <c r="C88" s="18">
        <v>6.2333E-2</v>
      </c>
      <c r="D88" s="18">
        <v>108.41</v>
      </c>
      <c r="E88" s="18">
        <v>59.545999999999999</v>
      </c>
      <c r="F88" s="18"/>
      <c r="G88" s="18"/>
    </row>
    <row r="89" spans="1:7" x14ac:dyDescent="0.2">
      <c r="A89" s="18"/>
      <c r="B89" s="18"/>
      <c r="C89" s="18">
        <v>6.2940999999999997E-2</v>
      </c>
      <c r="D89" s="18">
        <v>106.79</v>
      </c>
      <c r="E89" s="18">
        <v>59.094999999999999</v>
      </c>
      <c r="F89" s="18"/>
      <c r="G89" s="18"/>
    </row>
    <row r="90" spans="1:7" x14ac:dyDescent="0.2">
      <c r="A90" s="18"/>
      <c r="B90" s="18"/>
      <c r="C90" s="18">
        <v>6.3548999999999994E-2</v>
      </c>
      <c r="D90" s="18">
        <v>105.72</v>
      </c>
      <c r="E90" s="18">
        <v>55.414000000000001</v>
      </c>
      <c r="F90" s="18"/>
      <c r="G90" s="18"/>
    </row>
    <row r="91" spans="1:7" x14ac:dyDescent="0.2">
      <c r="A91" s="18"/>
      <c r="B91" s="18"/>
      <c r="C91" s="18">
        <v>6.4157000000000006E-2</v>
      </c>
      <c r="D91" s="18">
        <v>101.53</v>
      </c>
      <c r="E91" s="18">
        <v>56.021000000000001</v>
      </c>
      <c r="F91" s="18"/>
      <c r="G91" s="18"/>
    </row>
    <row r="92" spans="1:7" x14ac:dyDescent="0.2">
      <c r="A92" s="18"/>
      <c r="B92" s="18"/>
      <c r="C92" s="18">
        <v>6.4765000000000003E-2</v>
      </c>
      <c r="D92" s="18">
        <v>100.57</v>
      </c>
      <c r="E92" s="18">
        <v>52.365000000000002</v>
      </c>
      <c r="F92" s="18"/>
      <c r="G92" s="18"/>
    </row>
    <row r="93" spans="1:7" x14ac:dyDescent="0.2">
      <c r="A93" s="18"/>
      <c r="B93" s="18"/>
      <c r="C93" s="18">
        <v>6.5374000000000002E-2</v>
      </c>
      <c r="D93" s="18">
        <v>97.47</v>
      </c>
      <c r="E93" s="18">
        <v>52.518000000000001</v>
      </c>
      <c r="F93" s="18"/>
      <c r="G93" s="18"/>
    </row>
    <row r="94" spans="1:7" x14ac:dyDescent="0.2">
      <c r="A94" s="18"/>
      <c r="B94" s="18"/>
      <c r="C94" s="18">
        <v>6.5981999999999999E-2</v>
      </c>
      <c r="D94" s="18">
        <v>97.185000000000002</v>
      </c>
      <c r="E94" s="18">
        <v>51.265000000000001</v>
      </c>
      <c r="F94" s="18"/>
      <c r="G94" s="18"/>
    </row>
    <row r="95" spans="1:7" x14ac:dyDescent="0.2">
      <c r="A95" s="18"/>
      <c r="B95" s="18"/>
      <c r="C95" s="18">
        <v>6.6589999999999996E-2</v>
      </c>
      <c r="D95" s="18">
        <v>94.795000000000002</v>
      </c>
      <c r="E95" s="18">
        <v>51.030999999999999</v>
      </c>
      <c r="F95" s="18"/>
      <c r="G95" s="18"/>
    </row>
    <row r="96" spans="1:7" x14ac:dyDescent="0.2">
      <c r="A96" s="18"/>
      <c r="B96" s="18"/>
      <c r="C96" s="18">
        <v>6.7197999999999994E-2</v>
      </c>
      <c r="D96" s="18">
        <v>91.269000000000005</v>
      </c>
      <c r="E96" s="18">
        <v>50.701999999999998</v>
      </c>
      <c r="F96" s="18"/>
      <c r="G96" s="18"/>
    </row>
    <row r="97" spans="1:7" x14ac:dyDescent="0.2">
      <c r="A97" s="18"/>
      <c r="B97" s="18"/>
      <c r="C97" s="18">
        <v>6.7806000000000005E-2</v>
      </c>
      <c r="D97" s="18">
        <v>91.602000000000004</v>
      </c>
      <c r="E97" s="18">
        <v>47.438000000000002</v>
      </c>
      <c r="F97" s="18"/>
      <c r="G97" s="18"/>
    </row>
    <row r="98" spans="1:7" x14ac:dyDescent="0.2">
      <c r="A98" s="18"/>
      <c r="B98" s="18"/>
      <c r="C98" s="18">
        <v>6.8414000000000003E-2</v>
      </c>
      <c r="D98" s="18">
        <v>90.537999999999997</v>
      </c>
      <c r="E98" s="18">
        <v>46.976999999999997</v>
      </c>
      <c r="F98" s="18"/>
      <c r="G98" s="18"/>
    </row>
    <row r="99" spans="1:7" x14ac:dyDescent="0.2">
      <c r="A99" s="18"/>
      <c r="B99" s="18"/>
      <c r="C99" s="18">
        <v>6.9022E-2</v>
      </c>
      <c r="D99" s="18">
        <v>85.350999999999999</v>
      </c>
      <c r="E99" s="18">
        <v>46.744</v>
      </c>
      <c r="F99" s="18"/>
      <c r="G99" s="18"/>
    </row>
    <row r="100" spans="1:7" x14ac:dyDescent="0.2">
      <c r="A100" s="18"/>
      <c r="B100" s="18"/>
      <c r="C100" s="18">
        <v>6.9629999999999997E-2</v>
      </c>
      <c r="D100" s="18">
        <v>83.334999999999994</v>
      </c>
      <c r="E100" s="18">
        <v>46.344000000000001</v>
      </c>
      <c r="F100" s="18"/>
      <c r="G100" s="18"/>
    </row>
    <row r="101" spans="1:7" x14ac:dyDescent="0.2">
      <c r="A101" s="18"/>
      <c r="B101" s="18"/>
      <c r="C101" s="18">
        <v>7.0237999999999995E-2</v>
      </c>
      <c r="D101" s="18">
        <v>79.930000000000007</v>
      </c>
      <c r="E101" s="18">
        <v>43.572000000000003</v>
      </c>
      <c r="F101" s="18"/>
      <c r="G101" s="18"/>
    </row>
    <row r="102" spans="1:7" x14ac:dyDescent="0.2">
      <c r="A102" s="18"/>
      <c r="B102" s="18"/>
      <c r="C102" s="18">
        <v>7.0846999999999993E-2</v>
      </c>
      <c r="D102" s="18">
        <v>79.186999999999998</v>
      </c>
      <c r="E102" s="18">
        <v>45.497999999999998</v>
      </c>
      <c r="F102" s="18"/>
      <c r="G102" s="18"/>
    </row>
    <row r="103" spans="1:7" x14ac:dyDescent="0.2">
      <c r="A103" s="18"/>
      <c r="B103" s="18"/>
      <c r="C103" s="18">
        <v>7.1455000000000005E-2</v>
      </c>
      <c r="D103" s="18">
        <v>75.022000000000006</v>
      </c>
      <c r="E103" s="18">
        <v>41.524999999999999</v>
      </c>
      <c r="F103" s="18"/>
      <c r="G103" s="18"/>
    </row>
    <row r="104" spans="1:7" x14ac:dyDescent="0.2">
      <c r="A104" s="18"/>
      <c r="B104" s="18"/>
      <c r="C104" s="18">
        <v>7.2063000000000002E-2</v>
      </c>
      <c r="D104" s="18">
        <v>77.099000000000004</v>
      </c>
      <c r="E104" s="18">
        <v>43.222999999999999</v>
      </c>
      <c r="F104" s="18"/>
      <c r="G104" s="18"/>
    </row>
    <row r="105" spans="1:7" x14ac:dyDescent="0.2">
      <c r="A105" s="18"/>
      <c r="B105" s="18"/>
      <c r="C105" s="18">
        <v>7.2670999999999999E-2</v>
      </c>
      <c r="D105" s="18">
        <v>73.546999999999997</v>
      </c>
      <c r="E105" s="18">
        <v>40.057000000000002</v>
      </c>
      <c r="F105" s="18"/>
      <c r="G105" s="18"/>
    </row>
    <row r="106" spans="1:7" x14ac:dyDescent="0.2">
      <c r="A106" s="18"/>
      <c r="B106" s="18"/>
      <c r="C106" s="18">
        <v>7.3278999999999997E-2</v>
      </c>
      <c r="D106" s="18">
        <v>72.352999999999994</v>
      </c>
      <c r="E106" s="18">
        <v>41.118000000000002</v>
      </c>
      <c r="F106" s="18"/>
      <c r="G106" s="18"/>
    </row>
    <row r="107" spans="1:7" x14ac:dyDescent="0.2">
      <c r="A107" s="18"/>
      <c r="B107" s="18"/>
      <c r="C107" s="18">
        <v>7.3886999999999994E-2</v>
      </c>
      <c r="D107" s="18">
        <v>71.286000000000001</v>
      </c>
      <c r="E107" s="18">
        <v>39.482999999999997</v>
      </c>
      <c r="F107" s="18"/>
      <c r="G107" s="18"/>
    </row>
    <row r="108" spans="1:7" x14ac:dyDescent="0.2">
      <c r="A108" s="18"/>
      <c r="B108" s="18"/>
      <c r="C108" s="18">
        <v>7.4495000000000006E-2</v>
      </c>
      <c r="D108" s="18">
        <v>69.052000000000007</v>
      </c>
      <c r="E108" s="18">
        <v>38.045999999999999</v>
      </c>
      <c r="F108" s="18"/>
      <c r="G108" s="18"/>
    </row>
    <row r="109" spans="1:7" x14ac:dyDescent="0.2">
      <c r="A109" s="18"/>
      <c r="B109" s="18"/>
      <c r="C109" s="18">
        <v>7.5103000000000003E-2</v>
      </c>
      <c r="D109" s="18">
        <v>69.766999999999996</v>
      </c>
      <c r="E109" s="18">
        <v>38.671999999999997</v>
      </c>
      <c r="F109" s="18"/>
      <c r="G109" s="18"/>
    </row>
    <row r="110" spans="1:7" x14ac:dyDescent="0.2">
      <c r="A110" s="18"/>
      <c r="B110" s="18"/>
      <c r="C110" s="18">
        <v>7.5712000000000002E-2</v>
      </c>
      <c r="D110" s="18">
        <v>68.63</v>
      </c>
      <c r="E110" s="18">
        <v>36.493000000000002</v>
      </c>
      <c r="F110" s="18"/>
      <c r="G110" s="18"/>
    </row>
    <row r="111" spans="1:7" x14ac:dyDescent="0.2">
      <c r="A111" s="18"/>
      <c r="B111" s="18"/>
      <c r="C111" s="18">
        <v>7.6319999999999999E-2</v>
      </c>
      <c r="D111" s="18">
        <v>67.481999999999999</v>
      </c>
      <c r="E111" s="18">
        <v>35.677</v>
      </c>
      <c r="F111" s="18"/>
      <c r="G111" s="18"/>
    </row>
    <row r="112" spans="1:7" x14ac:dyDescent="0.2">
      <c r="A112" s="18"/>
      <c r="B112" s="18"/>
      <c r="C112" s="18">
        <v>7.6927999999999996E-2</v>
      </c>
      <c r="D112" s="18">
        <v>66.944000000000003</v>
      </c>
      <c r="E112" s="18">
        <v>35.747999999999998</v>
      </c>
      <c r="F112" s="18"/>
      <c r="G112" s="18"/>
    </row>
    <row r="113" spans="1:7" x14ac:dyDescent="0.2">
      <c r="A113" s="18"/>
      <c r="B113" s="18"/>
      <c r="C113" s="18">
        <v>7.7535999999999994E-2</v>
      </c>
      <c r="D113" s="18">
        <v>64.584999999999994</v>
      </c>
      <c r="E113" s="18">
        <v>35.520000000000003</v>
      </c>
      <c r="F113" s="18"/>
      <c r="G113" s="18"/>
    </row>
    <row r="114" spans="1:7" x14ac:dyDescent="0.2">
      <c r="A114" s="18"/>
      <c r="B114" s="18"/>
      <c r="C114" s="18">
        <v>7.8144000000000005E-2</v>
      </c>
      <c r="D114" s="18">
        <v>64.576999999999998</v>
      </c>
      <c r="E114" s="18">
        <v>34.555999999999997</v>
      </c>
      <c r="F114" s="18"/>
      <c r="G114" s="18"/>
    </row>
    <row r="115" spans="1:7" x14ac:dyDescent="0.2">
      <c r="A115" s="18"/>
      <c r="B115" s="18"/>
      <c r="C115" s="18">
        <v>7.8752000000000003E-2</v>
      </c>
      <c r="D115" s="18">
        <v>62.851999999999997</v>
      </c>
      <c r="E115" s="18">
        <v>33.979999999999997</v>
      </c>
      <c r="F115" s="18"/>
      <c r="G115" s="18"/>
    </row>
    <row r="116" spans="1:7" x14ac:dyDescent="0.2">
      <c r="A116" s="18"/>
      <c r="B116" s="18"/>
      <c r="C116" s="18">
        <v>7.936E-2</v>
      </c>
      <c r="D116" s="18">
        <v>59.57</v>
      </c>
      <c r="E116" s="18">
        <v>33.299999999999997</v>
      </c>
      <c r="F116" s="18"/>
      <c r="G116" s="18"/>
    </row>
    <row r="117" spans="1:7" x14ac:dyDescent="0.2">
      <c r="A117" s="18"/>
      <c r="B117" s="18"/>
      <c r="C117" s="18">
        <v>7.9967999999999997E-2</v>
      </c>
      <c r="D117" s="18">
        <v>58.847999999999999</v>
      </c>
      <c r="E117" s="18">
        <v>33.231000000000002</v>
      </c>
      <c r="F117" s="18"/>
      <c r="G117" s="18"/>
    </row>
    <row r="118" spans="1:7" x14ac:dyDescent="0.2">
      <c r="A118" s="18"/>
      <c r="B118" s="18"/>
      <c r="C118" s="18">
        <v>8.0575999999999995E-2</v>
      </c>
      <c r="D118" s="18">
        <v>56.219000000000001</v>
      </c>
      <c r="E118" s="18">
        <v>32.540999999999997</v>
      </c>
      <c r="F118" s="18"/>
      <c r="G118" s="18"/>
    </row>
    <row r="119" spans="1:7" x14ac:dyDescent="0.2">
      <c r="A119" s="18"/>
      <c r="B119" s="18"/>
      <c r="C119" s="18">
        <v>8.1184999999999993E-2</v>
      </c>
      <c r="D119" s="18">
        <v>55.188000000000002</v>
      </c>
      <c r="E119" s="18">
        <v>31.565000000000001</v>
      </c>
      <c r="F119" s="18"/>
      <c r="G119" s="18"/>
    </row>
    <row r="120" spans="1:7" x14ac:dyDescent="0.2">
      <c r="A120" s="18"/>
      <c r="B120" s="18"/>
      <c r="C120" s="18">
        <v>8.1793000000000005E-2</v>
      </c>
      <c r="D120" s="18">
        <v>55.76</v>
      </c>
      <c r="E120" s="18">
        <v>31</v>
      </c>
      <c r="F120" s="18"/>
      <c r="G120" s="18"/>
    </row>
    <row r="121" spans="1:7" x14ac:dyDescent="0.2">
      <c r="A121" s="18"/>
      <c r="B121" s="18"/>
      <c r="C121" s="18">
        <v>8.2401000000000002E-2</v>
      </c>
      <c r="D121" s="18">
        <v>55.627000000000002</v>
      </c>
      <c r="E121" s="18">
        <v>29.693000000000001</v>
      </c>
      <c r="F121" s="18"/>
      <c r="G121" s="18"/>
    </row>
    <row r="122" spans="1:7" x14ac:dyDescent="0.2">
      <c r="A122" s="18"/>
      <c r="B122" s="18"/>
      <c r="C122" s="18">
        <v>8.3008999999999999E-2</v>
      </c>
      <c r="D122" s="18">
        <v>53.841000000000001</v>
      </c>
      <c r="E122" s="18">
        <v>30.259</v>
      </c>
      <c r="F122" s="18"/>
      <c r="G122" s="18"/>
    </row>
    <row r="123" spans="1:7" x14ac:dyDescent="0.2">
      <c r="A123" s="18"/>
      <c r="B123" s="18"/>
      <c r="C123" s="18">
        <v>8.3616999999999997E-2</v>
      </c>
      <c r="D123" s="18">
        <v>51.713000000000001</v>
      </c>
      <c r="E123" s="18">
        <v>28.477</v>
      </c>
      <c r="F123" s="18"/>
      <c r="G123" s="18"/>
    </row>
    <row r="124" spans="1:7" x14ac:dyDescent="0.2">
      <c r="A124" s="18"/>
      <c r="B124" s="18"/>
      <c r="C124" s="18">
        <v>8.4224999999999994E-2</v>
      </c>
      <c r="D124" s="18">
        <v>50.761000000000003</v>
      </c>
      <c r="E124" s="18">
        <v>29.46</v>
      </c>
      <c r="F124" s="18"/>
      <c r="G124" s="18"/>
    </row>
    <row r="125" spans="1:7" x14ac:dyDescent="0.2">
      <c r="A125" s="18"/>
      <c r="B125" s="18"/>
      <c r="C125" s="18">
        <v>8.4833000000000006E-2</v>
      </c>
      <c r="D125" s="18">
        <v>49.469000000000001</v>
      </c>
      <c r="E125" s="18">
        <v>28.48</v>
      </c>
      <c r="F125" s="18"/>
      <c r="G125" s="18"/>
    </row>
    <row r="126" spans="1:7" x14ac:dyDescent="0.2">
      <c r="A126" s="18"/>
      <c r="B126" s="18"/>
      <c r="C126" s="18">
        <v>8.5441000000000003E-2</v>
      </c>
      <c r="D126" s="18">
        <v>48.585999999999999</v>
      </c>
      <c r="E126" s="18">
        <v>26.690999999999999</v>
      </c>
      <c r="F126" s="18"/>
      <c r="G126" s="18"/>
    </row>
    <row r="127" spans="1:7" x14ac:dyDescent="0.2">
      <c r="A127" s="18"/>
      <c r="B127" s="18"/>
      <c r="C127" s="18">
        <v>8.6049E-2</v>
      </c>
      <c r="D127" s="18">
        <v>47.677999999999997</v>
      </c>
      <c r="E127" s="18">
        <v>27.506</v>
      </c>
      <c r="F127" s="18"/>
      <c r="G127" s="18"/>
    </row>
    <row r="128" spans="1:7" x14ac:dyDescent="0.2">
      <c r="A128" s="18"/>
      <c r="B128" s="18"/>
      <c r="C128" s="18">
        <v>8.6657999999999999E-2</v>
      </c>
      <c r="D128" s="18">
        <v>46.220999999999997</v>
      </c>
      <c r="E128" s="18">
        <v>26.631</v>
      </c>
      <c r="F128" s="18"/>
      <c r="G128" s="18"/>
    </row>
    <row r="129" spans="1:7" x14ac:dyDescent="0.2">
      <c r="A129" s="18"/>
      <c r="B129" s="18"/>
      <c r="C129" s="18">
        <v>8.7265999999999996E-2</v>
      </c>
      <c r="D129" s="18">
        <v>45.53</v>
      </c>
      <c r="E129" s="18">
        <v>26.483000000000001</v>
      </c>
      <c r="F129" s="18"/>
      <c r="G129" s="18"/>
    </row>
    <row r="130" spans="1:7" x14ac:dyDescent="0.2">
      <c r="A130" s="18"/>
      <c r="B130" s="18"/>
      <c r="C130" s="18">
        <v>8.7873999999999994E-2</v>
      </c>
      <c r="D130" s="18">
        <v>44.905000000000001</v>
      </c>
      <c r="E130" s="18">
        <v>26.158999999999999</v>
      </c>
      <c r="F130" s="18"/>
      <c r="G130" s="18"/>
    </row>
    <row r="131" spans="1:7" x14ac:dyDescent="0.2">
      <c r="A131" s="18"/>
      <c r="B131" s="18"/>
      <c r="C131" s="18">
        <v>8.8482000000000005E-2</v>
      </c>
      <c r="D131" s="18">
        <v>44.677999999999997</v>
      </c>
      <c r="E131" s="18">
        <v>25.277000000000001</v>
      </c>
      <c r="F131" s="18"/>
      <c r="G131" s="18"/>
    </row>
    <row r="132" spans="1:7" x14ac:dyDescent="0.2">
      <c r="A132" s="18"/>
      <c r="B132" s="18"/>
      <c r="C132" s="18">
        <v>8.9090000000000003E-2</v>
      </c>
      <c r="D132" s="18">
        <v>42.758000000000003</v>
      </c>
      <c r="E132" s="18">
        <v>23.978000000000002</v>
      </c>
      <c r="F132" s="18"/>
      <c r="G132" s="18"/>
    </row>
    <row r="133" spans="1:7" x14ac:dyDescent="0.2">
      <c r="A133" s="18"/>
      <c r="B133" s="18"/>
      <c r="C133" s="18">
        <v>8.9698E-2</v>
      </c>
      <c r="D133" s="18">
        <v>40.872999999999998</v>
      </c>
      <c r="E133" s="18">
        <v>23.902000000000001</v>
      </c>
      <c r="F133" s="18"/>
      <c r="G133" s="18"/>
    </row>
    <row r="134" spans="1:7" x14ac:dyDescent="0.2">
      <c r="A134" s="18"/>
      <c r="B134" s="18"/>
      <c r="C134" s="18">
        <v>9.0305999999999997E-2</v>
      </c>
      <c r="D134" s="18">
        <v>42.828000000000003</v>
      </c>
      <c r="E134" s="18">
        <v>22.437000000000001</v>
      </c>
      <c r="F134" s="18"/>
      <c r="G134" s="18"/>
    </row>
    <row r="135" spans="1:7" x14ac:dyDescent="0.2">
      <c r="A135" s="18"/>
      <c r="B135" s="18"/>
      <c r="C135" s="18">
        <v>9.0913999999999995E-2</v>
      </c>
      <c r="D135" s="18">
        <v>40.655000000000001</v>
      </c>
      <c r="E135" s="18">
        <v>22.373999999999999</v>
      </c>
      <c r="F135" s="18"/>
      <c r="G135" s="18"/>
    </row>
    <row r="136" spans="1:7" x14ac:dyDescent="0.2">
      <c r="A136" s="18"/>
      <c r="B136" s="18"/>
      <c r="C136" s="18">
        <v>9.1522000000000006E-2</v>
      </c>
      <c r="D136" s="18">
        <v>39.326999999999998</v>
      </c>
      <c r="E136" s="18">
        <v>23.172000000000001</v>
      </c>
      <c r="F136" s="18"/>
      <c r="G136" s="18"/>
    </row>
    <row r="137" spans="1:7" x14ac:dyDescent="0.2">
      <c r="A137" s="18"/>
      <c r="B137" s="18"/>
      <c r="C137" s="18">
        <v>9.2131000000000005E-2</v>
      </c>
      <c r="D137" s="18">
        <v>40.253</v>
      </c>
      <c r="E137" s="18">
        <v>22.536000000000001</v>
      </c>
      <c r="F137" s="18"/>
      <c r="G137" s="18"/>
    </row>
    <row r="138" spans="1:7" x14ac:dyDescent="0.2">
      <c r="A138" s="18"/>
      <c r="B138" s="18"/>
      <c r="C138" s="18">
        <v>9.2739000000000002E-2</v>
      </c>
      <c r="D138" s="18">
        <v>37.179000000000002</v>
      </c>
      <c r="E138" s="18">
        <v>22.297000000000001</v>
      </c>
      <c r="F138" s="18"/>
      <c r="G138" s="18"/>
    </row>
    <row r="139" spans="1:7" x14ac:dyDescent="0.2">
      <c r="A139" s="18"/>
      <c r="B139" s="18"/>
      <c r="C139" s="18">
        <v>9.3346999999999999E-2</v>
      </c>
      <c r="D139" s="18">
        <v>38.408999999999999</v>
      </c>
      <c r="E139" s="18">
        <v>20.826000000000001</v>
      </c>
      <c r="F139" s="18"/>
      <c r="G139" s="18"/>
    </row>
    <row r="140" spans="1:7" x14ac:dyDescent="0.2">
      <c r="A140" s="18"/>
      <c r="B140" s="18"/>
      <c r="C140" s="18">
        <v>9.3954999999999997E-2</v>
      </c>
      <c r="D140" s="18">
        <v>38.561</v>
      </c>
      <c r="E140" s="18">
        <v>22.675000000000001</v>
      </c>
      <c r="F140" s="18"/>
      <c r="G140" s="18"/>
    </row>
    <row r="141" spans="1:7" x14ac:dyDescent="0.2">
      <c r="A141" s="18"/>
      <c r="B141" s="18"/>
      <c r="C141" s="18">
        <v>9.4562999999999994E-2</v>
      </c>
      <c r="D141" s="18">
        <v>38.948999999999998</v>
      </c>
      <c r="E141" s="18">
        <v>20.652000000000001</v>
      </c>
      <c r="F141" s="18"/>
      <c r="G141" s="18"/>
    </row>
    <row r="142" spans="1:7" x14ac:dyDescent="0.2">
      <c r="A142" s="18"/>
      <c r="B142" s="18"/>
      <c r="C142" s="18">
        <v>9.5171000000000006E-2</v>
      </c>
      <c r="D142" s="18">
        <v>36.654000000000003</v>
      </c>
      <c r="E142" s="18">
        <v>20.728000000000002</v>
      </c>
      <c r="F142" s="18"/>
      <c r="G142" s="18"/>
    </row>
    <row r="143" spans="1:7" x14ac:dyDescent="0.2">
      <c r="A143" s="18"/>
      <c r="B143" s="18"/>
      <c r="C143" s="18">
        <v>9.5779000000000003E-2</v>
      </c>
      <c r="D143" s="18">
        <v>36.396999999999998</v>
      </c>
      <c r="E143" s="18">
        <v>21.207000000000001</v>
      </c>
      <c r="F143" s="18"/>
      <c r="G143" s="18"/>
    </row>
    <row r="144" spans="1:7" x14ac:dyDescent="0.2">
      <c r="A144" s="18"/>
      <c r="B144" s="18"/>
      <c r="C144" s="18">
        <v>9.6387E-2</v>
      </c>
      <c r="D144" s="18">
        <v>34.222999999999999</v>
      </c>
      <c r="E144" s="18">
        <v>20.603000000000002</v>
      </c>
      <c r="F144" s="18"/>
      <c r="G144" s="18"/>
    </row>
    <row r="145" spans="1:7" x14ac:dyDescent="0.2">
      <c r="A145" s="18"/>
      <c r="B145" s="18"/>
      <c r="C145" s="18">
        <v>9.6994999999999998E-2</v>
      </c>
      <c r="D145" s="18">
        <v>31.282</v>
      </c>
      <c r="E145" s="18">
        <v>20.38</v>
      </c>
      <c r="F145" s="18"/>
      <c r="G145" s="18"/>
    </row>
    <row r="146" spans="1:7" x14ac:dyDescent="0.2">
      <c r="A146" s="18"/>
      <c r="B146" s="18"/>
      <c r="C146" s="18">
        <v>9.7603999999999996E-2</v>
      </c>
      <c r="D146" s="18">
        <v>31.571999999999999</v>
      </c>
      <c r="E146" s="18">
        <v>20.361000000000001</v>
      </c>
      <c r="F146" s="18"/>
      <c r="G146" s="18"/>
    </row>
    <row r="147" spans="1:7" x14ac:dyDescent="0.2">
      <c r="A147" s="18"/>
      <c r="B147" s="18"/>
      <c r="C147" s="18">
        <v>9.8211999999999994E-2</v>
      </c>
      <c r="D147" s="18">
        <v>29.521999999999998</v>
      </c>
      <c r="E147" s="18">
        <v>19.254000000000001</v>
      </c>
      <c r="F147" s="18"/>
      <c r="G147" s="18"/>
    </row>
    <row r="148" spans="1:7" x14ac:dyDescent="0.2">
      <c r="A148" s="18"/>
      <c r="B148" s="18"/>
      <c r="C148" s="18">
        <v>9.8820000000000005E-2</v>
      </c>
      <c r="D148" s="18">
        <v>31.26</v>
      </c>
      <c r="E148" s="18">
        <v>18.702000000000002</v>
      </c>
      <c r="F148" s="18"/>
      <c r="G148" s="18"/>
    </row>
    <row r="149" spans="1:7" x14ac:dyDescent="0.2">
      <c r="A149" s="18"/>
      <c r="B149" s="18"/>
      <c r="C149" s="18">
        <v>9.9428000000000002E-2</v>
      </c>
      <c r="D149" s="18">
        <v>29.242000000000001</v>
      </c>
      <c r="E149" s="18">
        <v>18.373999999999999</v>
      </c>
      <c r="F149" s="18"/>
      <c r="G149" s="18"/>
    </row>
    <row r="150" spans="1:7" x14ac:dyDescent="0.2">
      <c r="A150" s="18"/>
      <c r="B150" s="18"/>
      <c r="C150" s="18">
        <v>0.10004</v>
      </c>
      <c r="D150" s="18">
        <v>28.7</v>
      </c>
      <c r="E150" s="18">
        <v>17.605</v>
      </c>
      <c r="F150" s="18"/>
      <c r="G150" s="18"/>
    </row>
    <row r="151" spans="1:7" x14ac:dyDescent="0.2">
      <c r="A151" s="18"/>
      <c r="B151" s="18"/>
      <c r="C151" s="18">
        <v>0.10063999999999999</v>
      </c>
      <c r="D151" s="18">
        <v>28.902999999999999</v>
      </c>
      <c r="E151" s="18">
        <v>17.506</v>
      </c>
      <c r="F151" s="18"/>
      <c r="G151" s="18"/>
    </row>
    <row r="152" spans="1:7" x14ac:dyDescent="0.2">
      <c r="A152" s="18"/>
      <c r="B152" s="18"/>
      <c r="C152" s="18">
        <v>0.10125000000000001</v>
      </c>
      <c r="D152" s="18">
        <v>29.466999999999999</v>
      </c>
      <c r="E152" s="18">
        <v>17.436</v>
      </c>
      <c r="F152" s="18"/>
      <c r="G152" s="18"/>
    </row>
    <row r="153" spans="1:7" x14ac:dyDescent="0.2">
      <c r="A153" s="18"/>
      <c r="B153" s="18"/>
      <c r="C153" s="18">
        <v>0.10186000000000001</v>
      </c>
      <c r="D153" s="18">
        <v>29.478999999999999</v>
      </c>
      <c r="E153" s="18">
        <v>17.475000000000001</v>
      </c>
      <c r="F153" s="18"/>
      <c r="G153" s="18"/>
    </row>
    <row r="154" spans="1:7" x14ac:dyDescent="0.2">
      <c r="A154" s="18"/>
      <c r="B154" s="18"/>
      <c r="C154" s="18">
        <v>0.10247000000000001</v>
      </c>
      <c r="D154" s="18">
        <v>27.741</v>
      </c>
      <c r="E154" s="18">
        <v>17.879000000000001</v>
      </c>
      <c r="F154" s="18"/>
      <c r="G154" s="18"/>
    </row>
    <row r="155" spans="1:7" x14ac:dyDescent="0.2">
      <c r="A155" s="18"/>
      <c r="B155" s="18"/>
      <c r="C155" s="18">
        <v>0.10308</v>
      </c>
      <c r="D155" s="18">
        <v>29.143999999999998</v>
      </c>
      <c r="E155" s="18">
        <v>17.466000000000001</v>
      </c>
      <c r="F155" s="18"/>
      <c r="G155" s="18"/>
    </row>
    <row r="156" spans="1:7" x14ac:dyDescent="0.2">
      <c r="A156" s="18"/>
      <c r="B156" s="18"/>
      <c r="C156" s="18">
        <v>0.10367999999999999</v>
      </c>
      <c r="D156" s="18">
        <v>26.565000000000001</v>
      </c>
      <c r="E156" s="18">
        <v>17.198</v>
      </c>
      <c r="F156" s="18"/>
      <c r="G156" s="18"/>
    </row>
    <row r="157" spans="1:7" x14ac:dyDescent="0.2">
      <c r="A157" s="18"/>
      <c r="B157" s="18"/>
      <c r="C157" s="18">
        <v>0.10428999999999999</v>
      </c>
      <c r="D157" s="18">
        <v>27.553000000000001</v>
      </c>
      <c r="E157" s="18">
        <v>16.853000000000002</v>
      </c>
      <c r="F157" s="18"/>
      <c r="G157" s="18"/>
    </row>
    <row r="158" spans="1:7" x14ac:dyDescent="0.2">
      <c r="A158" s="18"/>
      <c r="B158" s="18"/>
      <c r="C158" s="18">
        <v>0.10489999999999999</v>
      </c>
      <c r="D158" s="18">
        <v>23.962</v>
      </c>
      <c r="E158" s="18">
        <v>15.9</v>
      </c>
      <c r="F158" s="18"/>
      <c r="G158" s="18"/>
    </row>
    <row r="159" spans="1:7" x14ac:dyDescent="0.2">
      <c r="A159" s="18"/>
      <c r="B159" s="18"/>
      <c r="C159" s="18">
        <v>0.10551000000000001</v>
      </c>
      <c r="D159" s="18">
        <v>27.143000000000001</v>
      </c>
      <c r="E159" s="18">
        <v>16.193999999999999</v>
      </c>
      <c r="F159" s="18"/>
      <c r="G159" s="18"/>
    </row>
    <row r="160" spans="1:7" x14ac:dyDescent="0.2">
      <c r="A160" s="18"/>
      <c r="B160" s="18"/>
      <c r="C160" s="18">
        <v>0.10612000000000001</v>
      </c>
      <c r="D160" s="18">
        <v>25.265999999999998</v>
      </c>
      <c r="E160" s="18">
        <v>15.148999999999999</v>
      </c>
      <c r="F160" s="18"/>
      <c r="G160" s="18"/>
    </row>
    <row r="161" spans="1:7" x14ac:dyDescent="0.2">
      <c r="A161" s="18"/>
      <c r="B161" s="18"/>
      <c r="C161" s="18">
        <v>0.10672</v>
      </c>
      <c r="D161" s="18">
        <v>24.527000000000001</v>
      </c>
      <c r="E161" s="18">
        <v>15.417999999999999</v>
      </c>
      <c r="F161" s="18"/>
      <c r="G161" s="18"/>
    </row>
    <row r="162" spans="1:7" x14ac:dyDescent="0.2">
      <c r="A162" s="18"/>
      <c r="B162" s="18"/>
      <c r="C162" s="18">
        <v>0.10732999999999999</v>
      </c>
      <c r="D162" s="18">
        <v>25.879000000000001</v>
      </c>
      <c r="E162" s="18">
        <v>15.282999999999999</v>
      </c>
      <c r="F162" s="18"/>
      <c r="G162" s="18"/>
    </row>
    <row r="163" spans="1:7" x14ac:dyDescent="0.2">
      <c r="A163" s="18"/>
      <c r="B163" s="18"/>
      <c r="C163" s="18">
        <v>0.10793999999999999</v>
      </c>
      <c r="D163" s="18">
        <v>25.221</v>
      </c>
      <c r="E163" s="18">
        <v>15.807</v>
      </c>
      <c r="F163" s="18"/>
      <c r="G163" s="18"/>
    </row>
    <row r="164" spans="1:7" x14ac:dyDescent="0.2">
      <c r="A164" s="18"/>
      <c r="B164" s="18"/>
      <c r="C164" s="18">
        <v>0.10854999999999999</v>
      </c>
      <c r="D164" s="18">
        <v>24.72</v>
      </c>
      <c r="E164" s="18">
        <v>14.874000000000001</v>
      </c>
      <c r="F164" s="18"/>
      <c r="G164" s="18"/>
    </row>
    <row r="165" spans="1:7" x14ac:dyDescent="0.2">
      <c r="A165" s="18"/>
      <c r="B165" s="18"/>
      <c r="C165" s="18">
        <v>0.10915999999999999</v>
      </c>
      <c r="D165" s="18">
        <v>24.803999999999998</v>
      </c>
      <c r="E165" s="18">
        <v>14.699</v>
      </c>
      <c r="F165" s="18"/>
      <c r="G165" s="18"/>
    </row>
    <row r="166" spans="1:7" x14ac:dyDescent="0.2">
      <c r="A166" s="18"/>
      <c r="B166" s="18"/>
      <c r="C166" s="18">
        <v>0.10977000000000001</v>
      </c>
      <c r="D166" s="18">
        <v>25.399000000000001</v>
      </c>
      <c r="E166" s="18">
        <v>15.041</v>
      </c>
      <c r="F166" s="18"/>
      <c r="G166" s="18"/>
    </row>
    <row r="167" spans="1:7" x14ac:dyDescent="0.2">
      <c r="A167" s="18"/>
      <c r="B167" s="18"/>
      <c r="C167" s="18">
        <v>0.11037</v>
      </c>
      <c r="D167" s="18">
        <v>23.936</v>
      </c>
      <c r="E167" s="18">
        <v>14.048999999999999</v>
      </c>
      <c r="F167" s="18"/>
      <c r="G167" s="18"/>
    </row>
    <row r="168" spans="1:7" x14ac:dyDescent="0.2">
      <c r="A168" s="18"/>
      <c r="B168" s="18"/>
      <c r="C168" s="18">
        <v>0.11098</v>
      </c>
      <c r="D168" s="18">
        <v>23.768000000000001</v>
      </c>
      <c r="E168" s="18">
        <v>14.628</v>
      </c>
      <c r="F168" s="18"/>
      <c r="G168" s="18"/>
    </row>
    <row r="169" spans="1:7" x14ac:dyDescent="0.2">
      <c r="A169" s="18"/>
      <c r="B169" s="18"/>
      <c r="C169" s="18">
        <v>0.11158999999999999</v>
      </c>
      <c r="D169" s="18">
        <v>22.425000000000001</v>
      </c>
      <c r="E169" s="18">
        <v>15.141</v>
      </c>
      <c r="F169" s="18"/>
      <c r="G169" s="18"/>
    </row>
    <row r="170" spans="1:7" x14ac:dyDescent="0.2">
      <c r="A170" s="18"/>
      <c r="B170" s="18"/>
      <c r="C170" s="18">
        <v>0.11219999999999999</v>
      </c>
      <c r="D170" s="18">
        <v>20.693000000000001</v>
      </c>
      <c r="E170" s="18">
        <v>14.625999999999999</v>
      </c>
      <c r="F170" s="18"/>
      <c r="G170" s="18"/>
    </row>
    <row r="171" spans="1:7" x14ac:dyDescent="0.2">
      <c r="A171" s="18"/>
      <c r="B171" s="18"/>
      <c r="C171" s="18">
        <v>0.11280999999999999</v>
      </c>
      <c r="D171" s="18">
        <v>21.776</v>
      </c>
      <c r="E171" s="18">
        <v>14.949</v>
      </c>
      <c r="F171" s="18"/>
      <c r="G171" s="18"/>
    </row>
    <row r="172" spans="1:7" x14ac:dyDescent="0.2">
      <c r="A172" s="18"/>
      <c r="B172" s="18"/>
      <c r="C172" s="18">
        <v>0.11341</v>
      </c>
      <c r="D172" s="18">
        <v>21.233000000000001</v>
      </c>
      <c r="E172" s="18">
        <v>14.247</v>
      </c>
      <c r="F172" s="18"/>
      <c r="G172" s="18"/>
    </row>
    <row r="173" spans="1:7" x14ac:dyDescent="0.2">
      <c r="A173" s="18"/>
      <c r="B173" s="18"/>
      <c r="C173" s="18">
        <v>0.11402</v>
      </c>
      <c r="D173" s="18">
        <v>21.552</v>
      </c>
      <c r="E173" s="18">
        <v>13.429</v>
      </c>
      <c r="F173" s="18"/>
      <c r="G173" s="18"/>
    </row>
    <row r="174" spans="1:7" x14ac:dyDescent="0.2">
      <c r="A174" s="18"/>
      <c r="B174" s="18"/>
      <c r="C174" s="18">
        <v>0.11463</v>
      </c>
      <c r="D174" s="18">
        <v>20.748000000000001</v>
      </c>
      <c r="E174" s="18">
        <v>13.500999999999999</v>
      </c>
      <c r="F174" s="18"/>
      <c r="G174" s="18"/>
    </row>
    <row r="175" spans="1:7" x14ac:dyDescent="0.2">
      <c r="A175" s="18"/>
      <c r="B175" s="18"/>
      <c r="C175" s="18">
        <v>0.11524</v>
      </c>
      <c r="D175" s="18">
        <v>19.975000000000001</v>
      </c>
      <c r="E175" s="18">
        <v>12.894</v>
      </c>
      <c r="F175" s="18"/>
      <c r="G175" s="18"/>
    </row>
    <row r="176" spans="1:7" x14ac:dyDescent="0.2">
      <c r="A176" s="18"/>
      <c r="B176" s="18"/>
      <c r="C176" s="18">
        <v>0.11584999999999999</v>
      </c>
      <c r="D176" s="18">
        <v>22.858000000000001</v>
      </c>
      <c r="E176" s="18">
        <v>12.579000000000001</v>
      </c>
      <c r="F176" s="18"/>
      <c r="G176" s="18"/>
    </row>
    <row r="177" spans="1:7" x14ac:dyDescent="0.2">
      <c r="A177" s="18"/>
      <c r="B177" s="18"/>
      <c r="C177" s="18">
        <v>0.11645999999999999</v>
      </c>
      <c r="D177" s="18">
        <v>21.167999999999999</v>
      </c>
      <c r="E177" s="18">
        <v>12.606</v>
      </c>
      <c r="F177" s="18"/>
      <c r="G177" s="18"/>
    </row>
    <row r="178" spans="1:7" x14ac:dyDescent="0.2">
      <c r="A178" s="18"/>
      <c r="B178" s="18"/>
      <c r="C178" s="18">
        <v>0.11706</v>
      </c>
      <c r="D178" s="18">
        <v>21.739000000000001</v>
      </c>
      <c r="E178" s="18">
        <v>12.573</v>
      </c>
      <c r="F178" s="18"/>
      <c r="G178" s="18"/>
    </row>
    <row r="179" spans="1:7" x14ac:dyDescent="0.2">
      <c r="A179" s="18"/>
      <c r="B179" s="18"/>
      <c r="C179" s="18">
        <v>0.11767</v>
      </c>
      <c r="D179" s="18">
        <v>20.998000000000001</v>
      </c>
      <c r="E179" s="18">
        <v>12.041</v>
      </c>
      <c r="F179" s="18"/>
      <c r="G179" s="18"/>
    </row>
    <row r="180" spans="1:7" x14ac:dyDescent="0.2">
      <c r="A180" s="18"/>
      <c r="B180" s="18"/>
      <c r="C180" s="18">
        <v>0.11828</v>
      </c>
      <c r="D180" s="18">
        <v>20.382999999999999</v>
      </c>
      <c r="E180" s="18">
        <v>11.757999999999999</v>
      </c>
      <c r="F180" s="18"/>
      <c r="G180" s="18"/>
    </row>
    <row r="181" spans="1:7" x14ac:dyDescent="0.2">
      <c r="A181" s="18"/>
      <c r="B181" s="18"/>
      <c r="C181" s="18">
        <v>0.11889</v>
      </c>
      <c r="D181" s="18">
        <v>18.902000000000001</v>
      </c>
      <c r="E181" s="18">
        <v>11.198</v>
      </c>
      <c r="F181" s="18"/>
      <c r="G181" s="18"/>
    </row>
    <row r="182" spans="1:7" x14ac:dyDescent="0.2">
      <c r="A182" s="18"/>
      <c r="B182" s="18"/>
      <c r="C182" s="18">
        <v>0.11949</v>
      </c>
      <c r="D182" s="18">
        <v>19.466000000000001</v>
      </c>
      <c r="E182" s="18">
        <v>10.167999999999999</v>
      </c>
      <c r="F182" s="18"/>
      <c r="G182" s="18"/>
    </row>
    <row r="183" spans="1:7" x14ac:dyDescent="0.2">
      <c r="A183" s="18"/>
      <c r="B183" s="18"/>
      <c r="C183" s="18">
        <v>0.1201</v>
      </c>
      <c r="D183" s="18">
        <v>20.024000000000001</v>
      </c>
      <c r="E183" s="18">
        <v>10.978999999999999</v>
      </c>
      <c r="F183" s="18"/>
      <c r="G183" s="18"/>
    </row>
    <row r="184" spans="1:7" x14ac:dyDescent="0.2">
      <c r="A184" s="18"/>
      <c r="B184" s="18"/>
      <c r="C184" s="18">
        <v>0.12071</v>
      </c>
      <c r="D184" s="18">
        <v>17.869</v>
      </c>
      <c r="E184" s="18">
        <v>10.561</v>
      </c>
      <c r="F184" s="18"/>
      <c r="G184" s="18"/>
    </row>
    <row r="185" spans="1:7" x14ac:dyDescent="0.2">
      <c r="A185" s="18"/>
      <c r="B185" s="18"/>
      <c r="C185" s="18">
        <v>0.12132</v>
      </c>
      <c r="D185" s="18">
        <v>20.254999999999999</v>
      </c>
      <c r="E185" s="18">
        <v>11.006</v>
      </c>
      <c r="F185" s="18"/>
      <c r="G185" s="18"/>
    </row>
    <row r="186" spans="1:7" x14ac:dyDescent="0.2">
      <c r="A186" s="18"/>
      <c r="B186" s="18"/>
      <c r="C186" s="18">
        <v>0.12193</v>
      </c>
      <c r="D186" s="18">
        <v>18.963999999999999</v>
      </c>
      <c r="E186" s="18">
        <v>10.257999999999999</v>
      </c>
      <c r="F186" s="18"/>
      <c r="G186" s="18"/>
    </row>
    <row r="187" spans="1:7" x14ac:dyDescent="0.2">
      <c r="A187" s="18"/>
      <c r="B187" s="18"/>
      <c r="C187" s="18">
        <v>0.12254</v>
      </c>
      <c r="D187" s="18">
        <v>19.303000000000001</v>
      </c>
      <c r="E187" s="18">
        <v>10.231999999999999</v>
      </c>
      <c r="F187" s="18"/>
      <c r="G187" s="18"/>
    </row>
    <row r="188" spans="1:7" x14ac:dyDescent="0.2">
      <c r="A188" s="18"/>
      <c r="B188" s="18"/>
      <c r="C188" s="18">
        <v>0.12314</v>
      </c>
      <c r="D188" s="18">
        <v>18.951000000000001</v>
      </c>
      <c r="E188" s="18">
        <v>9.6760000000000002</v>
      </c>
      <c r="F188" s="18"/>
      <c r="G188" s="18"/>
    </row>
    <row r="189" spans="1:7" x14ac:dyDescent="0.2">
      <c r="A189" s="18"/>
      <c r="B189" s="18"/>
      <c r="C189" s="18">
        <v>0.12375</v>
      </c>
      <c r="D189" s="18">
        <v>18.468</v>
      </c>
      <c r="E189" s="18">
        <v>10.207000000000001</v>
      </c>
      <c r="F189" s="18"/>
      <c r="G189" s="18"/>
    </row>
    <row r="190" spans="1:7" x14ac:dyDescent="0.2">
      <c r="A190" s="18"/>
      <c r="B190" s="18"/>
      <c r="C190" s="18">
        <v>0.12436</v>
      </c>
      <c r="D190" s="18">
        <v>19.172000000000001</v>
      </c>
      <c r="E190" s="18">
        <v>10.464</v>
      </c>
      <c r="F190" s="18"/>
      <c r="G190" s="18"/>
    </row>
    <row r="191" spans="1:7" x14ac:dyDescent="0.2">
      <c r="A191" s="18"/>
      <c r="B191" s="18"/>
      <c r="C191" s="18">
        <v>0.12497</v>
      </c>
      <c r="D191" s="18">
        <v>19.079000000000001</v>
      </c>
      <c r="E191" s="18">
        <v>9.6242999999999999</v>
      </c>
      <c r="F191" s="18"/>
      <c r="G191" s="18"/>
    </row>
    <row r="192" spans="1:7" x14ac:dyDescent="0.2">
      <c r="A192" s="18"/>
      <c r="B192" s="18"/>
      <c r="C192" s="18">
        <v>0.12558</v>
      </c>
      <c r="D192" s="18">
        <v>17.297999999999998</v>
      </c>
      <c r="E192" s="18">
        <v>9.6224000000000007</v>
      </c>
      <c r="F192" s="18"/>
      <c r="G192" s="18"/>
    </row>
    <row r="193" spans="1:7" x14ac:dyDescent="0.2">
      <c r="A193" s="18"/>
      <c r="B193" s="18"/>
      <c r="C193" s="18">
        <v>0.12617999999999999</v>
      </c>
      <c r="D193" s="18">
        <v>18.523</v>
      </c>
      <c r="E193" s="18">
        <v>9.6438000000000006</v>
      </c>
      <c r="F193" s="18"/>
      <c r="G193" s="18"/>
    </row>
    <row r="194" spans="1:7" x14ac:dyDescent="0.2">
      <c r="A194" s="18"/>
      <c r="B194" s="18"/>
      <c r="C194" s="18">
        <v>0.12679000000000001</v>
      </c>
      <c r="D194" s="18">
        <v>17.652999999999999</v>
      </c>
      <c r="E194" s="18">
        <v>8.9315999999999995</v>
      </c>
      <c r="F194" s="18"/>
      <c r="G194" s="18"/>
    </row>
    <row r="195" spans="1:7" x14ac:dyDescent="0.2">
      <c r="A195" s="18"/>
      <c r="B195" s="18"/>
      <c r="C195" s="18">
        <v>0.12740000000000001</v>
      </c>
      <c r="D195" s="18">
        <v>17.734000000000002</v>
      </c>
      <c r="E195" s="18">
        <v>9.7463999999999995</v>
      </c>
      <c r="F195" s="18"/>
      <c r="G195" s="18"/>
    </row>
    <row r="196" spans="1:7" x14ac:dyDescent="0.2">
      <c r="A196" s="18"/>
      <c r="B196" s="18"/>
      <c r="C196" s="18">
        <v>0.12801000000000001</v>
      </c>
      <c r="D196" s="18">
        <v>15.597</v>
      </c>
      <c r="E196" s="18">
        <v>9.5861000000000001</v>
      </c>
      <c r="F196" s="18"/>
      <c r="G196" s="18"/>
    </row>
    <row r="197" spans="1:7" x14ac:dyDescent="0.2">
      <c r="A197" s="18"/>
      <c r="B197" s="18"/>
      <c r="C197" s="18">
        <v>0.12862000000000001</v>
      </c>
      <c r="D197" s="18">
        <v>15.603</v>
      </c>
      <c r="E197" s="18">
        <v>9.9078999999999997</v>
      </c>
      <c r="F197" s="18"/>
      <c r="G197" s="18"/>
    </row>
    <row r="198" spans="1:7" x14ac:dyDescent="0.2">
      <c r="A198" s="18"/>
      <c r="B198" s="18"/>
      <c r="C198" s="18">
        <v>0.12923000000000001</v>
      </c>
      <c r="D198" s="18">
        <v>15.845000000000001</v>
      </c>
      <c r="E198" s="18">
        <v>9.7688000000000006</v>
      </c>
      <c r="F198" s="18"/>
      <c r="G198" s="18"/>
    </row>
    <row r="199" spans="1:7" x14ac:dyDescent="0.2">
      <c r="A199" s="18"/>
      <c r="B199" s="18"/>
      <c r="C199" s="18">
        <v>0.12983</v>
      </c>
      <c r="D199" s="18">
        <v>17.14</v>
      </c>
      <c r="E199" s="18">
        <v>9.2896999999999998</v>
      </c>
      <c r="F199" s="18"/>
      <c r="G199" s="18"/>
    </row>
    <row r="200" spans="1:7" x14ac:dyDescent="0.2">
      <c r="A200" s="18"/>
      <c r="B200" s="18"/>
      <c r="C200" s="18">
        <v>0.13044</v>
      </c>
      <c r="D200" s="18">
        <v>17.039000000000001</v>
      </c>
      <c r="E200" s="18">
        <v>8.7789999999999999</v>
      </c>
      <c r="F200" s="18"/>
      <c r="G200" s="18"/>
    </row>
    <row r="201" spans="1:7" x14ac:dyDescent="0.2">
      <c r="A201" s="18"/>
      <c r="B201" s="18"/>
      <c r="C201" s="18">
        <v>0.13105</v>
      </c>
      <c r="D201" s="18">
        <v>17.97</v>
      </c>
      <c r="E201" s="18">
        <v>9.6521000000000008</v>
      </c>
      <c r="F201" s="18"/>
      <c r="G201" s="18"/>
    </row>
    <row r="202" spans="1:7" x14ac:dyDescent="0.2">
      <c r="A202" s="18"/>
      <c r="B202" s="18"/>
      <c r="C202" s="18">
        <v>0.13166</v>
      </c>
      <c r="D202" s="18">
        <v>15.496</v>
      </c>
      <c r="E202" s="18">
        <v>9.3501999999999992</v>
      </c>
      <c r="F202" s="18"/>
      <c r="G202" s="18"/>
    </row>
    <row r="203" spans="1:7" x14ac:dyDescent="0.2">
      <c r="A203" s="18"/>
      <c r="B203" s="18"/>
      <c r="C203" s="18">
        <v>0.13227</v>
      </c>
      <c r="D203" s="18">
        <v>15.307</v>
      </c>
      <c r="E203" s="18">
        <v>8.407</v>
      </c>
      <c r="F203" s="18"/>
      <c r="G203" s="18"/>
    </row>
    <row r="204" spans="1:7" x14ac:dyDescent="0.2">
      <c r="A204" s="18"/>
      <c r="B204" s="18"/>
      <c r="C204" s="18">
        <v>0.13286999999999999</v>
      </c>
      <c r="D204" s="18">
        <v>15.462999999999999</v>
      </c>
      <c r="E204" s="18">
        <v>9.1598000000000006</v>
      </c>
      <c r="F204" s="18"/>
      <c r="G204" s="18"/>
    </row>
    <row r="205" spans="1:7" x14ac:dyDescent="0.2">
      <c r="A205" s="18"/>
      <c r="B205" s="18"/>
      <c r="C205" s="18">
        <v>0.13347999999999999</v>
      </c>
      <c r="D205" s="18">
        <v>14.401</v>
      </c>
      <c r="E205" s="18">
        <v>8.9013000000000009</v>
      </c>
      <c r="F205" s="18"/>
      <c r="G205" s="18"/>
    </row>
    <row r="206" spans="1:7" x14ac:dyDescent="0.2">
      <c r="A206" s="18"/>
      <c r="B206" s="18"/>
      <c r="C206" s="18">
        <v>0.13408999999999999</v>
      </c>
      <c r="D206" s="18">
        <v>16.989999999999998</v>
      </c>
      <c r="E206" s="18">
        <v>8.6475000000000009</v>
      </c>
      <c r="F206" s="18"/>
      <c r="G206" s="18"/>
    </row>
    <row r="207" spans="1:7" x14ac:dyDescent="0.2">
      <c r="A207" s="18"/>
      <c r="B207" s="18"/>
      <c r="C207" s="18">
        <v>0.13469999999999999</v>
      </c>
      <c r="D207" s="18">
        <v>16.001999999999999</v>
      </c>
      <c r="E207" s="18">
        <v>9.2355</v>
      </c>
      <c r="F207" s="18"/>
      <c r="G207" s="18"/>
    </row>
    <row r="208" spans="1:7" x14ac:dyDescent="0.2">
      <c r="A208" s="18"/>
      <c r="B208" s="18"/>
      <c r="C208" s="18">
        <v>0.13531000000000001</v>
      </c>
      <c r="D208" s="18">
        <v>17.962</v>
      </c>
      <c r="E208" s="18">
        <v>8.4166000000000007</v>
      </c>
      <c r="F208" s="18"/>
      <c r="G208" s="18"/>
    </row>
    <row r="209" spans="1:7" x14ac:dyDescent="0.2">
      <c r="A209" s="18"/>
      <c r="B209" s="18"/>
      <c r="C209" s="18">
        <v>0.13591</v>
      </c>
      <c r="D209" s="18">
        <v>17.803999999999998</v>
      </c>
      <c r="E209" s="18">
        <v>8.0681999999999992</v>
      </c>
      <c r="F209" s="18"/>
      <c r="G209" s="18"/>
    </row>
    <row r="210" spans="1:7" x14ac:dyDescent="0.2">
      <c r="A210" s="18"/>
      <c r="B210" s="18"/>
      <c r="C210" s="18">
        <v>0.13652</v>
      </c>
      <c r="D210" s="18">
        <v>16.518999999999998</v>
      </c>
      <c r="E210" s="18">
        <v>7.5236999999999998</v>
      </c>
      <c r="F210" s="18"/>
      <c r="G210" s="18"/>
    </row>
    <row r="211" spans="1:7" x14ac:dyDescent="0.2">
      <c r="A211" s="18"/>
      <c r="B211" s="18"/>
      <c r="C211" s="18">
        <v>0.13713</v>
      </c>
      <c r="D211" s="18">
        <v>16.248000000000001</v>
      </c>
      <c r="E211" s="18">
        <v>7.7820999999999998</v>
      </c>
      <c r="F211" s="18"/>
      <c r="G211" s="18"/>
    </row>
    <row r="212" spans="1:7" x14ac:dyDescent="0.2">
      <c r="A212" s="18"/>
      <c r="B212" s="18"/>
      <c r="C212" s="18">
        <v>0.13774</v>
      </c>
      <c r="D212" s="18">
        <v>14.871</v>
      </c>
      <c r="E212" s="18">
        <v>7.5887000000000002</v>
      </c>
      <c r="F212" s="18"/>
      <c r="G212" s="18"/>
    </row>
    <row r="213" spans="1:7" x14ac:dyDescent="0.2">
      <c r="A213" s="18"/>
      <c r="B213" s="18"/>
      <c r="C213" s="18">
        <v>0.13835</v>
      </c>
      <c r="D213" s="18">
        <v>15.198</v>
      </c>
      <c r="E213" s="18">
        <v>6.7408999999999999</v>
      </c>
      <c r="F213" s="18"/>
      <c r="G213" s="18"/>
    </row>
    <row r="214" spans="1:7" x14ac:dyDescent="0.2">
      <c r="A214" s="18"/>
      <c r="B214" s="18"/>
      <c r="C214" s="18">
        <v>0.13894999999999999</v>
      </c>
      <c r="D214" s="18">
        <v>15.227</v>
      </c>
      <c r="E214" s="18">
        <v>6.5755999999999997</v>
      </c>
      <c r="F214" s="18"/>
      <c r="G214" s="18"/>
    </row>
    <row r="215" spans="1:7" x14ac:dyDescent="0.2">
      <c r="A215" s="18"/>
      <c r="B215" s="18"/>
      <c r="C215" s="18">
        <v>0.13955999999999999</v>
      </c>
      <c r="D215" s="18">
        <v>14.935</v>
      </c>
      <c r="E215" s="18">
        <v>7.4646999999999997</v>
      </c>
      <c r="F215" s="18"/>
      <c r="G215" s="18"/>
    </row>
    <row r="216" spans="1:7" x14ac:dyDescent="0.2">
      <c r="A216" s="18"/>
      <c r="B216" s="18"/>
      <c r="C216" s="18">
        <v>0.14016999999999999</v>
      </c>
      <c r="D216" s="18">
        <v>15.327999999999999</v>
      </c>
      <c r="E216" s="18">
        <v>7.0861999999999998</v>
      </c>
      <c r="F216" s="18"/>
      <c r="G216" s="18"/>
    </row>
    <row r="217" spans="1:7" x14ac:dyDescent="0.2">
      <c r="A217" s="18"/>
      <c r="B217" s="18"/>
      <c r="C217" s="18">
        <v>0.14077999999999999</v>
      </c>
      <c r="D217" s="18">
        <v>15.512</v>
      </c>
      <c r="E217" s="18">
        <v>7.0540000000000003</v>
      </c>
      <c r="F217" s="18"/>
      <c r="G217" s="18"/>
    </row>
    <row r="218" spans="1:7" x14ac:dyDescent="0.2">
      <c r="A218" s="18"/>
      <c r="B218" s="18"/>
      <c r="C218" s="18">
        <v>0.14138999999999999</v>
      </c>
      <c r="D218" s="18">
        <v>15.759</v>
      </c>
      <c r="E218" s="18">
        <v>7.5308000000000002</v>
      </c>
      <c r="F218" s="18"/>
      <c r="G218" s="18"/>
    </row>
    <row r="219" spans="1:7" x14ac:dyDescent="0.2">
      <c r="A219" s="18"/>
      <c r="B219" s="18"/>
      <c r="C219" s="18">
        <v>0.14199000000000001</v>
      </c>
      <c r="D219" s="18">
        <v>15.039</v>
      </c>
      <c r="E219" s="18">
        <v>7.5396000000000001</v>
      </c>
      <c r="F219" s="18"/>
      <c r="G219" s="18"/>
    </row>
    <row r="220" spans="1:7" x14ac:dyDescent="0.2">
      <c r="A220" s="18"/>
      <c r="B220" s="18"/>
      <c r="C220" s="18">
        <v>0.1426</v>
      </c>
      <c r="D220" s="18">
        <v>14.609</v>
      </c>
      <c r="E220" s="18">
        <v>7.9126000000000003</v>
      </c>
      <c r="F220" s="18"/>
      <c r="G220" s="18"/>
    </row>
    <row r="221" spans="1:7" x14ac:dyDescent="0.2">
      <c r="A221" s="18"/>
      <c r="B221" s="18"/>
      <c r="C221" s="18">
        <v>0.14321</v>
      </c>
      <c r="D221" s="18">
        <v>13.614000000000001</v>
      </c>
      <c r="E221" s="18">
        <v>8.3817000000000004</v>
      </c>
      <c r="F221" s="18"/>
      <c r="G221" s="18"/>
    </row>
    <row r="222" spans="1:7" x14ac:dyDescent="0.2">
      <c r="A222" s="18"/>
      <c r="B222" s="18"/>
      <c r="C222" s="18">
        <v>0.14382</v>
      </c>
      <c r="D222" s="18">
        <v>13.265000000000001</v>
      </c>
      <c r="E222" s="18">
        <v>7.2533000000000003</v>
      </c>
      <c r="F222" s="18"/>
      <c r="G222" s="18"/>
    </row>
    <row r="223" spans="1:7" x14ac:dyDescent="0.2">
      <c r="A223" s="18"/>
      <c r="B223" s="18"/>
      <c r="C223" s="18">
        <v>0.14443</v>
      </c>
      <c r="D223" s="18">
        <v>14.058999999999999</v>
      </c>
      <c r="E223" s="18">
        <v>6.9463999999999997</v>
      </c>
      <c r="F223" s="18"/>
      <c r="G223" s="18"/>
    </row>
    <row r="224" spans="1:7" x14ac:dyDescent="0.2">
      <c r="A224" s="18"/>
      <c r="B224" s="18"/>
      <c r="C224" s="18">
        <v>0.14502999999999999</v>
      </c>
      <c r="D224" s="18">
        <v>14.122</v>
      </c>
      <c r="E224" s="18">
        <v>6.2976000000000001</v>
      </c>
      <c r="F224" s="18"/>
      <c r="G224" s="18"/>
    </row>
    <row r="225" spans="1:7" x14ac:dyDescent="0.2">
      <c r="A225" s="18"/>
      <c r="B225" s="18"/>
      <c r="C225" s="18">
        <v>0.14563999999999999</v>
      </c>
      <c r="D225" s="18">
        <v>13.897</v>
      </c>
      <c r="E225" s="18">
        <v>5.7127999999999997</v>
      </c>
      <c r="F225" s="18"/>
      <c r="G225" s="18"/>
    </row>
    <row r="226" spans="1:7" x14ac:dyDescent="0.2">
      <c r="A226" s="18"/>
      <c r="B226" s="18"/>
      <c r="C226" s="18">
        <v>0.14624999999999999</v>
      </c>
      <c r="D226" s="18">
        <v>13.112</v>
      </c>
      <c r="E226" s="18">
        <v>7.4657</v>
      </c>
      <c r="F226" s="18"/>
      <c r="G226" s="18"/>
    </row>
    <row r="227" spans="1:7" x14ac:dyDescent="0.2">
      <c r="A227" s="18"/>
      <c r="B227" s="18"/>
      <c r="C227" s="18">
        <v>0.14685999999999999</v>
      </c>
      <c r="D227" s="18">
        <v>12.839</v>
      </c>
      <c r="E227" s="18">
        <v>6.6692</v>
      </c>
      <c r="F227" s="18"/>
      <c r="G227" s="18"/>
    </row>
    <row r="228" spans="1:7" x14ac:dyDescent="0.2">
      <c r="A228" s="18"/>
      <c r="B228" s="18"/>
      <c r="C228" s="18">
        <v>0.14746999999999999</v>
      </c>
      <c r="D228" s="18">
        <v>14.473000000000001</v>
      </c>
      <c r="E228" s="18">
        <v>5.8246000000000002</v>
      </c>
      <c r="F228" s="18"/>
      <c r="G228" s="18"/>
    </row>
    <row r="229" spans="1:7" x14ac:dyDescent="0.2">
      <c r="A229" s="18"/>
      <c r="B229" s="18"/>
      <c r="C229" s="18">
        <v>0.14807999999999999</v>
      </c>
      <c r="D229" s="18">
        <v>13.037000000000001</v>
      </c>
      <c r="E229" s="18">
        <v>7.2724000000000002</v>
      </c>
      <c r="F229" s="18"/>
      <c r="G229" s="18"/>
    </row>
    <row r="230" spans="1:7" x14ac:dyDescent="0.2">
      <c r="A230" s="18"/>
      <c r="B230" s="18"/>
      <c r="C230" s="18">
        <v>0.14868000000000001</v>
      </c>
      <c r="D230" s="18">
        <v>14.541</v>
      </c>
      <c r="E230" s="18">
        <v>5.9122000000000003</v>
      </c>
      <c r="F230" s="18"/>
      <c r="G230" s="18"/>
    </row>
    <row r="231" spans="1:7" x14ac:dyDescent="0.2">
      <c r="A231" s="18"/>
      <c r="B231" s="18"/>
      <c r="C231" s="18">
        <v>0.14929000000000001</v>
      </c>
      <c r="D231" s="18">
        <v>14.068</v>
      </c>
      <c r="E231" s="18">
        <v>5.7915000000000001</v>
      </c>
      <c r="F231" s="18"/>
      <c r="G231" s="18"/>
    </row>
    <row r="232" spans="1:7" x14ac:dyDescent="0.2">
      <c r="A232" s="18"/>
      <c r="B232" s="18"/>
      <c r="C232" s="18">
        <v>0.14990000000000001</v>
      </c>
      <c r="D232" s="18">
        <v>15.474</v>
      </c>
      <c r="E232" s="18">
        <v>6.2645999999999997</v>
      </c>
      <c r="F232" s="18"/>
      <c r="G232" s="18"/>
    </row>
    <row r="233" spans="1:7" x14ac:dyDescent="0.2">
      <c r="A233" s="18"/>
      <c r="B233" s="18"/>
      <c r="C233" s="18">
        <v>0.15051</v>
      </c>
      <c r="D233" s="18">
        <v>14.581</v>
      </c>
      <c r="E233" s="18">
        <v>6.5403000000000002</v>
      </c>
      <c r="F233" s="18"/>
      <c r="G233" s="18"/>
    </row>
    <row r="234" spans="1:7" x14ac:dyDescent="0.2">
      <c r="A234" s="18"/>
      <c r="B234" s="18"/>
      <c r="C234" s="18">
        <v>0.15112</v>
      </c>
      <c r="D234" s="18">
        <v>14.54</v>
      </c>
      <c r="E234" s="18">
        <v>7.8079000000000001</v>
      </c>
      <c r="F234" s="18"/>
      <c r="G234" s="18"/>
    </row>
    <row r="235" spans="1:7" x14ac:dyDescent="0.2">
      <c r="A235" s="18"/>
      <c r="B235" s="18"/>
      <c r="C235" s="18">
        <v>0.15171999999999999</v>
      </c>
      <c r="D235" s="18">
        <v>15.018000000000001</v>
      </c>
      <c r="E235" s="18">
        <v>6.7344999999999997</v>
      </c>
      <c r="F235" s="18"/>
      <c r="G235" s="18"/>
    </row>
    <row r="236" spans="1:7" x14ac:dyDescent="0.2">
      <c r="A236" s="18"/>
      <c r="B236" s="18"/>
      <c r="C236" s="18">
        <v>0.15232999999999999</v>
      </c>
      <c r="D236" s="18">
        <v>13.016999999999999</v>
      </c>
      <c r="E236" s="18">
        <v>6.0273000000000003</v>
      </c>
      <c r="F236" s="18"/>
      <c r="G236" s="18"/>
    </row>
    <row r="237" spans="1:7" x14ac:dyDescent="0.2">
      <c r="A237" s="18"/>
      <c r="B237" s="18"/>
      <c r="C237" s="18">
        <v>0.15293999999999999</v>
      </c>
      <c r="D237" s="18">
        <v>13.747</v>
      </c>
      <c r="E237" s="18">
        <v>6.8125</v>
      </c>
      <c r="F237" s="18"/>
      <c r="G237" s="18"/>
    </row>
    <row r="238" spans="1:7" x14ac:dyDescent="0.2">
      <c r="A238" s="18"/>
      <c r="B238" s="18"/>
      <c r="C238" s="18">
        <v>0.15354999999999999</v>
      </c>
      <c r="D238" s="18">
        <v>13.708</v>
      </c>
      <c r="E238" s="18">
        <v>6.4086999999999996</v>
      </c>
      <c r="F238" s="18"/>
      <c r="G238" s="18"/>
    </row>
    <row r="239" spans="1:7" x14ac:dyDescent="0.2">
      <c r="A239" s="18"/>
      <c r="B239" s="18"/>
      <c r="C239" s="18">
        <v>0.15415999999999999</v>
      </c>
      <c r="D239" s="18">
        <v>12.811999999999999</v>
      </c>
      <c r="E239" s="18">
        <v>6.3491</v>
      </c>
      <c r="F239" s="18"/>
      <c r="G239" s="18"/>
    </row>
    <row r="240" spans="1:7" x14ac:dyDescent="0.2">
      <c r="A240" s="18"/>
      <c r="B240" s="18"/>
      <c r="C240" s="18">
        <v>0.15476000000000001</v>
      </c>
      <c r="D240" s="18">
        <v>13.201000000000001</v>
      </c>
      <c r="E240" s="18">
        <v>6.9120999999999997</v>
      </c>
      <c r="F240" s="18"/>
      <c r="G240" s="18"/>
    </row>
    <row r="241" spans="1:7" x14ac:dyDescent="0.2">
      <c r="A241" s="18"/>
      <c r="B241" s="18"/>
      <c r="C241" s="18">
        <v>0.15537000000000001</v>
      </c>
      <c r="D241" s="18">
        <v>14.186</v>
      </c>
      <c r="E241" s="18">
        <v>5.6525999999999996</v>
      </c>
      <c r="F241" s="18"/>
      <c r="G241" s="18"/>
    </row>
    <row r="242" spans="1:7" x14ac:dyDescent="0.2">
      <c r="A242" s="18"/>
      <c r="B242" s="18"/>
      <c r="C242" s="18">
        <v>0.15598000000000001</v>
      </c>
      <c r="D242" s="18">
        <v>14.005000000000001</v>
      </c>
      <c r="E242" s="18">
        <v>5.6871999999999998</v>
      </c>
      <c r="F242" s="18"/>
      <c r="G242" s="18"/>
    </row>
    <row r="243" spans="1:7" x14ac:dyDescent="0.2">
      <c r="A243" s="18"/>
      <c r="B243" s="18"/>
      <c r="C243" s="18">
        <v>0.15659000000000001</v>
      </c>
      <c r="D243" s="18">
        <v>13.86</v>
      </c>
      <c r="E243" s="18">
        <v>5.9862000000000002</v>
      </c>
      <c r="F243" s="18"/>
      <c r="G243" s="18"/>
    </row>
    <row r="244" spans="1:7" x14ac:dyDescent="0.2">
      <c r="A244" s="18"/>
      <c r="B244" s="18"/>
      <c r="C244" s="18">
        <v>0.15720000000000001</v>
      </c>
      <c r="D244" s="18">
        <v>14.595000000000001</v>
      </c>
      <c r="E244" s="18">
        <v>5.3327</v>
      </c>
      <c r="F244" s="18"/>
      <c r="G244" s="18"/>
    </row>
    <row r="245" spans="1:7" x14ac:dyDescent="0.2">
      <c r="A245" s="18"/>
      <c r="B245" s="18"/>
      <c r="C245" s="18">
        <v>0.1578</v>
      </c>
      <c r="D245" s="18">
        <v>13.564</v>
      </c>
      <c r="E245" s="18">
        <v>5.8589000000000002</v>
      </c>
      <c r="F245" s="18"/>
      <c r="G245" s="18"/>
    </row>
    <row r="246" spans="1:7" x14ac:dyDescent="0.2">
      <c r="A246" s="18"/>
      <c r="B246" s="18"/>
      <c r="C246" s="18">
        <v>0.15841</v>
      </c>
      <c r="D246" s="18">
        <v>11.582000000000001</v>
      </c>
      <c r="E246" s="18">
        <v>5.6867000000000001</v>
      </c>
      <c r="F246" s="18"/>
      <c r="G246" s="18"/>
    </row>
    <row r="247" spans="1:7" x14ac:dyDescent="0.2">
      <c r="A247" s="18"/>
      <c r="B247" s="18"/>
      <c r="C247" s="18">
        <v>0.15901999999999999</v>
      </c>
      <c r="D247" s="18">
        <v>13.073</v>
      </c>
      <c r="E247" s="18">
        <v>6.8160999999999996</v>
      </c>
      <c r="F247" s="18"/>
      <c r="G247" s="18"/>
    </row>
    <row r="248" spans="1:7" x14ac:dyDescent="0.2">
      <c r="A248" s="18"/>
      <c r="B248" s="18"/>
      <c r="C248" s="18">
        <v>0.15962999999999999</v>
      </c>
      <c r="D248" s="18">
        <v>12.028</v>
      </c>
      <c r="E248" s="18">
        <v>5.2374999999999998</v>
      </c>
      <c r="F248" s="18"/>
      <c r="G248" s="18"/>
    </row>
    <row r="249" spans="1:7" x14ac:dyDescent="0.2">
      <c r="A249" s="18"/>
      <c r="B249" s="18"/>
      <c r="C249" s="18">
        <v>0.16023999999999999</v>
      </c>
      <c r="D249" s="18">
        <v>12.128</v>
      </c>
      <c r="E249" s="18">
        <v>5.9031000000000002</v>
      </c>
      <c r="F249" s="18"/>
      <c r="G249" s="18"/>
    </row>
    <row r="250" spans="1:7" x14ac:dyDescent="0.2">
      <c r="A250" s="18"/>
      <c r="B250" s="18"/>
      <c r="C250" s="18">
        <v>0.16084000000000001</v>
      </c>
      <c r="D250" s="18">
        <v>14.196</v>
      </c>
      <c r="E250" s="18">
        <v>6.0582000000000003</v>
      </c>
      <c r="F250" s="18"/>
      <c r="G250" s="18"/>
    </row>
    <row r="251" spans="1:7" x14ac:dyDescent="0.2">
      <c r="A251" s="18"/>
      <c r="B251" s="18"/>
      <c r="C251" s="18">
        <v>0.16145000000000001</v>
      </c>
      <c r="D251" s="18">
        <v>13.319000000000001</v>
      </c>
      <c r="E251" s="18">
        <v>6.7864000000000004</v>
      </c>
      <c r="F251" s="18"/>
      <c r="G251" s="18"/>
    </row>
    <row r="252" spans="1:7" x14ac:dyDescent="0.2">
      <c r="A252" s="18"/>
      <c r="B252" s="18"/>
      <c r="C252" s="18">
        <v>0.16206000000000001</v>
      </c>
      <c r="D252" s="18">
        <v>13.422000000000001</v>
      </c>
      <c r="E252" s="18">
        <v>5.5114000000000001</v>
      </c>
      <c r="F252" s="18"/>
      <c r="G252" s="18"/>
    </row>
    <row r="253" spans="1:7" x14ac:dyDescent="0.2">
      <c r="A253" s="18"/>
      <c r="B253" s="18"/>
      <c r="C253" s="18">
        <v>0.16267000000000001</v>
      </c>
      <c r="D253" s="18">
        <v>13.173999999999999</v>
      </c>
      <c r="E253" s="18">
        <v>5.1554000000000002</v>
      </c>
      <c r="F253" s="18"/>
      <c r="G253" s="18"/>
    </row>
    <row r="254" spans="1:7" x14ac:dyDescent="0.2">
      <c r="A254" s="18"/>
      <c r="B254" s="18"/>
      <c r="C254" s="18">
        <v>0.16328000000000001</v>
      </c>
      <c r="D254" s="18">
        <v>12.621</v>
      </c>
      <c r="E254" s="18">
        <v>4.7430000000000003</v>
      </c>
      <c r="F254" s="18"/>
      <c r="G254" s="18"/>
    </row>
    <row r="255" spans="1:7" x14ac:dyDescent="0.2">
      <c r="A255" s="18"/>
      <c r="B255" s="18"/>
      <c r="C255" s="18">
        <v>0.16389000000000001</v>
      </c>
      <c r="D255" s="18">
        <v>12.89</v>
      </c>
      <c r="E255" s="18">
        <v>5.1666999999999996</v>
      </c>
      <c r="F255" s="18"/>
      <c r="G255" s="18"/>
    </row>
    <row r="256" spans="1:7" x14ac:dyDescent="0.2">
      <c r="A256" s="18"/>
      <c r="B256" s="18"/>
      <c r="C256" s="18">
        <v>0.16449</v>
      </c>
      <c r="D256" s="18">
        <v>12.819000000000001</v>
      </c>
      <c r="E256" s="18">
        <v>4.9485000000000001</v>
      </c>
      <c r="F256" s="18"/>
      <c r="G256" s="18"/>
    </row>
    <row r="257" spans="1:7" x14ac:dyDescent="0.2">
      <c r="A257" s="18"/>
      <c r="B257" s="18"/>
      <c r="C257" s="18">
        <v>0.1651</v>
      </c>
      <c r="D257" s="18">
        <v>11.967000000000001</v>
      </c>
      <c r="E257" s="18">
        <v>6.0627000000000004</v>
      </c>
      <c r="F257" s="18"/>
      <c r="G257" s="18"/>
    </row>
    <row r="258" spans="1:7" x14ac:dyDescent="0.2">
      <c r="A258" s="18"/>
      <c r="B258" s="18"/>
      <c r="C258" s="18">
        <v>0.16571</v>
      </c>
      <c r="D258" s="18">
        <v>13.225</v>
      </c>
      <c r="E258" s="18">
        <v>5.8815</v>
      </c>
      <c r="F258" s="18"/>
      <c r="G258" s="18"/>
    </row>
    <row r="259" spans="1:7" x14ac:dyDescent="0.2">
      <c r="A259" s="18"/>
      <c r="B259" s="18"/>
      <c r="C259" s="18">
        <v>0.16632</v>
      </c>
      <c r="D259" s="18">
        <v>12.71</v>
      </c>
      <c r="E259" s="18">
        <v>5.9504000000000001</v>
      </c>
      <c r="F259" s="18"/>
      <c r="G259" s="18"/>
    </row>
    <row r="260" spans="1:7" x14ac:dyDescent="0.2">
      <c r="A260" s="18"/>
      <c r="B260" s="18"/>
      <c r="C260" s="18">
        <v>0.16693</v>
      </c>
      <c r="D260" s="18">
        <v>13.178000000000001</v>
      </c>
      <c r="E260" s="18">
        <v>6.3067000000000002</v>
      </c>
      <c r="F260" s="18"/>
      <c r="G260" s="18"/>
    </row>
    <row r="261" spans="1:7" x14ac:dyDescent="0.2">
      <c r="A261" s="18"/>
      <c r="B261" s="18"/>
      <c r="C261" s="18">
        <v>0.16753000000000001</v>
      </c>
      <c r="D261" s="18">
        <v>12.459</v>
      </c>
      <c r="E261" s="18">
        <v>5.2007000000000003</v>
      </c>
      <c r="F261" s="18"/>
      <c r="G261" s="18"/>
    </row>
    <row r="262" spans="1:7" x14ac:dyDescent="0.2">
      <c r="A262" s="18"/>
      <c r="B262" s="18"/>
      <c r="C262" s="18">
        <v>0.16814000000000001</v>
      </c>
      <c r="D262" s="18">
        <v>11.563000000000001</v>
      </c>
      <c r="E262" s="18">
        <v>6.1730999999999998</v>
      </c>
      <c r="F262" s="18"/>
      <c r="G262" s="18"/>
    </row>
    <row r="263" spans="1:7" x14ac:dyDescent="0.2">
      <c r="A263" s="18"/>
      <c r="B263" s="18"/>
      <c r="C263" s="18">
        <v>0.16875000000000001</v>
      </c>
      <c r="D263" s="18">
        <v>11.894</v>
      </c>
      <c r="E263" s="18">
        <v>6.0190000000000001</v>
      </c>
      <c r="F263" s="18"/>
      <c r="G263" s="18"/>
    </row>
    <row r="264" spans="1:7" x14ac:dyDescent="0.2">
      <c r="A264" s="18"/>
      <c r="B264" s="18"/>
      <c r="C264" s="18">
        <v>0.16936000000000001</v>
      </c>
      <c r="D264" s="18">
        <v>13.721</v>
      </c>
      <c r="E264" s="18">
        <v>5.3075999999999999</v>
      </c>
      <c r="F264" s="18"/>
      <c r="G264" s="18"/>
    </row>
    <row r="265" spans="1:7" x14ac:dyDescent="0.2">
      <c r="A265" s="18"/>
      <c r="B265" s="18"/>
      <c r="C265" s="18">
        <v>0.16997000000000001</v>
      </c>
      <c r="D265" s="18">
        <v>13.151999999999999</v>
      </c>
      <c r="E265" s="18">
        <v>5.8223000000000003</v>
      </c>
      <c r="F265" s="18"/>
      <c r="G265" s="18"/>
    </row>
    <row r="266" spans="1:7" x14ac:dyDescent="0.2">
      <c r="A266" s="18"/>
      <c r="B266" s="18"/>
      <c r="C266" s="18">
        <v>0.17057</v>
      </c>
      <c r="D266" s="18">
        <v>11.933999999999999</v>
      </c>
      <c r="E266" s="18">
        <v>5.5639000000000003</v>
      </c>
      <c r="F266" s="18"/>
      <c r="G266" s="18"/>
    </row>
    <row r="267" spans="1:7" x14ac:dyDescent="0.2">
      <c r="A267" s="18"/>
      <c r="B267" s="18"/>
      <c r="C267" s="18">
        <v>0.17118</v>
      </c>
      <c r="D267" s="18">
        <v>12.332000000000001</v>
      </c>
      <c r="E267" s="18">
        <v>5.8301999999999996</v>
      </c>
      <c r="F267" s="18"/>
      <c r="G267" s="18"/>
    </row>
    <row r="268" spans="1:7" x14ac:dyDescent="0.2">
      <c r="A268" s="18"/>
      <c r="B268" s="18"/>
      <c r="C268" s="18">
        <v>0.17179</v>
      </c>
      <c r="D268" s="18">
        <v>12.279</v>
      </c>
      <c r="E268" s="18">
        <v>5.7228000000000003</v>
      </c>
      <c r="F268" s="18"/>
      <c r="G268" s="18"/>
    </row>
    <row r="269" spans="1:7" x14ac:dyDescent="0.2">
      <c r="A269" s="18"/>
      <c r="B269" s="18"/>
      <c r="C269" s="18">
        <v>0.1724</v>
      </c>
      <c r="D269" s="18">
        <v>12.61</v>
      </c>
      <c r="E269" s="18">
        <v>6.0011999999999999</v>
      </c>
      <c r="F269" s="18"/>
      <c r="G269" s="18"/>
    </row>
    <row r="270" spans="1:7" x14ac:dyDescent="0.2">
      <c r="A270" s="18"/>
      <c r="B270" s="18"/>
      <c r="C270" s="18">
        <v>0.17301</v>
      </c>
      <c r="D270" s="18">
        <v>12.82</v>
      </c>
      <c r="E270" s="18">
        <v>5.9694000000000003</v>
      </c>
      <c r="F270" s="18"/>
      <c r="G270" s="18"/>
    </row>
    <row r="271" spans="1:7" x14ac:dyDescent="0.2">
      <c r="A271" s="18"/>
      <c r="B271" s="18"/>
      <c r="C271" s="18">
        <v>0.17360999999999999</v>
      </c>
      <c r="D271" s="18">
        <v>11.566000000000001</v>
      </c>
      <c r="E271" s="18">
        <v>6.1123000000000003</v>
      </c>
      <c r="F271" s="18"/>
      <c r="G271" s="18"/>
    </row>
    <row r="272" spans="1:7" x14ac:dyDescent="0.2">
      <c r="A272" s="18"/>
      <c r="B272" s="18"/>
      <c r="C272" s="18">
        <v>0.17422000000000001</v>
      </c>
      <c r="D272" s="18">
        <v>11.813000000000001</v>
      </c>
      <c r="E272" s="18">
        <v>5.9187000000000003</v>
      </c>
      <c r="F272" s="18"/>
      <c r="G272" s="18"/>
    </row>
    <row r="273" spans="1:7" x14ac:dyDescent="0.2">
      <c r="A273" s="18"/>
      <c r="B273" s="18"/>
      <c r="C273" s="18">
        <v>0.17483000000000001</v>
      </c>
      <c r="D273" s="18">
        <v>11.756</v>
      </c>
      <c r="E273" s="18">
        <v>5.2583000000000002</v>
      </c>
      <c r="F273" s="18"/>
      <c r="G273" s="18"/>
    </row>
    <row r="274" spans="1:7" x14ac:dyDescent="0.2">
      <c r="A274" s="18"/>
      <c r="B274" s="18"/>
      <c r="C274" s="18">
        <v>0.17544000000000001</v>
      </c>
      <c r="D274" s="18">
        <v>10.773999999999999</v>
      </c>
      <c r="E274" s="18">
        <v>5.6029</v>
      </c>
      <c r="F274" s="18"/>
      <c r="G274" s="18"/>
    </row>
    <row r="275" spans="1:7" x14ac:dyDescent="0.2">
      <c r="A275" s="18"/>
      <c r="B275" s="18"/>
      <c r="C275" s="18">
        <v>0.17605000000000001</v>
      </c>
      <c r="D275" s="18">
        <v>12.128</v>
      </c>
      <c r="E275" s="18">
        <v>5.0934999999999997</v>
      </c>
      <c r="F275" s="18"/>
      <c r="G275" s="18"/>
    </row>
    <row r="276" spans="1:7" x14ac:dyDescent="0.2">
      <c r="A276" s="18"/>
      <c r="B276" s="18"/>
      <c r="C276" s="18">
        <v>0.17665</v>
      </c>
      <c r="D276" s="18">
        <v>11.647</v>
      </c>
      <c r="E276" s="18">
        <v>5.0206999999999997</v>
      </c>
      <c r="F276" s="18"/>
      <c r="G276" s="18"/>
    </row>
    <row r="277" spans="1:7" x14ac:dyDescent="0.2">
      <c r="A277" s="18"/>
      <c r="B277" s="18"/>
      <c r="C277" s="18">
        <v>0.17726</v>
      </c>
      <c r="D277" s="18">
        <v>11.048999999999999</v>
      </c>
      <c r="E277" s="18">
        <v>5.5881999999999996</v>
      </c>
      <c r="F277" s="18"/>
      <c r="G277" s="18"/>
    </row>
    <row r="278" spans="1:7" x14ac:dyDescent="0.2">
      <c r="A278" s="18"/>
      <c r="B278" s="18"/>
      <c r="C278" s="18">
        <v>0.17787</v>
      </c>
      <c r="D278" s="18">
        <v>12.794</v>
      </c>
      <c r="E278" s="18">
        <v>4.6071</v>
      </c>
      <c r="F278" s="18"/>
      <c r="G278" s="18"/>
    </row>
    <row r="279" spans="1:7" x14ac:dyDescent="0.2">
      <c r="A279" s="18"/>
      <c r="B279" s="18"/>
      <c r="C279" s="18">
        <v>0.17848</v>
      </c>
      <c r="D279" s="18">
        <v>12.2</v>
      </c>
      <c r="E279" s="18">
        <v>5.5270999999999999</v>
      </c>
      <c r="F279" s="18"/>
      <c r="G279" s="18"/>
    </row>
    <row r="280" spans="1:7" x14ac:dyDescent="0.2">
      <c r="A280" s="18"/>
      <c r="B280" s="18"/>
      <c r="C280" s="18">
        <v>0.17909</v>
      </c>
      <c r="D280" s="18">
        <v>11.013999999999999</v>
      </c>
      <c r="E280" s="18">
        <v>5.6948999999999996</v>
      </c>
      <c r="F280" s="18"/>
      <c r="G280" s="18"/>
    </row>
    <row r="281" spans="1:7" x14ac:dyDescent="0.2">
      <c r="A281" s="18"/>
      <c r="B281" s="18"/>
      <c r="C281" s="18">
        <v>0.17968999999999999</v>
      </c>
      <c r="D281" s="18">
        <v>11.484999999999999</v>
      </c>
      <c r="E281" s="18">
        <v>5.0537999999999998</v>
      </c>
      <c r="F281" s="18"/>
      <c r="G281" s="18"/>
    </row>
    <row r="282" spans="1:7" x14ac:dyDescent="0.2">
      <c r="A282" s="18"/>
      <c r="B282" s="18"/>
      <c r="C282" s="18">
        <v>0.18029999999999999</v>
      </c>
      <c r="D282" s="18">
        <v>11.69</v>
      </c>
      <c r="E282" s="18">
        <v>5.3205</v>
      </c>
      <c r="F282" s="18"/>
      <c r="G282" s="18"/>
    </row>
    <row r="283" spans="1:7" x14ac:dyDescent="0.2">
      <c r="A283" s="18"/>
      <c r="B283" s="18"/>
      <c r="C283" s="18">
        <v>0.18090999999999999</v>
      </c>
      <c r="D283" s="18">
        <v>12.375</v>
      </c>
      <c r="E283" s="18">
        <v>4.8422000000000001</v>
      </c>
      <c r="F283" s="18"/>
      <c r="G283" s="18"/>
    </row>
    <row r="284" spans="1:7" x14ac:dyDescent="0.2">
      <c r="A284" s="18"/>
      <c r="B284" s="18"/>
      <c r="C284" s="18">
        <v>0.18151999999999999</v>
      </c>
      <c r="D284" s="18">
        <v>12.211</v>
      </c>
      <c r="E284" s="18">
        <v>5.5945999999999998</v>
      </c>
      <c r="F284" s="18"/>
      <c r="G284" s="18"/>
    </row>
    <row r="285" spans="1:7" x14ac:dyDescent="0.2">
      <c r="A285" s="18"/>
      <c r="B285" s="18"/>
      <c r="C285" s="18">
        <v>0.18212999999999999</v>
      </c>
      <c r="D285" s="18">
        <v>11.811</v>
      </c>
      <c r="E285" s="18">
        <v>4.2613000000000003</v>
      </c>
      <c r="F285" s="18"/>
      <c r="G285" s="18"/>
    </row>
    <row r="286" spans="1:7" x14ac:dyDescent="0.2">
      <c r="A286" s="18"/>
      <c r="B286" s="18"/>
      <c r="C286" s="18">
        <v>0.18274000000000001</v>
      </c>
      <c r="D286" s="18">
        <v>10.965999999999999</v>
      </c>
      <c r="E286" s="18">
        <v>5.2748999999999997</v>
      </c>
      <c r="F286" s="18"/>
      <c r="G286" s="18"/>
    </row>
    <row r="287" spans="1:7" x14ac:dyDescent="0.2">
      <c r="A287" s="18"/>
      <c r="B287" s="18"/>
      <c r="C287" s="18">
        <v>0.18334</v>
      </c>
      <c r="D287" s="18">
        <v>11.888</v>
      </c>
      <c r="E287" s="18">
        <v>4.5166000000000004</v>
      </c>
      <c r="F287" s="18"/>
      <c r="G287" s="18"/>
    </row>
    <row r="288" spans="1:7" x14ac:dyDescent="0.2">
      <c r="A288" s="18"/>
      <c r="B288" s="18"/>
      <c r="C288" s="18">
        <v>0.18395</v>
      </c>
      <c r="D288" s="18">
        <v>11.818</v>
      </c>
      <c r="E288" s="18">
        <v>4.0848000000000004</v>
      </c>
      <c r="F288" s="18"/>
      <c r="G288" s="18"/>
    </row>
    <row r="289" spans="1:7" x14ac:dyDescent="0.2">
      <c r="A289" s="18"/>
      <c r="B289" s="18"/>
      <c r="C289" s="18">
        <v>0.18456</v>
      </c>
      <c r="D289" s="18">
        <v>12.129</v>
      </c>
      <c r="E289" s="18">
        <v>4.1696</v>
      </c>
      <c r="F289" s="18"/>
      <c r="G289" s="18"/>
    </row>
    <row r="290" spans="1:7" x14ac:dyDescent="0.2">
      <c r="A290" s="18"/>
      <c r="B290" s="18"/>
      <c r="C290" s="18">
        <v>0.18517</v>
      </c>
      <c r="D290" s="18">
        <v>11.417999999999999</v>
      </c>
      <c r="E290" s="18">
        <v>4.9099000000000004</v>
      </c>
      <c r="F290" s="18"/>
      <c r="G290" s="18"/>
    </row>
    <row r="291" spans="1:7" x14ac:dyDescent="0.2">
      <c r="A291" s="18"/>
      <c r="B291" s="18"/>
      <c r="C291" s="18">
        <v>0.18578</v>
      </c>
      <c r="D291" s="18">
        <v>12.170999999999999</v>
      </c>
      <c r="E291" s="18">
        <v>4.782</v>
      </c>
      <c r="F291" s="18"/>
      <c r="G291" s="18"/>
    </row>
    <row r="292" spans="1:7" x14ac:dyDescent="0.2">
      <c r="A292" s="18"/>
      <c r="B292" s="18"/>
      <c r="C292" s="18">
        <v>0.18637999999999999</v>
      </c>
      <c r="D292" s="18">
        <v>11.366</v>
      </c>
      <c r="E292" s="18">
        <v>4.5255000000000001</v>
      </c>
      <c r="F292" s="18"/>
      <c r="G292" s="18"/>
    </row>
    <row r="293" spans="1:7" x14ac:dyDescent="0.2">
      <c r="A293" s="18"/>
      <c r="B293" s="18"/>
      <c r="C293" s="18">
        <v>0.18698999999999999</v>
      </c>
      <c r="D293" s="18">
        <v>11.741</v>
      </c>
      <c r="E293" s="18">
        <v>4.9726999999999997</v>
      </c>
      <c r="F293" s="18"/>
      <c r="G293" s="18"/>
    </row>
    <row r="294" spans="1:7" x14ac:dyDescent="0.2">
      <c r="A294" s="18"/>
      <c r="B294" s="18"/>
      <c r="C294" s="18">
        <v>0.18759999999999999</v>
      </c>
      <c r="D294" s="18">
        <v>11.898999999999999</v>
      </c>
      <c r="E294" s="18">
        <v>5.1829999999999998</v>
      </c>
      <c r="F294" s="18"/>
      <c r="G294" s="18"/>
    </row>
    <row r="295" spans="1:7" x14ac:dyDescent="0.2">
      <c r="A295" s="18"/>
      <c r="B295" s="18"/>
      <c r="C295" s="18">
        <v>0.18820999999999999</v>
      </c>
      <c r="D295" s="18">
        <v>11.442</v>
      </c>
      <c r="E295" s="18">
        <v>5.3761000000000001</v>
      </c>
      <c r="F295" s="18"/>
      <c r="G295" s="18"/>
    </row>
    <row r="296" spans="1:7" x14ac:dyDescent="0.2">
      <c r="A296" s="18"/>
      <c r="B296" s="18"/>
      <c r="C296" s="18">
        <v>0.18881999999999999</v>
      </c>
      <c r="D296" s="18">
        <v>10.62</v>
      </c>
      <c r="E296" s="18">
        <v>4.1896000000000004</v>
      </c>
      <c r="F296" s="18"/>
      <c r="G296" s="18"/>
    </row>
    <row r="297" spans="1:7" x14ac:dyDescent="0.2">
      <c r="A297" s="18"/>
      <c r="B297" s="18"/>
      <c r="C297" s="18">
        <v>0.18942000000000001</v>
      </c>
      <c r="D297" s="18">
        <v>10.483000000000001</v>
      </c>
      <c r="E297" s="18">
        <v>5.1614000000000004</v>
      </c>
      <c r="F297" s="18"/>
      <c r="G297" s="18"/>
    </row>
    <row r="298" spans="1:7" x14ac:dyDescent="0.2">
      <c r="A298" s="18"/>
      <c r="B298" s="18"/>
      <c r="C298" s="18">
        <v>0.19003</v>
      </c>
      <c r="D298" s="18">
        <v>10.904999999999999</v>
      </c>
      <c r="E298" s="18">
        <v>4.9470999999999998</v>
      </c>
      <c r="F298" s="18"/>
      <c r="G298" s="18"/>
    </row>
    <row r="299" spans="1:7" x14ac:dyDescent="0.2">
      <c r="A299" s="18"/>
      <c r="B299" s="18"/>
      <c r="C299" s="18">
        <v>0.19064</v>
      </c>
      <c r="D299" s="18">
        <v>9.7257999999999996</v>
      </c>
      <c r="E299" s="18">
        <v>5.8506999999999998</v>
      </c>
      <c r="F299" s="18"/>
      <c r="G299" s="18"/>
    </row>
    <row r="300" spans="1:7" x14ac:dyDescent="0.2">
      <c r="A300" s="18"/>
      <c r="B300" s="18"/>
      <c r="C300" s="18">
        <v>0.19125</v>
      </c>
      <c r="D300" s="18">
        <v>10.544</v>
      </c>
      <c r="E300" s="18">
        <v>5.9725000000000001</v>
      </c>
      <c r="F300" s="18"/>
      <c r="G300" s="18"/>
    </row>
    <row r="301" spans="1:7" x14ac:dyDescent="0.2">
      <c r="A301" s="18"/>
      <c r="B301" s="18"/>
      <c r="C301" s="18">
        <v>0.19186</v>
      </c>
      <c r="D301" s="18">
        <v>9.8556000000000008</v>
      </c>
      <c r="E301" s="18">
        <v>5.7960000000000003</v>
      </c>
      <c r="F301" s="18"/>
      <c r="G301" s="18"/>
    </row>
    <row r="302" spans="1:7" x14ac:dyDescent="0.2">
      <c r="A302" s="18"/>
      <c r="B302" s="18"/>
      <c r="C302" s="18">
        <v>0.19247</v>
      </c>
      <c r="D302" s="18">
        <v>10.074999999999999</v>
      </c>
      <c r="E302" s="18">
        <v>5.8792</v>
      </c>
      <c r="F302" s="18"/>
      <c r="G302" s="18"/>
    </row>
    <row r="303" spans="1:7" x14ac:dyDescent="0.2">
      <c r="A303" s="18"/>
      <c r="B303" s="18"/>
      <c r="C303" s="18">
        <v>0.19306999999999999</v>
      </c>
      <c r="D303" s="18">
        <v>9.6448</v>
      </c>
      <c r="E303" s="18">
        <v>5.3955000000000002</v>
      </c>
      <c r="F303" s="18"/>
      <c r="G303" s="18"/>
    </row>
    <row r="304" spans="1:7" x14ac:dyDescent="0.2">
      <c r="A304" s="18"/>
      <c r="B304" s="18"/>
      <c r="C304" s="18">
        <v>0.19367999999999999</v>
      </c>
      <c r="D304" s="18">
        <v>9.7639999999999993</v>
      </c>
      <c r="E304" s="18">
        <v>5.3609</v>
      </c>
      <c r="F304" s="18"/>
      <c r="G304" s="18"/>
    </row>
    <row r="305" spans="1:7" x14ac:dyDescent="0.2">
      <c r="A305" s="18"/>
      <c r="B305" s="18"/>
      <c r="C305" s="18">
        <v>0.19428999999999999</v>
      </c>
      <c r="D305" s="18">
        <v>10.153</v>
      </c>
      <c r="E305" s="18">
        <v>5.0086000000000004</v>
      </c>
      <c r="F305" s="18"/>
      <c r="G305" s="18"/>
    </row>
    <row r="306" spans="1:7" x14ac:dyDescent="0.2">
      <c r="A306" s="18"/>
      <c r="B306" s="18"/>
      <c r="C306" s="18">
        <v>0.19489999999999999</v>
      </c>
      <c r="D306" s="18">
        <v>10.887</v>
      </c>
      <c r="E306" s="18">
        <v>4.7885</v>
      </c>
      <c r="F306" s="18"/>
      <c r="G306" s="18"/>
    </row>
    <row r="307" spans="1:7" x14ac:dyDescent="0.2">
      <c r="A307" s="18"/>
      <c r="B307" s="18"/>
      <c r="C307" s="18">
        <v>0.19550000000000001</v>
      </c>
      <c r="D307" s="18">
        <v>10.933999999999999</v>
      </c>
      <c r="E307" s="18">
        <v>5.2770999999999999</v>
      </c>
      <c r="F307" s="18"/>
      <c r="G307" s="18"/>
    </row>
    <row r="308" spans="1:7" x14ac:dyDescent="0.2">
      <c r="A308" s="18"/>
      <c r="B308" s="18"/>
      <c r="C308" s="18">
        <v>0.19611000000000001</v>
      </c>
      <c r="D308" s="18">
        <v>10.936999999999999</v>
      </c>
      <c r="E308" s="18">
        <v>4.8087999999999997</v>
      </c>
      <c r="F308" s="18"/>
      <c r="G308" s="18"/>
    </row>
    <row r="309" spans="1:7" x14ac:dyDescent="0.2">
      <c r="A309" s="18"/>
      <c r="B309" s="18"/>
      <c r="C309" s="18">
        <v>0.19672000000000001</v>
      </c>
      <c r="D309" s="18">
        <v>11.246</v>
      </c>
      <c r="E309" s="18">
        <v>4.1897000000000002</v>
      </c>
      <c r="F309" s="18"/>
      <c r="G309" s="18"/>
    </row>
    <row r="310" spans="1:7" x14ac:dyDescent="0.2">
      <c r="A310" s="18"/>
      <c r="B310" s="18"/>
      <c r="C310" s="18">
        <v>0.19733000000000001</v>
      </c>
      <c r="D310" s="18">
        <v>10.063000000000001</v>
      </c>
      <c r="E310" s="18">
        <v>3.9163999999999999</v>
      </c>
      <c r="F310" s="18"/>
      <c r="G310" s="18"/>
    </row>
    <row r="311" spans="1:7" x14ac:dyDescent="0.2">
      <c r="A311" s="18"/>
      <c r="B311" s="18"/>
      <c r="C311" s="18">
        <v>0.19794</v>
      </c>
      <c r="D311" s="18">
        <v>10.856</v>
      </c>
      <c r="E311" s="18">
        <v>4.2241</v>
      </c>
      <c r="F311" s="18"/>
      <c r="G311" s="18"/>
    </row>
    <row r="312" spans="1:7" x14ac:dyDescent="0.2">
      <c r="A312" s="18"/>
      <c r="B312" s="18"/>
      <c r="C312" s="18">
        <v>0.19853999999999999</v>
      </c>
      <c r="D312" s="18">
        <v>10.210000000000001</v>
      </c>
      <c r="E312" s="18">
        <v>4.4574999999999996</v>
      </c>
      <c r="F312" s="18"/>
      <c r="G312" s="18"/>
    </row>
    <row r="313" spans="1:7" x14ac:dyDescent="0.2">
      <c r="A313" s="18"/>
      <c r="B313" s="18"/>
      <c r="C313" s="18">
        <v>0.19914999999999999</v>
      </c>
      <c r="D313" s="18">
        <v>10.358000000000001</v>
      </c>
      <c r="E313" s="18">
        <v>4.6597999999999997</v>
      </c>
      <c r="F313" s="18"/>
      <c r="G313" s="18"/>
    </row>
    <row r="314" spans="1:7" x14ac:dyDescent="0.2">
      <c r="A314" s="18"/>
      <c r="B314" s="18"/>
      <c r="C314" s="18">
        <v>0.19975999999999999</v>
      </c>
      <c r="D314" s="18">
        <v>11.231</v>
      </c>
      <c r="E314" s="18">
        <v>4.8914999999999997</v>
      </c>
      <c r="F314" s="18"/>
      <c r="G314" s="18"/>
    </row>
    <row r="315" spans="1:7" x14ac:dyDescent="0.2">
      <c r="A315" s="18"/>
      <c r="B315" s="18"/>
      <c r="C315" s="18">
        <v>0.20036999999999999</v>
      </c>
      <c r="D315" s="18">
        <v>10.515000000000001</v>
      </c>
      <c r="E315" s="18">
        <v>5.5457999999999998</v>
      </c>
      <c r="F315" s="18"/>
      <c r="G315" s="18"/>
    </row>
    <row r="316" spans="1:7" x14ac:dyDescent="0.2">
      <c r="A316" s="18"/>
      <c r="B316" s="18"/>
      <c r="C316" s="18">
        <v>0.20097999999999999</v>
      </c>
      <c r="D316" s="18">
        <v>11.593999999999999</v>
      </c>
      <c r="E316" s="18">
        <v>5.4269999999999996</v>
      </c>
      <c r="F316" s="18"/>
      <c r="G316" s="18"/>
    </row>
    <row r="317" spans="1:7" x14ac:dyDescent="0.2">
      <c r="A317" s="18"/>
      <c r="B317" s="18"/>
      <c r="C317" s="18">
        <v>0.20158000000000001</v>
      </c>
      <c r="D317" s="18">
        <v>11.324999999999999</v>
      </c>
      <c r="E317" s="18">
        <v>5.1130000000000004</v>
      </c>
      <c r="F317" s="18"/>
      <c r="G317" s="18"/>
    </row>
    <row r="318" spans="1:7" x14ac:dyDescent="0.2">
      <c r="A318" s="18"/>
      <c r="B318" s="18"/>
      <c r="C318" s="18">
        <v>0.20219000000000001</v>
      </c>
      <c r="D318" s="18">
        <v>11.096</v>
      </c>
      <c r="E318" s="18">
        <v>4.8925000000000001</v>
      </c>
      <c r="F318" s="18"/>
      <c r="G318" s="18"/>
    </row>
    <row r="319" spans="1:7" x14ac:dyDescent="0.2">
      <c r="A319" s="18"/>
      <c r="B319" s="18"/>
      <c r="C319" s="18">
        <v>0.20280000000000001</v>
      </c>
      <c r="D319" s="18">
        <v>10.698</v>
      </c>
      <c r="E319" s="18">
        <v>4.3456999999999999</v>
      </c>
      <c r="F319" s="18"/>
      <c r="G319" s="18"/>
    </row>
    <row r="320" spans="1:7" x14ac:dyDescent="0.2">
      <c r="A320" s="18"/>
      <c r="B320" s="18"/>
      <c r="C320" s="18">
        <v>0.20341000000000001</v>
      </c>
      <c r="D320" s="18">
        <v>10.814</v>
      </c>
      <c r="E320" s="18">
        <v>4.5679999999999996</v>
      </c>
      <c r="F320" s="18"/>
      <c r="G320" s="18"/>
    </row>
    <row r="321" spans="1:7" x14ac:dyDescent="0.2">
      <c r="A321" s="18"/>
      <c r="B321" s="18"/>
      <c r="C321" s="18">
        <v>0.20402000000000001</v>
      </c>
      <c r="D321" s="18">
        <v>9.9411000000000005</v>
      </c>
      <c r="E321" s="18">
        <v>4.1231</v>
      </c>
      <c r="F321" s="18"/>
      <c r="G321" s="18"/>
    </row>
    <row r="322" spans="1:7" x14ac:dyDescent="0.2">
      <c r="A322" s="18"/>
      <c r="B322" s="18"/>
      <c r="C322" s="18">
        <v>0.20463000000000001</v>
      </c>
      <c r="D322" s="18">
        <v>9.7064000000000004</v>
      </c>
      <c r="E322" s="18">
        <v>4.0544000000000002</v>
      </c>
      <c r="F322" s="18"/>
      <c r="G322" s="18"/>
    </row>
    <row r="323" spans="1:7" x14ac:dyDescent="0.2">
      <c r="A323" s="18"/>
      <c r="B323" s="18"/>
      <c r="C323" s="18">
        <v>0.20523</v>
      </c>
      <c r="D323" s="18">
        <v>10.782999999999999</v>
      </c>
      <c r="E323" s="18">
        <v>4.6311</v>
      </c>
      <c r="F323" s="18"/>
      <c r="G323" s="18"/>
    </row>
    <row r="324" spans="1:7" x14ac:dyDescent="0.2">
      <c r="A324" s="18"/>
      <c r="B324" s="18"/>
      <c r="C324" s="18">
        <v>0.20584</v>
      </c>
      <c r="D324" s="18">
        <v>11.135999999999999</v>
      </c>
      <c r="E324" s="18">
        <v>4.4871999999999996</v>
      </c>
      <c r="F324" s="18"/>
      <c r="G324" s="18"/>
    </row>
    <row r="325" spans="1:7" x14ac:dyDescent="0.2">
      <c r="A325" s="18"/>
      <c r="B325" s="18"/>
      <c r="C325" s="18">
        <v>0.20644999999999999</v>
      </c>
      <c r="D325" s="18">
        <v>10.893000000000001</v>
      </c>
      <c r="E325" s="18">
        <v>4.8830999999999998</v>
      </c>
      <c r="F325" s="18"/>
      <c r="G325" s="18"/>
    </row>
    <row r="326" spans="1:7" x14ac:dyDescent="0.2">
      <c r="A326" s="18"/>
      <c r="B326" s="18"/>
      <c r="C326" s="18">
        <v>0.20705999999999999</v>
      </c>
      <c r="D326" s="18">
        <v>10.645</v>
      </c>
      <c r="E326" s="18">
        <v>5.1599000000000004</v>
      </c>
      <c r="F326" s="18"/>
      <c r="G326" s="18"/>
    </row>
    <row r="327" spans="1:7" x14ac:dyDescent="0.2">
      <c r="A327" s="18"/>
      <c r="B327" s="18"/>
      <c r="C327" s="18">
        <v>0.20766999999999999</v>
      </c>
      <c r="D327" s="18">
        <v>10.529</v>
      </c>
      <c r="E327" s="18">
        <v>4.1523000000000003</v>
      </c>
      <c r="F327" s="18"/>
      <c r="G327" s="18"/>
    </row>
    <row r="328" spans="1:7" x14ac:dyDescent="0.2">
      <c r="A328" s="18"/>
      <c r="B328" s="18"/>
      <c r="C328" s="18">
        <v>0.20827000000000001</v>
      </c>
      <c r="D328" s="18">
        <v>10.131</v>
      </c>
      <c r="E328" s="18">
        <v>4.7839</v>
      </c>
      <c r="F328" s="18"/>
      <c r="G328" s="18"/>
    </row>
    <row r="329" spans="1:7" x14ac:dyDescent="0.2">
      <c r="A329" s="18"/>
      <c r="B329" s="18"/>
      <c r="C329" s="18">
        <v>0.20888000000000001</v>
      </c>
      <c r="D329" s="18">
        <v>10.54</v>
      </c>
      <c r="E329" s="18">
        <v>4.7535999999999996</v>
      </c>
      <c r="F329" s="18"/>
      <c r="G329" s="18"/>
    </row>
    <row r="330" spans="1:7" x14ac:dyDescent="0.2">
      <c r="A330" s="18"/>
      <c r="B330" s="18"/>
      <c r="C330" s="18">
        <v>0.20949000000000001</v>
      </c>
      <c r="D330" s="18">
        <v>10.645</v>
      </c>
      <c r="E330" s="18">
        <v>4.2605000000000004</v>
      </c>
      <c r="F330" s="18"/>
      <c r="G330" s="18"/>
    </row>
    <row r="331" spans="1:7" x14ac:dyDescent="0.2">
      <c r="A331" s="18"/>
      <c r="B331" s="18"/>
      <c r="C331" s="18">
        <v>0.21010000000000001</v>
      </c>
      <c r="D331" s="18">
        <v>10.186999999999999</v>
      </c>
      <c r="E331" s="18">
        <v>5.5118999999999998</v>
      </c>
      <c r="F331" s="18"/>
      <c r="G331" s="18"/>
    </row>
    <row r="332" spans="1:7" x14ac:dyDescent="0.2">
      <c r="A332" s="18"/>
      <c r="B332" s="18"/>
      <c r="C332" s="18">
        <v>0.21071000000000001</v>
      </c>
      <c r="D332" s="18">
        <v>11.185</v>
      </c>
      <c r="E332" s="18">
        <v>5.0815000000000001</v>
      </c>
      <c r="F332" s="18"/>
      <c r="G332" s="18"/>
    </row>
    <row r="333" spans="1:7" x14ac:dyDescent="0.2">
      <c r="A333" s="18"/>
      <c r="B333" s="18"/>
      <c r="C333" s="18">
        <v>0.21131</v>
      </c>
      <c r="D333" s="18">
        <v>10.42</v>
      </c>
      <c r="E333" s="18">
        <v>5.5754999999999999</v>
      </c>
      <c r="F333" s="18"/>
      <c r="G333" s="18"/>
    </row>
    <row r="334" spans="1:7" x14ac:dyDescent="0.2">
      <c r="A334" s="18"/>
      <c r="B334" s="18"/>
      <c r="C334" s="18">
        <v>0.21192</v>
      </c>
      <c r="D334" s="18">
        <v>10.343</v>
      </c>
      <c r="E334" s="18">
        <v>4.1711</v>
      </c>
      <c r="F334" s="18"/>
      <c r="G334" s="18"/>
    </row>
    <row r="335" spans="1:7" x14ac:dyDescent="0.2">
      <c r="A335" s="18"/>
      <c r="B335" s="18"/>
      <c r="C335" s="18">
        <v>0.21253</v>
      </c>
      <c r="D335" s="18">
        <v>10.298999999999999</v>
      </c>
      <c r="E335" s="18">
        <v>4.8392999999999997</v>
      </c>
      <c r="F335" s="18"/>
      <c r="G335" s="18"/>
    </row>
    <row r="336" spans="1:7" x14ac:dyDescent="0.2">
      <c r="A336" s="18"/>
      <c r="B336" s="18"/>
      <c r="C336" s="18">
        <v>0.21314</v>
      </c>
      <c r="D336" s="18">
        <v>9.7098999999999993</v>
      </c>
      <c r="E336" s="18">
        <v>3.9706999999999999</v>
      </c>
      <c r="F336" s="18"/>
      <c r="G336" s="18"/>
    </row>
    <row r="337" spans="1:7" x14ac:dyDescent="0.2">
      <c r="A337" s="18"/>
      <c r="B337" s="18"/>
      <c r="C337" s="18">
        <v>0.21375</v>
      </c>
      <c r="D337" s="18">
        <v>9.5035000000000007</v>
      </c>
      <c r="E337" s="18">
        <v>4.2584</v>
      </c>
      <c r="F337" s="18"/>
      <c r="G337" s="18"/>
    </row>
    <row r="338" spans="1:7" x14ac:dyDescent="0.2">
      <c r="A338" s="18"/>
      <c r="B338" s="18"/>
      <c r="C338" s="18">
        <v>0.21435000000000001</v>
      </c>
      <c r="D338" s="18">
        <v>10.670999999999999</v>
      </c>
      <c r="E338" s="18">
        <v>4.1839000000000004</v>
      </c>
      <c r="F338" s="18"/>
      <c r="G338" s="18"/>
    </row>
    <row r="339" spans="1:7" x14ac:dyDescent="0.2">
      <c r="A339" s="18"/>
      <c r="B339" s="18"/>
      <c r="C339" s="18">
        <v>0.21496000000000001</v>
      </c>
      <c r="D339" s="18">
        <v>9.3003</v>
      </c>
      <c r="E339" s="18">
        <v>4.5073999999999996</v>
      </c>
      <c r="F339" s="18"/>
      <c r="G339" s="18"/>
    </row>
    <row r="340" spans="1:7" x14ac:dyDescent="0.2">
      <c r="A340" s="18"/>
      <c r="B340" s="18"/>
      <c r="C340" s="18">
        <v>0.21557000000000001</v>
      </c>
      <c r="D340" s="18">
        <v>9.9503000000000004</v>
      </c>
      <c r="E340" s="18">
        <v>4.6776</v>
      </c>
      <c r="F340" s="18"/>
      <c r="G340" s="18"/>
    </row>
    <row r="341" spans="1:7" x14ac:dyDescent="0.2">
      <c r="A341" s="18"/>
      <c r="B341" s="18"/>
      <c r="C341" s="18">
        <v>0.21618000000000001</v>
      </c>
      <c r="D341" s="18">
        <v>10.08</v>
      </c>
      <c r="E341" s="18">
        <v>3.8353000000000002</v>
      </c>
      <c r="F341" s="18"/>
      <c r="G341" s="18"/>
    </row>
    <row r="342" spans="1:7" x14ac:dyDescent="0.2">
      <c r="A342" s="18"/>
      <c r="B342" s="18"/>
      <c r="C342" s="18">
        <v>0.21679000000000001</v>
      </c>
      <c r="D342" s="18">
        <v>10.233000000000001</v>
      </c>
      <c r="E342" s="18">
        <v>4.6497999999999999</v>
      </c>
      <c r="F342" s="18"/>
      <c r="G342" s="18"/>
    </row>
    <row r="343" spans="1:7" x14ac:dyDescent="0.2">
      <c r="A343" s="18"/>
      <c r="B343" s="18"/>
      <c r="C343" s="18">
        <v>0.21739</v>
      </c>
      <c r="D343" s="18">
        <v>9.4337999999999997</v>
      </c>
      <c r="E343" s="18">
        <v>4.1054000000000004</v>
      </c>
      <c r="F343" s="18"/>
      <c r="G343" s="18"/>
    </row>
    <row r="344" spans="1:7" x14ac:dyDescent="0.2">
      <c r="A344" s="18"/>
      <c r="B344" s="18"/>
      <c r="C344" s="18">
        <v>0.218</v>
      </c>
      <c r="D344" s="18">
        <v>10.28</v>
      </c>
      <c r="E344" s="18">
        <v>4.6966000000000001</v>
      </c>
      <c r="F344" s="18"/>
      <c r="G344" s="18"/>
    </row>
    <row r="345" spans="1:7" x14ac:dyDescent="0.2">
      <c r="A345" s="18"/>
      <c r="B345" s="18"/>
      <c r="C345" s="18">
        <v>0.21861</v>
      </c>
      <c r="D345" s="18">
        <v>8.2103000000000002</v>
      </c>
      <c r="E345" s="18">
        <v>4.2847999999999997</v>
      </c>
      <c r="F345" s="18"/>
      <c r="G345" s="18"/>
    </row>
    <row r="346" spans="1:7" x14ac:dyDescent="0.2">
      <c r="A346" s="18"/>
      <c r="B346" s="18"/>
      <c r="C346" s="18">
        <v>0.21922</v>
      </c>
      <c r="D346" s="18">
        <v>9.0128000000000004</v>
      </c>
      <c r="E346" s="18">
        <v>4.5545999999999998</v>
      </c>
      <c r="F346" s="18"/>
      <c r="G346" s="18"/>
    </row>
    <row r="347" spans="1:7" x14ac:dyDescent="0.2">
      <c r="A347" s="18"/>
      <c r="B347" s="18"/>
      <c r="C347" s="18">
        <v>0.21983</v>
      </c>
      <c r="D347" s="18">
        <v>8.5960999999999999</v>
      </c>
      <c r="E347" s="18">
        <v>4.0217999999999998</v>
      </c>
      <c r="F347" s="18"/>
      <c r="G347" s="18"/>
    </row>
    <row r="348" spans="1:7" x14ac:dyDescent="0.2">
      <c r="A348" s="18"/>
      <c r="B348" s="18"/>
      <c r="C348" s="18">
        <v>0.22042999999999999</v>
      </c>
      <c r="D348" s="18">
        <v>9.3811999999999998</v>
      </c>
      <c r="E348" s="18">
        <v>5.0199999999999996</v>
      </c>
      <c r="F348" s="18"/>
      <c r="G348" s="18"/>
    </row>
    <row r="349" spans="1:7" x14ac:dyDescent="0.2">
      <c r="A349" s="18"/>
      <c r="B349" s="18"/>
      <c r="C349" s="18">
        <v>0.22103999999999999</v>
      </c>
      <c r="D349" s="18">
        <v>9.6904000000000003</v>
      </c>
      <c r="E349" s="18">
        <v>3.3769999999999998</v>
      </c>
      <c r="F349" s="18"/>
      <c r="G349" s="18"/>
    </row>
    <row r="350" spans="1:7" x14ac:dyDescent="0.2">
      <c r="A350" s="18"/>
      <c r="B350" s="18"/>
      <c r="C350" s="18">
        <v>0.22165000000000001</v>
      </c>
      <c r="D350" s="18">
        <v>9.5465</v>
      </c>
      <c r="E350" s="18">
        <v>4.4444999999999997</v>
      </c>
      <c r="F350" s="18"/>
      <c r="G350" s="18"/>
    </row>
    <row r="351" spans="1:7" x14ac:dyDescent="0.2">
      <c r="A351" s="18"/>
      <c r="B351" s="18"/>
      <c r="C351" s="18">
        <v>0.22226000000000001</v>
      </c>
      <c r="D351" s="18">
        <v>9.5946999999999996</v>
      </c>
      <c r="E351" s="18">
        <v>4.0065</v>
      </c>
      <c r="F351" s="18"/>
      <c r="G351" s="18"/>
    </row>
    <row r="352" spans="1:7" x14ac:dyDescent="0.2">
      <c r="A352" s="18"/>
      <c r="B352" s="18"/>
      <c r="C352" s="18">
        <v>0.22287000000000001</v>
      </c>
      <c r="D352" s="18">
        <v>8.8388000000000009</v>
      </c>
      <c r="E352" s="18">
        <v>3.597</v>
      </c>
      <c r="F352" s="18"/>
      <c r="G352" s="18"/>
    </row>
    <row r="353" spans="1:7" x14ac:dyDescent="0.2">
      <c r="A353" s="18"/>
      <c r="B353" s="18"/>
      <c r="C353" s="18">
        <v>0.22347</v>
      </c>
      <c r="D353" s="18">
        <v>10.356999999999999</v>
      </c>
      <c r="E353" s="18">
        <v>4.6437999999999997</v>
      </c>
      <c r="F353" s="18"/>
      <c r="G353" s="18"/>
    </row>
    <row r="354" spans="1:7" x14ac:dyDescent="0.2">
      <c r="A354" s="18"/>
      <c r="B354" s="18"/>
      <c r="C354" s="18">
        <v>0.22408</v>
      </c>
      <c r="D354" s="18">
        <v>9.6641999999999992</v>
      </c>
      <c r="E354" s="18">
        <v>4.1284999999999998</v>
      </c>
      <c r="F354" s="18"/>
      <c r="G354" s="18"/>
    </row>
    <row r="355" spans="1:7" x14ac:dyDescent="0.2">
      <c r="A355" s="18"/>
      <c r="B355" s="18"/>
      <c r="C355" s="18">
        <v>0.22469</v>
      </c>
      <c r="D355" s="18">
        <v>9.9426000000000005</v>
      </c>
      <c r="E355" s="18">
        <v>4.2215999999999996</v>
      </c>
      <c r="F355" s="18"/>
      <c r="G355" s="18"/>
    </row>
    <row r="356" spans="1:7" x14ac:dyDescent="0.2">
      <c r="A356" s="18"/>
      <c r="B356" s="18"/>
      <c r="C356" s="18">
        <v>0.2253</v>
      </c>
      <c r="D356" s="18">
        <v>9.5751000000000008</v>
      </c>
      <c r="E356" s="18">
        <v>4.4260000000000002</v>
      </c>
      <c r="F356" s="18"/>
      <c r="G356" s="18"/>
    </row>
    <row r="357" spans="1:7" x14ac:dyDescent="0.2">
      <c r="A357" s="18"/>
      <c r="B357" s="18"/>
      <c r="C357" s="18">
        <v>0.22591</v>
      </c>
      <c r="D357" s="18">
        <v>10.214</v>
      </c>
      <c r="E357" s="18">
        <v>4.4147999999999996</v>
      </c>
      <c r="F357" s="18"/>
      <c r="G357" s="18"/>
    </row>
    <row r="358" spans="1:7" x14ac:dyDescent="0.2">
      <c r="A358" s="18"/>
      <c r="B358" s="18"/>
      <c r="C358" s="18">
        <v>0.22650999999999999</v>
      </c>
      <c r="D358" s="18">
        <v>9.2706</v>
      </c>
      <c r="E358" s="18">
        <v>4.7828999999999997</v>
      </c>
      <c r="F358" s="18"/>
      <c r="G358" s="18"/>
    </row>
    <row r="359" spans="1:7" x14ac:dyDescent="0.2">
      <c r="A359" s="18"/>
      <c r="B359" s="18"/>
      <c r="C359" s="18">
        <v>0.22711999999999999</v>
      </c>
      <c r="D359" s="18">
        <v>9.8262999999999998</v>
      </c>
      <c r="E359" s="18">
        <v>3.9561000000000002</v>
      </c>
      <c r="F359" s="18"/>
      <c r="G359" s="18"/>
    </row>
    <row r="360" spans="1:7" x14ac:dyDescent="0.2">
      <c r="A360" s="18"/>
      <c r="B360" s="18"/>
      <c r="C360" s="18">
        <v>0.22772999999999999</v>
      </c>
      <c r="D360" s="18">
        <v>9.4824999999999999</v>
      </c>
      <c r="E360" s="18">
        <v>3.9992000000000001</v>
      </c>
      <c r="F360" s="18"/>
      <c r="G360" s="18"/>
    </row>
    <row r="361" spans="1:7" x14ac:dyDescent="0.2">
      <c r="A361" s="18"/>
      <c r="B361" s="18"/>
      <c r="C361" s="18">
        <v>0.22833999999999999</v>
      </c>
      <c r="D361" s="18">
        <v>9.5676000000000005</v>
      </c>
      <c r="E361" s="18">
        <v>4.1222000000000003</v>
      </c>
      <c r="F361" s="18"/>
      <c r="G361" s="18"/>
    </row>
    <row r="362" spans="1:7" x14ac:dyDescent="0.2">
      <c r="A362" s="18"/>
      <c r="B362" s="18"/>
      <c r="C362" s="18">
        <v>0.22894999999999999</v>
      </c>
      <c r="D362" s="18">
        <v>10.621</v>
      </c>
      <c r="E362" s="18">
        <v>3.5449999999999999</v>
      </c>
      <c r="F362" s="18"/>
      <c r="G362" s="18"/>
    </row>
    <row r="363" spans="1:7" x14ac:dyDescent="0.2">
      <c r="A363" s="18"/>
      <c r="B363" s="18"/>
      <c r="C363" s="18">
        <v>0.22955</v>
      </c>
      <c r="D363" s="18">
        <v>9.3307000000000002</v>
      </c>
      <c r="E363" s="18">
        <v>4.8343999999999996</v>
      </c>
      <c r="F363" s="18"/>
      <c r="G363" s="18"/>
    </row>
    <row r="364" spans="1:7" x14ac:dyDescent="0.2">
      <c r="A364" s="18"/>
      <c r="B364" s="18"/>
      <c r="C364" s="18">
        <v>0.23016</v>
      </c>
      <c r="D364" s="18">
        <v>8.9795999999999996</v>
      </c>
      <c r="E364" s="18">
        <v>3.5785</v>
      </c>
      <c r="F364" s="18"/>
      <c r="G364" s="18"/>
    </row>
    <row r="365" spans="1:7" x14ac:dyDescent="0.2">
      <c r="A365" s="18"/>
      <c r="B365" s="18"/>
      <c r="C365" s="18">
        <v>0.23077</v>
      </c>
      <c r="D365" s="18">
        <v>8.8211999999999993</v>
      </c>
      <c r="E365" s="18">
        <v>4.7328999999999999</v>
      </c>
      <c r="F365" s="18"/>
      <c r="G365" s="18"/>
    </row>
    <row r="366" spans="1:7" x14ac:dyDescent="0.2">
      <c r="A366" s="18"/>
      <c r="B366" s="18"/>
      <c r="C366" s="18">
        <v>0.23138</v>
      </c>
      <c r="D366" s="18">
        <v>8.8381000000000007</v>
      </c>
      <c r="E366" s="18">
        <v>3.6259000000000001</v>
      </c>
      <c r="F366" s="18"/>
      <c r="G366" s="18"/>
    </row>
    <row r="367" spans="1:7" x14ac:dyDescent="0.2">
      <c r="A367" s="18"/>
      <c r="B367" s="18"/>
      <c r="C367" s="18">
        <v>0.23199</v>
      </c>
      <c r="D367" s="18">
        <v>9.2918000000000003</v>
      </c>
      <c r="E367" s="18">
        <v>4.4252000000000002</v>
      </c>
      <c r="F367" s="18"/>
      <c r="G367" s="18"/>
    </row>
    <row r="368" spans="1:7" x14ac:dyDescent="0.2">
      <c r="A368" s="18"/>
      <c r="B368" s="18"/>
      <c r="C368" s="18">
        <v>0.23258999999999999</v>
      </c>
      <c r="D368" s="18">
        <v>8.8858999999999995</v>
      </c>
      <c r="E368" s="18">
        <v>3.8031000000000001</v>
      </c>
      <c r="F368" s="18"/>
      <c r="G368" s="18"/>
    </row>
    <row r="369" spans="1:7" x14ac:dyDescent="0.2">
      <c r="A369" s="18"/>
      <c r="B369" s="18"/>
      <c r="C369" s="18">
        <v>0.23319999999999999</v>
      </c>
      <c r="D369" s="18">
        <v>9.1178000000000008</v>
      </c>
      <c r="E369" s="18">
        <v>4.3375000000000004</v>
      </c>
      <c r="F369" s="18"/>
      <c r="G369" s="18"/>
    </row>
    <row r="370" spans="1:7" x14ac:dyDescent="0.2">
      <c r="A370" s="18"/>
      <c r="B370" s="18"/>
      <c r="C370" s="18">
        <v>0.23380999999999999</v>
      </c>
      <c r="D370" s="18">
        <v>8.8217999999999996</v>
      </c>
      <c r="E370" s="18">
        <v>4.2938000000000001</v>
      </c>
      <c r="F370" s="18"/>
      <c r="G370" s="18"/>
    </row>
    <row r="371" spans="1:7" x14ac:dyDescent="0.2">
      <c r="A371" s="18"/>
      <c r="B371" s="18"/>
      <c r="C371" s="18">
        <v>0.23441999999999999</v>
      </c>
      <c r="D371" s="18">
        <v>9.1943999999999999</v>
      </c>
      <c r="E371" s="18">
        <v>4.5399000000000003</v>
      </c>
      <c r="F371" s="18"/>
      <c r="G371" s="18"/>
    </row>
    <row r="372" spans="1:7" x14ac:dyDescent="0.2">
      <c r="A372" s="18"/>
      <c r="B372" s="18"/>
      <c r="C372" s="18">
        <v>0.23502999999999999</v>
      </c>
      <c r="D372" s="18">
        <v>9.2340999999999998</v>
      </c>
      <c r="E372" s="18">
        <v>4.4907000000000004</v>
      </c>
      <c r="F372" s="18"/>
      <c r="G372" s="18"/>
    </row>
    <row r="373" spans="1:7" x14ac:dyDescent="0.2">
      <c r="A373" s="18"/>
      <c r="B373" s="18"/>
      <c r="C373" s="18">
        <v>0.23563000000000001</v>
      </c>
      <c r="D373" s="18">
        <v>9.5975000000000001</v>
      </c>
      <c r="E373" s="18">
        <v>4.3852000000000002</v>
      </c>
      <c r="F373" s="18"/>
      <c r="G373" s="18"/>
    </row>
    <row r="374" spans="1:7" x14ac:dyDescent="0.2">
      <c r="A374" s="18"/>
      <c r="B374" s="18"/>
      <c r="C374" s="18">
        <v>0.23624000000000001</v>
      </c>
      <c r="D374" s="18">
        <v>8.6395999999999997</v>
      </c>
      <c r="E374" s="18">
        <v>4.3346999999999998</v>
      </c>
      <c r="F374" s="18"/>
      <c r="G374" s="18"/>
    </row>
    <row r="375" spans="1:7" x14ac:dyDescent="0.2">
      <c r="A375" s="18"/>
      <c r="B375" s="18"/>
      <c r="C375" s="18">
        <v>0.23685</v>
      </c>
      <c r="D375" s="18">
        <v>8.7750000000000004</v>
      </c>
      <c r="E375" s="18">
        <v>5.3593000000000002</v>
      </c>
      <c r="F375" s="18"/>
      <c r="G375" s="18"/>
    </row>
    <row r="376" spans="1:7" x14ac:dyDescent="0.2">
      <c r="A376" s="18"/>
      <c r="B376" s="18"/>
      <c r="C376" s="18">
        <v>0.23746</v>
      </c>
      <c r="D376" s="18">
        <v>9.8956</v>
      </c>
      <c r="E376" s="18">
        <v>3.855</v>
      </c>
      <c r="F376" s="18"/>
      <c r="G376" s="18"/>
    </row>
    <row r="377" spans="1:7" x14ac:dyDescent="0.2">
      <c r="A377" s="18"/>
      <c r="B377" s="18"/>
      <c r="C377" s="18">
        <v>0.23807</v>
      </c>
      <c r="D377" s="18">
        <v>9.0972000000000008</v>
      </c>
      <c r="E377" s="18">
        <v>4.6515000000000004</v>
      </c>
      <c r="F377" s="18"/>
      <c r="G377" s="18"/>
    </row>
    <row r="378" spans="1:7" x14ac:dyDescent="0.2">
      <c r="A378" s="18"/>
      <c r="B378" s="18"/>
      <c r="C378" s="18">
        <v>0.23866999999999999</v>
      </c>
      <c r="D378" s="18">
        <v>9.4878999999999998</v>
      </c>
      <c r="E378" s="18">
        <v>3.4538000000000002</v>
      </c>
      <c r="F378" s="18"/>
      <c r="G378" s="18"/>
    </row>
    <row r="379" spans="1:7" x14ac:dyDescent="0.2">
      <c r="A379" s="18"/>
      <c r="B379" s="18"/>
      <c r="C379" s="18">
        <v>0.23927999999999999</v>
      </c>
      <c r="D379" s="18">
        <v>9.5658999999999992</v>
      </c>
      <c r="E379" s="18">
        <v>3.6562000000000001</v>
      </c>
      <c r="F379" s="18"/>
      <c r="G379" s="18"/>
    </row>
    <row r="380" spans="1:7" x14ac:dyDescent="0.2">
      <c r="A380" s="18"/>
      <c r="B380" s="18"/>
      <c r="C380" s="18">
        <v>0.23988999999999999</v>
      </c>
      <c r="D380" s="18">
        <v>9.0477000000000007</v>
      </c>
      <c r="E380" s="18">
        <v>3.6844999999999999</v>
      </c>
      <c r="F380" s="18"/>
      <c r="G380" s="18"/>
    </row>
    <row r="381" spans="1:7" x14ac:dyDescent="0.2">
      <c r="A381" s="18"/>
      <c r="B381" s="18"/>
      <c r="C381" s="18">
        <v>0.24049999999999999</v>
      </c>
      <c r="D381" s="18">
        <v>8.8985000000000003</v>
      </c>
      <c r="E381" s="18">
        <v>3.9419</v>
      </c>
      <c r="F381" s="18"/>
      <c r="G381" s="18"/>
    </row>
    <row r="382" spans="1:7" x14ac:dyDescent="0.2">
      <c r="A382" s="18"/>
      <c r="B382" s="18"/>
      <c r="C382" s="18">
        <v>0.24110999999999999</v>
      </c>
      <c r="D382" s="18">
        <v>9.0084999999999997</v>
      </c>
      <c r="E382" s="18">
        <v>3.5268000000000002</v>
      </c>
      <c r="F382" s="18"/>
      <c r="G382" s="18"/>
    </row>
    <row r="383" spans="1:7" x14ac:dyDescent="0.2">
      <c r="A383" s="18"/>
      <c r="B383" s="18"/>
      <c r="C383" s="18">
        <v>0.24171000000000001</v>
      </c>
      <c r="D383" s="18">
        <v>9.0397999999999996</v>
      </c>
      <c r="E383" s="18">
        <v>4.2355</v>
      </c>
      <c r="F383" s="18"/>
      <c r="G383" s="18"/>
    </row>
    <row r="384" spans="1:7" x14ac:dyDescent="0.2">
      <c r="A384" s="18"/>
      <c r="B384" s="18"/>
      <c r="C384" s="18">
        <v>0.24232000000000001</v>
      </c>
      <c r="D384" s="18">
        <v>9.1765000000000008</v>
      </c>
      <c r="E384" s="18">
        <v>4.3693</v>
      </c>
      <c r="F384" s="18"/>
      <c r="G384" s="18"/>
    </row>
    <row r="385" spans="1:7" x14ac:dyDescent="0.2">
      <c r="A385" s="18"/>
      <c r="B385" s="18"/>
      <c r="C385" s="18">
        <v>0.24293000000000001</v>
      </c>
      <c r="D385" s="18">
        <v>8.3093000000000004</v>
      </c>
      <c r="E385" s="18">
        <v>4.0223000000000004</v>
      </c>
      <c r="F385" s="18"/>
      <c r="G385" s="18"/>
    </row>
    <row r="386" spans="1:7" x14ac:dyDescent="0.2">
      <c r="A386" s="18"/>
      <c r="B386" s="18"/>
      <c r="C386" s="18">
        <v>0.24354000000000001</v>
      </c>
      <c r="D386" s="18">
        <v>9.0408000000000008</v>
      </c>
      <c r="E386" s="18">
        <v>3.7389000000000001</v>
      </c>
      <c r="F386" s="18"/>
      <c r="G386" s="18"/>
    </row>
    <row r="387" spans="1:7" x14ac:dyDescent="0.2">
      <c r="A387" s="18"/>
      <c r="B387" s="18"/>
      <c r="C387" s="18">
        <v>0.24415000000000001</v>
      </c>
      <c r="D387" s="18">
        <v>8.1786999999999992</v>
      </c>
      <c r="E387" s="18">
        <v>4.1638999999999999</v>
      </c>
      <c r="F387" s="18"/>
      <c r="G387" s="18"/>
    </row>
    <row r="388" spans="1:7" x14ac:dyDescent="0.2">
      <c r="A388" s="18"/>
      <c r="B388" s="18"/>
      <c r="C388" s="18">
        <v>0.24475</v>
      </c>
      <c r="D388" s="18">
        <v>9.2081999999999997</v>
      </c>
      <c r="E388" s="18">
        <v>3.6949999999999998</v>
      </c>
      <c r="F388" s="18"/>
      <c r="G388" s="18"/>
    </row>
    <row r="389" spans="1:7" x14ac:dyDescent="0.2">
      <c r="A389" s="18"/>
      <c r="B389" s="18"/>
      <c r="C389" s="18">
        <v>0.24535999999999999</v>
      </c>
      <c r="D389" s="18">
        <v>8.8460000000000001</v>
      </c>
      <c r="E389" s="18">
        <v>3.8105000000000002</v>
      </c>
      <c r="F389" s="18"/>
      <c r="G389" s="18"/>
    </row>
    <row r="390" spans="1:7" x14ac:dyDescent="0.2">
      <c r="A390" s="18"/>
      <c r="B390" s="18"/>
      <c r="C390" s="18">
        <v>0.24596999999999999</v>
      </c>
      <c r="D390" s="18">
        <v>9.2187000000000001</v>
      </c>
      <c r="E390" s="18">
        <v>4.3880999999999997</v>
      </c>
      <c r="F390" s="18"/>
      <c r="G390" s="18"/>
    </row>
    <row r="391" spans="1:7" x14ac:dyDescent="0.2">
      <c r="A391" s="18"/>
      <c r="B391" s="18"/>
      <c r="C391" s="18">
        <v>0.24657999999999999</v>
      </c>
      <c r="D391" s="18">
        <v>9.4981000000000009</v>
      </c>
      <c r="E391" s="18">
        <v>3.9367999999999999</v>
      </c>
      <c r="F391" s="18"/>
      <c r="G391" s="18"/>
    </row>
    <row r="392" spans="1:7" x14ac:dyDescent="0.2">
      <c r="A392" s="18"/>
      <c r="B392" s="18"/>
      <c r="C392" s="18">
        <v>0.24718999999999999</v>
      </c>
      <c r="D392" s="18">
        <v>9.7136999999999993</v>
      </c>
      <c r="E392" s="18">
        <v>4.3625999999999996</v>
      </c>
      <c r="F392" s="18"/>
      <c r="G392" s="18"/>
    </row>
    <row r="393" spans="1:7" x14ac:dyDescent="0.2">
      <c r="A393" s="18"/>
      <c r="B393" s="18"/>
      <c r="C393" s="18">
        <v>0.24779999999999999</v>
      </c>
      <c r="D393" s="18">
        <v>9.3719999999999999</v>
      </c>
      <c r="E393" s="18">
        <v>4.5396999999999998</v>
      </c>
      <c r="F393" s="18"/>
      <c r="G393" s="18"/>
    </row>
    <row r="394" spans="1:7" x14ac:dyDescent="0.2">
      <c r="A394" s="18"/>
      <c r="B394" s="18"/>
      <c r="C394" s="18">
        <v>0.24840000000000001</v>
      </c>
      <c r="D394" s="18">
        <v>9.9393999999999991</v>
      </c>
      <c r="E394" s="18">
        <v>4.4542000000000002</v>
      </c>
      <c r="F394" s="18"/>
      <c r="G394" s="18"/>
    </row>
    <row r="395" spans="1:7" x14ac:dyDescent="0.2">
      <c r="A395" s="18"/>
      <c r="B395" s="18"/>
      <c r="C395" s="18">
        <v>0.24901000000000001</v>
      </c>
      <c r="D395" s="18">
        <v>9.5945</v>
      </c>
      <c r="E395" s="18">
        <v>4.8472</v>
      </c>
      <c r="F395" s="18"/>
      <c r="G395" s="18"/>
    </row>
    <row r="396" spans="1:7" x14ac:dyDescent="0.2">
      <c r="A396" s="18"/>
      <c r="B396" s="18"/>
      <c r="C396" s="18">
        <v>0.24962000000000001</v>
      </c>
      <c r="D396" s="18">
        <v>8.3385999999999996</v>
      </c>
      <c r="E396" s="18">
        <v>4.0308000000000002</v>
      </c>
      <c r="F396" s="18"/>
      <c r="G396" s="18"/>
    </row>
    <row r="397" spans="1:7" x14ac:dyDescent="0.2">
      <c r="A397" s="18"/>
      <c r="B397" s="18"/>
      <c r="C397" s="18">
        <v>0.25023000000000001</v>
      </c>
      <c r="D397" s="18">
        <v>9.2608999999999995</v>
      </c>
      <c r="E397" s="18">
        <v>4.1536999999999997</v>
      </c>
      <c r="F397" s="18"/>
      <c r="G397" s="18"/>
    </row>
    <row r="398" spans="1:7" x14ac:dyDescent="0.2">
      <c r="A398" s="18"/>
      <c r="B398" s="18"/>
      <c r="C398" s="18">
        <v>0.25084000000000001</v>
      </c>
      <c r="D398" s="18">
        <v>8.8719000000000001</v>
      </c>
      <c r="E398" s="18">
        <v>4.3109999999999999</v>
      </c>
      <c r="F398" s="18"/>
      <c r="G398" s="18"/>
    </row>
    <row r="399" spans="1:7" x14ac:dyDescent="0.2">
      <c r="A399" s="18"/>
      <c r="B399" s="18"/>
      <c r="C399" s="18">
        <v>0.25144</v>
      </c>
      <c r="D399" s="18">
        <v>8.6213999999999995</v>
      </c>
      <c r="E399" s="18">
        <v>4.5483000000000002</v>
      </c>
      <c r="F399" s="18"/>
      <c r="G399" s="18"/>
    </row>
    <row r="400" spans="1:7" x14ac:dyDescent="0.2">
      <c r="A400" s="18"/>
      <c r="B400" s="18"/>
      <c r="C400" s="18">
        <v>0.25205</v>
      </c>
      <c r="D400" s="18">
        <v>8.3842999999999996</v>
      </c>
      <c r="E400" s="18">
        <v>4.4345999999999997</v>
      </c>
      <c r="F400" s="18"/>
      <c r="G400" s="18"/>
    </row>
    <row r="401" spans="1:7" x14ac:dyDescent="0.2">
      <c r="A401" s="18"/>
      <c r="B401" s="18"/>
      <c r="C401" s="18">
        <v>0.25266</v>
      </c>
      <c r="D401" s="18">
        <v>8.3832000000000004</v>
      </c>
      <c r="E401" s="18">
        <v>4.1750999999999996</v>
      </c>
      <c r="F401" s="18"/>
      <c r="G401" s="18"/>
    </row>
    <row r="402" spans="1:7" x14ac:dyDescent="0.2">
      <c r="A402" s="18"/>
      <c r="B402" s="18"/>
      <c r="C402" s="18">
        <v>0.25327</v>
      </c>
      <c r="D402" s="18">
        <v>8.4803999999999995</v>
      </c>
      <c r="E402" s="18">
        <v>4.7282000000000002</v>
      </c>
      <c r="F402" s="18"/>
      <c r="G402" s="18"/>
    </row>
    <row r="403" spans="1:7" x14ac:dyDescent="0.2">
      <c r="A403" s="18"/>
      <c r="B403" s="18"/>
      <c r="C403" s="18">
        <v>0.25386999999999998</v>
      </c>
      <c r="D403" s="18">
        <v>7.8007</v>
      </c>
      <c r="E403" s="18">
        <v>3.8794</v>
      </c>
      <c r="F403" s="18"/>
      <c r="G403" s="18"/>
    </row>
    <row r="404" spans="1:7" x14ac:dyDescent="0.2">
      <c r="A404" s="18"/>
      <c r="B404" s="18"/>
      <c r="C404" s="18">
        <v>0.25447999999999998</v>
      </c>
      <c r="D404" s="18">
        <v>8.8551000000000002</v>
      </c>
      <c r="E404" s="18">
        <v>4.681</v>
      </c>
      <c r="F404" s="18"/>
      <c r="G404" s="18"/>
    </row>
    <row r="405" spans="1:7" x14ac:dyDescent="0.2">
      <c r="A405" s="18"/>
      <c r="B405" s="18"/>
      <c r="C405" s="18">
        <v>0.25508999999999998</v>
      </c>
      <c r="D405" s="18">
        <v>8.7497000000000007</v>
      </c>
      <c r="E405" s="18">
        <v>4.6689999999999996</v>
      </c>
      <c r="F405" s="18"/>
      <c r="G405" s="18"/>
    </row>
    <row r="406" spans="1:7" x14ac:dyDescent="0.2">
      <c r="A406" s="18"/>
      <c r="B406" s="18"/>
      <c r="C406" s="18">
        <v>0.25569999999999998</v>
      </c>
      <c r="D406" s="18">
        <v>8.2810000000000006</v>
      </c>
      <c r="E406" s="18">
        <v>4.1173000000000002</v>
      </c>
      <c r="F406" s="18"/>
      <c r="G406" s="18"/>
    </row>
    <row r="407" spans="1:7" x14ac:dyDescent="0.2">
      <c r="A407" s="18"/>
      <c r="B407" s="18"/>
      <c r="C407" s="18">
        <v>0.25630999999999998</v>
      </c>
      <c r="D407" s="18">
        <v>8.5770999999999997</v>
      </c>
      <c r="E407" s="18">
        <v>3.6023999999999998</v>
      </c>
      <c r="F407" s="18"/>
      <c r="G407" s="18"/>
    </row>
    <row r="408" spans="1:7" x14ac:dyDescent="0.2">
      <c r="A408" s="18"/>
      <c r="B408" s="18"/>
      <c r="C408" s="18">
        <v>0.25691999999999998</v>
      </c>
      <c r="D408" s="18">
        <v>8.3206000000000007</v>
      </c>
      <c r="E408" s="18">
        <v>4.2065999999999999</v>
      </c>
      <c r="F408" s="18"/>
      <c r="G408" s="18"/>
    </row>
    <row r="409" spans="1:7" x14ac:dyDescent="0.2">
      <c r="A409" s="18"/>
      <c r="B409" s="18"/>
      <c r="C409" s="18">
        <v>0.25752000000000003</v>
      </c>
      <c r="D409" s="18">
        <v>8.3613</v>
      </c>
      <c r="E409" s="18">
        <v>4.3921999999999999</v>
      </c>
      <c r="F409" s="18"/>
      <c r="G409" s="18"/>
    </row>
    <row r="410" spans="1:7" x14ac:dyDescent="0.2">
      <c r="A410" s="18"/>
      <c r="B410" s="18"/>
      <c r="C410" s="18">
        <v>0.25813000000000003</v>
      </c>
      <c r="D410" s="18">
        <v>9.0966000000000005</v>
      </c>
      <c r="E410" s="18">
        <v>4.6737000000000002</v>
      </c>
      <c r="F410" s="18"/>
      <c r="G410" s="18"/>
    </row>
    <row r="411" spans="1:7" x14ac:dyDescent="0.2">
      <c r="A411" s="18"/>
      <c r="B411" s="18"/>
      <c r="C411" s="18">
        <v>0.25874000000000003</v>
      </c>
      <c r="D411" s="18">
        <v>8.2629999999999999</v>
      </c>
      <c r="E411" s="18">
        <v>5.0857000000000001</v>
      </c>
      <c r="F411" s="18"/>
      <c r="G411" s="18"/>
    </row>
    <row r="412" spans="1:7" x14ac:dyDescent="0.2">
      <c r="A412" s="18"/>
      <c r="B412" s="18"/>
      <c r="C412" s="18">
        <v>0.25935000000000002</v>
      </c>
      <c r="D412" s="18">
        <v>9.1465999999999994</v>
      </c>
      <c r="E412" s="18">
        <v>4.2819000000000003</v>
      </c>
      <c r="F412" s="18"/>
      <c r="G412" s="18"/>
    </row>
    <row r="413" spans="1:7" x14ac:dyDescent="0.2">
      <c r="A413" s="18"/>
      <c r="B413" s="18"/>
      <c r="C413" s="18">
        <v>0.25995000000000001</v>
      </c>
      <c r="D413" s="18">
        <v>8.4515999999999991</v>
      </c>
      <c r="E413" s="18">
        <v>4.0166000000000004</v>
      </c>
      <c r="F413" s="18"/>
      <c r="G413" s="18"/>
    </row>
    <row r="414" spans="1:7" x14ac:dyDescent="0.2">
      <c r="A414" s="18"/>
      <c r="B414" s="18"/>
      <c r="C414" s="18">
        <v>0.26056000000000001</v>
      </c>
      <c r="D414" s="18">
        <v>9.327</v>
      </c>
      <c r="E414" s="18">
        <v>4.2339000000000002</v>
      </c>
      <c r="F414" s="18"/>
      <c r="G414" s="18"/>
    </row>
    <row r="415" spans="1:7" x14ac:dyDescent="0.2">
      <c r="A415" s="18"/>
      <c r="B415" s="18"/>
      <c r="C415" s="18">
        <v>0.26117000000000001</v>
      </c>
      <c r="D415" s="18">
        <v>7.8278999999999996</v>
      </c>
      <c r="E415" s="18">
        <v>4.0091999999999999</v>
      </c>
      <c r="F415" s="18"/>
      <c r="G415" s="18"/>
    </row>
    <row r="416" spans="1:7" x14ac:dyDescent="0.2">
      <c r="A416" s="18"/>
      <c r="B416" s="18"/>
      <c r="C416" s="18">
        <v>0.26178000000000001</v>
      </c>
      <c r="D416" s="18">
        <v>8.4624000000000006</v>
      </c>
      <c r="E416" s="18">
        <v>4.0789</v>
      </c>
      <c r="F416" s="18"/>
      <c r="G416" s="18"/>
    </row>
    <row r="417" spans="1:7" x14ac:dyDescent="0.2">
      <c r="A417" s="18"/>
      <c r="B417" s="18"/>
      <c r="C417" s="18">
        <v>0.26239000000000001</v>
      </c>
      <c r="D417" s="18">
        <v>8.5785</v>
      </c>
      <c r="E417" s="18">
        <v>4.3483000000000001</v>
      </c>
      <c r="F417" s="18"/>
      <c r="G417" s="18"/>
    </row>
    <row r="418" spans="1:7" x14ac:dyDescent="0.2">
      <c r="A418" s="18"/>
      <c r="B418" s="18"/>
      <c r="C418" s="18">
        <v>0.26300000000000001</v>
      </c>
      <c r="D418" s="18">
        <v>7.8426</v>
      </c>
      <c r="E418" s="18">
        <v>4.2743000000000002</v>
      </c>
      <c r="F418" s="18"/>
      <c r="G418" s="18"/>
    </row>
    <row r="419" spans="1:7" x14ac:dyDescent="0.2">
      <c r="A419" s="18"/>
      <c r="B419" s="18"/>
      <c r="C419" s="18">
        <v>0.2636</v>
      </c>
      <c r="D419" s="18">
        <v>8.5233000000000008</v>
      </c>
      <c r="E419" s="18">
        <v>4.2828999999999997</v>
      </c>
      <c r="F419" s="18"/>
      <c r="G419" s="18"/>
    </row>
    <row r="420" spans="1:7" x14ac:dyDescent="0.2">
      <c r="A420" s="18"/>
      <c r="B420" s="18"/>
      <c r="C420" s="18">
        <v>0.26421</v>
      </c>
      <c r="D420" s="18">
        <v>8.5053999999999998</v>
      </c>
      <c r="E420" s="18">
        <v>4.3377999999999997</v>
      </c>
      <c r="F420" s="18"/>
      <c r="G420" s="18"/>
    </row>
    <row r="421" spans="1:7" x14ac:dyDescent="0.2">
      <c r="A421" s="18"/>
      <c r="B421" s="18"/>
      <c r="C421" s="18">
        <v>0.26482</v>
      </c>
      <c r="D421" s="18">
        <v>9.1</v>
      </c>
      <c r="E421" s="18">
        <v>4.1161000000000003</v>
      </c>
      <c r="F421" s="18"/>
      <c r="G421" s="18"/>
    </row>
    <row r="422" spans="1:7" x14ac:dyDescent="0.2">
      <c r="A422" s="18"/>
      <c r="B422" s="18"/>
      <c r="C422" s="18">
        <v>0.26543</v>
      </c>
      <c r="D422" s="18">
        <v>8.1814999999999998</v>
      </c>
      <c r="E422" s="18">
        <v>4.2176</v>
      </c>
      <c r="F422" s="18"/>
      <c r="G422" s="18"/>
    </row>
    <row r="423" spans="1:7" x14ac:dyDescent="0.2">
      <c r="A423" s="18"/>
      <c r="B423" s="18"/>
      <c r="C423" s="18">
        <v>0.26602999999999999</v>
      </c>
      <c r="D423" s="18">
        <v>8.4879999999999995</v>
      </c>
      <c r="E423" s="18">
        <v>3.6246999999999998</v>
      </c>
      <c r="F423" s="18"/>
      <c r="G423" s="18"/>
    </row>
    <row r="424" spans="1:7" x14ac:dyDescent="0.2">
      <c r="A424" s="18"/>
      <c r="B424" s="18"/>
      <c r="C424" s="18">
        <v>0.26663999999999999</v>
      </c>
      <c r="D424" s="18">
        <v>8.6084999999999994</v>
      </c>
      <c r="E424" s="18">
        <v>4.5720999999999998</v>
      </c>
      <c r="F424" s="18"/>
      <c r="G424" s="18"/>
    </row>
    <row r="425" spans="1:7" x14ac:dyDescent="0.2">
      <c r="A425" s="18"/>
      <c r="B425" s="18"/>
      <c r="C425" s="18">
        <v>0.26724999999999999</v>
      </c>
      <c r="D425" s="18">
        <v>8.5225000000000009</v>
      </c>
      <c r="E425" s="18">
        <v>4.0820999999999996</v>
      </c>
      <c r="F425" s="18"/>
      <c r="G425" s="18"/>
    </row>
    <row r="426" spans="1:7" x14ac:dyDescent="0.2">
      <c r="A426" s="18"/>
      <c r="B426" s="18"/>
      <c r="C426" s="18">
        <v>0.26785999999999999</v>
      </c>
      <c r="D426" s="18">
        <v>8.1713000000000005</v>
      </c>
      <c r="E426" s="18">
        <v>4.4584999999999999</v>
      </c>
      <c r="F426" s="18"/>
      <c r="G426" s="18"/>
    </row>
    <row r="427" spans="1:7" x14ac:dyDescent="0.2">
      <c r="A427" s="18"/>
      <c r="B427" s="18"/>
      <c r="C427" s="18">
        <v>0.26846999999999999</v>
      </c>
      <c r="D427" s="18">
        <v>8.1812000000000005</v>
      </c>
      <c r="E427" s="18">
        <v>3.8955000000000002</v>
      </c>
      <c r="F427" s="18"/>
      <c r="G427" s="18"/>
    </row>
    <row r="428" spans="1:7" x14ac:dyDescent="0.2">
      <c r="A428" s="18"/>
      <c r="B428" s="18"/>
      <c r="C428" s="18">
        <v>0.26907999999999999</v>
      </c>
      <c r="D428" s="18">
        <v>8.2850999999999999</v>
      </c>
      <c r="E428" s="18">
        <v>4.7915000000000001</v>
      </c>
      <c r="F428" s="18"/>
      <c r="G428" s="18"/>
    </row>
    <row r="429" spans="1:7" x14ac:dyDescent="0.2">
      <c r="A429" s="18"/>
      <c r="B429" s="18"/>
      <c r="C429" s="18">
        <v>0.26967999999999998</v>
      </c>
      <c r="D429" s="18">
        <v>8.0131999999999994</v>
      </c>
      <c r="E429" s="18">
        <v>4.4348999999999998</v>
      </c>
      <c r="F429" s="18"/>
      <c r="G429" s="18"/>
    </row>
    <row r="430" spans="1:7" x14ac:dyDescent="0.2">
      <c r="A430" s="18"/>
      <c r="B430" s="18"/>
      <c r="C430" s="18">
        <v>0.27028999999999997</v>
      </c>
      <c r="D430" s="18">
        <v>7.6604999999999999</v>
      </c>
      <c r="E430" s="18">
        <v>4.8803000000000001</v>
      </c>
      <c r="F430" s="18"/>
      <c r="G430" s="18"/>
    </row>
    <row r="431" spans="1:7" x14ac:dyDescent="0.2">
      <c r="A431" s="18"/>
      <c r="B431" s="18"/>
      <c r="C431" s="18">
        <v>0.27089999999999997</v>
      </c>
      <c r="D431" s="18">
        <v>7.2777000000000003</v>
      </c>
      <c r="E431" s="18">
        <v>5.2031999999999998</v>
      </c>
      <c r="F431" s="18"/>
      <c r="G431" s="18"/>
    </row>
    <row r="432" spans="1:7" x14ac:dyDescent="0.2">
      <c r="A432" s="18"/>
      <c r="B432" s="18"/>
      <c r="C432" s="18">
        <v>0.27150999999999997</v>
      </c>
      <c r="D432" s="18">
        <v>8.1770999999999994</v>
      </c>
      <c r="E432" s="18">
        <v>4.3078000000000003</v>
      </c>
      <c r="F432" s="18"/>
      <c r="G432" s="18"/>
    </row>
    <row r="433" spans="1:7" x14ac:dyDescent="0.2">
      <c r="A433" s="18"/>
      <c r="B433" s="18"/>
      <c r="C433" s="18">
        <v>0.27211000000000002</v>
      </c>
      <c r="D433" s="18">
        <v>7.1943999999999999</v>
      </c>
      <c r="E433" s="18">
        <v>4.0037000000000003</v>
      </c>
      <c r="F433" s="18"/>
      <c r="G433" s="18"/>
    </row>
    <row r="434" spans="1:7" x14ac:dyDescent="0.2">
      <c r="A434" s="18"/>
      <c r="B434" s="18"/>
      <c r="C434" s="18">
        <v>0.27272000000000002</v>
      </c>
      <c r="D434" s="18">
        <v>8.0975000000000001</v>
      </c>
      <c r="E434" s="18">
        <v>3.8969</v>
      </c>
      <c r="F434" s="18"/>
      <c r="G434" s="18"/>
    </row>
    <row r="435" spans="1:7" x14ac:dyDescent="0.2">
      <c r="A435" s="18"/>
      <c r="B435" s="18"/>
      <c r="C435" s="18">
        <v>0.27333000000000002</v>
      </c>
      <c r="D435" s="18">
        <v>7.4687999999999999</v>
      </c>
      <c r="E435" s="18">
        <v>4.1346999999999996</v>
      </c>
      <c r="F435" s="18"/>
      <c r="G435" s="18"/>
    </row>
    <row r="436" spans="1:7" x14ac:dyDescent="0.2">
      <c r="A436" s="18"/>
      <c r="B436" s="18"/>
      <c r="C436" s="18">
        <v>0.27394000000000002</v>
      </c>
      <c r="D436" s="18">
        <v>7.6506999999999996</v>
      </c>
      <c r="E436" s="18">
        <v>3.9725000000000001</v>
      </c>
      <c r="F436" s="18"/>
      <c r="G436" s="18"/>
    </row>
    <row r="437" spans="1:7" x14ac:dyDescent="0.2">
      <c r="A437" s="18"/>
      <c r="B437" s="18"/>
      <c r="C437" s="18">
        <v>0.27455000000000002</v>
      </c>
      <c r="D437" s="18">
        <v>7.7877000000000001</v>
      </c>
      <c r="E437" s="18">
        <v>4.1501999999999999</v>
      </c>
      <c r="F437" s="18"/>
      <c r="G437" s="18"/>
    </row>
    <row r="438" spans="1:7" x14ac:dyDescent="0.2">
      <c r="A438" s="18"/>
      <c r="B438" s="18"/>
      <c r="C438" s="18">
        <v>0.27516000000000002</v>
      </c>
      <c r="D438" s="18">
        <v>8.0313999999999997</v>
      </c>
      <c r="E438" s="18">
        <v>3.9361000000000002</v>
      </c>
      <c r="F438" s="18"/>
      <c r="G438" s="18"/>
    </row>
    <row r="439" spans="1:7" x14ac:dyDescent="0.2">
      <c r="A439" s="18"/>
      <c r="B439" s="18"/>
      <c r="C439" s="18">
        <v>0.27576000000000001</v>
      </c>
      <c r="D439" s="18">
        <v>6.9710000000000001</v>
      </c>
      <c r="E439" s="18">
        <v>3.9668000000000001</v>
      </c>
      <c r="F439" s="18"/>
      <c r="G439" s="18"/>
    </row>
    <row r="440" spans="1:7" x14ac:dyDescent="0.2">
      <c r="A440" s="18"/>
      <c r="B440" s="18"/>
      <c r="C440" s="18">
        <v>0.27637</v>
      </c>
      <c r="D440" s="18">
        <v>7.6181000000000001</v>
      </c>
      <c r="E440" s="18">
        <v>4.5221</v>
      </c>
      <c r="F440" s="18"/>
      <c r="G440" s="18"/>
    </row>
    <row r="441" spans="1:7" x14ac:dyDescent="0.2">
      <c r="A441" s="18"/>
      <c r="B441" s="18"/>
      <c r="C441" s="18">
        <v>0.27698</v>
      </c>
      <c r="D441" s="18">
        <v>7.5174000000000003</v>
      </c>
      <c r="E441" s="18">
        <v>4.1319999999999997</v>
      </c>
      <c r="F441" s="18"/>
      <c r="G441" s="18"/>
    </row>
    <row r="442" spans="1:7" x14ac:dyDescent="0.2">
      <c r="A442" s="18"/>
      <c r="B442" s="18"/>
      <c r="C442" s="18">
        <v>0.27759</v>
      </c>
      <c r="D442" s="18">
        <v>7.5179999999999998</v>
      </c>
      <c r="E442" s="18">
        <v>3.3668999999999998</v>
      </c>
      <c r="F442" s="18"/>
      <c r="G442" s="18"/>
    </row>
    <row r="443" spans="1:7" x14ac:dyDescent="0.2">
      <c r="A443" s="18"/>
      <c r="B443" s="18"/>
      <c r="C443" s="18">
        <v>0.27818999999999999</v>
      </c>
      <c r="D443" s="18">
        <v>7.9913999999999996</v>
      </c>
      <c r="E443" s="18">
        <v>4.1360999999999999</v>
      </c>
      <c r="F443" s="18"/>
      <c r="G443" s="18"/>
    </row>
    <row r="444" spans="1:7" x14ac:dyDescent="0.2">
      <c r="A444" s="18"/>
      <c r="B444" s="18"/>
      <c r="C444" s="18">
        <v>0.27879999999999999</v>
      </c>
      <c r="D444" s="18">
        <v>8.6704000000000008</v>
      </c>
      <c r="E444" s="18">
        <v>3.7696000000000001</v>
      </c>
      <c r="F444" s="18"/>
      <c r="G444" s="18"/>
    </row>
    <row r="445" spans="1:7" x14ac:dyDescent="0.2">
      <c r="A445" s="18"/>
      <c r="B445" s="18"/>
      <c r="C445" s="18">
        <v>0.27940999999999999</v>
      </c>
      <c r="D445" s="18">
        <v>8.7841000000000005</v>
      </c>
      <c r="E445" s="18">
        <v>4.4653999999999998</v>
      </c>
      <c r="F445" s="18"/>
      <c r="G445" s="18"/>
    </row>
    <row r="446" spans="1:7" x14ac:dyDescent="0.2">
      <c r="A446" s="18"/>
      <c r="B446" s="18"/>
      <c r="C446" s="18">
        <v>0.28001999999999999</v>
      </c>
      <c r="D446" s="18">
        <v>8.9021000000000008</v>
      </c>
      <c r="E446" s="18">
        <v>4.1455000000000002</v>
      </c>
      <c r="F446" s="18"/>
      <c r="G446" s="18"/>
    </row>
    <row r="447" spans="1:7" x14ac:dyDescent="0.2">
      <c r="A447" s="18"/>
      <c r="B447" s="18"/>
      <c r="C447" s="18">
        <v>0.28062999999999999</v>
      </c>
      <c r="D447" s="18">
        <v>8.5855999999999995</v>
      </c>
      <c r="E447" s="18">
        <v>4.0800999999999998</v>
      </c>
      <c r="F447" s="18"/>
      <c r="G447" s="18"/>
    </row>
    <row r="448" spans="1:7" x14ac:dyDescent="0.2">
      <c r="A448" s="18"/>
      <c r="B448" s="18"/>
      <c r="C448" s="18">
        <v>0.28122999999999998</v>
      </c>
      <c r="D448" s="18">
        <v>8.6256000000000004</v>
      </c>
      <c r="E448" s="18">
        <v>4.1125999999999996</v>
      </c>
      <c r="F448" s="18"/>
      <c r="G448" s="18"/>
    </row>
    <row r="449" spans="1:7" x14ac:dyDescent="0.2">
      <c r="A449" s="18"/>
      <c r="B449" s="18"/>
      <c r="C449" s="18">
        <v>0.28183999999999998</v>
      </c>
      <c r="D449" s="18">
        <v>8.4589999999999996</v>
      </c>
      <c r="E449" s="18">
        <v>3.9278</v>
      </c>
      <c r="F449" s="18"/>
      <c r="G449" s="18"/>
    </row>
    <row r="450" spans="1:7" x14ac:dyDescent="0.2">
      <c r="A450" s="18"/>
      <c r="B450" s="18"/>
      <c r="C450" s="18">
        <v>0.28244999999999998</v>
      </c>
      <c r="D450" s="18">
        <v>7.9602000000000004</v>
      </c>
      <c r="E450" s="18">
        <v>4.3045999999999998</v>
      </c>
      <c r="F450" s="18"/>
      <c r="G450" s="18"/>
    </row>
    <row r="451" spans="1:7" x14ac:dyDescent="0.2">
      <c r="A451" s="18"/>
      <c r="B451" s="18"/>
      <c r="C451" s="18">
        <v>0.28305999999999998</v>
      </c>
      <c r="D451" s="18">
        <v>8.0482999999999993</v>
      </c>
      <c r="E451" s="18">
        <v>4.2144000000000004</v>
      </c>
      <c r="F451" s="18"/>
      <c r="G451" s="18"/>
    </row>
    <row r="452" spans="1:7" x14ac:dyDescent="0.2">
      <c r="A452" s="18"/>
      <c r="B452" s="18"/>
      <c r="C452" s="18">
        <v>0.28366999999999998</v>
      </c>
      <c r="D452" s="18">
        <v>7.4054000000000002</v>
      </c>
      <c r="E452" s="18">
        <v>4.4112</v>
      </c>
      <c r="F452" s="18"/>
      <c r="G452" s="18"/>
    </row>
    <row r="453" spans="1:7" x14ac:dyDescent="0.2">
      <c r="A453" s="18"/>
      <c r="B453" s="18"/>
      <c r="C453" s="18">
        <v>0.28427000000000002</v>
      </c>
      <c r="D453" s="18">
        <v>6.3734999999999999</v>
      </c>
      <c r="E453" s="18">
        <v>3.7374999999999998</v>
      </c>
      <c r="F453" s="18"/>
      <c r="G453" s="18"/>
    </row>
    <row r="454" spans="1:7" x14ac:dyDescent="0.2">
      <c r="A454" s="18"/>
      <c r="B454" s="18"/>
      <c r="C454" s="18">
        <v>0.28488000000000002</v>
      </c>
      <c r="D454" s="18">
        <v>7.2001999999999997</v>
      </c>
      <c r="E454" s="18">
        <v>3.9074</v>
      </c>
      <c r="F454" s="18"/>
      <c r="G454" s="18"/>
    </row>
    <row r="455" spans="1:7" x14ac:dyDescent="0.2">
      <c r="A455" s="18"/>
      <c r="B455" s="18"/>
      <c r="C455" s="18">
        <v>0.28549000000000002</v>
      </c>
      <c r="D455" s="18">
        <v>6.6467999999999998</v>
      </c>
      <c r="E455" s="18">
        <v>4.0442999999999998</v>
      </c>
      <c r="F455" s="18"/>
      <c r="G455" s="18"/>
    </row>
    <row r="456" spans="1:7" x14ac:dyDescent="0.2">
      <c r="A456" s="18"/>
      <c r="B456" s="18"/>
      <c r="C456" s="18">
        <v>0.28610000000000002</v>
      </c>
      <c r="D456" s="18">
        <v>7.9978999999999996</v>
      </c>
      <c r="E456" s="18">
        <v>4.1677</v>
      </c>
      <c r="F456" s="18"/>
      <c r="G456" s="18"/>
    </row>
    <row r="457" spans="1:7" x14ac:dyDescent="0.2">
      <c r="A457" s="18"/>
      <c r="B457" s="18"/>
      <c r="C457" s="18">
        <v>0.28671000000000002</v>
      </c>
      <c r="D457" s="18">
        <v>7.7122999999999999</v>
      </c>
      <c r="E457" s="18">
        <v>3.5647000000000002</v>
      </c>
      <c r="F457" s="18"/>
      <c r="G457" s="18"/>
    </row>
    <row r="458" spans="1:7" x14ac:dyDescent="0.2">
      <c r="A458" s="18"/>
      <c r="B458" s="18"/>
      <c r="C458" s="18">
        <v>0.28731000000000001</v>
      </c>
      <c r="D458" s="18">
        <v>7.6449999999999996</v>
      </c>
      <c r="E458" s="18">
        <v>3.8357000000000001</v>
      </c>
      <c r="F458" s="18"/>
      <c r="G458" s="18"/>
    </row>
    <row r="459" spans="1:7" x14ac:dyDescent="0.2">
      <c r="A459" s="18"/>
      <c r="B459" s="18"/>
      <c r="C459" s="18">
        <v>0.28792000000000001</v>
      </c>
      <c r="D459" s="18">
        <v>8.2165999999999997</v>
      </c>
      <c r="E459" s="18">
        <v>3.6783000000000001</v>
      </c>
      <c r="F459" s="18"/>
      <c r="G459" s="18"/>
    </row>
    <row r="460" spans="1:7" x14ac:dyDescent="0.2">
      <c r="A460" s="18"/>
      <c r="B460" s="18"/>
      <c r="C460" s="18">
        <v>0.28853000000000001</v>
      </c>
      <c r="D460" s="18">
        <v>7.7454000000000001</v>
      </c>
      <c r="E460" s="18">
        <v>3.3380000000000001</v>
      </c>
      <c r="F460" s="18"/>
      <c r="G460" s="18"/>
    </row>
    <row r="461" spans="1:7" x14ac:dyDescent="0.2">
      <c r="A461" s="18"/>
      <c r="B461" s="18"/>
      <c r="C461" s="18">
        <v>0.28914000000000001</v>
      </c>
      <c r="D461" s="18">
        <v>7.6731999999999996</v>
      </c>
      <c r="E461" s="18">
        <v>4.1477000000000004</v>
      </c>
      <c r="F461" s="18"/>
      <c r="G461" s="18"/>
    </row>
    <row r="462" spans="1:7" x14ac:dyDescent="0.2">
      <c r="A462" s="18"/>
      <c r="B462" s="18"/>
      <c r="C462" s="18">
        <v>0.28975000000000001</v>
      </c>
      <c r="D462" s="18">
        <v>7.7287999999999997</v>
      </c>
      <c r="E462" s="18">
        <v>3.73</v>
      </c>
      <c r="F462" s="18"/>
      <c r="G462" s="18"/>
    </row>
    <row r="463" spans="1:7" x14ac:dyDescent="0.2">
      <c r="A463" s="18"/>
      <c r="B463" s="18"/>
      <c r="C463" s="18">
        <v>0.29035</v>
      </c>
      <c r="D463" s="18">
        <v>6.8933</v>
      </c>
      <c r="E463" s="18">
        <v>4.1477000000000004</v>
      </c>
      <c r="F463" s="18"/>
      <c r="G463" s="18"/>
    </row>
    <row r="464" spans="1:7" x14ac:dyDescent="0.2">
      <c r="A464" s="18"/>
      <c r="B464" s="18"/>
      <c r="C464" s="18">
        <v>0.29096</v>
      </c>
      <c r="D464" s="18">
        <v>6.9622999999999999</v>
      </c>
      <c r="E464" s="18">
        <v>4.2222</v>
      </c>
      <c r="F464" s="18"/>
      <c r="G464" s="18"/>
    </row>
    <row r="465" spans="1:7" x14ac:dyDescent="0.2">
      <c r="A465" s="18"/>
      <c r="B465" s="18"/>
      <c r="C465" s="18">
        <v>0.29157</v>
      </c>
      <c r="D465" s="18">
        <v>7.3924000000000003</v>
      </c>
      <c r="E465" s="18">
        <v>3.9217</v>
      </c>
      <c r="F465" s="18"/>
      <c r="G465" s="18"/>
    </row>
    <row r="466" spans="1:7" x14ac:dyDescent="0.2">
      <c r="A466" s="18"/>
      <c r="B466" s="18"/>
      <c r="C466" s="18">
        <v>0.29218</v>
      </c>
      <c r="D466" s="18">
        <v>7.5986000000000002</v>
      </c>
      <c r="E466" s="18">
        <v>3.9561999999999999</v>
      </c>
      <c r="F466" s="18"/>
      <c r="G466" s="18"/>
    </row>
    <row r="467" spans="1:7" x14ac:dyDescent="0.2">
      <c r="A467" s="18"/>
      <c r="B467" s="18"/>
      <c r="C467" s="18">
        <v>0.29278999999999999</v>
      </c>
      <c r="D467" s="18">
        <v>7.3945999999999996</v>
      </c>
      <c r="E467" s="18">
        <v>3.6351</v>
      </c>
      <c r="F467" s="18"/>
      <c r="G467" s="18"/>
    </row>
    <row r="468" spans="1:7" x14ac:dyDescent="0.2">
      <c r="A468" s="18"/>
      <c r="B468" s="18"/>
      <c r="C468" s="18">
        <v>0.29338999999999998</v>
      </c>
      <c r="D468" s="18">
        <v>7.3495999999999997</v>
      </c>
      <c r="E468" s="18">
        <v>3.5217000000000001</v>
      </c>
      <c r="F468" s="18"/>
      <c r="G468" s="18"/>
    </row>
    <row r="469" spans="1:7" x14ac:dyDescent="0.2">
      <c r="A469" s="18"/>
      <c r="B469" s="18"/>
      <c r="C469" s="18">
        <v>0.29399999999999998</v>
      </c>
      <c r="D469" s="18">
        <v>8.5996000000000006</v>
      </c>
      <c r="E469" s="18">
        <v>3.9037000000000002</v>
      </c>
      <c r="F469" s="18"/>
      <c r="G469" s="18"/>
    </row>
    <row r="470" spans="1:7" x14ac:dyDescent="0.2">
      <c r="A470" s="18"/>
      <c r="B470" s="18"/>
      <c r="C470" s="18">
        <v>0.29460999999999998</v>
      </c>
      <c r="D470" s="18">
        <v>7.6534000000000004</v>
      </c>
      <c r="E470" s="18">
        <v>3.2652999999999999</v>
      </c>
      <c r="F470" s="18"/>
      <c r="G470" s="18"/>
    </row>
    <row r="471" spans="1:7" x14ac:dyDescent="0.2">
      <c r="A471" s="18"/>
      <c r="B471" s="18"/>
      <c r="C471" s="18">
        <v>0.29521999999999998</v>
      </c>
      <c r="D471" s="18">
        <v>8.2193000000000005</v>
      </c>
      <c r="E471" s="18">
        <v>3.6082000000000001</v>
      </c>
      <c r="F471" s="18"/>
      <c r="G471" s="18"/>
    </row>
    <row r="472" spans="1:7" x14ac:dyDescent="0.2">
      <c r="A472" s="18"/>
      <c r="B472" s="18"/>
      <c r="C472" s="18">
        <v>0.29582999999999998</v>
      </c>
      <c r="D472" s="18">
        <v>7.7066999999999997</v>
      </c>
      <c r="E472" s="18">
        <v>2.8243999999999998</v>
      </c>
      <c r="F472" s="18"/>
      <c r="G472" s="18"/>
    </row>
    <row r="473" spans="1:7" x14ac:dyDescent="0.2">
      <c r="A473" s="18"/>
      <c r="B473" s="18"/>
      <c r="C473" s="18">
        <v>0.29643000000000003</v>
      </c>
      <c r="D473" s="18">
        <v>8.07</v>
      </c>
      <c r="E473" s="18">
        <v>3.093</v>
      </c>
      <c r="F473" s="18"/>
      <c r="G473" s="18"/>
    </row>
    <row r="474" spans="1:7" x14ac:dyDescent="0.2">
      <c r="A474" s="18"/>
      <c r="B474" s="18"/>
      <c r="C474" s="18">
        <v>0.29704000000000003</v>
      </c>
      <c r="D474" s="18">
        <v>7.6833999999999998</v>
      </c>
      <c r="E474" s="18">
        <v>3.0958999999999999</v>
      </c>
      <c r="F474" s="18"/>
      <c r="G474" s="18"/>
    </row>
    <row r="475" spans="1:7" x14ac:dyDescent="0.2">
      <c r="A475" s="18"/>
      <c r="B475" s="18"/>
      <c r="C475" s="18">
        <v>0.29765000000000003</v>
      </c>
      <c r="D475" s="18">
        <v>6.8190999999999997</v>
      </c>
      <c r="E475" s="18">
        <v>3.9325999999999999</v>
      </c>
      <c r="F475" s="18"/>
      <c r="G475" s="18"/>
    </row>
    <row r="476" spans="1:7" x14ac:dyDescent="0.2">
      <c r="A476" s="18"/>
      <c r="B476" s="18"/>
      <c r="C476" s="18">
        <v>0.29826000000000003</v>
      </c>
      <c r="D476" s="18">
        <v>7.5555000000000003</v>
      </c>
      <c r="E476" s="18">
        <v>3.1545000000000001</v>
      </c>
      <c r="F476" s="18"/>
      <c r="G476" s="18"/>
    </row>
    <row r="477" spans="1:7" x14ac:dyDescent="0.2">
      <c r="A477" s="18"/>
      <c r="B477" s="18"/>
      <c r="C477" s="18">
        <v>0.29886000000000001</v>
      </c>
      <c r="D477" s="18">
        <v>7.5179999999999998</v>
      </c>
      <c r="E477" s="18">
        <v>3.8414000000000001</v>
      </c>
      <c r="F477" s="18"/>
      <c r="G477" s="18"/>
    </row>
    <row r="478" spans="1:7" x14ac:dyDescent="0.2">
      <c r="A478" s="18"/>
      <c r="B478" s="18"/>
      <c r="C478" s="18">
        <v>0.29947000000000001</v>
      </c>
      <c r="D478" s="18">
        <v>6.7220000000000004</v>
      </c>
      <c r="E478" s="18">
        <v>3.5396999999999998</v>
      </c>
      <c r="F478" s="18"/>
      <c r="G478" s="18"/>
    </row>
    <row r="479" spans="1:7" x14ac:dyDescent="0.2">
      <c r="A479" s="18"/>
      <c r="B479" s="18"/>
      <c r="C479" s="18">
        <v>0.30008000000000001</v>
      </c>
      <c r="D479" s="18">
        <v>7.1379000000000001</v>
      </c>
      <c r="E479" s="18">
        <v>4.0155000000000003</v>
      </c>
      <c r="F479" s="18"/>
      <c r="G479" s="18"/>
    </row>
    <row r="480" spans="1:7" x14ac:dyDescent="0.2">
      <c r="A480" s="18"/>
      <c r="B480" s="18"/>
      <c r="C480" s="18">
        <v>0.30069000000000001</v>
      </c>
      <c r="D480" s="18">
        <v>6.7102000000000004</v>
      </c>
      <c r="E480" s="18">
        <v>3.5442</v>
      </c>
      <c r="F480" s="18"/>
      <c r="G480" s="18"/>
    </row>
    <row r="481" spans="1:7" x14ac:dyDescent="0.2">
      <c r="A481" s="18"/>
      <c r="B481" s="18"/>
      <c r="C481" s="18">
        <v>0.30130000000000001</v>
      </c>
      <c r="D481" s="18">
        <v>6.3094999999999999</v>
      </c>
      <c r="E481" s="18">
        <v>3.9148999999999998</v>
      </c>
      <c r="F481" s="18"/>
      <c r="G481" s="18"/>
    </row>
    <row r="482" spans="1:7" x14ac:dyDescent="0.2">
      <c r="A482" s="18"/>
      <c r="B482" s="18"/>
      <c r="C482" s="18">
        <v>0.30191000000000001</v>
      </c>
      <c r="D482" s="18">
        <v>6.8433000000000002</v>
      </c>
      <c r="E482" s="18">
        <v>3.762</v>
      </c>
      <c r="F482" s="18"/>
      <c r="G482" s="18"/>
    </row>
    <row r="483" spans="1:7" x14ac:dyDescent="0.2">
      <c r="A483" s="18"/>
      <c r="B483" s="18"/>
      <c r="C483" s="18">
        <v>0.30251</v>
      </c>
      <c r="D483" s="18">
        <v>7.4987000000000004</v>
      </c>
      <c r="E483" s="18">
        <v>3.5070000000000001</v>
      </c>
      <c r="F483" s="18"/>
      <c r="G483" s="18"/>
    </row>
    <row r="484" spans="1:7" x14ac:dyDescent="0.2">
      <c r="A484" s="18"/>
      <c r="B484" s="18"/>
      <c r="C484" s="18">
        <v>0.30312</v>
      </c>
      <c r="D484" s="18">
        <v>7.8278999999999996</v>
      </c>
      <c r="E484" s="18">
        <v>3.6515</v>
      </c>
      <c r="F484" s="18"/>
      <c r="G484" s="18"/>
    </row>
    <row r="485" spans="1:7" x14ac:dyDescent="0.2">
      <c r="A485" s="18"/>
      <c r="B485" s="18"/>
      <c r="C485" s="18">
        <v>0.30373</v>
      </c>
      <c r="D485" s="18">
        <v>6.6086999999999998</v>
      </c>
      <c r="E485" s="18">
        <v>3.7212000000000001</v>
      </c>
      <c r="F485" s="18"/>
      <c r="G485" s="18"/>
    </row>
    <row r="486" spans="1:7" x14ac:dyDescent="0.2">
      <c r="A486" s="18"/>
      <c r="B486" s="18"/>
      <c r="C486" s="18">
        <v>0.30434</v>
      </c>
      <c r="D486" s="18">
        <v>6.7366000000000001</v>
      </c>
      <c r="E486" s="18">
        <v>3.3868</v>
      </c>
      <c r="F486" s="18"/>
      <c r="G486" s="18"/>
    </row>
    <row r="487" spans="1:7" x14ac:dyDescent="0.2">
      <c r="A487" s="18"/>
      <c r="B487" s="18"/>
      <c r="C487" s="18">
        <v>0.30493999999999999</v>
      </c>
      <c r="D487" s="18">
        <v>7.2302</v>
      </c>
      <c r="E487" s="18">
        <v>3.3986999999999998</v>
      </c>
      <c r="F487" s="18"/>
      <c r="G487" s="18"/>
    </row>
    <row r="488" spans="1:7" x14ac:dyDescent="0.2">
      <c r="A488" s="18"/>
      <c r="B488" s="18"/>
      <c r="C488" s="18">
        <v>0.30554999999999999</v>
      </c>
      <c r="D488" s="18">
        <v>7.2164999999999999</v>
      </c>
      <c r="E488" s="18">
        <v>4.2240000000000002</v>
      </c>
      <c r="F488" s="18"/>
      <c r="G488" s="18"/>
    </row>
    <row r="489" spans="1:7" x14ac:dyDescent="0.2">
      <c r="A489" s="18"/>
      <c r="B489" s="18"/>
      <c r="C489" s="18">
        <v>0.30615999999999999</v>
      </c>
      <c r="D489" s="18">
        <v>7.0646000000000004</v>
      </c>
      <c r="E489" s="18">
        <v>3.8506</v>
      </c>
      <c r="F489" s="18"/>
      <c r="G489" s="18"/>
    </row>
    <row r="490" spans="1:7" x14ac:dyDescent="0.2">
      <c r="A490" s="18"/>
      <c r="B490" s="18"/>
      <c r="C490" s="18">
        <v>0.30676999999999999</v>
      </c>
      <c r="D490" s="18">
        <v>6.9768999999999997</v>
      </c>
      <c r="E490" s="18">
        <v>3.6859999999999999</v>
      </c>
      <c r="F490" s="18"/>
      <c r="G490" s="18"/>
    </row>
    <row r="491" spans="1:7" x14ac:dyDescent="0.2">
      <c r="A491" s="18"/>
      <c r="B491" s="18"/>
      <c r="C491" s="18">
        <v>0.30737999999999999</v>
      </c>
      <c r="D491" s="18">
        <v>7.5092999999999996</v>
      </c>
      <c r="E491" s="18">
        <v>4.4241000000000001</v>
      </c>
      <c r="F491" s="18"/>
      <c r="G491" s="18"/>
    </row>
    <row r="492" spans="1:7" x14ac:dyDescent="0.2">
      <c r="A492" s="18"/>
      <c r="B492" s="18"/>
      <c r="C492" s="18">
        <v>0.30797999999999998</v>
      </c>
      <c r="D492" s="18">
        <v>7.7164000000000001</v>
      </c>
      <c r="E492" s="18">
        <v>4.1783000000000001</v>
      </c>
      <c r="F492" s="18"/>
      <c r="G492" s="18"/>
    </row>
    <row r="493" spans="1:7" x14ac:dyDescent="0.2">
      <c r="A493" s="18"/>
      <c r="B493" s="18"/>
      <c r="C493" s="18">
        <v>0.30858999999999998</v>
      </c>
      <c r="D493" s="18">
        <v>7.9836999999999998</v>
      </c>
      <c r="E493" s="18">
        <v>4.4646999999999997</v>
      </c>
      <c r="F493" s="18"/>
      <c r="G493" s="18"/>
    </row>
    <row r="494" spans="1:7" x14ac:dyDescent="0.2">
      <c r="A494" s="18"/>
      <c r="B494" s="18"/>
      <c r="C494" s="18">
        <v>0.30919999999999997</v>
      </c>
      <c r="D494" s="18">
        <v>7.1176000000000004</v>
      </c>
      <c r="E494" s="18">
        <v>4.4221000000000004</v>
      </c>
      <c r="F494" s="18"/>
      <c r="G494" s="18"/>
    </row>
    <row r="495" spans="1:7" x14ac:dyDescent="0.2">
      <c r="A495" s="18"/>
      <c r="B495" s="18"/>
      <c r="C495" s="18">
        <v>0.30980999999999997</v>
      </c>
      <c r="D495" s="18">
        <v>7.5395000000000003</v>
      </c>
      <c r="E495" s="18">
        <v>4.1581000000000001</v>
      </c>
      <c r="F495" s="18"/>
      <c r="G495" s="18"/>
    </row>
    <row r="496" spans="1:7" x14ac:dyDescent="0.2">
      <c r="A496" s="18"/>
      <c r="B496" s="18"/>
      <c r="C496" s="18">
        <v>0.31041999999999997</v>
      </c>
      <c r="D496" s="18">
        <v>6.72</v>
      </c>
      <c r="E496" s="18">
        <v>4.0008999999999997</v>
      </c>
      <c r="F496" s="18"/>
      <c r="G496" s="18"/>
    </row>
    <row r="497" spans="1:7" x14ac:dyDescent="0.2">
      <c r="A497" s="18"/>
      <c r="B497" s="18"/>
      <c r="C497" s="18">
        <v>0.31102000000000002</v>
      </c>
      <c r="D497" s="18">
        <v>6.9279000000000002</v>
      </c>
      <c r="E497" s="18">
        <v>4.1776</v>
      </c>
      <c r="F497" s="18"/>
      <c r="G497" s="18"/>
    </row>
    <row r="498" spans="1:7" x14ac:dyDescent="0.2">
      <c r="A498" s="18"/>
      <c r="B498" s="18"/>
      <c r="C498" s="18">
        <v>0.31163000000000002</v>
      </c>
      <c r="D498" s="18">
        <v>6.1971999999999996</v>
      </c>
      <c r="E498" s="18">
        <v>3.4068000000000001</v>
      </c>
      <c r="F498" s="18"/>
      <c r="G498" s="18"/>
    </row>
    <row r="499" spans="1:7" x14ac:dyDescent="0.2">
      <c r="A499" s="18"/>
      <c r="B499" s="18"/>
      <c r="C499" s="18">
        <v>0.31224000000000002</v>
      </c>
      <c r="D499" s="18">
        <v>6.1939000000000002</v>
      </c>
      <c r="E499" s="18">
        <v>3.4093</v>
      </c>
      <c r="F499" s="18"/>
      <c r="G499" s="18"/>
    </row>
    <row r="500" spans="1:7" x14ac:dyDescent="0.2">
      <c r="A500" s="18"/>
      <c r="B500" s="18"/>
      <c r="C500" s="18">
        <v>0.31285000000000002</v>
      </c>
      <c r="D500" s="18">
        <v>7.1604999999999999</v>
      </c>
      <c r="E500" s="18">
        <v>4.0818000000000003</v>
      </c>
      <c r="F500" s="18"/>
      <c r="G500" s="18"/>
    </row>
    <row r="501" spans="1:7" x14ac:dyDescent="0.2">
      <c r="A501" s="18"/>
      <c r="B501" s="18"/>
      <c r="C501" s="18">
        <v>0.31346000000000002</v>
      </c>
      <c r="D501" s="18">
        <v>6.6688000000000001</v>
      </c>
      <c r="E501" s="18">
        <v>4.5387000000000004</v>
      </c>
      <c r="F501" s="18"/>
      <c r="G501" s="18"/>
    </row>
    <row r="502" spans="1:7" x14ac:dyDescent="0.2">
      <c r="A502" s="18"/>
      <c r="B502" s="18"/>
      <c r="C502" s="18">
        <v>0.31406000000000001</v>
      </c>
      <c r="D502" s="18">
        <v>7.3861999999999997</v>
      </c>
      <c r="E502" s="18">
        <v>3.8412999999999999</v>
      </c>
      <c r="F502" s="18"/>
      <c r="G502" s="18"/>
    </row>
    <row r="503" spans="1:7" x14ac:dyDescent="0.2">
      <c r="A503" s="18"/>
      <c r="B503" s="18"/>
      <c r="C503" s="18">
        <v>0.31467000000000001</v>
      </c>
      <c r="D503" s="18">
        <v>7.1306000000000003</v>
      </c>
      <c r="E503" s="18">
        <v>4.1768000000000001</v>
      </c>
      <c r="F503" s="18"/>
      <c r="G503" s="18"/>
    </row>
    <row r="504" spans="1:7" x14ac:dyDescent="0.2">
      <c r="A504" s="18"/>
      <c r="B504" s="18"/>
      <c r="C504" s="18">
        <v>0.31528</v>
      </c>
      <c r="D504" s="18">
        <v>7.6482999999999999</v>
      </c>
      <c r="E504" s="18">
        <v>4.0913000000000004</v>
      </c>
      <c r="F504" s="18"/>
      <c r="G504" s="18"/>
    </row>
    <row r="505" spans="1:7" x14ac:dyDescent="0.2">
      <c r="A505" s="18"/>
      <c r="B505" s="18"/>
      <c r="C505" s="18">
        <v>0.31589</v>
      </c>
      <c r="D505" s="18">
        <v>6.8507999999999996</v>
      </c>
      <c r="E505" s="18">
        <v>3.8506999999999998</v>
      </c>
      <c r="F505" s="18"/>
      <c r="G505" s="18"/>
    </row>
    <row r="506" spans="1:7" x14ac:dyDescent="0.2">
      <c r="A506" s="18"/>
      <c r="B506" s="18"/>
      <c r="C506" s="18">
        <v>0.3165</v>
      </c>
      <c r="D506" s="18">
        <v>7.6824000000000003</v>
      </c>
      <c r="E506" s="18">
        <v>4.8855000000000004</v>
      </c>
      <c r="F506" s="18"/>
      <c r="G506" s="18"/>
    </row>
    <row r="507" spans="1:7" x14ac:dyDescent="0.2">
      <c r="A507" s="18"/>
      <c r="B507" s="18"/>
      <c r="C507" s="18">
        <v>0.31709999999999999</v>
      </c>
      <c r="D507" s="18">
        <v>7.8657000000000004</v>
      </c>
      <c r="E507" s="18">
        <v>3.9260000000000002</v>
      </c>
      <c r="F507" s="18"/>
      <c r="G507" s="18"/>
    </row>
    <row r="508" spans="1:7" x14ac:dyDescent="0.2">
      <c r="A508" s="18"/>
      <c r="B508" s="18"/>
      <c r="C508" s="18">
        <v>0.31770999999999999</v>
      </c>
      <c r="D508" s="18">
        <v>7.3192000000000004</v>
      </c>
      <c r="E508" s="18">
        <v>3.5103</v>
      </c>
      <c r="F508" s="18"/>
      <c r="G508" s="18"/>
    </row>
    <row r="509" spans="1:7" x14ac:dyDescent="0.2">
      <c r="A509" s="18"/>
      <c r="B509" s="18"/>
      <c r="C509" s="18">
        <v>0.31831999999999999</v>
      </c>
      <c r="D509" s="18">
        <v>7.8190999999999997</v>
      </c>
      <c r="E509" s="18">
        <v>3.3024</v>
      </c>
      <c r="F509" s="18"/>
      <c r="G509" s="18"/>
    </row>
    <row r="510" spans="1:7" x14ac:dyDescent="0.2">
      <c r="A510" s="18"/>
      <c r="B510" s="18"/>
      <c r="C510" s="18">
        <v>0.31892999999999999</v>
      </c>
      <c r="D510" s="18">
        <v>8.0345999999999993</v>
      </c>
      <c r="E510" s="18">
        <v>3.0245000000000002</v>
      </c>
      <c r="F510" s="18"/>
      <c r="G510" s="18"/>
    </row>
    <row r="511" spans="1:7" x14ac:dyDescent="0.2">
      <c r="A511" s="18"/>
      <c r="B511" s="18"/>
      <c r="C511" s="18">
        <v>0.31952999999999998</v>
      </c>
      <c r="D511" s="18">
        <v>8.0675000000000008</v>
      </c>
      <c r="E511" s="18">
        <v>1.8855</v>
      </c>
      <c r="F511" s="18"/>
      <c r="G511" s="18"/>
    </row>
    <row r="512" spans="1:7" x14ac:dyDescent="0.2">
      <c r="A512" s="18"/>
      <c r="B512" s="18"/>
      <c r="C512" s="18">
        <v>0.32013999999999998</v>
      </c>
      <c r="D512" s="18">
        <v>6.4424999999999999</v>
      </c>
      <c r="E512" s="18">
        <v>2.9864000000000002</v>
      </c>
      <c r="F512" s="18"/>
      <c r="G512" s="18"/>
    </row>
    <row r="513" spans="1:7" x14ac:dyDescent="0.2">
      <c r="A513" s="18"/>
      <c r="B513" s="18"/>
      <c r="C513" s="18">
        <v>0.32074999999999998</v>
      </c>
      <c r="D513" s="18">
        <v>6.3480999999999996</v>
      </c>
      <c r="E513" s="18">
        <v>2.7722000000000002</v>
      </c>
      <c r="F513" s="18"/>
      <c r="G513" s="18"/>
    </row>
    <row r="514" spans="1:7" x14ac:dyDescent="0.2">
      <c r="A514" s="18"/>
      <c r="B514" s="18"/>
      <c r="C514" s="18">
        <v>0.32135999999999998</v>
      </c>
      <c r="D514" s="18">
        <v>8.6597000000000008</v>
      </c>
      <c r="E514" s="18">
        <v>3.3123999999999998</v>
      </c>
      <c r="F514" s="18"/>
      <c r="G514" s="18"/>
    </row>
    <row r="515" spans="1:7" x14ac:dyDescent="0.2">
      <c r="A515" s="18"/>
      <c r="B515" s="18"/>
      <c r="C515" s="18">
        <v>0.32196999999999998</v>
      </c>
      <c r="D515" s="18">
        <v>6.0099</v>
      </c>
      <c r="E515" s="18">
        <v>2.9220999999999999</v>
      </c>
      <c r="F515" s="18"/>
      <c r="G515" s="18"/>
    </row>
    <row r="516" spans="1:7" x14ac:dyDescent="0.2">
      <c r="A516" s="18"/>
      <c r="B516" s="18"/>
      <c r="C516" s="18">
        <v>0.32257000000000002</v>
      </c>
      <c r="D516" s="18">
        <v>6.6310000000000002</v>
      </c>
      <c r="E516" s="18">
        <v>3.2168999999999999</v>
      </c>
      <c r="F516" s="18"/>
      <c r="G516" s="18"/>
    </row>
    <row r="517" spans="1:7" x14ac:dyDescent="0.2">
      <c r="A517" s="18"/>
      <c r="B517" s="18"/>
      <c r="C517" s="18">
        <v>0.32318000000000002</v>
      </c>
      <c r="D517" s="18">
        <v>8.3179999999999996</v>
      </c>
      <c r="E517" s="18">
        <v>3.5514000000000001</v>
      </c>
      <c r="F517" s="18"/>
      <c r="G517" s="18"/>
    </row>
    <row r="518" spans="1:7" x14ac:dyDescent="0.2">
      <c r="A518" s="18"/>
      <c r="B518" s="18"/>
      <c r="C518" s="18">
        <v>0.32379000000000002</v>
      </c>
      <c r="D518" s="18">
        <v>7.7636000000000003</v>
      </c>
      <c r="E518" s="18">
        <v>6.6285999999999996</v>
      </c>
      <c r="F518" s="18"/>
      <c r="G518" s="18"/>
    </row>
  </sheetData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D9E4D5-4154-A745-9442-936672F74C89}">
  <dimension ref="A1:G3"/>
  <sheetViews>
    <sheetView workbookViewId="0">
      <selection activeCell="E23" sqref="E23"/>
    </sheetView>
  </sheetViews>
  <sheetFormatPr baseColWidth="10" defaultColWidth="10.83203125" defaultRowHeight="16" x14ac:dyDescent="0.2"/>
  <sheetData>
    <row r="1" spans="1:7" x14ac:dyDescent="0.2">
      <c r="A1" s="21" t="s">
        <v>91</v>
      </c>
      <c r="B1" s="22"/>
      <c r="C1" s="22"/>
      <c r="D1" s="22"/>
      <c r="E1" s="22"/>
      <c r="F1" s="22"/>
      <c r="G1" s="22"/>
    </row>
    <row r="2" spans="1:7" x14ac:dyDescent="0.2">
      <c r="A2" s="22"/>
      <c r="B2" s="22"/>
      <c r="C2" s="22"/>
      <c r="D2" s="22"/>
      <c r="E2" s="22"/>
      <c r="F2" s="22"/>
      <c r="G2" s="22"/>
    </row>
    <row r="3" spans="1:7" x14ac:dyDescent="0.2">
      <c r="A3" s="22" t="s">
        <v>0</v>
      </c>
      <c r="B3" s="22" t="s">
        <v>125</v>
      </c>
      <c r="C3" s="22"/>
      <c r="D3" s="22"/>
      <c r="E3" s="22"/>
      <c r="F3" s="22"/>
      <c r="G3" s="22"/>
    </row>
  </sheetData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185C-0C50-F442-9081-EC70B6C07330}">
  <dimension ref="A1:F767"/>
  <sheetViews>
    <sheetView zoomScale="93" zoomScaleNormal="138" workbookViewId="0">
      <selection activeCell="K27" sqref="K27"/>
    </sheetView>
  </sheetViews>
  <sheetFormatPr baseColWidth="10" defaultColWidth="10.83203125" defaultRowHeight="16" x14ac:dyDescent="0.2"/>
  <sheetData>
    <row r="1" spans="1:6" x14ac:dyDescent="0.2">
      <c r="A1" s="1" t="s">
        <v>92</v>
      </c>
    </row>
    <row r="3" spans="1:6" x14ac:dyDescent="0.2">
      <c r="A3" t="s">
        <v>0</v>
      </c>
      <c r="C3" s="31" t="s">
        <v>30</v>
      </c>
      <c r="D3" s="31"/>
      <c r="E3" s="31"/>
    </row>
    <row r="4" spans="1:6" x14ac:dyDescent="0.2">
      <c r="C4" s="23" t="s">
        <v>16</v>
      </c>
      <c r="D4" s="23" t="s">
        <v>17</v>
      </c>
      <c r="E4" s="23" t="s">
        <v>18</v>
      </c>
    </row>
    <row r="5" spans="1:6" x14ac:dyDescent="0.2">
      <c r="C5" s="6">
        <v>11</v>
      </c>
      <c r="D5" s="6">
        <v>10</v>
      </c>
      <c r="E5" s="6">
        <v>12</v>
      </c>
      <c r="F5" s="3"/>
    </row>
    <row r="6" spans="1:6" x14ac:dyDescent="0.2">
      <c r="C6" s="6">
        <v>10</v>
      </c>
      <c r="D6" s="6">
        <v>8</v>
      </c>
      <c r="E6" s="6">
        <v>10</v>
      </c>
      <c r="F6" s="3"/>
    </row>
    <row r="7" spans="1:6" x14ac:dyDescent="0.2">
      <c r="C7" s="6">
        <v>10</v>
      </c>
      <c r="D7" s="6">
        <v>7</v>
      </c>
      <c r="E7" s="6">
        <v>9</v>
      </c>
      <c r="F7" s="3"/>
    </row>
    <row r="8" spans="1:6" x14ac:dyDescent="0.2">
      <c r="C8" s="6">
        <v>10</v>
      </c>
      <c r="D8" s="6">
        <v>7</v>
      </c>
      <c r="E8" s="6">
        <v>8</v>
      </c>
      <c r="F8" s="3"/>
    </row>
    <row r="9" spans="1:6" x14ac:dyDescent="0.2">
      <c r="C9" s="6">
        <v>10</v>
      </c>
      <c r="D9" s="6">
        <v>6</v>
      </c>
      <c r="E9" s="6">
        <v>8</v>
      </c>
      <c r="F9" s="3"/>
    </row>
    <row r="10" spans="1:6" x14ac:dyDescent="0.2">
      <c r="C10" s="6">
        <v>9</v>
      </c>
      <c r="D10" s="6">
        <v>6</v>
      </c>
      <c r="E10" s="6">
        <v>7</v>
      </c>
      <c r="F10" s="3"/>
    </row>
    <row r="11" spans="1:6" x14ac:dyDescent="0.2">
      <c r="C11" s="6">
        <v>8</v>
      </c>
      <c r="D11" s="6">
        <v>6</v>
      </c>
      <c r="E11" s="6">
        <v>7</v>
      </c>
      <c r="F11" s="3"/>
    </row>
    <row r="12" spans="1:6" x14ac:dyDescent="0.2">
      <c r="C12" s="6">
        <v>8</v>
      </c>
      <c r="D12" s="6">
        <v>5</v>
      </c>
      <c r="E12" s="6">
        <v>6</v>
      </c>
      <c r="F12" s="3"/>
    </row>
    <row r="13" spans="1:6" x14ac:dyDescent="0.2">
      <c r="C13" s="6">
        <v>7</v>
      </c>
      <c r="D13" s="6">
        <v>5</v>
      </c>
      <c r="E13" s="6">
        <v>6</v>
      </c>
      <c r="F13" s="3"/>
    </row>
    <row r="14" spans="1:6" x14ac:dyDescent="0.2">
      <c r="C14" s="6">
        <v>6</v>
      </c>
      <c r="D14" s="6">
        <v>5</v>
      </c>
      <c r="E14" s="6">
        <v>6</v>
      </c>
      <c r="F14" s="3"/>
    </row>
    <row r="15" spans="1:6" x14ac:dyDescent="0.2">
      <c r="C15" s="6">
        <v>6</v>
      </c>
      <c r="D15" s="6">
        <v>5</v>
      </c>
      <c r="E15" s="6">
        <v>6</v>
      </c>
      <c r="F15" s="3"/>
    </row>
    <row r="16" spans="1:6" x14ac:dyDescent="0.2">
      <c r="C16" s="6">
        <v>6</v>
      </c>
      <c r="D16" s="6">
        <v>4</v>
      </c>
      <c r="E16" s="6">
        <v>6</v>
      </c>
      <c r="F16" s="3"/>
    </row>
    <row r="17" spans="3:6" x14ac:dyDescent="0.2">
      <c r="C17" s="6">
        <v>6</v>
      </c>
      <c r="D17" s="6">
        <v>4</v>
      </c>
      <c r="E17" s="6">
        <v>5</v>
      </c>
      <c r="F17" s="3"/>
    </row>
    <row r="18" spans="3:6" x14ac:dyDescent="0.2">
      <c r="C18" s="6">
        <v>6</v>
      </c>
      <c r="D18" s="6">
        <v>4</v>
      </c>
      <c r="E18" s="6">
        <v>5</v>
      </c>
      <c r="F18" s="3"/>
    </row>
    <row r="19" spans="3:6" x14ac:dyDescent="0.2">
      <c r="C19" s="6">
        <v>5</v>
      </c>
      <c r="D19" s="6">
        <v>4</v>
      </c>
      <c r="E19" s="6">
        <v>5</v>
      </c>
      <c r="F19" s="3"/>
    </row>
    <row r="20" spans="3:6" x14ac:dyDescent="0.2">
      <c r="C20" s="6">
        <v>5</v>
      </c>
      <c r="D20" s="6">
        <v>4</v>
      </c>
      <c r="E20" s="6">
        <v>5</v>
      </c>
      <c r="F20" s="3"/>
    </row>
    <row r="21" spans="3:6" x14ac:dyDescent="0.2">
      <c r="C21" s="6">
        <v>5</v>
      </c>
      <c r="D21" s="6">
        <v>4</v>
      </c>
      <c r="E21" s="6">
        <v>5</v>
      </c>
      <c r="F21" s="3"/>
    </row>
    <row r="22" spans="3:6" x14ac:dyDescent="0.2">
      <c r="C22" s="6">
        <v>5</v>
      </c>
      <c r="D22" s="6">
        <v>4</v>
      </c>
      <c r="E22" s="6">
        <v>5</v>
      </c>
      <c r="F22" s="3"/>
    </row>
    <row r="23" spans="3:6" x14ac:dyDescent="0.2">
      <c r="C23" s="6">
        <v>5</v>
      </c>
      <c r="D23" s="6">
        <v>4</v>
      </c>
      <c r="E23" s="6">
        <v>5</v>
      </c>
      <c r="F23" s="3"/>
    </row>
    <row r="24" spans="3:6" x14ac:dyDescent="0.2">
      <c r="C24" s="6">
        <v>5</v>
      </c>
      <c r="D24" s="6">
        <v>4</v>
      </c>
      <c r="E24" s="6">
        <v>5</v>
      </c>
      <c r="F24" s="3"/>
    </row>
    <row r="25" spans="3:6" x14ac:dyDescent="0.2">
      <c r="C25" s="6">
        <v>5</v>
      </c>
      <c r="D25" s="6">
        <v>4</v>
      </c>
      <c r="E25" s="6">
        <v>5</v>
      </c>
      <c r="F25" s="3"/>
    </row>
    <row r="26" spans="3:6" x14ac:dyDescent="0.2">
      <c r="C26" s="6">
        <v>5</v>
      </c>
      <c r="D26" s="6">
        <v>4</v>
      </c>
      <c r="E26" s="6">
        <v>5</v>
      </c>
      <c r="F26" s="3"/>
    </row>
    <row r="27" spans="3:6" x14ac:dyDescent="0.2">
      <c r="C27" s="6">
        <v>5</v>
      </c>
      <c r="D27" s="6">
        <v>4</v>
      </c>
      <c r="E27" s="6">
        <v>4</v>
      </c>
      <c r="F27" s="3"/>
    </row>
    <row r="28" spans="3:6" x14ac:dyDescent="0.2">
      <c r="C28" s="6">
        <v>5</v>
      </c>
      <c r="D28" s="6">
        <v>3</v>
      </c>
      <c r="E28" s="6">
        <v>4</v>
      </c>
      <c r="F28" s="3"/>
    </row>
    <row r="29" spans="3:6" x14ac:dyDescent="0.2">
      <c r="C29" s="6">
        <v>5</v>
      </c>
      <c r="D29" s="6">
        <v>3</v>
      </c>
      <c r="E29" s="6">
        <v>4</v>
      </c>
      <c r="F29" s="3"/>
    </row>
    <row r="30" spans="3:6" x14ac:dyDescent="0.2">
      <c r="C30" s="6">
        <v>4</v>
      </c>
      <c r="D30" s="6">
        <v>3</v>
      </c>
      <c r="E30" s="6">
        <v>4</v>
      </c>
      <c r="F30" s="3"/>
    </row>
    <row r="31" spans="3:6" x14ac:dyDescent="0.2">
      <c r="C31" s="6">
        <v>4</v>
      </c>
      <c r="D31" s="6">
        <v>3</v>
      </c>
      <c r="E31" s="6">
        <v>4</v>
      </c>
      <c r="F31" s="3"/>
    </row>
    <row r="32" spans="3:6" x14ac:dyDescent="0.2">
      <c r="C32" s="6">
        <v>4</v>
      </c>
      <c r="D32" s="6">
        <v>3</v>
      </c>
      <c r="E32" s="6">
        <v>4</v>
      </c>
      <c r="F32" s="3"/>
    </row>
    <row r="33" spans="3:6" x14ac:dyDescent="0.2">
      <c r="C33" s="6">
        <v>4</v>
      </c>
      <c r="D33" s="6">
        <v>3</v>
      </c>
      <c r="E33" s="6">
        <v>4</v>
      </c>
      <c r="F33" s="3"/>
    </row>
    <row r="34" spans="3:6" x14ac:dyDescent="0.2">
      <c r="C34" s="6">
        <v>4</v>
      </c>
      <c r="D34" s="6">
        <v>3</v>
      </c>
      <c r="E34" s="6">
        <v>3</v>
      </c>
      <c r="F34" s="3"/>
    </row>
    <row r="35" spans="3:6" x14ac:dyDescent="0.2">
      <c r="C35" s="6">
        <v>4</v>
      </c>
      <c r="D35" s="6">
        <v>3</v>
      </c>
      <c r="E35" s="6">
        <v>3</v>
      </c>
      <c r="F35" s="3"/>
    </row>
    <row r="36" spans="3:6" x14ac:dyDescent="0.2">
      <c r="C36" s="6">
        <v>4</v>
      </c>
      <c r="D36" s="6">
        <v>3</v>
      </c>
      <c r="E36" s="6">
        <v>3</v>
      </c>
      <c r="F36" s="3"/>
    </row>
    <row r="37" spans="3:6" x14ac:dyDescent="0.2">
      <c r="C37" s="6">
        <v>4</v>
      </c>
      <c r="D37" s="6">
        <v>3</v>
      </c>
      <c r="E37" s="6">
        <v>3</v>
      </c>
      <c r="F37" s="3"/>
    </row>
    <row r="38" spans="3:6" x14ac:dyDescent="0.2">
      <c r="C38" s="6">
        <v>4</v>
      </c>
      <c r="D38" s="6">
        <v>3</v>
      </c>
      <c r="E38" s="6">
        <v>3</v>
      </c>
      <c r="F38" s="3"/>
    </row>
    <row r="39" spans="3:6" x14ac:dyDescent="0.2">
      <c r="C39" s="6">
        <v>4</v>
      </c>
      <c r="D39" s="6">
        <v>3</v>
      </c>
      <c r="E39" s="6">
        <v>3</v>
      </c>
      <c r="F39" s="3"/>
    </row>
    <row r="40" spans="3:6" x14ac:dyDescent="0.2">
      <c r="C40" s="6">
        <v>4</v>
      </c>
      <c r="D40" s="6">
        <v>2</v>
      </c>
      <c r="E40" s="6">
        <v>2</v>
      </c>
      <c r="F40" s="3"/>
    </row>
    <row r="41" spans="3:6" x14ac:dyDescent="0.2">
      <c r="C41" s="6">
        <v>4</v>
      </c>
      <c r="D41" s="6">
        <v>2</v>
      </c>
      <c r="E41" s="6">
        <v>2</v>
      </c>
      <c r="F41" s="3"/>
    </row>
    <row r="42" spans="3:6" x14ac:dyDescent="0.2">
      <c r="C42" s="6">
        <v>4</v>
      </c>
      <c r="D42" s="6">
        <v>2</v>
      </c>
      <c r="E42" s="6">
        <v>2</v>
      </c>
      <c r="F42" s="3"/>
    </row>
    <row r="43" spans="3:6" x14ac:dyDescent="0.2">
      <c r="C43" s="6">
        <v>4</v>
      </c>
      <c r="D43" s="6">
        <v>2</v>
      </c>
      <c r="E43" s="6">
        <v>2</v>
      </c>
      <c r="F43" s="3"/>
    </row>
    <row r="44" spans="3:6" x14ac:dyDescent="0.2">
      <c r="C44" s="6">
        <v>4</v>
      </c>
      <c r="D44" s="6">
        <v>2</v>
      </c>
      <c r="E44" s="6">
        <v>2</v>
      </c>
      <c r="F44" s="3"/>
    </row>
    <row r="45" spans="3:6" x14ac:dyDescent="0.2">
      <c r="C45" s="6">
        <v>4</v>
      </c>
      <c r="D45" s="6">
        <v>2</v>
      </c>
      <c r="E45" s="6">
        <v>2</v>
      </c>
      <c r="F45" s="3"/>
    </row>
    <row r="46" spans="3:6" x14ac:dyDescent="0.2">
      <c r="C46" s="6">
        <v>4</v>
      </c>
      <c r="D46" s="6">
        <v>2</v>
      </c>
      <c r="E46" s="6">
        <v>2</v>
      </c>
      <c r="F46" s="3"/>
    </row>
    <row r="47" spans="3:6" x14ac:dyDescent="0.2">
      <c r="C47" s="6">
        <v>4</v>
      </c>
      <c r="D47" s="6">
        <v>2</v>
      </c>
      <c r="E47" s="6">
        <v>2</v>
      </c>
      <c r="F47" s="3"/>
    </row>
    <row r="48" spans="3:6" x14ac:dyDescent="0.2">
      <c r="C48" s="6">
        <v>4</v>
      </c>
      <c r="D48" s="6">
        <v>2</v>
      </c>
      <c r="E48" s="6">
        <v>2</v>
      </c>
      <c r="F48" s="3"/>
    </row>
    <row r="49" spans="3:6" x14ac:dyDescent="0.2">
      <c r="C49" s="6">
        <v>3</v>
      </c>
      <c r="D49" s="6">
        <v>2</v>
      </c>
      <c r="E49" s="6">
        <v>2</v>
      </c>
      <c r="F49" s="3"/>
    </row>
    <row r="50" spans="3:6" x14ac:dyDescent="0.2">
      <c r="C50" s="6">
        <v>3</v>
      </c>
      <c r="D50" s="6">
        <v>2</v>
      </c>
      <c r="E50" s="6">
        <v>2</v>
      </c>
      <c r="F50" s="3"/>
    </row>
    <row r="51" spans="3:6" x14ac:dyDescent="0.2">
      <c r="C51" s="6">
        <v>3</v>
      </c>
      <c r="D51" s="6">
        <v>2</v>
      </c>
      <c r="E51" s="6">
        <v>5</v>
      </c>
      <c r="F51" s="3"/>
    </row>
    <row r="52" spans="3:6" x14ac:dyDescent="0.2">
      <c r="C52" s="6">
        <v>3</v>
      </c>
      <c r="D52" s="6">
        <v>2</v>
      </c>
      <c r="E52" s="6">
        <v>4</v>
      </c>
      <c r="F52" s="3"/>
    </row>
    <row r="53" spans="3:6" x14ac:dyDescent="0.2">
      <c r="C53" s="6">
        <v>3</v>
      </c>
      <c r="D53" s="6">
        <v>2</v>
      </c>
      <c r="E53" s="6">
        <v>4</v>
      </c>
      <c r="F53" s="3"/>
    </row>
    <row r="54" spans="3:6" x14ac:dyDescent="0.2">
      <c r="C54" s="6">
        <v>3</v>
      </c>
      <c r="D54" s="6">
        <v>2</v>
      </c>
      <c r="E54" s="6">
        <v>3</v>
      </c>
      <c r="F54" s="3"/>
    </row>
    <row r="55" spans="3:6" x14ac:dyDescent="0.2">
      <c r="C55" s="6">
        <v>3</v>
      </c>
      <c r="D55" s="6">
        <v>2</v>
      </c>
      <c r="E55" s="6">
        <v>3</v>
      </c>
      <c r="F55" s="3"/>
    </row>
    <row r="56" spans="3:6" x14ac:dyDescent="0.2">
      <c r="C56" s="6">
        <v>3</v>
      </c>
      <c r="D56" s="6">
        <v>2</v>
      </c>
      <c r="E56" s="6">
        <v>3</v>
      </c>
      <c r="F56" s="3"/>
    </row>
    <row r="57" spans="3:6" x14ac:dyDescent="0.2">
      <c r="C57" s="6">
        <v>3</v>
      </c>
      <c r="D57" s="6">
        <v>5</v>
      </c>
      <c r="E57" s="6">
        <v>3</v>
      </c>
      <c r="F57" s="3"/>
    </row>
    <row r="58" spans="3:6" x14ac:dyDescent="0.2">
      <c r="C58" s="6">
        <v>3</v>
      </c>
      <c r="D58" s="6">
        <v>4</v>
      </c>
      <c r="E58" s="6">
        <v>3</v>
      </c>
      <c r="F58" s="3"/>
    </row>
    <row r="59" spans="3:6" x14ac:dyDescent="0.2">
      <c r="C59" s="6">
        <v>3</v>
      </c>
      <c r="D59" s="6">
        <v>4</v>
      </c>
      <c r="E59" s="6">
        <v>3</v>
      </c>
      <c r="F59" s="3"/>
    </row>
    <row r="60" spans="3:6" x14ac:dyDescent="0.2">
      <c r="C60" s="6">
        <v>3</v>
      </c>
      <c r="D60" s="6">
        <v>4</v>
      </c>
      <c r="E60" s="6">
        <v>3</v>
      </c>
      <c r="F60" s="3"/>
    </row>
    <row r="61" spans="3:6" x14ac:dyDescent="0.2">
      <c r="C61" s="6">
        <v>3</v>
      </c>
      <c r="D61" s="6">
        <v>3</v>
      </c>
      <c r="E61" s="6">
        <v>3</v>
      </c>
      <c r="F61" s="3"/>
    </row>
    <row r="62" spans="3:6" x14ac:dyDescent="0.2">
      <c r="C62" s="6">
        <v>3</v>
      </c>
      <c r="D62" s="6">
        <v>3</v>
      </c>
      <c r="E62" s="6">
        <v>3</v>
      </c>
      <c r="F62" s="3"/>
    </row>
    <row r="63" spans="3:6" x14ac:dyDescent="0.2">
      <c r="C63" s="6">
        <v>3</v>
      </c>
      <c r="D63" s="6">
        <v>3</v>
      </c>
      <c r="E63" s="6">
        <v>3</v>
      </c>
      <c r="F63" s="3"/>
    </row>
    <row r="64" spans="3:6" x14ac:dyDescent="0.2">
      <c r="C64" s="6">
        <v>3</v>
      </c>
      <c r="D64" s="6">
        <v>2</v>
      </c>
      <c r="E64" s="6">
        <v>3</v>
      </c>
      <c r="F64" s="3"/>
    </row>
    <row r="65" spans="3:6" x14ac:dyDescent="0.2">
      <c r="C65" s="6">
        <v>3</v>
      </c>
      <c r="D65" s="6">
        <v>2</v>
      </c>
      <c r="E65" s="6">
        <v>3</v>
      </c>
      <c r="F65" s="3"/>
    </row>
    <row r="66" spans="3:6" x14ac:dyDescent="0.2">
      <c r="C66" s="6">
        <v>3</v>
      </c>
      <c r="D66" s="6">
        <v>2</v>
      </c>
      <c r="E66" s="6">
        <v>3</v>
      </c>
      <c r="F66" s="3"/>
    </row>
    <row r="67" spans="3:6" x14ac:dyDescent="0.2">
      <c r="C67" s="6">
        <v>3</v>
      </c>
      <c r="D67" s="6">
        <v>2</v>
      </c>
      <c r="E67" s="6">
        <v>3</v>
      </c>
      <c r="F67" s="3"/>
    </row>
    <row r="68" spans="3:6" x14ac:dyDescent="0.2">
      <c r="C68" s="6">
        <v>3</v>
      </c>
      <c r="D68" s="6">
        <v>2</v>
      </c>
      <c r="E68" s="6">
        <v>3</v>
      </c>
      <c r="F68" s="3"/>
    </row>
    <row r="69" spans="3:6" x14ac:dyDescent="0.2">
      <c r="C69" s="6">
        <v>3</v>
      </c>
      <c r="D69" s="6">
        <v>2</v>
      </c>
      <c r="E69" s="6">
        <v>3</v>
      </c>
      <c r="F69" s="3"/>
    </row>
    <row r="70" spans="3:6" x14ac:dyDescent="0.2">
      <c r="C70" s="6">
        <v>3</v>
      </c>
      <c r="D70" s="6">
        <v>2</v>
      </c>
      <c r="E70" s="6">
        <v>3</v>
      </c>
      <c r="F70" s="3"/>
    </row>
    <row r="71" spans="3:6" x14ac:dyDescent="0.2">
      <c r="C71" s="6">
        <v>2</v>
      </c>
      <c r="D71" s="6">
        <v>2</v>
      </c>
      <c r="E71" s="6">
        <v>3</v>
      </c>
      <c r="F71" s="3"/>
    </row>
    <row r="72" spans="3:6" x14ac:dyDescent="0.2">
      <c r="C72" s="6">
        <v>2</v>
      </c>
      <c r="D72" s="6">
        <v>2</v>
      </c>
      <c r="E72" s="6">
        <v>2</v>
      </c>
      <c r="F72" s="3"/>
    </row>
    <row r="73" spans="3:6" x14ac:dyDescent="0.2">
      <c r="C73" s="6">
        <v>2</v>
      </c>
      <c r="D73" s="6">
        <v>2</v>
      </c>
      <c r="E73" s="6">
        <v>2</v>
      </c>
      <c r="F73" s="3"/>
    </row>
    <row r="74" spans="3:6" x14ac:dyDescent="0.2">
      <c r="C74" s="6">
        <v>2</v>
      </c>
      <c r="D74" s="6">
        <v>2</v>
      </c>
      <c r="E74" s="6">
        <v>2</v>
      </c>
      <c r="F74" s="3"/>
    </row>
    <row r="75" spans="3:6" x14ac:dyDescent="0.2">
      <c r="C75" s="6">
        <v>2</v>
      </c>
      <c r="D75" s="6">
        <v>1</v>
      </c>
      <c r="E75" s="6">
        <v>2</v>
      </c>
      <c r="F75" s="3"/>
    </row>
    <row r="76" spans="3:6" x14ac:dyDescent="0.2">
      <c r="C76" s="6">
        <v>2</v>
      </c>
      <c r="D76" s="6">
        <v>1</v>
      </c>
      <c r="E76" s="6">
        <v>2</v>
      </c>
      <c r="F76" s="3"/>
    </row>
    <row r="77" spans="3:6" x14ac:dyDescent="0.2">
      <c r="C77" s="6">
        <v>2</v>
      </c>
      <c r="D77" s="6">
        <v>1</v>
      </c>
      <c r="E77" s="6">
        <v>2</v>
      </c>
      <c r="F77" s="3"/>
    </row>
    <row r="78" spans="3:6" x14ac:dyDescent="0.2">
      <c r="C78" s="6">
        <v>2</v>
      </c>
      <c r="D78" s="6">
        <v>1</v>
      </c>
      <c r="E78" s="6">
        <v>2</v>
      </c>
      <c r="F78" s="3"/>
    </row>
    <row r="79" spans="3:6" x14ac:dyDescent="0.2">
      <c r="C79" s="6">
        <v>2</v>
      </c>
      <c r="D79" s="6">
        <v>1</v>
      </c>
      <c r="E79" s="6">
        <v>2</v>
      </c>
      <c r="F79" s="3"/>
    </row>
    <row r="80" spans="3:6" x14ac:dyDescent="0.2">
      <c r="C80" s="6">
        <v>2</v>
      </c>
      <c r="D80" s="6">
        <v>1</v>
      </c>
      <c r="E80" s="6">
        <v>2</v>
      </c>
      <c r="F80" s="3"/>
    </row>
    <row r="81" spans="3:6" x14ac:dyDescent="0.2">
      <c r="C81" s="6">
        <v>2</v>
      </c>
      <c r="D81" s="6">
        <v>1</v>
      </c>
      <c r="E81" s="6">
        <v>2</v>
      </c>
      <c r="F81" s="3"/>
    </row>
    <row r="82" spans="3:6" x14ac:dyDescent="0.2">
      <c r="C82" s="6">
        <v>2</v>
      </c>
      <c r="D82" s="6">
        <v>1</v>
      </c>
      <c r="E82" s="6">
        <v>2</v>
      </c>
      <c r="F82" s="3"/>
    </row>
    <row r="83" spans="3:6" x14ac:dyDescent="0.2">
      <c r="C83" s="6">
        <v>2</v>
      </c>
      <c r="D83" s="6">
        <v>1</v>
      </c>
      <c r="E83" s="6">
        <v>2</v>
      </c>
      <c r="F83" s="3"/>
    </row>
    <row r="84" spans="3:6" x14ac:dyDescent="0.2">
      <c r="C84" s="6">
        <v>2</v>
      </c>
      <c r="D84" s="6">
        <v>1</v>
      </c>
      <c r="E84" s="6">
        <v>2</v>
      </c>
      <c r="F84" s="3"/>
    </row>
    <row r="85" spans="3:6" x14ac:dyDescent="0.2">
      <c r="C85" s="6">
        <v>18</v>
      </c>
      <c r="D85" s="6">
        <v>1</v>
      </c>
      <c r="E85" s="6">
        <v>2</v>
      </c>
      <c r="F85" s="3"/>
    </row>
    <row r="86" spans="3:6" x14ac:dyDescent="0.2">
      <c r="C86" s="6">
        <v>17</v>
      </c>
      <c r="D86" s="6">
        <v>1</v>
      </c>
      <c r="E86" s="6">
        <v>2</v>
      </c>
      <c r="F86" s="3"/>
    </row>
    <row r="87" spans="3:6" x14ac:dyDescent="0.2">
      <c r="C87" s="6">
        <v>16</v>
      </c>
      <c r="D87" s="6">
        <v>1</v>
      </c>
      <c r="E87" s="6">
        <v>2</v>
      </c>
      <c r="F87" s="3"/>
    </row>
    <row r="88" spans="3:6" x14ac:dyDescent="0.2">
      <c r="C88" s="6">
        <v>16</v>
      </c>
      <c r="D88" s="6">
        <v>1</v>
      </c>
      <c r="E88" s="6">
        <v>2</v>
      </c>
      <c r="F88" s="3"/>
    </row>
    <row r="89" spans="3:6" x14ac:dyDescent="0.2">
      <c r="C89" s="6">
        <v>15</v>
      </c>
      <c r="D89" s="6">
        <v>1</v>
      </c>
      <c r="E89" s="6">
        <v>2</v>
      </c>
      <c r="F89" s="3"/>
    </row>
    <row r="90" spans="3:6" x14ac:dyDescent="0.2">
      <c r="C90" s="6">
        <v>12</v>
      </c>
      <c r="D90" s="6">
        <v>1</v>
      </c>
      <c r="E90" s="6">
        <v>2</v>
      </c>
      <c r="F90" s="3"/>
    </row>
    <row r="91" spans="3:6" x14ac:dyDescent="0.2">
      <c r="C91" s="6">
        <v>12</v>
      </c>
      <c r="D91" s="6">
        <v>1</v>
      </c>
      <c r="E91" s="6">
        <v>2</v>
      </c>
      <c r="F91" s="3"/>
    </row>
    <row r="92" spans="3:6" x14ac:dyDescent="0.2">
      <c r="C92" s="6">
        <v>12</v>
      </c>
      <c r="D92" s="6">
        <v>1</v>
      </c>
      <c r="E92" s="6">
        <v>2</v>
      </c>
      <c r="F92" s="3"/>
    </row>
    <row r="93" spans="3:6" x14ac:dyDescent="0.2">
      <c r="C93" s="6">
        <v>11</v>
      </c>
      <c r="D93" s="6">
        <v>1</v>
      </c>
      <c r="E93" s="6">
        <v>2</v>
      </c>
      <c r="F93" s="3"/>
    </row>
    <row r="94" spans="3:6" x14ac:dyDescent="0.2">
      <c r="C94" s="6">
        <v>11</v>
      </c>
      <c r="D94" s="6">
        <v>1</v>
      </c>
      <c r="E94" s="6">
        <v>2</v>
      </c>
      <c r="F94" s="3"/>
    </row>
    <row r="95" spans="3:6" x14ac:dyDescent="0.2">
      <c r="C95" s="6">
        <v>10</v>
      </c>
      <c r="D95" s="6"/>
      <c r="E95" s="6">
        <v>1</v>
      </c>
      <c r="F95" s="3"/>
    </row>
    <row r="96" spans="3:6" x14ac:dyDescent="0.2">
      <c r="C96" s="6">
        <v>10</v>
      </c>
      <c r="D96" s="6"/>
      <c r="E96" s="6">
        <v>1</v>
      </c>
      <c r="F96" s="3"/>
    </row>
    <row r="97" spans="3:6" x14ac:dyDescent="0.2">
      <c r="C97" s="6">
        <v>10</v>
      </c>
      <c r="D97" s="6"/>
      <c r="E97" s="6">
        <v>1</v>
      </c>
      <c r="F97" s="3"/>
    </row>
    <row r="98" spans="3:6" x14ac:dyDescent="0.2">
      <c r="C98" s="6">
        <v>10</v>
      </c>
      <c r="D98" s="6"/>
      <c r="E98" s="6">
        <v>1</v>
      </c>
      <c r="F98" s="3"/>
    </row>
    <row r="99" spans="3:6" x14ac:dyDescent="0.2">
      <c r="C99" s="6">
        <v>9</v>
      </c>
      <c r="D99" s="6"/>
      <c r="E99" s="6">
        <v>1</v>
      </c>
      <c r="F99" s="3"/>
    </row>
    <row r="100" spans="3:6" x14ac:dyDescent="0.2">
      <c r="C100" s="6">
        <v>9</v>
      </c>
      <c r="D100" s="6"/>
      <c r="E100" s="6">
        <v>1</v>
      </c>
      <c r="F100" s="3"/>
    </row>
    <row r="101" spans="3:6" x14ac:dyDescent="0.2">
      <c r="C101" s="6">
        <v>9</v>
      </c>
      <c r="D101" s="6"/>
      <c r="E101" s="6">
        <v>1</v>
      </c>
      <c r="F101" s="3"/>
    </row>
    <row r="102" spans="3:6" x14ac:dyDescent="0.2">
      <c r="C102" s="6">
        <v>9</v>
      </c>
      <c r="D102" s="6"/>
      <c r="E102" s="6">
        <v>1</v>
      </c>
      <c r="F102" s="3"/>
    </row>
    <row r="103" spans="3:6" x14ac:dyDescent="0.2">
      <c r="C103" s="6">
        <v>9</v>
      </c>
      <c r="D103" s="6"/>
      <c r="E103" s="6">
        <v>1</v>
      </c>
      <c r="F103" s="3"/>
    </row>
    <row r="104" spans="3:6" x14ac:dyDescent="0.2">
      <c r="C104" s="6">
        <v>8</v>
      </c>
      <c r="D104" s="6"/>
      <c r="E104" s="6">
        <v>1</v>
      </c>
      <c r="F104" s="3"/>
    </row>
    <row r="105" spans="3:6" x14ac:dyDescent="0.2">
      <c r="C105" s="6">
        <v>8</v>
      </c>
      <c r="D105" s="6"/>
      <c r="E105" s="6">
        <v>1</v>
      </c>
      <c r="F105" s="3"/>
    </row>
    <row r="106" spans="3:6" x14ac:dyDescent="0.2">
      <c r="C106" s="6">
        <v>8</v>
      </c>
      <c r="D106" s="6"/>
      <c r="E106" s="6">
        <v>1</v>
      </c>
      <c r="F106" s="3"/>
    </row>
    <row r="107" spans="3:6" x14ac:dyDescent="0.2">
      <c r="C107" s="6">
        <v>8</v>
      </c>
      <c r="D107" s="6"/>
      <c r="E107" s="6">
        <v>1</v>
      </c>
      <c r="F107" s="3"/>
    </row>
    <row r="108" spans="3:6" x14ac:dyDescent="0.2">
      <c r="C108" s="6">
        <v>8</v>
      </c>
      <c r="D108" s="6"/>
      <c r="E108" s="6">
        <v>1</v>
      </c>
      <c r="F108" s="3"/>
    </row>
    <row r="109" spans="3:6" x14ac:dyDescent="0.2">
      <c r="C109" s="6">
        <v>8</v>
      </c>
      <c r="D109" s="6"/>
      <c r="E109" s="6">
        <v>1</v>
      </c>
      <c r="F109" s="3"/>
    </row>
    <row r="110" spans="3:6" x14ac:dyDescent="0.2">
      <c r="C110" s="6">
        <v>8</v>
      </c>
      <c r="D110" s="6"/>
      <c r="E110" s="6">
        <v>1</v>
      </c>
      <c r="F110" s="3"/>
    </row>
    <row r="111" spans="3:6" x14ac:dyDescent="0.2">
      <c r="C111" s="6">
        <v>8</v>
      </c>
      <c r="D111" s="6"/>
      <c r="E111" s="6">
        <v>1</v>
      </c>
      <c r="F111" s="3"/>
    </row>
    <row r="112" spans="3:6" x14ac:dyDescent="0.2">
      <c r="C112" s="6">
        <v>8</v>
      </c>
      <c r="D112" s="6"/>
      <c r="E112" s="6">
        <v>1</v>
      </c>
      <c r="F112" s="3"/>
    </row>
    <row r="113" spans="3:6" x14ac:dyDescent="0.2">
      <c r="C113" s="6">
        <v>7</v>
      </c>
      <c r="D113" s="6"/>
      <c r="E113" s="6">
        <v>1</v>
      </c>
      <c r="F113" s="3"/>
    </row>
    <row r="114" spans="3:6" x14ac:dyDescent="0.2">
      <c r="C114" s="6">
        <v>7</v>
      </c>
      <c r="D114" s="6"/>
      <c r="E114" s="6">
        <v>1</v>
      </c>
      <c r="F114" s="3"/>
    </row>
    <row r="115" spans="3:6" x14ac:dyDescent="0.2">
      <c r="C115" s="6">
        <v>7</v>
      </c>
      <c r="D115" s="6"/>
      <c r="E115" s="6"/>
      <c r="F115" s="3"/>
    </row>
    <row r="116" spans="3:6" x14ac:dyDescent="0.2">
      <c r="C116" s="6">
        <v>7</v>
      </c>
      <c r="D116" s="6"/>
      <c r="E116" s="6"/>
      <c r="F116" s="3"/>
    </row>
    <row r="117" spans="3:6" x14ac:dyDescent="0.2">
      <c r="C117" s="6">
        <v>7</v>
      </c>
      <c r="D117" s="6"/>
      <c r="E117" s="6"/>
      <c r="F117" s="3"/>
    </row>
    <row r="118" spans="3:6" x14ac:dyDescent="0.2">
      <c r="C118" s="6">
        <v>7</v>
      </c>
      <c r="D118" s="6"/>
      <c r="E118" s="6"/>
      <c r="F118" s="3"/>
    </row>
    <row r="119" spans="3:6" x14ac:dyDescent="0.2">
      <c r="C119" s="6">
        <v>7</v>
      </c>
      <c r="D119" s="6"/>
      <c r="E119" s="6"/>
      <c r="F119" s="3"/>
    </row>
    <row r="120" spans="3:6" x14ac:dyDescent="0.2">
      <c r="C120" s="6">
        <v>7</v>
      </c>
      <c r="D120" s="6"/>
      <c r="E120" s="6"/>
      <c r="F120" s="3"/>
    </row>
    <row r="121" spans="3:6" x14ac:dyDescent="0.2">
      <c r="C121" s="6">
        <v>7</v>
      </c>
      <c r="D121" s="6"/>
      <c r="E121" s="6"/>
      <c r="F121" s="3"/>
    </row>
    <row r="122" spans="3:6" x14ac:dyDescent="0.2">
      <c r="C122" s="6">
        <v>7</v>
      </c>
      <c r="D122" s="6"/>
      <c r="E122" s="6"/>
      <c r="F122" s="3"/>
    </row>
    <row r="123" spans="3:6" x14ac:dyDescent="0.2">
      <c r="C123" s="6">
        <v>7</v>
      </c>
      <c r="D123" s="6"/>
      <c r="E123" s="6"/>
      <c r="F123" s="3"/>
    </row>
    <row r="124" spans="3:6" x14ac:dyDescent="0.2">
      <c r="C124" s="6">
        <v>6</v>
      </c>
      <c r="D124" s="6"/>
      <c r="E124" s="6"/>
      <c r="F124" s="3"/>
    </row>
    <row r="125" spans="3:6" x14ac:dyDescent="0.2">
      <c r="C125" s="6">
        <v>6</v>
      </c>
      <c r="D125" s="6"/>
      <c r="E125" s="6"/>
      <c r="F125" s="3"/>
    </row>
    <row r="126" spans="3:6" x14ac:dyDescent="0.2">
      <c r="C126" s="6">
        <v>6</v>
      </c>
      <c r="D126" s="6"/>
      <c r="E126" s="6"/>
      <c r="F126" s="3"/>
    </row>
    <row r="127" spans="3:6" x14ac:dyDescent="0.2">
      <c r="C127" s="6">
        <v>6</v>
      </c>
      <c r="D127" s="6"/>
      <c r="E127" s="6"/>
      <c r="F127" s="3"/>
    </row>
    <row r="128" spans="3:6" x14ac:dyDescent="0.2">
      <c r="C128" s="6">
        <v>6</v>
      </c>
      <c r="D128" s="6"/>
      <c r="E128" s="6"/>
      <c r="F128" s="3"/>
    </row>
    <row r="129" spans="3:6" x14ac:dyDescent="0.2">
      <c r="C129" s="6">
        <v>6</v>
      </c>
      <c r="D129" s="6"/>
      <c r="E129" s="6"/>
      <c r="F129" s="3"/>
    </row>
    <row r="130" spans="3:6" x14ac:dyDescent="0.2">
      <c r="C130" s="6">
        <v>6</v>
      </c>
      <c r="D130" s="6"/>
      <c r="E130" s="6"/>
      <c r="F130" s="3"/>
    </row>
    <row r="131" spans="3:6" x14ac:dyDescent="0.2">
      <c r="C131" s="6">
        <v>6</v>
      </c>
      <c r="D131" s="6"/>
      <c r="E131" s="6"/>
      <c r="F131" s="3"/>
    </row>
    <row r="132" spans="3:6" x14ac:dyDescent="0.2">
      <c r="C132" s="6">
        <v>6</v>
      </c>
      <c r="D132" s="6"/>
      <c r="E132" s="6"/>
      <c r="F132" s="3"/>
    </row>
    <row r="133" spans="3:6" x14ac:dyDescent="0.2">
      <c r="C133" s="6">
        <v>6</v>
      </c>
      <c r="D133" s="6"/>
      <c r="E133" s="6"/>
      <c r="F133" s="3"/>
    </row>
    <row r="134" spans="3:6" x14ac:dyDescent="0.2">
      <c r="C134" s="6">
        <v>6</v>
      </c>
      <c r="D134" s="6"/>
      <c r="E134" s="6"/>
      <c r="F134" s="3"/>
    </row>
    <row r="135" spans="3:6" x14ac:dyDescent="0.2">
      <c r="C135" s="6">
        <v>6</v>
      </c>
      <c r="D135" s="6"/>
      <c r="E135" s="6"/>
      <c r="F135" s="3"/>
    </row>
    <row r="136" spans="3:6" x14ac:dyDescent="0.2">
      <c r="C136" s="6">
        <v>6</v>
      </c>
      <c r="D136" s="6"/>
      <c r="E136" s="6"/>
      <c r="F136" s="3"/>
    </row>
    <row r="137" spans="3:6" x14ac:dyDescent="0.2">
      <c r="C137" s="6">
        <v>6</v>
      </c>
      <c r="D137" s="6"/>
      <c r="E137" s="6"/>
      <c r="F137" s="3"/>
    </row>
    <row r="138" spans="3:6" x14ac:dyDescent="0.2">
      <c r="C138" s="6">
        <v>5</v>
      </c>
      <c r="D138" s="6"/>
      <c r="E138" s="6"/>
      <c r="F138" s="3"/>
    </row>
    <row r="139" spans="3:6" x14ac:dyDescent="0.2">
      <c r="C139" s="6">
        <v>5</v>
      </c>
      <c r="D139" s="6"/>
      <c r="E139" s="6"/>
      <c r="F139" s="3"/>
    </row>
    <row r="140" spans="3:6" x14ac:dyDescent="0.2">
      <c r="C140" s="6">
        <v>5</v>
      </c>
      <c r="D140" s="6"/>
      <c r="E140" s="6"/>
      <c r="F140" s="3"/>
    </row>
    <row r="141" spans="3:6" x14ac:dyDescent="0.2">
      <c r="C141" s="6">
        <v>5</v>
      </c>
      <c r="D141" s="6"/>
      <c r="E141" s="6"/>
      <c r="F141" s="3"/>
    </row>
    <row r="142" spans="3:6" x14ac:dyDescent="0.2">
      <c r="C142" s="6">
        <v>5</v>
      </c>
      <c r="D142" s="6"/>
      <c r="E142" s="6"/>
      <c r="F142" s="3"/>
    </row>
    <row r="143" spans="3:6" x14ac:dyDescent="0.2">
      <c r="C143" s="6">
        <v>5</v>
      </c>
      <c r="D143" s="6"/>
      <c r="E143" s="6"/>
      <c r="F143" s="3"/>
    </row>
    <row r="144" spans="3:6" x14ac:dyDescent="0.2">
      <c r="C144" s="6">
        <v>5</v>
      </c>
      <c r="D144" s="6"/>
      <c r="E144" s="6"/>
      <c r="F144" s="3"/>
    </row>
    <row r="145" spans="3:6" x14ac:dyDescent="0.2">
      <c r="C145" s="6">
        <v>5</v>
      </c>
      <c r="D145" s="6"/>
      <c r="E145" s="6"/>
      <c r="F145" s="3"/>
    </row>
    <row r="146" spans="3:6" x14ac:dyDescent="0.2">
      <c r="C146" s="6">
        <v>5</v>
      </c>
      <c r="D146" s="6"/>
      <c r="E146" s="6"/>
      <c r="F146" s="3"/>
    </row>
    <row r="147" spans="3:6" x14ac:dyDescent="0.2">
      <c r="C147" s="6">
        <v>5</v>
      </c>
      <c r="D147" s="6"/>
      <c r="E147" s="6"/>
      <c r="F147" s="3"/>
    </row>
    <row r="148" spans="3:6" x14ac:dyDescent="0.2">
      <c r="C148" s="6">
        <v>5</v>
      </c>
      <c r="D148" s="6"/>
      <c r="E148" s="6"/>
      <c r="F148" s="3"/>
    </row>
    <row r="149" spans="3:6" x14ac:dyDescent="0.2">
      <c r="C149" s="6">
        <v>5</v>
      </c>
      <c r="D149" s="6"/>
      <c r="E149" s="6"/>
      <c r="F149" s="3"/>
    </row>
    <row r="150" spans="3:6" x14ac:dyDescent="0.2">
      <c r="C150" s="6">
        <v>5</v>
      </c>
      <c r="D150" s="6"/>
      <c r="E150" s="6"/>
      <c r="F150" s="3"/>
    </row>
    <row r="151" spans="3:6" x14ac:dyDescent="0.2">
      <c r="C151" s="6">
        <v>5</v>
      </c>
      <c r="D151" s="6"/>
      <c r="E151" s="6"/>
      <c r="F151" s="3"/>
    </row>
    <row r="152" spans="3:6" x14ac:dyDescent="0.2">
      <c r="C152" s="6">
        <v>5</v>
      </c>
      <c r="D152" s="6"/>
      <c r="E152" s="6"/>
      <c r="F152" s="3"/>
    </row>
    <row r="153" spans="3:6" x14ac:dyDescent="0.2">
      <c r="C153" s="6">
        <v>5</v>
      </c>
      <c r="D153" s="6"/>
      <c r="E153" s="6"/>
      <c r="F153" s="3"/>
    </row>
    <row r="154" spans="3:6" x14ac:dyDescent="0.2">
      <c r="C154" s="6">
        <v>5</v>
      </c>
      <c r="D154" s="6"/>
      <c r="E154" s="6"/>
      <c r="F154" s="3"/>
    </row>
    <row r="155" spans="3:6" x14ac:dyDescent="0.2">
      <c r="C155" s="6">
        <v>4</v>
      </c>
      <c r="D155" s="6"/>
      <c r="E155" s="6"/>
      <c r="F155" s="3"/>
    </row>
    <row r="156" spans="3:6" x14ac:dyDescent="0.2">
      <c r="C156" s="6">
        <v>4</v>
      </c>
      <c r="D156" s="6"/>
      <c r="E156" s="6"/>
      <c r="F156" s="3"/>
    </row>
    <row r="157" spans="3:6" x14ac:dyDescent="0.2">
      <c r="C157" s="6">
        <v>4</v>
      </c>
      <c r="D157" s="6"/>
      <c r="E157" s="6"/>
      <c r="F157" s="3"/>
    </row>
    <row r="158" spans="3:6" x14ac:dyDescent="0.2">
      <c r="C158" s="6">
        <v>4</v>
      </c>
      <c r="D158" s="6"/>
      <c r="E158" s="6"/>
      <c r="F158" s="3"/>
    </row>
    <row r="159" spans="3:6" x14ac:dyDescent="0.2">
      <c r="C159" s="6">
        <v>4</v>
      </c>
      <c r="D159" s="6"/>
      <c r="E159" s="6"/>
      <c r="F159" s="3"/>
    </row>
    <row r="160" spans="3:6" x14ac:dyDescent="0.2">
      <c r="C160" s="6">
        <v>4</v>
      </c>
      <c r="D160" s="6"/>
      <c r="E160" s="6"/>
      <c r="F160" s="3"/>
    </row>
    <row r="161" spans="3:6" x14ac:dyDescent="0.2">
      <c r="C161" s="6">
        <v>4</v>
      </c>
      <c r="D161" s="6"/>
      <c r="E161" s="6"/>
      <c r="F161" s="3"/>
    </row>
    <row r="162" spans="3:6" x14ac:dyDescent="0.2">
      <c r="C162" s="6">
        <v>4</v>
      </c>
      <c r="D162" s="6"/>
      <c r="E162" s="6"/>
      <c r="F162" s="3"/>
    </row>
    <row r="163" spans="3:6" x14ac:dyDescent="0.2">
      <c r="C163" s="6">
        <v>4</v>
      </c>
      <c r="D163" s="6"/>
      <c r="E163" s="6"/>
      <c r="F163" s="3"/>
    </row>
    <row r="164" spans="3:6" x14ac:dyDescent="0.2">
      <c r="C164" s="6">
        <v>4</v>
      </c>
      <c r="D164" s="6"/>
      <c r="E164" s="6"/>
      <c r="F164" s="3"/>
    </row>
    <row r="165" spans="3:6" x14ac:dyDescent="0.2">
      <c r="C165" s="6">
        <v>4</v>
      </c>
      <c r="D165" s="6"/>
      <c r="E165" s="6"/>
      <c r="F165" s="3"/>
    </row>
    <row r="166" spans="3:6" x14ac:dyDescent="0.2">
      <c r="C166" s="6">
        <v>4</v>
      </c>
      <c r="D166" s="6"/>
      <c r="E166" s="6"/>
      <c r="F166" s="3"/>
    </row>
    <row r="167" spans="3:6" x14ac:dyDescent="0.2">
      <c r="C167" s="6">
        <v>4</v>
      </c>
      <c r="D167" s="6"/>
      <c r="E167" s="6"/>
      <c r="F167" s="3"/>
    </row>
    <row r="168" spans="3:6" x14ac:dyDescent="0.2">
      <c r="C168" s="6">
        <v>4</v>
      </c>
      <c r="D168" s="6"/>
      <c r="E168" s="6"/>
      <c r="F168" s="3"/>
    </row>
    <row r="169" spans="3:6" x14ac:dyDescent="0.2">
      <c r="C169" s="6">
        <v>4</v>
      </c>
      <c r="D169" s="6"/>
      <c r="E169" s="6"/>
      <c r="F169" s="3"/>
    </row>
    <row r="170" spans="3:6" x14ac:dyDescent="0.2">
      <c r="C170" s="6">
        <v>4</v>
      </c>
      <c r="D170" s="6"/>
      <c r="E170" s="6"/>
      <c r="F170" s="3"/>
    </row>
    <row r="171" spans="3:6" x14ac:dyDescent="0.2">
      <c r="C171" s="6">
        <v>4</v>
      </c>
      <c r="D171" s="6"/>
      <c r="E171" s="6"/>
      <c r="F171" s="3"/>
    </row>
    <row r="172" spans="3:6" x14ac:dyDescent="0.2">
      <c r="C172" s="6">
        <v>4</v>
      </c>
      <c r="D172" s="6"/>
      <c r="E172" s="6"/>
      <c r="F172" s="3"/>
    </row>
    <row r="173" spans="3:6" x14ac:dyDescent="0.2">
      <c r="C173" s="6">
        <v>3</v>
      </c>
      <c r="D173" s="6"/>
      <c r="E173" s="6"/>
      <c r="F173" s="3"/>
    </row>
    <row r="174" spans="3:6" x14ac:dyDescent="0.2">
      <c r="C174" s="6">
        <v>3</v>
      </c>
      <c r="D174" s="6"/>
      <c r="E174" s="6"/>
      <c r="F174" s="3"/>
    </row>
    <row r="175" spans="3:6" x14ac:dyDescent="0.2">
      <c r="C175" s="6">
        <v>3</v>
      </c>
      <c r="D175" s="6"/>
      <c r="E175" s="6"/>
      <c r="F175" s="3"/>
    </row>
    <row r="176" spans="3:6" x14ac:dyDescent="0.2">
      <c r="C176" s="6">
        <v>3</v>
      </c>
      <c r="D176" s="6"/>
      <c r="E176" s="6"/>
      <c r="F176" s="3"/>
    </row>
    <row r="177" spans="3:6" x14ac:dyDescent="0.2">
      <c r="C177" s="6">
        <v>3</v>
      </c>
      <c r="D177" s="6"/>
      <c r="E177" s="6"/>
      <c r="F177" s="3"/>
    </row>
    <row r="178" spans="3:6" x14ac:dyDescent="0.2">
      <c r="C178" s="6">
        <v>3</v>
      </c>
      <c r="D178" s="6"/>
      <c r="E178" s="6"/>
      <c r="F178" s="3"/>
    </row>
    <row r="179" spans="3:6" x14ac:dyDescent="0.2">
      <c r="C179" s="6">
        <v>3</v>
      </c>
      <c r="D179" s="6"/>
      <c r="E179" s="6"/>
      <c r="F179" s="3"/>
    </row>
    <row r="180" spans="3:6" x14ac:dyDescent="0.2">
      <c r="C180" s="6">
        <v>3</v>
      </c>
      <c r="D180" s="6"/>
      <c r="E180" s="6"/>
      <c r="F180" s="3"/>
    </row>
    <row r="181" spans="3:6" x14ac:dyDescent="0.2">
      <c r="C181" s="6">
        <v>3</v>
      </c>
      <c r="D181" s="6"/>
      <c r="E181" s="6"/>
      <c r="F181" s="3"/>
    </row>
    <row r="182" spans="3:6" x14ac:dyDescent="0.2">
      <c r="C182" s="6">
        <v>3</v>
      </c>
      <c r="D182" s="6"/>
      <c r="E182" s="6"/>
      <c r="F182" s="3"/>
    </row>
    <row r="183" spans="3:6" x14ac:dyDescent="0.2">
      <c r="C183" s="6">
        <v>3</v>
      </c>
      <c r="D183" s="6"/>
      <c r="E183" s="6"/>
      <c r="F183" s="3"/>
    </row>
    <row r="184" spans="3:6" x14ac:dyDescent="0.2">
      <c r="C184" s="6">
        <v>3</v>
      </c>
      <c r="D184" s="6"/>
      <c r="E184" s="6"/>
      <c r="F184" s="3"/>
    </row>
    <row r="185" spans="3:6" x14ac:dyDescent="0.2">
      <c r="C185" s="6">
        <v>3</v>
      </c>
      <c r="D185" s="6"/>
      <c r="E185" s="6"/>
      <c r="F185" s="3"/>
    </row>
    <row r="186" spans="3:6" x14ac:dyDescent="0.2">
      <c r="C186" s="6">
        <v>3</v>
      </c>
      <c r="D186" s="6"/>
      <c r="E186" s="6"/>
      <c r="F186" s="3"/>
    </row>
    <row r="187" spans="3:6" x14ac:dyDescent="0.2">
      <c r="C187" s="6">
        <v>3</v>
      </c>
      <c r="D187" s="6"/>
      <c r="E187" s="6"/>
      <c r="F187" s="3"/>
    </row>
    <row r="188" spans="3:6" x14ac:dyDescent="0.2">
      <c r="C188" s="6">
        <v>3</v>
      </c>
      <c r="D188" s="6"/>
      <c r="E188" s="6"/>
      <c r="F188" s="3"/>
    </row>
    <row r="189" spans="3:6" x14ac:dyDescent="0.2">
      <c r="C189" s="6">
        <v>3</v>
      </c>
      <c r="D189" s="6"/>
      <c r="E189" s="6"/>
      <c r="F189" s="3"/>
    </row>
    <row r="190" spans="3:6" x14ac:dyDescent="0.2">
      <c r="C190" s="6">
        <v>3</v>
      </c>
      <c r="D190" s="6"/>
      <c r="E190" s="6"/>
      <c r="F190" s="3"/>
    </row>
    <row r="191" spans="3:6" x14ac:dyDescent="0.2">
      <c r="C191" s="6">
        <v>3</v>
      </c>
      <c r="D191" s="6"/>
      <c r="E191" s="6"/>
      <c r="F191" s="3"/>
    </row>
    <row r="192" spans="3:6" x14ac:dyDescent="0.2">
      <c r="C192" s="6">
        <v>3</v>
      </c>
      <c r="D192" s="6"/>
      <c r="E192" s="6"/>
      <c r="F192" s="3"/>
    </row>
    <row r="193" spans="3:6" x14ac:dyDescent="0.2">
      <c r="C193" s="6">
        <v>3</v>
      </c>
      <c r="D193" s="6"/>
      <c r="E193" s="6"/>
      <c r="F193" s="3"/>
    </row>
    <row r="194" spans="3:6" x14ac:dyDescent="0.2">
      <c r="C194" s="6">
        <v>3</v>
      </c>
      <c r="D194" s="6"/>
      <c r="E194" s="6"/>
      <c r="F194" s="3"/>
    </row>
    <row r="195" spans="3:6" x14ac:dyDescent="0.2">
      <c r="C195" s="6">
        <v>3</v>
      </c>
      <c r="D195" s="6"/>
      <c r="E195" s="6"/>
      <c r="F195" s="3"/>
    </row>
    <row r="196" spans="3:6" x14ac:dyDescent="0.2">
      <c r="C196" s="6">
        <v>3</v>
      </c>
      <c r="D196" s="6"/>
      <c r="E196" s="6"/>
      <c r="F196" s="3"/>
    </row>
    <row r="197" spans="3:6" x14ac:dyDescent="0.2">
      <c r="C197" s="6">
        <v>3</v>
      </c>
      <c r="D197" s="6"/>
      <c r="E197" s="6"/>
      <c r="F197" s="3"/>
    </row>
    <row r="198" spans="3:6" x14ac:dyDescent="0.2">
      <c r="C198" s="6">
        <v>3</v>
      </c>
      <c r="D198" s="6"/>
      <c r="E198" s="6"/>
      <c r="F198" s="3"/>
    </row>
    <row r="199" spans="3:6" x14ac:dyDescent="0.2">
      <c r="C199" s="6">
        <v>2</v>
      </c>
      <c r="D199" s="6"/>
      <c r="E199" s="6"/>
      <c r="F199" s="3"/>
    </row>
    <row r="200" spans="3:6" x14ac:dyDescent="0.2">
      <c r="C200" s="6">
        <v>2</v>
      </c>
      <c r="D200" s="6"/>
      <c r="E200" s="6"/>
      <c r="F200" s="3"/>
    </row>
    <row r="201" spans="3:6" x14ac:dyDescent="0.2">
      <c r="C201" s="6">
        <v>2</v>
      </c>
      <c r="D201" s="6"/>
      <c r="E201" s="6"/>
      <c r="F201" s="3"/>
    </row>
    <row r="202" spans="3:6" x14ac:dyDescent="0.2">
      <c r="C202" s="6">
        <v>2</v>
      </c>
      <c r="D202" s="6"/>
      <c r="E202" s="6"/>
      <c r="F202" s="3"/>
    </row>
    <row r="203" spans="3:6" x14ac:dyDescent="0.2">
      <c r="C203" s="6">
        <v>2</v>
      </c>
      <c r="D203" s="6"/>
      <c r="E203" s="6"/>
      <c r="F203" s="3"/>
    </row>
    <row r="204" spans="3:6" x14ac:dyDescent="0.2">
      <c r="C204" s="6">
        <v>2</v>
      </c>
      <c r="D204" s="6"/>
      <c r="E204" s="6"/>
      <c r="F204" s="3"/>
    </row>
    <row r="205" spans="3:6" x14ac:dyDescent="0.2">
      <c r="C205" s="6">
        <v>2</v>
      </c>
      <c r="D205" s="6"/>
      <c r="E205" s="6"/>
      <c r="F205" s="3"/>
    </row>
    <row r="206" spans="3:6" x14ac:dyDescent="0.2">
      <c r="C206" s="6">
        <v>2</v>
      </c>
      <c r="D206" s="6"/>
      <c r="E206" s="6"/>
      <c r="F206" s="3"/>
    </row>
    <row r="207" spans="3:6" x14ac:dyDescent="0.2">
      <c r="C207" s="6">
        <v>2</v>
      </c>
      <c r="D207" s="6"/>
      <c r="E207" s="6"/>
      <c r="F207" s="3"/>
    </row>
    <row r="208" spans="3:6" x14ac:dyDescent="0.2">
      <c r="C208" s="6">
        <v>2</v>
      </c>
      <c r="D208" s="6"/>
      <c r="E208" s="6"/>
      <c r="F208" s="3"/>
    </row>
    <row r="209" spans="3:6" x14ac:dyDescent="0.2">
      <c r="C209" s="6">
        <v>2</v>
      </c>
      <c r="D209" s="6"/>
      <c r="E209" s="6"/>
      <c r="F209" s="3"/>
    </row>
    <row r="210" spans="3:6" x14ac:dyDescent="0.2">
      <c r="C210" s="6">
        <v>2</v>
      </c>
      <c r="D210" s="6"/>
      <c r="E210" s="6"/>
      <c r="F210" s="3"/>
    </row>
    <row r="211" spans="3:6" x14ac:dyDescent="0.2">
      <c r="C211" s="6">
        <v>2</v>
      </c>
      <c r="D211" s="6"/>
      <c r="E211" s="6"/>
      <c r="F211" s="3"/>
    </row>
    <row r="212" spans="3:6" x14ac:dyDescent="0.2">
      <c r="C212" s="6">
        <v>2</v>
      </c>
      <c r="D212" s="6"/>
      <c r="E212" s="6"/>
      <c r="F212" s="3"/>
    </row>
    <row r="213" spans="3:6" x14ac:dyDescent="0.2">
      <c r="C213" s="6">
        <v>2</v>
      </c>
      <c r="D213" s="6"/>
      <c r="E213" s="6"/>
      <c r="F213" s="3"/>
    </row>
    <row r="214" spans="3:6" x14ac:dyDescent="0.2">
      <c r="C214" s="6">
        <v>2</v>
      </c>
      <c r="D214" s="6"/>
      <c r="E214" s="6"/>
      <c r="F214" s="3"/>
    </row>
    <row r="215" spans="3:6" x14ac:dyDescent="0.2">
      <c r="C215" s="6">
        <v>2</v>
      </c>
      <c r="D215" s="6"/>
      <c r="E215" s="6"/>
      <c r="F215" s="3"/>
    </row>
    <row r="216" spans="3:6" x14ac:dyDescent="0.2">
      <c r="C216" s="6">
        <v>2</v>
      </c>
      <c r="D216" s="6"/>
      <c r="E216" s="6"/>
      <c r="F216" s="3"/>
    </row>
    <row r="217" spans="3:6" x14ac:dyDescent="0.2">
      <c r="C217" s="6">
        <v>1</v>
      </c>
      <c r="D217" s="6"/>
      <c r="E217" s="6"/>
      <c r="F217" s="3"/>
    </row>
    <row r="218" spans="3:6" x14ac:dyDescent="0.2">
      <c r="C218" s="6">
        <v>1</v>
      </c>
      <c r="D218" s="6"/>
      <c r="E218" s="6"/>
      <c r="F218" s="3"/>
    </row>
    <row r="219" spans="3:6" x14ac:dyDescent="0.2">
      <c r="C219" s="6">
        <v>1</v>
      </c>
      <c r="D219" s="6"/>
      <c r="E219" s="6"/>
      <c r="F219" s="3"/>
    </row>
    <row r="220" spans="3:6" x14ac:dyDescent="0.2">
      <c r="C220" s="5"/>
      <c r="D220" s="5"/>
      <c r="E220" s="5"/>
    </row>
    <row r="221" spans="3:6" x14ac:dyDescent="0.2">
      <c r="C221" s="5"/>
      <c r="D221" s="5"/>
      <c r="E221" s="5"/>
    </row>
    <row r="222" spans="3:6" x14ac:dyDescent="0.2">
      <c r="C222" s="5"/>
      <c r="D222" s="5"/>
      <c r="E222" s="5"/>
    </row>
    <row r="223" spans="3:6" x14ac:dyDescent="0.2">
      <c r="C223" s="5"/>
      <c r="D223" s="5"/>
      <c r="E223" s="5"/>
    </row>
    <row r="224" spans="3:6" x14ac:dyDescent="0.2">
      <c r="C224" s="5"/>
      <c r="D224" s="5"/>
      <c r="E224" s="5"/>
    </row>
    <row r="225" spans="3:5" x14ac:dyDescent="0.2">
      <c r="C225" s="5"/>
      <c r="D225" s="5"/>
      <c r="E225" s="5"/>
    </row>
    <row r="226" spans="3:5" x14ac:dyDescent="0.2">
      <c r="C226" s="5"/>
      <c r="D226" s="5"/>
      <c r="E226" s="5"/>
    </row>
    <row r="227" spans="3:5" x14ac:dyDescent="0.2">
      <c r="C227" s="5"/>
      <c r="D227" s="5"/>
      <c r="E227" s="5"/>
    </row>
    <row r="228" spans="3:5" x14ac:dyDescent="0.2">
      <c r="C228" s="5"/>
      <c r="D228" s="5"/>
      <c r="E228" s="5"/>
    </row>
    <row r="229" spans="3:5" x14ac:dyDescent="0.2">
      <c r="C229" s="5"/>
      <c r="D229" s="5"/>
      <c r="E229" s="5"/>
    </row>
    <row r="230" spans="3:5" x14ac:dyDescent="0.2">
      <c r="C230" s="5"/>
      <c r="D230" s="5"/>
      <c r="E230" s="5"/>
    </row>
    <row r="231" spans="3:5" x14ac:dyDescent="0.2">
      <c r="C231" s="5"/>
      <c r="D231" s="5"/>
      <c r="E231" s="5"/>
    </row>
    <row r="232" spans="3:5" x14ac:dyDescent="0.2">
      <c r="C232" s="5"/>
      <c r="D232" s="5"/>
      <c r="E232" s="5"/>
    </row>
    <row r="233" spans="3:5" x14ac:dyDescent="0.2">
      <c r="C233" s="5"/>
      <c r="D233" s="5"/>
      <c r="E233" s="5"/>
    </row>
    <row r="234" spans="3:5" x14ac:dyDescent="0.2">
      <c r="C234" s="5"/>
      <c r="D234" s="5"/>
      <c r="E234" s="5"/>
    </row>
    <row r="235" spans="3:5" x14ac:dyDescent="0.2">
      <c r="C235" s="5"/>
      <c r="D235" s="5"/>
      <c r="E235" s="5"/>
    </row>
    <row r="236" spans="3:5" x14ac:dyDescent="0.2">
      <c r="C236" s="5"/>
      <c r="D236" s="5"/>
      <c r="E236" s="5"/>
    </row>
    <row r="237" spans="3:5" x14ac:dyDescent="0.2">
      <c r="C237" s="5"/>
      <c r="D237" s="5"/>
      <c r="E237" s="5"/>
    </row>
    <row r="238" spans="3:5" x14ac:dyDescent="0.2">
      <c r="C238" s="5"/>
      <c r="D238" s="5"/>
      <c r="E238" s="5"/>
    </row>
    <row r="239" spans="3:5" x14ac:dyDescent="0.2">
      <c r="C239" s="5"/>
      <c r="D239" s="5"/>
      <c r="E239" s="5"/>
    </row>
    <row r="240" spans="3:5" x14ac:dyDescent="0.2">
      <c r="C240" s="5"/>
      <c r="D240" s="5"/>
      <c r="E240" s="5"/>
    </row>
    <row r="241" spans="3:5" x14ac:dyDescent="0.2">
      <c r="C241" s="5"/>
      <c r="D241" s="5"/>
      <c r="E241" s="5"/>
    </row>
    <row r="242" spans="3:5" x14ac:dyDescent="0.2">
      <c r="C242" s="5"/>
      <c r="D242" s="5"/>
      <c r="E242" s="5"/>
    </row>
    <row r="243" spans="3:5" x14ac:dyDescent="0.2">
      <c r="C243" s="5"/>
      <c r="D243" s="5"/>
      <c r="E243" s="5"/>
    </row>
    <row r="244" spans="3:5" x14ac:dyDescent="0.2">
      <c r="C244" s="5"/>
      <c r="D244" s="5"/>
      <c r="E244" s="5"/>
    </row>
    <row r="245" spans="3:5" x14ac:dyDescent="0.2">
      <c r="C245" s="5"/>
      <c r="D245" s="5"/>
      <c r="E245" s="5"/>
    </row>
    <row r="246" spans="3:5" x14ac:dyDescent="0.2">
      <c r="C246" s="5"/>
      <c r="D246" s="5"/>
      <c r="E246" s="5"/>
    </row>
    <row r="247" spans="3:5" x14ac:dyDescent="0.2">
      <c r="C247" s="5"/>
      <c r="D247" s="5"/>
      <c r="E247" s="5"/>
    </row>
    <row r="248" spans="3:5" x14ac:dyDescent="0.2">
      <c r="C248" s="5"/>
      <c r="D248" s="5"/>
      <c r="E248" s="5"/>
    </row>
    <row r="249" spans="3:5" x14ac:dyDescent="0.2">
      <c r="C249" s="5"/>
      <c r="D249" s="5"/>
      <c r="E249" s="5"/>
    </row>
    <row r="250" spans="3:5" x14ac:dyDescent="0.2">
      <c r="C250" s="5"/>
      <c r="D250" s="5"/>
      <c r="E250" s="5"/>
    </row>
    <row r="251" spans="3:5" x14ac:dyDescent="0.2">
      <c r="C251" s="5"/>
      <c r="D251" s="5"/>
      <c r="E251" s="5"/>
    </row>
    <row r="252" spans="3:5" x14ac:dyDescent="0.2">
      <c r="C252" s="5"/>
      <c r="D252" s="5"/>
      <c r="E252" s="5"/>
    </row>
    <row r="253" spans="3:5" x14ac:dyDescent="0.2">
      <c r="C253" s="5"/>
      <c r="D253" s="5"/>
      <c r="E253" s="5"/>
    </row>
    <row r="254" spans="3:5" x14ac:dyDescent="0.2">
      <c r="C254" s="5"/>
      <c r="D254" s="5"/>
      <c r="E254" s="5"/>
    </row>
    <row r="255" spans="3:5" x14ac:dyDescent="0.2">
      <c r="C255" s="5"/>
      <c r="D255" s="5"/>
      <c r="E255" s="5"/>
    </row>
    <row r="256" spans="3:5" x14ac:dyDescent="0.2">
      <c r="C256" s="5"/>
      <c r="D256" s="5"/>
      <c r="E256" s="5"/>
    </row>
    <row r="257" spans="3:5" x14ac:dyDescent="0.2">
      <c r="C257" s="5"/>
      <c r="D257" s="5"/>
      <c r="E257" s="5"/>
    </row>
    <row r="258" spans="3:5" x14ac:dyDescent="0.2">
      <c r="C258" s="5"/>
      <c r="D258" s="5"/>
      <c r="E258" s="5"/>
    </row>
    <row r="259" spans="3:5" x14ac:dyDescent="0.2">
      <c r="C259" s="5"/>
      <c r="D259" s="5"/>
      <c r="E259" s="5"/>
    </row>
    <row r="260" spans="3:5" x14ac:dyDescent="0.2">
      <c r="C260" s="5"/>
      <c r="D260" s="5"/>
      <c r="E260" s="5"/>
    </row>
    <row r="261" spans="3:5" x14ac:dyDescent="0.2">
      <c r="C261" s="5"/>
      <c r="D261" s="5"/>
      <c r="E261" s="5"/>
    </row>
    <row r="262" spans="3:5" x14ac:dyDescent="0.2">
      <c r="C262" s="5"/>
      <c r="D262" s="5"/>
      <c r="E262" s="5"/>
    </row>
    <row r="263" spans="3:5" x14ac:dyDescent="0.2">
      <c r="C263" s="5"/>
      <c r="D263" s="5"/>
      <c r="E263" s="5"/>
    </row>
    <row r="264" spans="3:5" x14ac:dyDescent="0.2">
      <c r="C264" s="5"/>
      <c r="D264" s="5"/>
      <c r="E264" s="5"/>
    </row>
    <row r="265" spans="3:5" x14ac:dyDescent="0.2">
      <c r="C265" s="5"/>
      <c r="D265" s="5"/>
      <c r="E265" s="5"/>
    </row>
    <row r="266" spans="3:5" x14ac:dyDescent="0.2">
      <c r="C266" s="5"/>
      <c r="D266" s="5"/>
      <c r="E266" s="5"/>
    </row>
    <row r="267" spans="3:5" x14ac:dyDescent="0.2">
      <c r="C267" s="5"/>
      <c r="D267" s="5"/>
      <c r="E267" s="5"/>
    </row>
    <row r="268" spans="3:5" x14ac:dyDescent="0.2">
      <c r="C268" s="5"/>
      <c r="D268" s="5"/>
      <c r="E268" s="5"/>
    </row>
    <row r="269" spans="3:5" x14ac:dyDescent="0.2">
      <c r="C269" s="5"/>
      <c r="D269" s="5"/>
      <c r="E269" s="5"/>
    </row>
    <row r="270" spans="3:5" x14ac:dyDescent="0.2">
      <c r="C270" s="5"/>
      <c r="D270" s="5"/>
      <c r="E270" s="5"/>
    </row>
    <row r="271" spans="3:5" x14ac:dyDescent="0.2">
      <c r="C271" s="5"/>
      <c r="D271" s="5"/>
      <c r="E271" s="5"/>
    </row>
    <row r="272" spans="3:5" x14ac:dyDescent="0.2">
      <c r="C272" s="5"/>
      <c r="D272" s="5"/>
      <c r="E272" s="5"/>
    </row>
    <row r="273" spans="3:5" x14ac:dyDescent="0.2">
      <c r="C273" s="5"/>
      <c r="D273" s="5"/>
      <c r="E273" s="5"/>
    </row>
    <row r="274" spans="3:5" x14ac:dyDescent="0.2">
      <c r="C274" s="5"/>
      <c r="D274" s="5"/>
      <c r="E274" s="5"/>
    </row>
    <row r="275" spans="3:5" x14ac:dyDescent="0.2">
      <c r="C275" s="5"/>
      <c r="D275" s="5"/>
      <c r="E275" s="5"/>
    </row>
    <row r="276" spans="3:5" x14ac:dyDescent="0.2">
      <c r="C276" s="5"/>
      <c r="D276" s="5"/>
      <c r="E276" s="5"/>
    </row>
    <row r="277" spans="3:5" x14ac:dyDescent="0.2">
      <c r="C277" s="5"/>
      <c r="D277" s="5"/>
      <c r="E277" s="5"/>
    </row>
    <row r="278" spans="3:5" x14ac:dyDescent="0.2">
      <c r="C278" s="5"/>
      <c r="D278" s="5"/>
      <c r="E278" s="5"/>
    </row>
    <row r="279" spans="3:5" x14ac:dyDescent="0.2">
      <c r="C279" s="5"/>
      <c r="D279" s="5"/>
      <c r="E279" s="5"/>
    </row>
    <row r="280" spans="3:5" x14ac:dyDescent="0.2">
      <c r="C280" s="5"/>
      <c r="D280" s="5"/>
      <c r="E280" s="5"/>
    </row>
    <row r="281" spans="3:5" x14ac:dyDescent="0.2">
      <c r="C281" s="5"/>
      <c r="D281" s="5"/>
      <c r="E281" s="5"/>
    </row>
    <row r="282" spans="3:5" x14ac:dyDescent="0.2">
      <c r="C282" s="5"/>
      <c r="D282" s="5"/>
      <c r="E282" s="5"/>
    </row>
    <row r="283" spans="3:5" x14ac:dyDescent="0.2">
      <c r="C283" s="5"/>
      <c r="D283" s="5"/>
      <c r="E283" s="5"/>
    </row>
    <row r="284" spans="3:5" x14ac:dyDescent="0.2">
      <c r="C284" s="5"/>
      <c r="D284" s="5"/>
      <c r="E284" s="5"/>
    </row>
    <row r="285" spans="3:5" x14ac:dyDescent="0.2">
      <c r="C285" s="5"/>
      <c r="D285" s="5"/>
      <c r="E285" s="5"/>
    </row>
    <row r="286" spans="3:5" x14ac:dyDescent="0.2">
      <c r="C286" s="5"/>
      <c r="D286" s="5"/>
      <c r="E286" s="5"/>
    </row>
    <row r="287" spans="3:5" x14ac:dyDescent="0.2">
      <c r="C287" s="5"/>
      <c r="D287" s="5"/>
      <c r="E287" s="5"/>
    </row>
    <row r="288" spans="3:5" x14ac:dyDescent="0.2">
      <c r="C288" s="5"/>
      <c r="D288" s="5"/>
      <c r="E288" s="5"/>
    </row>
    <row r="289" spans="3:5" x14ac:dyDescent="0.2">
      <c r="C289" s="5"/>
      <c r="D289" s="5"/>
      <c r="E289" s="5"/>
    </row>
    <row r="290" spans="3:5" x14ac:dyDescent="0.2">
      <c r="C290" s="5"/>
      <c r="D290" s="5"/>
      <c r="E290" s="5"/>
    </row>
    <row r="291" spans="3:5" x14ac:dyDescent="0.2">
      <c r="C291" s="5"/>
      <c r="D291" s="5"/>
      <c r="E291" s="5"/>
    </row>
    <row r="292" spans="3:5" x14ac:dyDescent="0.2">
      <c r="C292" s="5"/>
      <c r="D292" s="5"/>
      <c r="E292" s="5"/>
    </row>
    <row r="293" spans="3:5" x14ac:dyDescent="0.2">
      <c r="C293" s="5"/>
      <c r="D293" s="5"/>
      <c r="E293" s="5"/>
    </row>
    <row r="294" spans="3:5" x14ac:dyDescent="0.2">
      <c r="C294" s="5"/>
      <c r="D294" s="5"/>
      <c r="E294" s="5"/>
    </row>
    <row r="295" spans="3:5" x14ac:dyDescent="0.2">
      <c r="C295" s="5"/>
      <c r="D295" s="5"/>
      <c r="E295" s="5"/>
    </row>
    <row r="296" spans="3:5" x14ac:dyDescent="0.2">
      <c r="C296" s="5"/>
      <c r="D296" s="5"/>
      <c r="E296" s="5"/>
    </row>
    <row r="297" spans="3:5" x14ac:dyDescent="0.2">
      <c r="C297" s="5"/>
      <c r="D297" s="5"/>
      <c r="E297" s="5"/>
    </row>
    <row r="298" spans="3:5" x14ac:dyDescent="0.2">
      <c r="C298" s="5">
        <v>8</v>
      </c>
      <c r="D298" s="5">
        <v>5</v>
      </c>
      <c r="E298" s="5">
        <v>8</v>
      </c>
    </row>
    <row r="299" spans="3:5" x14ac:dyDescent="0.2">
      <c r="C299" s="5">
        <v>7</v>
      </c>
      <c r="D299" s="5">
        <v>4</v>
      </c>
      <c r="E299" s="5">
        <v>7</v>
      </c>
    </row>
    <row r="300" spans="3:5" x14ac:dyDescent="0.2">
      <c r="C300" s="5">
        <v>6</v>
      </c>
      <c r="D300" s="5">
        <v>4</v>
      </c>
      <c r="E300" s="5">
        <v>7</v>
      </c>
    </row>
    <row r="301" spans="3:5" x14ac:dyDescent="0.2">
      <c r="C301" s="5">
        <v>5</v>
      </c>
      <c r="D301" s="5">
        <v>4</v>
      </c>
      <c r="E301" s="5">
        <v>6</v>
      </c>
    </row>
    <row r="302" spans="3:5" x14ac:dyDescent="0.2">
      <c r="C302" s="5">
        <v>5</v>
      </c>
      <c r="D302" s="5">
        <v>4</v>
      </c>
      <c r="E302" s="5">
        <v>6</v>
      </c>
    </row>
    <row r="303" spans="3:5" x14ac:dyDescent="0.2">
      <c r="C303" s="5">
        <v>5</v>
      </c>
      <c r="D303" s="5">
        <v>3</v>
      </c>
      <c r="E303" s="5">
        <v>6</v>
      </c>
    </row>
    <row r="304" spans="3:5" x14ac:dyDescent="0.2">
      <c r="C304" s="5">
        <v>5</v>
      </c>
      <c r="D304" s="5">
        <v>3</v>
      </c>
      <c r="E304" s="5">
        <v>5</v>
      </c>
    </row>
    <row r="305" spans="3:5" x14ac:dyDescent="0.2">
      <c r="C305" s="5">
        <v>5</v>
      </c>
      <c r="D305" s="5">
        <v>3</v>
      </c>
      <c r="E305" s="5">
        <v>5</v>
      </c>
    </row>
    <row r="306" spans="3:5" x14ac:dyDescent="0.2">
      <c r="C306" s="5">
        <v>4</v>
      </c>
      <c r="D306" s="5">
        <v>3</v>
      </c>
      <c r="E306" s="5">
        <v>5</v>
      </c>
    </row>
    <row r="307" spans="3:5" x14ac:dyDescent="0.2">
      <c r="C307" s="5">
        <v>4</v>
      </c>
      <c r="D307" s="5">
        <v>3</v>
      </c>
      <c r="E307" s="5">
        <v>5</v>
      </c>
    </row>
    <row r="308" spans="3:5" x14ac:dyDescent="0.2">
      <c r="C308" s="5">
        <v>4</v>
      </c>
      <c r="D308" s="5">
        <v>3</v>
      </c>
      <c r="E308" s="5">
        <v>5</v>
      </c>
    </row>
    <row r="309" spans="3:5" x14ac:dyDescent="0.2">
      <c r="C309" s="5">
        <v>4</v>
      </c>
      <c r="D309" s="5">
        <v>3</v>
      </c>
      <c r="E309" s="5">
        <v>5</v>
      </c>
    </row>
    <row r="310" spans="3:5" x14ac:dyDescent="0.2">
      <c r="C310" s="5">
        <v>4</v>
      </c>
      <c r="D310" s="5">
        <v>3</v>
      </c>
      <c r="E310" s="5">
        <v>5</v>
      </c>
    </row>
    <row r="311" spans="3:5" x14ac:dyDescent="0.2">
      <c r="C311" s="5">
        <v>4</v>
      </c>
      <c r="D311" s="5">
        <v>3</v>
      </c>
      <c r="E311" s="5">
        <v>5</v>
      </c>
    </row>
    <row r="312" spans="3:5" x14ac:dyDescent="0.2">
      <c r="C312" s="5">
        <v>4</v>
      </c>
      <c r="D312" s="5">
        <v>3</v>
      </c>
      <c r="E312" s="5">
        <v>5</v>
      </c>
    </row>
    <row r="313" spans="3:5" x14ac:dyDescent="0.2">
      <c r="C313" s="5">
        <v>4</v>
      </c>
      <c r="D313" s="5">
        <v>3</v>
      </c>
      <c r="E313" s="5">
        <v>5</v>
      </c>
    </row>
    <row r="314" spans="3:5" x14ac:dyDescent="0.2">
      <c r="C314" s="5">
        <v>4</v>
      </c>
      <c r="D314" s="5">
        <v>3</v>
      </c>
      <c r="E314" s="5">
        <v>4</v>
      </c>
    </row>
    <row r="315" spans="3:5" x14ac:dyDescent="0.2">
      <c r="C315" s="5">
        <v>3</v>
      </c>
      <c r="D315" s="5">
        <v>3</v>
      </c>
      <c r="E315" s="5">
        <v>4</v>
      </c>
    </row>
    <row r="316" spans="3:5" x14ac:dyDescent="0.2">
      <c r="C316" s="5">
        <v>3</v>
      </c>
      <c r="D316" s="5">
        <v>2</v>
      </c>
      <c r="E316" s="5">
        <v>4</v>
      </c>
    </row>
    <row r="317" spans="3:5" x14ac:dyDescent="0.2">
      <c r="C317" s="5">
        <v>3</v>
      </c>
      <c r="D317" s="5">
        <v>2</v>
      </c>
      <c r="E317" s="5">
        <v>4</v>
      </c>
    </row>
    <row r="318" spans="3:5" x14ac:dyDescent="0.2">
      <c r="C318" s="5">
        <v>3</v>
      </c>
      <c r="D318" s="5">
        <v>2</v>
      </c>
      <c r="E318" s="5">
        <v>4</v>
      </c>
    </row>
    <row r="319" spans="3:5" x14ac:dyDescent="0.2">
      <c r="C319" s="5">
        <v>3</v>
      </c>
      <c r="D319" s="5">
        <v>2</v>
      </c>
      <c r="E319" s="5">
        <v>4</v>
      </c>
    </row>
    <row r="320" spans="3:5" x14ac:dyDescent="0.2">
      <c r="C320" s="5">
        <v>3</v>
      </c>
      <c r="D320" s="5">
        <v>2</v>
      </c>
      <c r="E320" s="5">
        <v>4</v>
      </c>
    </row>
    <row r="321" spans="3:5" x14ac:dyDescent="0.2">
      <c r="C321" s="5">
        <v>3</v>
      </c>
      <c r="D321" s="5">
        <v>2</v>
      </c>
      <c r="E321" s="5">
        <v>4</v>
      </c>
    </row>
    <row r="322" spans="3:5" x14ac:dyDescent="0.2">
      <c r="C322" s="5">
        <v>3</v>
      </c>
      <c r="D322" s="5">
        <v>2</v>
      </c>
      <c r="E322" s="5">
        <v>4</v>
      </c>
    </row>
    <row r="323" spans="3:5" x14ac:dyDescent="0.2">
      <c r="C323" s="5">
        <v>3</v>
      </c>
      <c r="D323" s="5">
        <v>2</v>
      </c>
      <c r="E323" s="5">
        <v>4</v>
      </c>
    </row>
    <row r="324" spans="3:5" x14ac:dyDescent="0.2">
      <c r="C324" s="5">
        <v>3</v>
      </c>
      <c r="D324" s="5">
        <v>2</v>
      </c>
      <c r="E324" s="5">
        <v>4</v>
      </c>
    </row>
    <row r="325" spans="3:5" x14ac:dyDescent="0.2">
      <c r="C325" s="5">
        <v>3</v>
      </c>
      <c r="D325" s="5">
        <v>2</v>
      </c>
      <c r="E325" s="5">
        <v>4</v>
      </c>
    </row>
    <row r="326" spans="3:5" x14ac:dyDescent="0.2">
      <c r="C326" s="5">
        <v>3</v>
      </c>
      <c r="D326" s="5">
        <v>2</v>
      </c>
      <c r="E326" s="5">
        <v>4</v>
      </c>
    </row>
    <row r="327" spans="3:5" x14ac:dyDescent="0.2">
      <c r="C327" s="5">
        <v>3</v>
      </c>
      <c r="D327" s="5">
        <v>2</v>
      </c>
      <c r="E327" s="5">
        <v>4</v>
      </c>
    </row>
    <row r="328" spans="3:5" x14ac:dyDescent="0.2">
      <c r="C328" s="5">
        <v>3</v>
      </c>
      <c r="D328" s="5">
        <v>2</v>
      </c>
      <c r="E328" s="5">
        <v>3</v>
      </c>
    </row>
    <row r="329" spans="3:5" x14ac:dyDescent="0.2">
      <c r="C329" s="5">
        <v>3</v>
      </c>
      <c r="D329" s="5">
        <v>2</v>
      </c>
      <c r="E329" s="5">
        <v>3</v>
      </c>
    </row>
    <row r="330" spans="3:5" x14ac:dyDescent="0.2">
      <c r="C330" s="5">
        <v>3</v>
      </c>
      <c r="D330" s="5">
        <v>2</v>
      </c>
      <c r="E330" s="5">
        <v>3</v>
      </c>
    </row>
    <row r="331" spans="3:5" x14ac:dyDescent="0.2">
      <c r="C331" s="5">
        <v>3</v>
      </c>
      <c r="D331" s="5">
        <v>2</v>
      </c>
      <c r="E331" s="5">
        <v>3</v>
      </c>
    </row>
    <row r="332" spans="3:5" x14ac:dyDescent="0.2">
      <c r="C332" s="5">
        <v>3</v>
      </c>
      <c r="D332" s="5">
        <v>2</v>
      </c>
      <c r="E332" s="5">
        <v>3</v>
      </c>
    </row>
    <row r="333" spans="3:5" x14ac:dyDescent="0.2">
      <c r="C333" s="5">
        <v>3</v>
      </c>
      <c r="D333" s="5">
        <v>2</v>
      </c>
      <c r="E333" s="5">
        <v>3</v>
      </c>
    </row>
    <row r="334" spans="3:5" x14ac:dyDescent="0.2">
      <c r="C334" s="5">
        <v>3</v>
      </c>
      <c r="D334" s="5">
        <v>2</v>
      </c>
      <c r="E334" s="5">
        <v>3</v>
      </c>
    </row>
    <row r="335" spans="3:5" x14ac:dyDescent="0.2">
      <c r="C335" s="5">
        <v>3</v>
      </c>
      <c r="D335" s="5">
        <v>2</v>
      </c>
      <c r="E335" s="5">
        <v>3</v>
      </c>
    </row>
    <row r="336" spans="3:5" x14ac:dyDescent="0.2">
      <c r="C336" s="5">
        <v>3</v>
      </c>
      <c r="D336" s="5">
        <v>2</v>
      </c>
      <c r="E336" s="5">
        <v>3</v>
      </c>
    </row>
    <row r="337" spans="3:5" x14ac:dyDescent="0.2">
      <c r="C337" s="5">
        <v>3</v>
      </c>
      <c r="D337" s="5">
        <v>2</v>
      </c>
      <c r="E337" s="5">
        <v>3</v>
      </c>
    </row>
    <row r="338" spans="3:5" x14ac:dyDescent="0.2">
      <c r="C338" s="5">
        <v>3</v>
      </c>
      <c r="D338" s="5">
        <v>2</v>
      </c>
      <c r="E338" s="5">
        <v>3</v>
      </c>
    </row>
    <row r="339" spans="3:5" x14ac:dyDescent="0.2">
      <c r="C339" s="5">
        <v>3</v>
      </c>
      <c r="D339" s="5">
        <v>2</v>
      </c>
      <c r="E339" s="5">
        <v>3</v>
      </c>
    </row>
    <row r="340" spans="3:5" x14ac:dyDescent="0.2">
      <c r="C340" s="5">
        <v>3</v>
      </c>
      <c r="D340" s="5">
        <v>2</v>
      </c>
      <c r="E340" s="5">
        <v>3</v>
      </c>
    </row>
    <row r="341" spans="3:5" x14ac:dyDescent="0.2">
      <c r="C341" s="5">
        <v>3</v>
      </c>
      <c r="D341" s="5">
        <v>2</v>
      </c>
      <c r="E341" s="5">
        <v>3</v>
      </c>
    </row>
    <row r="342" spans="3:5" x14ac:dyDescent="0.2">
      <c r="C342" s="5">
        <v>2</v>
      </c>
      <c r="D342" s="5">
        <v>2</v>
      </c>
      <c r="E342" s="5">
        <v>3</v>
      </c>
    </row>
    <row r="343" spans="3:5" x14ac:dyDescent="0.2">
      <c r="C343" s="5">
        <v>2</v>
      </c>
      <c r="D343" s="5">
        <v>2</v>
      </c>
      <c r="E343" s="5">
        <v>3</v>
      </c>
    </row>
    <row r="344" spans="3:5" x14ac:dyDescent="0.2">
      <c r="C344" s="5">
        <v>2</v>
      </c>
      <c r="D344" s="5">
        <v>2</v>
      </c>
      <c r="E344" s="5">
        <v>3</v>
      </c>
    </row>
    <row r="345" spans="3:5" x14ac:dyDescent="0.2">
      <c r="C345" s="5">
        <v>2</v>
      </c>
      <c r="D345" s="5">
        <v>2</v>
      </c>
      <c r="E345" s="5">
        <v>3</v>
      </c>
    </row>
    <row r="346" spans="3:5" x14ac:dyDescent="0.2">
      <c r="C346" s="5">
        <v>2</v>
      </c>
      <c r="D346" s="5">
        <v>2</v>
      </c>
      <c r="E346" s="5">
        <v>3</v>
      </c>
    </row>
    <row r="347" spans="3:5" x14ac:dyDescent="0.2">
      <c r="C347" s="5">
        <v>2</v>
      </c>
      <c r="D347" s="5">
        <v>1</v>
      </c>
      <c r="E347" s="5">
        <v>3</v>
      </c>
    </row>
    <row r="348" spans="3:5" x14ac:dyDescent="0.2">
      <c r="C348" s="5">
        <v>2</v>
      </c>
      <c r="D348" s="5">
        <v>1</v>
      </c>
      <c r="E348" s="5">
        <v>3</v>
      </c>
    </row>
    <row r="349" spans="3:5" x14ac:dyDescent="0.2">
      <c r="C349" s="5">
        <v>2</v>
      </c>
      <c r="D349" s="5">
        <v>1</v>
      </c>
      <c r="E349" s="5">
        <v>3</v>
      </c>
    </row>
    <row r="350" spans="3:5" x14ac:dyDescent="0.2">
      <c r="C350" s="5">
        <v>2</v>
      </c>
      <c r="D350" s="5">
        <v>1</v>
      </c>
      <c r="E350" s="5">
        <v>3</v>
      </c>
    </row>
    <row r="351" spans="3:5" x14ac:dyDescent="0.2">
      <c r="C351" s="5">
        <v>2</v>
      </c>
      <c r="D351" s="5">
        <v>1</v>
      </c>
      <c r="E351" s="5">
        <v>3</v>
      </c>
    </row>
    <row r="352" spans="3:5" x14ac:dyDescent="0.2">
      <c r="C352" s="5">
        <v>2</v>
      </c>
      <c r="D352" s="5">
        <v>1</v>
      </c>
      <c r="E352" s="5">
        <v>2</v>
      </c>
    </row>
    <row r="353" spans="3:5" x14ac:dyDescent="0.2">
      <c r="C353" s="5">
        <v>2</v>
      </c>
      <c r="D353" s="5">
        <v>1</v>
      </c>
      <c r="E353" s="5">
        <v>2</v>
      </c>
    </row>
    <row r="354" spans="3:5" x14ac:dyDescent="0.2">
      <c r="C354" s="5">
        <v>2</v>
      </c>
      <c r="D354" s="5">
        <v>1</v>
      </c>
      <c r="E354" s="5">
        <v>2</v>
      </c>
    </row>
    <row r="355" spans="3:5" x14ac:dyDescent="0.2">
      <c r="C355" s="5">
        <v>2</v>
      </c>
      <c r="D355" s="5">
        <v>1</v>
      </c>
      <c r="E355" s="5">
        <v>2</v>
      </c>
    </row>
    <row r="356" spans="3:5" x14ac:dyDescent="0.2">
      <c r="C356" s="5">
        <v>2</v>
      </c>
      <c r="D356" s="5">
        <v>1</v>
      </c>
      <c r="E356" s="5">
        <v>2</v>
      </c>
    </row>
    <row r="357" spans="3:5" x14ac:dyDescent="0.2">
      <c r="C357" s="5">
        <v>2</v>
      </c>
      <c r="D357" s="5">
        <v>1</v>
      </c>
      <c r="E357" s="5">
        <v>2</v>
      </c>
    </row>
    <row r="358" spans="3:5" x14ac:dyDescent="0.2">
      <c r="C358" s="5">
        <v>2</v>
      </c>
      <c r="D358" s="5">
        <v>1</v>
      </c>
      <c r="E358" s="5">
        <v>2</v>
      </c>
    </row>
    <row r="359" spans="3:5" x14ac:dyDescent="0.2">
      <c r="C359" s="5">
        <v>2</v>
      </c>
      <c r="D359" s="5">
        <v>1</v>
      </c>
      <c r="E359" s="5">
        <v>2</v>
      </c>
    </row>
    <row r="360" spans="3:5" x14ac:dyDescent="0.2">
      <c r="C360" s="5">
        <v>2</v>
      </c>
      <c r="D360" s="5">
        <v>1</v>
      </c>
      <c r="E360" s="5">
        <v>2</v>
      </c>
    </row>
    <row r="361" spans="3:5" x14ac:dyDescent="0.2">
      <c r="C361" s="5">
        <v>2</v>
      </c>
      <c r="D361" s="5">
        <v>1</v>
      </c>
      <c r="E361" s="5">
        <v>2</v>
      </c>
    </row>
    <row r="362" spans="3:5" x14ac:dyDescent="0.2">
      <c r="C362" s="5">
        <v>2</v>
      </c>
      <c r="D362" s="5">
        <v>1</v>
      </c>
      <c r="E362" s="5">
        <v>2</v>
      </c>
    </row>
    <row r="363" spans="3:5" x14ac:dyDescent="0.2">
      <c r="C363" s="5">
        <v>2</v>
      </c>
      <c r="D363" s="5">
        <v>1</v>
      </c>
      <c r="E363" s="5">
        <v>2</v>
      </c>
    </row>
    <row r="364" spans="3:5" x14ac:dyDescent="0.2">
      <c r="C364" s="5">
        <v>2</v>
      </c>
      <c r="D364" s="5">
        <v>1</v>
      </c>
      <c r="E364" s="5">
        <v>2</v>
      </c>
    </row>
    <row r="365" spans="3:5" x14ac:dyDescent="0.2">
      <c r="C365" s="5">
        <v>2</v>
      </c>
      <c r="D365" s="5">
        <v>1</v>
      </c>
      <c r="E365" s="5">
        <v>2</v>
      </c>
    </row>
    <row r="366" spans="3:5" x14ac:dyDescent="0.2">
      <c r="C366" s="5">
        <v>2</v>
      </c>
      <c r="D366" s="5">
        <v>1</v>
      </c>
      <c r="E366" s="5">
        <v>2</v>
      </c>
    </row>
    <row r="367" spans="3:5" x14ac:dyDescent="0.2">
      <c r="C367" s="5">
        <v>2</v>
      </c>
      <c r="D367" s="5">
        <v>1</v>
      </c>
      <c r="E367" s="5">
        <v>2</v>
      </c>
    </row>
    <row r="368" spans="3:5" x14ac:dyDescent="0.2">
      <c r="C368" s="5">
        <v>2</v>
      </c>
      <c r="D368" s="5">
        <v>1</v>
      </c>
      <c r="E368" s="5">
        <v>2</v>
      </c>
    </row>
    <row r="369" spans="3:5" x14ac:dyDescent="0.2">
      <c r="C369" s="5">
        <v>2</v>
      </c>
      <c r="D369" s="5">
        <v>1</v>
      </c>
      <c r="E369" s="5">
        <v>2</v>
      </c>
    </row>
    <row r="370" spans="3:5" x14ac:dyDescent="0.2">
      <c r="C370" s="5">
        <v>2</v>
      </c>
      <c r="D370" s="5">
        <v>1</v>
      </c>
      <c r="E370" s="5">
        <v>2</v>
      </c>
    </row>
    <row r="371" spans="3:5" x14ac:dyDescent="0.2">
      <c r="C371" s="5">
        <v>2</v>
      </c>
      <c r="D371" s="5">
        <v>1</v>
      </c>
      <c r="E371" s="5">
        <v>2</v>
      </c>
    </row>
    <row r="372" spans="3:5" x14ac:dyDescent="0.2">
      <c r="C372" s="5">
        <v>2</v>
      </c>
      <c r="D372" s="5">
        <v>1</v>
      </c>
      <c r="E372" s="5">
        <v>2</v>
      </c>
    </row>
    <row r="373" spans="3:5" x14ac:dyDescent="0.2">
      <c r="C373" s="5">
        <v>2</v>
      </c>
      <c r="D373" s="5">
        <v>1</v>
      </c>
      <c r="E373" s="5">
        <v>2</v>
      </c>
    </row>
    <row r="374" spans="3:5" x14ac:dyDescent="0.2">
      <c r="C374" s="5">
        <v>2</v>
      </c>
      <c r="D374" s="5">
        <v>1</v>
      </c>
      <c r="E374" s="5">
        <v>2</v>
      </c>
    </row>
    <row r="375" spans="3:5" x14ac:dyDescent="0.2">
      <c r="C375" s="5">
        <v>2</v>
      </c>
      <c r="D375" s="5">
        <v>1</v>
      </c>
      <c r="E375" s="5">
        <v>2</v>
      </c>
    </row>
    <row r="376" spans="3:5" x14ac:dyDescent="0.2">
      <c r="C376" s="5">
        <v>2</v>
      </c>
      <c r="D376" s="5">
        <v>1</v>
      </c>
      <c r="E376" s="5">
        <v>2</v>
      </c>
    </row>
    <row r="377" spans="3:5" x14ac:dyDescent="0.2">
      <c r="C377" s="5">
        <v>2</v>
      </c>
      <c r="D377" s="5">
        <v>1</v>
      </c>
      <c r="E377" s="5">
        <v>2</v>
      </c>
    </row>
    <row r="378" spans="3:5" x14ac:dyDescent="0.2">
      <c r="C378" s="5">
        <v>2</v>
      </c>
      <c r="D378" s="5">
        <v>1</v>
      </c>
      <c r="E378" s="5">
        <v>2</v>
      </c>
    </row>
    <row r="379" spans="3:5" x14ac:dyDescent="0.2">
      <c r="C379" s="5">
        <v>2</v>
      </c>
      <c r="D379" s="5">
        <v>1</v>
      </c>
      <c r="E379" s="5">
        <v>2</v>
      </c>
    </row>
    <row r="380" spans="3:5" x14ac:dyDescent="0.2">
      <c r="C380" s="5">
        <v>2</v>
      </c>
      <c r="D380" s="5">
        <v>1</v>
      </c>
      <c r="E380" s="5">
        <v>2</v>
      </c>
    </row>
    <row r="381" spans="3:5" x14ac:dyDescent="0.2">
      <c r="C381" s="5">
        <v>2</v>
      </c>
      <c r="D381" s="5">
        <v>1</v>
      </c>
      <c r="E381" s="5">
        <v>2</v>
      </c>
    </row>
    <row r="382" spans="3:5" x14ac:dyDescent="0.2">
      <c r="C382" s="5">
        <v>2</v>
      </c>
      <c r="D382" s="5">
        <v>1</v>
      </c>
      <c r="E382" s="5">
        <v>2</v>
      </c>
    </row>
    <row r="383" spans="3:5" x14ac:dyDescent="0.2">
      <c r="C383" s="5">
        <v>2</v>
      </c>
      <c r="D383" s="5">
        <v>1</v>
      </c>
      <c r="E383" s="5">
        <v>2</v>
      </c>
    </row>
    <row r="384" spans="3:5" x14ac:dyDescent="0.2">
      <c r="C384" s="5">
        <v>2</v>
      </c>
      <c r="D384" s="5">
        <v>1</v>
      </c>
      <c r="E384" s="5">
        <v>2</v>
      </c>
    </row>
    <row r="385" spans="3:5" x14ac:dyDescent="0.2">
      <c r="C385" s="5">
        <v>2</v>
      </c>
      <c r="D385" s="5">
        <v>1</v>
      </c>
      <c r="E385" s="5">
        <v>2</v>
      </c>
    </row>
    <row r="386" spans="3:5" x14ac:dyDescent="0.2">
      <c r="C386" s="5">
        <v>2</v>
      </c>
      <c r="D386" s="5">
        <v>1</v>
      </c>
      <c r="E386" s="5">
        <v>2</v>
      </c>
    </row>
    <row r="387" spans="3:5" x14ac:dyDescent="0.2">
      <c r="C387" s="5">
        <v>2</v>
      </c>
      <c r="D387" s="5">
        <v>1</v>
      </c>
      <c r="E387" s="5">
        <v>2</v>
      </c>
    </row>
    <row r="388" spans="3:5" x14ac:dyDescent="0.2">
      <c r="C388" s="5">
        <v>2</v>
      </c>
      <c r="D388" s="5">
        <v>1</v>
      </c>
      <c r="E388" s="5">
        <v>2</v>
      </c>
    </row>
    <row r="389" spans="3:5" x14ac:dyDescent="0.2">
      <c r="C389" s="5">
        <v>2</v>
      </c>
      <c r="D389" s="5">
        <v>1</v>
      </c>
      <c r="E389" s="5">
        <v>2</v>
      </c>
    </row>
    <row r="390" spans="3:5" x14ac:dyDescent="0.2">
      <c r="C390" s="5">
        <v>2</v>
      </c>
      <c r="D390" s="5">
        <v>1</v>
      </c>
      <c r="E390" s="5">
        <v>2</v>
      </c>
    </row>
    <row r="391" spans="3:5" x14ac:dyDescent="0.2">
      <c r="C391" s="5">
        <v>2</v>
      </c>
      <c r="D391" s="5">
        <v>1</v>
      </c>
      <c r="E391" s="5">
        <v>2</v>
      </c>
    </row>
    <row r="392" spans="3:5" x14ac:dyDescent="0.2">
      <c r="C392" s="5">
        <v>2</v>
      </c>
      <c r="D392" s="5">
        <v>1</v>
      </c>
      <c r="E392" s="5">
        <v>2</v>
      </c>
    </row>
    <row r="393" spans="3:5" x14ac:dyDescent="0.2">
      <c r="C393" s="5">
        <v>2</v>
      </c>
      <c r="D393" s="5">
        <v>1</v>
      </c>
      <c r="E393" s="5">
        <v>2</v>
      </c>
    </row>
    <row r="394" spans="3:5" x14ac:dyDescent="0.2">
      <c r="C394" s="5">
        <v>2</v>
      </c>
      <c r="D394" s="5">
        <v>1</v>
      </c>
      <c r="E394" s="5">
        <v>2</v>
      </c>
    </row>
    <row r="395" spans="3:5" x14ac:dyDescent="0.2">
      <c r="C395" s="5">
        <v>2</v>
      </c>
      <c r="D395" s="5">
        <v>1</v>
      </c>
      <c r="E395" s="5">
        <v>2</v>
      </c>
    </row>
    <row r="396" spans="3:5" x14ac:dyDescent="0.2">
      <c r="C396" s="5">
        <v>2</v>
      </c>
      <c r="D396" s="5">
        <v>1</v>
      </c>
      <c r="E396" s="5">
        <v>2</v>
      </c>
    </row>
    <row r="397" spans="3:5" x14ac:dyDescent="0.2">
      <c r="C397" s="5">
        <v>2</v>
      </c>
      <c r="D397" s="5">
        <v>1</v>
      </c>
      <c r="E397" s="5">
        <v>2</v>
      </c>
    </row>
    <row r="398" spans="3:5" x14ac:dyDescent="0.2">
      <c r="C398" s="5">
        <v>2</v>
      </c>
      <c r="D398" s="5">
        <v>1</v>
      </c>
      <c r="E398" s="5">
        <v>2</v>
      </c>
    </row>
    <row r="399" spans="3:5" x14ac:dyDescent="0.2">
      <c r="C399" s="5">
        <v>2</v>
      </c>
      <c r="D399" s="5">
        <v>1</v>
      </c>
      <c r="E399" s="5">
        <v>2</v>
      </c>
    </row>
    <row r="400" spans="3:5" x14ac:dyDescent="0.2">
      <c r="C400" s="5">
        <v>2</v>
      </c>
      <c r="D400" s="5">
        <v>1</v>
      </c>
      <c r="E400" s="5">
        <v>2</v>
      </c>
    </row>
    <row r="401" spans="3:5" x14ac:dyDescent="0.2">
      <c r="C401" s="5">
        <v>2</v>
      </c>
      <c r="D401" s="5">
        <v>1</v>
      </c>
      <c r="E401" s="5">
        <v>2</v>
      </c>
    </row>
    <row r="402" spans="3:5" x14ac:dyDescent="0.2">
      <c r="C402" s="5">
        <v>2</v>
      </c>
      <c r="D402" s="5">
        <v>1</v>
      </c>
      <c r="E402" s="5">
        <v>2</v>
      </c>
    </row>
    <row r="403" spans="3:5" x14ac:dyDescent="0.2">
      <c r="C403" s="5">
        <v>2</v>
      </c>
      <c r="D403" s="5">
        <v>1</v>
      </c>
      <c r="E403" s="5">
        <v>2</v>
      </c>
    </row>
    <row r="404" spans="3:5" x14ac:dyDescent="0.2">
      <c r="C404" s="5">
        <v>2</v>
      </c>
      <c r="D404" s="5">
        <v>1</v>
      </c>
      <c r="E404" s="5">
        <v>2</v>
      </c>
    </row>
    <row r="405" spans="3:5" x14ac:dyDescent="0.2">
      <c r="C405" s="5">
        <v>2</v>
      </c>
      <c r="D405" s="5">
        <v>1</v>
      </c>
      <c r="E405" s="5">
        <v>2</v>
      </c>
    </row>
    <row r="406" spans="3:5" x14ac:dyDescent="0.2">
      <c r="C406" s="5">
        <v>2</v>
      </c>
      <c r="D406" s="5">
        <v>1</v>
      </c>
      <c r="E406" s="5">
        <v>2</v>
      </c>
    </row>
    <row r="407" spans="3:5" x14ac:dyDescent="0.2">
      <c r="C407" s="5">
        <v>1</v>
      </c>
      <c r="D407" s="5">
        <v>1</v>
      </c>
      <c r="E407" s="5">
        <v>2</v>
      </c>
    </row>
    <row r="408" spans="3:5" x14ac:dyDescent="0.2">
      <c r="C408" s="5">
        <v>1</v>
      </c>
      <c r="D408" s="5">
        <v>1</v>
      </c>
      <c r="E408" s="5">
        <v>2</v>
      </c>
    </row>
    <row r="409" spans="3:5" x14ac:dyDescent="0.2">
      <c r="C409" s="5">
        <v>1</v>
      </c>
      <c r="D409" s="5">
        <v>1</v>
      </c>
      <c r="E409" s="5">
        <v>2</v>
      </c>
    </row>
    <row r="410" spans="3:5" x14ac:dyDescent="0.2">
      <c r="C410" s="5">
        <v>1</v>
      </c>
      <c r="D410" s="5">
        <v>1</v>
      </c>
      <c r="E410" s="5">
        <v>2</v>
      </c>
    </row>
    <row r="411" spans="3:5" x14ac:dyDescent="0.2">
      <c r="C411" s="5">
        <v>1</v>
      </c>
      <c r="D411" s="5">
        <v>1</v>
      </c>
      <c r="E411" s="5">
        <v>2</v>
      </c>
    </row>
    <row r="412" spans="3:5" x14ac:dyDescent="0.2">
      <c r="C412" s="5">
        <v>1</v>
      </c>
      <c r="D412" s="5">
        <v>1</v>
      </c>
      <c r="E412" s="5">
        <v>2</v>
      </c>
    </row>
    <row r="413" spans="3:5" x14ac:dyDescent="0.2">
      <c r="C413" s="5">
        <v>1</v>
      </c>
      <c r="D413" s="5">
        <v>1</v>
      </c>
      <c r="E413" s="5">
        <v>2</v>
      </c>
    </row>
    <row r="414" spans="3:5" x14ac:dyDescent="0.2">
      <c r="C414" s="5">
        <v>1</v>
      </c>
      <c r="D414" s="5">
        <v>1</v>
      </c>
      <c r="E414" s="5">
        <v>2</v>
      </c>
    </row>
    <row r="415" spans="3:5" x14ac:dyDescent="0.2">
      <c r="C415" s="5">
        <v>1</v>
      </c>
      <c r="D415" s="5">
        <v>1</v>
      </c>
      <c r="E415" s="5">
        <v>2</v>
      </c>
    </row>
    <row r="416" spans="3:5" x14ac:dyDescent="0.2">
      <c r="C416" s="5">
        <v>1</v>
      </c>
      <c r="D416" s="5">
        <v>1</v>
      </c>
      <c r="E416" s="5">
        <v>2</v>
      </c>
    </row>
    <row r="417" spans="3:5" x14ac:dyDescent="0.2">
      <c r="C417" s="5">
        <v>1</v>
      </c>
      <c r="D417" s="5"/>
      <c r="E417" s="5">
        <v>1</v>
      </c>
    </row>
    <row r="418" spans="3:5" x14ac:dyDescent="0.2">
      <c r="C418" s="5">
        <v>1</v>
      </c>
      <c r="D418" s="5"/>
      <c r="E418" s="5">
        <v>1</v>
      </c>
    </row>
    <row r="419" spans="3:5" x14ac:dyDescent="0.2">
      <c r="C419" s="5">
        <v>1</v>
      </c>
      <c r="D419" s="5"/>
      <c r="E419" s="5">
        <v>1</v>
      </c>
    </row>
    <row r="420" spans="3:5" x14ac:dyDescent="0.2">
      <c r="C420" s="5">
        <v>1</v>
      </c>
      <c r="D420" s="5"/>
      <c r="E420" s="5">
        <v>1</v>
      </c>
    </row>
    <row r="421" spans="3:5" x14ac:dyDescent="0.2">
      <c r="C421" s="5">
        <v>1</v>
      </c>
      <c r="D421" s="5"/>
      <c r="E421" s="5">
        <v>1</v>
      </c>
    </row>
    <row r="422" spans="3:5" x14ac:dyDescent="0.2">
      <c r="C422" s="5">
        <v>1</v>
      </c>
      <c r="D422" s="5"/>
      <c r="E422" s="5">
        <v>1</v>
      </c>
    </row>
    <row r="423" spans="3:5" x14ac:dyDescent="0.2">
      <c r="C423" s="5">
        <v>1</v>
      </c>
      <c r="D423" s="5"/>
      <c r="E423" s="5">
        <v>1</v>
      </c>
    </row>
    <row r="424" spans="3:5" x14ac:dyDescent="0.2">
      <c r="C424" s="5">
        <v>1</v>
      </c>
      <c r="D424" s="5"/>
      <c r="E424" s="5">
        <v>1</v>
      </c>
    </row>
    <row r="425" spans="3:5" x14ac:dyDescent="0.2">
      <c r="C425" s="5">
        <v>1</v>
      </c>
      <c r="D425" s="5"/>
      <c r="E425" s="5">
        <v>1</v>
      </c>
    </row>
    <row r="426" spans="3:5" x14ac:dyDescent="0.2">
      <c r="C426" s="5">
        <v>1</v>
      </c>
      <c r="D426" s="5"/>
      <c r="E426" s="5">
        <v>1</v>
      </c>
    </row>
    <row r="427" spans="3:5" x14ac:dyDescent="0.2">
      <c r="C427" s="5">
        <v>1</v>
      </c>
      <c r="D427" s="5"/>
      <c r="E427" s="5">
        <v>1</v>
      </c>
    </row>
    <row r="428" spans="3:5" x14ac:dyDescent="0.2">
      <c r="C428" s="5">
        <v>1</v>
      </c>
      <c r="D428" s="5"/>
      <c r="E428" s="5">
        <v>1</v>
      </c>
    </row>
    <row r="429" spans="3:5" x14ac:dyDescent="0.2">
      <c r="C429" s="5">
        <v>1</v>
      </c>
      <c r="D429" s="5"/>
      <c r="E429" s="5">
        <v>1</v>
      </c>
    </row>
    <row r="430" spans="3:5" x14ac:dyDescent="0.2">
      <c r="C430" s="5">
        <v>1</v>
      </c>
      <c r="D430" s="5"/>
      <c r="E430" s="5">
        <v>1</v>
      </c>
    </row>
    <row r="431" spans="3:5" x14ac:dyDescent="0.2">
      <c r="C431" s="5">
        <v>1</v>
      </c>
      <c r="D431" s="5"/>
      <c r="E431" s="5">
        <v>1</v>
      </c>
    </row>
    <row r="432" spans="3:5" x14ac:dyDescent="0.2">
      <c r="C432" s="5">
        <v>1</v>
      </c>
      <c r="D432" s="5"/>
      <c r="E432" s="5">
        <v>1</v>
      </c>
    </row>
    <row r="433" spans="3:5" x14ac:dyDescent="0.2">
      <c r="C433" s="5">
        <v>1</v>
      </c>
      <c r="D433" s="5"/>
      <c r="E433" s="5">
        <v>1</v>
      </c>
    </row>
    <row r="434" spans="3:5" x14ac:dyDescent="0.2">
      <c r="C434" s="5">
        <v>1</v>
      </c>
      <c r="D434" s="5"/>
      <c r="E434" s="5">
        <v>1</v>
      </c>
    </row>
    <row r="435" spans="3:5" x14ac:dyDescent="0.2">
      <c r="C435" s="5">
        <v>1</v>
      </c>
      <c r="D435" s="5"/>
      <c r="E435" s="5">
        <v>1</v>
      </c>
    </row>
    <row r="436" spans="3:5" x14ac:dyDescent="0.2">
      <c r="C436" s="5">
        <v>1</v>
      </c>
      <c r="D436" s="5"/>
      <c r="E436" s="5">
        <v>1</v>
      </c>
    </row>
    <row r="437" spans="3:5" x14ac:dyDescent="0.2">
      <c r="C437" s="5">
        <v>1</v>
      </c>
      <c r="D437" s="5"/>
      <c r="E437" s="5">
        <v>1</v>
      </c>
    </row>
    <row r="438" spans="3:5" x14ac:dyDescent="0.2">
      <c r="C438" s="5">
        <v>1</v>
      </c>
      <c r="D438" s="5"/>
      <c r="E438" s="5">
        <v>1</v>
      </c>
    </row>
    <row r="439" spans="3:5" x14ac:dyDescent="0.2">
      <c r="C439" s="5">
        <v>1</v>
      </c>
      <c r="D439" s="5"/>
      <c r="E439" s="5">
        <v>1</v>
      </c>
    </row>
    <row r="440" spans="3:5" x14ac:dyDescent="0.2">
      <c r="C440" s="5">
        <v>1</v>
      </c>
      <c r="D440" s="5"/>
      <c r="E440" s="5">
        <v>1</v>
      </c>
    </row>
    <row r="441" spans="3:5" x14ac:dyDescent="0.2">
      <c r="C441" s="5">
        <v>1</v>
      </c>
      <c r="D441" s="5"/>
      <c r="E441" s="5">
        <v>1</v>
      </c>
    </row>
    <row r="442" spans="3:5" x14ac:dyDescent="0.2">
      <c r="C442" s="5">
        <v>1</v>
      </c>
      <c r="D442" s="5"/>
      <c r="E442" s="5">
        <v>1</v>
      </c>
    </row>
    <row r="443" spans="3:5" x14ac:dyDescent="0.2">
      <c r="C443" s="5">
        <v>1</v>
      </c>
      <c r="D443" s="5"/>
      <c r="E443" s="5">
        <v>1</v>
      </c>
    </row>
    <row r="444" spans="3:5" x14ac:dyDescent="0.2">
      <c r="C444" s="5">
        <v>1</v>
      </c>
      <c r="D444" s="5"/>
      <c r="E444" s="5">
        <v>1</v>
      </c>
    </row>
    <row r="445" spans="3:5" x14ac:dyDescent="0.2">
      <c r="C445" s="5">
        <v>1</v>
      </c>
      <c r="D445" s="5"/>
      <c r="E445" s="5">
        <v>1</v>
      </c>
    </row>
    <row r="446" spans="3:5" x14ac:dyDescent="0.2">
      <c r="C446" s="5">
        <v>1</v>
      </c>
      <c r="D446" s="5"/>
      <c r="E446" s="5">
        <v>1</v>
      </c>
    </row>
    <row r="447" spans="3:5" x14ac:dyDescent="0.2">
      <c r="C447" s="5">
        <v>1</v>
      </c>
      <c r="D447" s="5"/>
      <c r="E447" s="5">
        <v>1</v>
      </c>
    </row>
    <row r="448" spans="3:5" x14ac:dyDescent="0.2">
      <c r="C448" s="5">
        <v>1</v>
      </c>
      <c r="D448" s="5"/>
      <c r="E448" s="5">
        <v>1</v>
      </c>
    </row>
    <row r="449" spans="3:5" x14ac:dyDescent="0.2">
      <c r="C449" s="5">
        <v>1</v>
      </c>
      <c r="D449" s="5"/>
      <c r="E449" s="5">
        <v>1</v>
      </c>
    </row>
    <row r="450" spans="3:5" x14ac:dyDescent="0.2">
      <c r="C450" s="5">
        <v>1</v>
      </c>
      <c r="D450" s="5"/>
      <c r="E450" s="5">
        <v>1</v>
      </c>
    </row>
    <row r="451" spans="3:5" x14ac:dyDescent="0.2">
      <c r="C451" s="5">
        <v>1</v>
      </c>
      <c r="D451" s="5"/>
      <c r="E451" s="5">
        <v>1</v>
      </c>
    </row>
    <row r="452" spans="3:5" x14ac:dyDescent="0.2">
      <c r="C452" s="5">
        <v>1</v>
      </c>
      <c r="D452" s="5"/>
      <c r="E452" s="5">
        <v>1</v>
      </c>
    </row>
    <row r="453" spans="3:5" x14ac:dyDescent="0.2">
      <c r="C453" s="5">
        <v>1</v>
      </c>
      <c r="D453" s="5"/>
      <c r="E453" s="5">
        <v>1</v>
      </c>
    </row>
    <row r="454" spans="3:5" x14ac:dyDescent="0.2">
      <c r="C454" s="5">
        <v>1</v>
      </c>
      <c r="D454" s="5"/>
      <c r="E454" s="5">
        <v>1</v>
      </c>
    </row>
    <row r="455" spans="3:5" x14ac:dyDescent="0.2">
      <c r="C455" s="5">
        <v>1</v>
      </c>
      <c r="D455" s="5"/>
      <c r="E455" s="5">
        <v>1</v>
      </c>
    </row>
    <row r="456" spans="3:5" x14ac:dyDescent="0.2">
      <c r="C456" s="5">
        <v>1</v>
      </c>
      <c r="D456" s="5"/>
      <c r="E456" s="5">
        <v>1</v>
      </c>
    </row>
    <row r="457" spans="3:5" x14ac:dyDescent="0.2">
      <c r="C457" s="5">
        <v>1</v>
      </c>
      <c r="D457" s="5"/>
      <c r="E457" s="5">
        <v>1</v>
      </c>
    </row>
    <row r="458" spans="3:5" x14ac:dyDescent="0.2">
      <c r="C458" s="5">
        <v>1</v>
      </c>
      <c r="D458" s="5"/>
      <c r="E458" s="5">
        <v>1</v>
      </c>
    </row>
    <row r="459" spans="3:5" x14ac:dyDescent="0.2">
      <c r="C459" s="5">
        <v>1</v>
      </c>
      <c r="D459" s="5"/>
      <c r="E459" s="5">
        <v>1</v>
      </c>
    </row>
    <row r="460" spans="3:5" x14ac:dyDescent="0.2">
      <c r="C460" s="5">
        <v>1</v>
      </c>
      <c r="D460" s="5"/>
      <c r="E460" s="5">
        <v>1</v>
      </c>
    </row>
    <row r="461" spans="3:5" x14ac:dyDescent="0.2">
      <c r="C461" s="5">
        <v>1</v>
      </c>
      <c r="D461" s="5"/>
      <c r="E461" s="5">
        <v>1</v>
      </c>
    </row>
    <row r="462" spans="3:5" x14ac:dyDescent="0.2">
      <c r="C462" s="5">
        <v>1</v>
      </c>
      <c r="D462" s="5"/>
      <c r="E462" s="5">
        <v>1</v>
      </c>
    </row>
    <row r="463" spans="3:5" x14ac:dyDescent="0.2">
      <c r="C463" s="5">
        <v>1</v>
      </c>
      <c r="D463" s="5"/>
      <c r="E463" s="5">
        <v>1</v>
      </c>
    </row>
    <row r="464" spans="3:5" x14ac:dyDescent="0.2">
      <c r="C464" s="5">
        <v>1</v>
      </c>
      <c r="D464" s="5"/>
      <c r="E464" s="5">
        <v>1</v>
      </c>
    </row>
    <row r="465" spans="3:5" x14ac:dyDescent="0.2">
      <c r="C465" s="5">
        <v>1</v>
      </c>
      <c r="D465" s="5"/>
      <c r="E465" s="5">
        <v>1</v>
      </c>
    </row>
    <row r="466" spans="3:5" x14ac:dyDescent="0.2">
      <c r="C466" s="5">
        <v>1</v>
      </c>
      <c r="D466" s="5"/>
      <c r="E466" s="5">
        <v>1</v>
      </c>
    </row>
    <row r="467" spans="3:5" x14ac:dyDescent="0.2">
      <c r="C467" s="5">
        <v>1</v>
      </c>
      <c r="D467" s="5"/>
      <c r="E467" s="5">
        <v>1</v>
      </c>
    </row>
    <row r="468" spans="3:5" x14ac:dyDescent="0.2">
      <c r="C468" s="5">
        <v>1</v>
      </c>
      <c r="D468" s="5"/>
      <c r="E468" s="5">
        <v>1</v>
      </c>
    </row>
    <row r="469" spans="3:5" x14ac:dyDescent="0.2">
      <c r="C469" s="5">
        <v>1</v>
      </c>
      <c r="D469" s="5"/>
      <c r="E469" s="5">
        <v>1</v>
      </c>
    </row>
    <row r="470" spans="3:5" x14ac:dyDescent="0.2">
      <c r="C470" s="5">
        <v>1</v>
      </c>
      <c r="D470" s="5"/>
      <c r="E470" s="5">
        <v>1</v>
      </c>
    </row>
    <row r="471" spans="3:5" x14ac:dyDescent="0.2">
      <c r="C471" s="5">
        <v>1</v>
      </c>
      <c r="D471" s="5"/>
      <c r="E471" s="5">
        <v>1</v>
      </c>
    </row>
    <row r="472" spans="3:5" x14ac:dyDescent="0.2">
      <c r="C472" s="5">
        <v>1</v>
      </c>
      <c r="D472" s="5"/>
      <c r="E472" s="5">
        <v>1</v>
      </c>
    </row>
    <row r="473" spans="3:5" x14ac:dyDescent="0.2">
      <c r="C473" s="5">
        <v>1</v>
      </c>
      <c r="D473" s="5"/>
      <c r="E473" s="5">
        <v>1</v>
      </c>
    </row>
    <row r="474" spans="3:5" x14ac:dyDescent="0.2">
      <c r="C474" s="5">
        <v>1</v>
      </c>
      <c r="D474" s="5"/>
      <c r="E474" s="5">
        <v>1</v>
      </c>
    </row>
    <row r="475" spans="3:5" x14ac:dyDescent="0.2">
      <c r="C475" s="5">
        <v>1</v>
      </c>
      <c r="D475" s="5"/>
      <c r="E475" s="5">
        <v>1</v>
      </c>
    </row>
    <row r="476" spans="3:5" x14ac:dyDescent="0.2">
      <c r="C476" s="5">
        <v>1</v>
      </c>
      <c r="D476" s="5"/>
      <c r="E476" s="5">
        <v>1</v>
      </c>
    </row>
    <row r="477" spans="3:5" x14ac:dyDescent="0.2">
      <c r="C477" s="5">
        <v>1</v>
      </c>
      <c r="D477" s="5"/>
      <c r="E477" s="5">
        <v>1</v>
      </c>
    </row>
    <row r="478" spans="3:5" x14ac:dyDescent="0.2">
      <c r="C478" s="5">
        <v>1</v>
      </c>
      <c r="D478" s="5"/>
      <c r="E478" s="5">
        <v>1</v>
      </c>
    </row>
    <row r="479" spans="3:5" x14ac:dyDescent="0.2">
      <c r="C479" s="5">
        <v>1</v>
      </c>
      <c r="D479" s="5"/>
      <c r="E479" s="5">
        <v>1</v>
      </c>
    </row>
    <row r="480" spans="3:5" x14ac:dyDescent="0.2">
      <c r="C480" s="5">
        <v>1</v>
      </c>
      <c r="D480" s="5"/>
      <c r="E480" s="5">
        <v>1</v>
      </c>
    </row>
    <row r="481" spans="3:5" x14ac:dyDescent="0.2">
      <c r="C481" s="5">
        <v>1</v>
      </c>
      <c r="D481" s="5"/>
      <c r="E481" s="5">
        <v>1</v>
      </c>
    </row>
    <row r="482" spans="3:5" x14ac:dyDescent="0.2">
      <c r="C482" s="5">
        <v>1</v>
      </c>
      <c r="D482" s="5"/>
      <c r="E482" s="5">
        <v>1</v>
      </c>
    </row>
    <row r="483" spans="3:5" x14ac:dyDescent="0.2">
      <c r="C483" s="5">
        <v>1</v>
      </c>
      <c r="D483" s="5"/>
      <c r="E483" s="5">
        <v>1</v>
      </c>
    </row>
    <row r="484" spans="3:5" x14ac:dyDescent="0.2">
      <c r="C484" s="5">
        <v>1</v>
      </c>
      <c r="D484" s="5"/>
      <c r="E484" s="5">
        <v>1</v>
      </c>
    </row>
    <row r="485" spans="3:5" x14ac:dyDescent="0.2">
      <c r="C485" s="5">
        <v>1</v>
      </c>
      <c r="D485" s="5"/>
      <c r="E485" s="5">
        <v>1</v>
      </c>
    </row>
    <row r="486" spans="3:5" x14ac:dyDescent="0.2">
      <c r="C486" s="5">
        <v>1</v>
      </c>
      <c r="D486" s="5"/>
      <c r="E486" s="5">
        <v>1</v>
      </c>
    </row>
    <row r="487" spans="3:5" x14ac:dyDescent="0.2">
      <c r="C487" s="5">
        <v>1</v>
      </c>
      <c r="D487" s="5"/>
      <c r="E487" s="5">
        <v>1</v>
      </c>
    </row>
    <row r="488" spans="3:5" x14ac:dyDescent="0.2">
      <c r="C488" s="5">
        <v>1</v>
      </c>
      <c r="D488" s="5"/>
      <c r="E488" s="5">
        <v>1</v>
      </c>
    </row>
    <row r="489" spans="3:5" x14ac:dyDescent="0.2">
      <c r="C489" s="5">
        <v>1</v>
      </c>
      <c r="D489" s="5"/>
      <c r="E489" s="5">
        <v>1</v>
      </c>
    </row>
    <row r="490" spans="3:5" x14ac:dyDescent="0.2">
      <c r="C490" s="5">
        <v>1</v>
      </c>
      <c r="D490" s="5"/>
      <c r="E490" s="5">
        <v>1</v>
      </c>
    </row>
    <row r="491" spans="3:5" x14ac:dyDescent="0.2">
      <c r="C491" s="5">
        <v>1</v>
      </c>
      <c r="D491" s="5"/>
      <c r="E491" s="5">
        <v>1</v>
      </c>
    </row>
    <row r="492" spans="3:5" x14ac:dyDescent="0.2">
      <c r="C492" s="5">
        <v>1</v>
      </c>
      <c r="D492" s="5"/>
      <c r="E492" s="5">
        <v>1</v>
      </c>
    </row>
    <row r="493" spans="3:5" x14ac:dyDescent="0.2">
      <c r="C493" s="5">
        <v>1</v>
      </c>
      <c r="D493" s="5"/>
      <c r="E493" s="5">
        <v>1</v>
      </c>
    </row>
    <row r="494" spans="3:5" x14ac:dyDescent="0.2">
      <c r="C494" s="5">
        <v>1</v>
      </c>
      <c r="D494" s="5"/>
      <c r="E494" s="5">
        <v>1</v>
      </c>
    </row>
    <row r="495" spans="3:5" x14ac:dyDescent="0.2">
      <c r="C495" s="5">
        <v>1</v>
      </c>
      <c r="D495" s="5"/>
      <c r="E495" s="5">
        <v>1</v>
      </c>
    </row>
    <row r="496" spans="3:5" x14ac:dyDescent="0.2">
      <c r="C496" s="5">
        <v>1</v>
      </c>
      <c r="D496" s="5"/>
      <c r="E496" s="5">
        <v>1</v>
      </c>
    </row>
    <row r="497" spans="3:5" x14ac:dyDescent="0.2">
      <c r="C497" s="5">
        <v>1</v>
      </c>
      <c r="D497" s="5"/>
      <c r="E497" s="5">
        <v>1</v>
      </c>
    </row>
    <row r="498" spans="3:5" x14ac:dyDescent="0.2">
      <c r="C498" s="5">
        <v>1</v>
      </c>
      <c r="D498" s="5"/>
      <c r="E498" s="5">
        <v>1</v>
      </c>
    </row>
    <row r="499" spans="3:5" x14ac:dyDescent="0.2">
      <c r="C499" s="5">
        <v>1</v>
      </c>
      <c r="D499" s="5"/>
      <c r="E499" s="5">
        <v>1</v>
      </c>
    </row>
    <row r="500" spans="3:5" x14ac:dyDescent="0.2">
      <c r="C500" s="5">
        <v>1</v>
      </c>
      <c r="D500" s="5"/>
      <c r="E500" s="5">
        <v>1</v>
      </c>
    </row>
    <row r="501" spans="3:5" x14ac:dyDescent="0.2">
      <c r="C501" s="5">
        <v>1</v>
      </c>
      <c r="D501" s="5"/>
      <c r="E501" s="5">
        <v>1</v>
      </c>
    </row>
    <row r="502" spans="3:5" x14ac:dyDescent="0.2">
      <c r="C502" s="5">
        <v>1</v>
      </c>
      <c r="D502" s="5"/>
      <c r="E502" s="5">
        <v>1</v>
      </c>
    </row>
    <row r="503" spans="3:5" x14ac:dyDescent="0.2">
      <c r="C503" s="5">
        <v>1</v>
      </c>
      <c r="D503" s="5"/>
      <c r="E503" s="5">
        <v>1</v>
      </c>
    </row>
    <row r="504" spans="3:5" x14ac:dyDescent="0.2">
      <c r="C504" s="5">
        <v>1</v>
      </c>
      <c r="D504" s="5"/>
      <c r="E504" s="5">
        <v>1</v>
      </c>
    </row>
    <row r="505" spans="3:5" x14ac:dyDescent="0.2">
      <c r="C505" s="5">
        <v>1</v>
      </c>
      <c r="D505" s="5"/>
      <c r="E505" s="5">
        <v>1</v>
      </c>
    </row>
    <row r="506" spans="3:5" x14ac:dyDescent="0.2">
      <c r="C506" s="5">
        <v>1</v>
      </c>
      <c r="D506" s="5"/>
      <c r="E506" s="5"/>
    </row>
    <row r="507" spans="3:5" x14ac:dyDescent="0.2">
      <c r="C507" s="5">
        <v>1</v>
      </c>
      <c r="D507" s="5"/>
      <c r="E507" s="5"/>
    </row>
    <row r="508" spans="3:5" x14ac:dyDescent="0.2">
      <c r="C508" s="5">
        <v>1</v>
      </c>
      <c r="D508" s="5"/>
      <c r="E508" s="5"/>
    </row>
    <row r="509" spans="3:5" x14ac:dyDescent="0.2">
      <c r="C509" s="5">
        <v>1</v>
      </c>
      <c r="D509" s="5"/>
      <c r="E509" s="5"/>
    </row>
    <row r="510" spans="3:5" x14ac:dyDescent="0.2">
      <c r="C510" s="5">
        <v>1</v>
      </c>
      <c r="D510" s="5"/>
      <c r="E510" s="5"/>
    </row>
    <row r="511" spans="3:5" x14ac:dyDescent="0.2">
      <c r="C511" s="5">
        <v>1</v>
      </c>
      <c r="D511" s="5"/>
      <c r="E511" s="5"/>
    </row>
    <row r="512" spans="3:5" x14ac:dyDescent="0.2">
      <c r="C512" s="5">
        <v>1</v>
      </c>
      <c r="D512" s="5"/>
      <c r="E512" s="5"/>
    </row>
    <row r="513" spans="3:5" x14ac:dyDescent="0.2">
      <c r="C513" s="5">
        <v>1</v>
      </c>
      <c r="D513" s="5"/>
      <c r="E513" s="5"/>
    </row>
    <row r="514" spans="3:5" x14ac:dyDescent="0.2">
      <c r="C514" s="5">
        <v>1</v>
      </c>
      <c r="D514" s="5"/>
      <c r="E514" s="5"/>
    </row>
    <row r="515" spans="3:5" x14ac:dyDescent="0.2">
      <c r="C515" s="5">
        <v>1</v>
      </c>
      <c r="D515" s="5"/>
      <c r="E515" s="5"/>
    </row>
    <row r="516" spans="3:5" x14ac:dyDescent="0.2">
      <c r="C516" s="5">
        <v>1</v>
      </c>
      <c r="D516" s="5"/>
      <c r="E516" s="5"/>
    </row>
    <row r="517" spans="3:5" x14ac:dyDescent="0.2">
      <c r="C517" s="5"/>
      <c r="D517" s="5"/>
      <c r="E517" s="5"/>
    </row>
    <row r="518" spans="3:5" x14ac:dyDescent="0.2">
      <c r="C518" s="5"/>
      <c r="D518" s="5"/>
      <c r="E518" s="5"/>
    </row>
    <row r="519" spans="3:5" x14ac:dyDescent="0.2">
      <c r="C519" s="5"/>
      <c r="D519" s="5"/>
      <c r="E519" s="5"/>
    </row>
    <row r="520" spans="3:5" x14ac:dyDescent="0.2">
      <c r="C520" s="5">
        <v>8</v>
      </c>
      <c r="D520" s="5">
        <v>5</v>
      </c>
      <c r="E520" s="5">
        <v>8</v>
      </c>
    </row>
    <row r="521" spans="3:5" x14ac:dyDescent="0.2">
      <c r="C521" s="5">
        <v>7</v>
      </c>
      <c r="D521" s="5">
        <v>4</v>
      </c>
      <c r="E521" s="5">
        <v>7</v>
      </c>
    </row>
    <row r="522" spans="3:5" x14ac:dyDescent="0.2">
      <c r="C522" s="5">
        <v>6</v>
      </c>
      <c r="D522" s="5">
        <v>4</v>
      </c>
      <c r="E522" s="5">
        <v>7</v>
      </c>
    </row>
    <row r="523" spans="3:5" x14ac:dyDescent="0.2">
      <c r="C523" s="5">
        <v>5</v>
      </c>
      <c r="D523" s="5">
        <v>4</v>
      </c>
      <c r="E523" s="5">
        <v>6</v>
      </c>
    </row>
    <row r="524" spans="3:5" x14ac:dyDescent="0.2">
      <c r="C524" s="5">
        <v>5</v>
      </c>
      <c r="D524" s="5">
        <v>4</v>
      </c>
      <c r="E524" s="5">
        <v>6</v>
      </c>
    </row>
    <row r="525" spans="3:5" x14ac:dyDescent="0.2">
      <c r="C525" s="5">
        <v>5</v>
      </c>
      <c r="D525" s="5">
        <v>3</v>
      </c>
      <c r="E525" s="5">
        <v>6</v>
      </c>
    </row>
    <row r="526" spans="3:5" x14ac:dyDescent="0.2">
      <c r="C526" s="5">
        <v>5</v>
      </c>
      <c r="D526" s="5">
        <v>3</v>
      </c>
      <c r="E526" s="5">
        <v>5</v>
      </c>
    </row>
    <row r="527" spans="3:5" x14ac:dyDescent="0.2">
      <c r="C527" s="5">
        <v>5</v>
      </c>
      <c r="D527" s="5">
        <v>3</v>
      </c>
      <c r="E527" s="5">
        <v>5</v>
      </c>
    </row>
    <row r="528" spans="3:5" x14ac:dyDescent="0.2">
      <c r="C528" s="5">
        <v>4</v>
      </c>
      <c r="D528" s="5">
        <v>3</v>
      </c>
      <c r="E528" s="5">
        <v>5</v>
      </c>
    </row>
    <row r="529" spans="3:5" x14ac:dyDescent="0.2">
      <c r="C529" s="5">
        <v>4</v>
      </c>
      <c r="D529" s="5">
        <v>3</v>
      </c>
      <c r="E529" s="5">
        <v>5</v>
      </c>
    </row>
    <row r="530" spans="3:5" x14ac:dyDescent="0.2">
      <c r="C530" s="5">
        <v>4</v>
      </c>
      <c r="D530" s="5">
        <v>3</v>
      </c>
      <c r="E530" s="5">
        <v>5</v>
      </c>
    </row>
    <row r="531" spans="3:5" x14ac:dyDescent="0.2">
      <c r="C531" s="5">
        <v>4</v>
      </c>
      <c r="D531" s="5">
        <v>3</v>
      </c>
      <c r="E531" s="5">
        <v>5</v>
      </c>
    </row>
    <row r="532" spans="3:5" x14ac:dyDescent="0.2">
      <c r="C532" s="5">
        <v>4</v>
      </c>
      <c r="D532" s="5">
        <v>3</v>
      </c>
      <c r="E532" s="5">
        <v>5</v>
      </c>
    </row>
    <row r="533" spans="3:5" x14ac:dyDescent="0.2">
      <c r="C533" s="5">
        <v>4</v>
      </c>
      <c r="D533" s="5">
        <v>3</v>
      </c>
      <c r="E533" s="5">
        <v>5</v>
      </c>
    </row>
    <row r="534" spans="3:5" x14ac:dyDescent="0.2">
      <c r="C534" s="5">
        <v>4</v>
      </c>
      <c r="D534" s="5">
        <v>3</v>
      </c>
      <c r="E534" s="5">
        <v>5</v>
      </c>
    </row>
    <row r="535" spans="3:5" x14ac:dyDescent="0.2">
      <c r="C535" s="5">
        <v>4</v>
      </c>
      <c r="D535" s="5">
        <v>3</v>
      </c>
      <c r="E535" s="5">
        <v>5</v>
      </c>
    </row>
    <row r="536" spans="3:5" x14ac:dyDescent="0.2">
      <c r="C536" s="5">
        <v>4</v>
      </c>
      <c r="D536" s="5">
        <v>3</v>
      </c>
      <c r="E536" s="5">
        <v>4</v>
      </c>
    </row>
    <row r="537" spans="3:5" x14ac:dyDescent="0.2">
      <c r="C537" s="5">
        <v>3</v>
      </c>
      <c r="D537" s="5">
        <v>3</v>
      </c>
      <c r="E537" s="5">
        <v>4</v>
      </c>
    </row>
    <row r="538" spans="3:5" x14ac:dyDescent="0.2">
      <c r="C538" s="5">
        <v>3</v>
      </c>
      <c r="D538" s="5">
        <v>2</v>
      </c>
      <c r="E538" s="5">
        <v>4</v>
      </c>
    </row>
    <row r="539" spans="3:5" x14ac:dyDescent="0.2">
      <c r="C539" s="5">
        <v>3</v>
      </c>
      <c r="D539" s="5">
        <v>2</v>
      </c>
      <c r="E539" s="5">
        <v>4</v>
      </c>
    </row>
    <row r="540" spans="3:5" x14ac:dyDescent="0.2">
      <c r="C540" s="5">
        <v>3</v>
      </c>
      <c r="D540" s="5">
        <v>2</v>
      </c>
      <c r="E540" s="5">
        <v>4</v>
      </c>
    </row>
    <row r="541" spans="3:5" x14ac:dyDescent="0.2">
      <c r="C541" s="5">
        <v>3</v>
      </c>
      <c r="D541" s="5">
        <v>2</v>
      </c>
      <c r="E541" s="5">
        <v>4</v>
      </c>
    </row>
    <row r="542" spans="3:5" x14ac:dyDescent="0.2">
      <c r="C542" s="5">
        <v>3</v>
      </c>
      <c r="D542" s="5">
        <v>2</v>
      </c>
      <c r="E542" s="5">
        <v>4</v>
      </c>
    </row>
    <row r="543" spans="3:5" x14ac:dyDescent="0.2">
      <c r="C543" s="5">
        <v>3</v>
      </c>
      <c r="D543" s="5">
        <v>2</v>
      </c>
      <c r="E543" s="5">
        <v>4</v>
      </c>
    </row>
    <row r="544" spans="3:5" x14ac:dyDescent="0.2">
      <c r="C544" s="5">
        <v>3</v>
      </c>
      <c r="D544" s="5">
        <v>2</v>
      </c>
      <c r="E544" s="5">
        <v>4</v>
      </c>
    </row>
    <row r="545" spans="3:5" x14ac:dyDescent="0.2">
      <c r="C545" s="5">
        <v>3</v>
      </c>
      <c r="D545" s="5">
        <v>2</v>
      </c>
      <c r="E545" s="5">
        <v>4</v>
      </c>
    </row>
    <row r="546" spans="3:5" x14ac:dyDescent="0.2">
      <c r="C546" s="5">
        <v>3</v>
      </c>
      <c r="D546" s="5">
        <v>2</v>
      </c>
      <c r="E546" s="5">
        <v>4</v>
      </c>
    </row>
    <row r="547" spans="3:5" x14ac:dyDescent="0.2">
      <c r="C547" s="5">
        <v>3</v>
      </c>
      <c r="D547" s="5">
        <v>2</v>
      </c>
      <c r="E547" s="5">
        <v>4</v>
      </c>
    </row>
    <row r="548" spans="3:5" x14ac:dyDescent="0.2">
      <c r="C548" s="5">
        <v>3</v>
      </c>
      <c r="D548" s="5">
        <v>2</v>
      </c>
      <c r="E548" s="5">
        <v>4</v>
      </c>
    </row>
    <row r="549" spans="3:5" x14ac:dyDescent="0.2">
      <c r="C549" s="5">
        <v>3</v>
      </c>
      <c r="D549" s="5">
        <v>2</v>
      </c>
      <c r="E549" s="5">
        <v>4</v>
      </c>
    </row>
    <row r="550" spans="3:5" x14ac:dyDescent="0.2">
      <c r="C550" s="5">
        <v>3</v>
      </c>
      <c r="D550" s="5">
        <v>2</v>
      </c>
      <c r="E550" s="5">
        <v>3</v>
      </c>
    </row>
    <row r="551" spans="3:5" x14ac:dyDescent="0.2">
      <c r="C551" s="5">
        <v>3</v>
      </c>
      <c r="D551" s="5">
        <v>2</v>
      </c>
      <c r="E551" s="5">
        <v>3</v>
      </c>
    </row>
    <row r="552" spans="3:5" x14ac:dyDescent="0.2">
      <c r="C552" s="5">
        <v>3</v>
      </c>
      <c r="D552" s="5">
        <v>2</v>
      </c>
      <c r="E552" s="5">
        <v>3</v>
      </c>
    </row>
    <row r="553" spans="3:5" x14ac:dyDescent="0.2">
      <c r="C553" s="5">
        <v>3</v>
      </c>
      <c r="D553" s="5">
        <v>2</v>
      </c>
      <c r="E553" s="5">
        <v>3</v>
      </c>
    </row>
    <row r="554" spans="3:5" x14ac:dyDescent="0.2">
      <c r="C554" s="5">
        <v>3</v>
      </c>
      <c r="D554" s="5">
        <v>2</v>
      </c>
      <c r="E554" s="5">
        <v>3</v>
      </c>
    </row>
    <row r="555" spans="3:5" x14ac:dyDescent="0.2">
      <c r="C555" s="5">
        <v>3</v>
      </c>
      <c r="D555" s="5">
        <v>2</v>
      </c>
      <c r="E555" s="5">
        <v>3</v>
      </c>
    </row>
    <row r="556" spans="3:5" x14ac:dyDescent="0.2">
      <c r="C556" s="5">
        <v>3</v>
      </c>
      <c r="D556" s="5">
        <v>2</v>
      </c>
      <c r="E556" s="5">
        <v>3</v>
      </c>
    </row>
    <row r="557" spans="3:5" x14ac:dyDescent="0.2">
      <c r="C557" s="5">
        <v>3</v>
      </c>
      <c r="D557" s="5">
        <v>2</v>
      </c>
      <c r="E557" s="5">
        <v>3</v>
      </c>
    </row>
    <row r="558" spans="3:5" x14ac:dyDescent="0.2">
      <c r="C558" s="5">
        <v>3</v>
      </c>
      <c r="D558" s="5">
        <v>2</v>
      </c>
      <c r="E558" s="5">
        <v>3</v>
      </c>
    </row>
    <row r="559" spans="3:5" x14ac:dyDescent="0.2">
      <c r="C559" s="5">
        <v>3</v>
      </c>
      <c r="D559" s="5">
        <v>2</v>
      </c>
      <c r="E559" s="5">
        <v>3</v>
      </c>
    </row>
    <row r="560" spans="3:5" x14ac:dyDescent="0.2">
      <c r="C560" s="5">
        <v>3</v>
      </c>
      <c r="D560" s="5">
        <v>2</v>
      </c>
      <c r="E560" s="5">
        <v>3</v>
      </c>
    </row>
    <row r="561" spans="3:5" x14ac:dyDescent="0.2">
      <c r="C561" s="5">
        <v>3</v>
      </c>
      <c r="D561" s="5">
        <v>2</v>
      </c>
      <c r="E561" s="5">
        <v>3</v>
      </c>
    </row>
    <row r="562" spans="3:5" x14ac:dyDescent="0.2">
      <c r="C562" s="5">
        <v>3</v>
      </c>
      <c r="D562" s="5">
        <v>2</v>
      </c>
      <c r="E562" s="5">
        <v>3</v>
      </c>
    </row>
    <row r="563" spans="3:5" x14ac:dyDescent="0.2">
      <c r="C563" s="5">
        <v>3</v>
      </c>
      <c r="D563" s="5">
        <v>2</v>
      </c>
      <c r="E563" s="5">
        <v>3</v>
      </c>
    </row>
    <row r="564" spans="3:5" x14ac:dyDescent="0.2">
      <c r="C564" s="5">
        <v>2</v>
      </c>
      <c r="D564" s="5">
        <v>2</v>
      </c>
      <c r="E564" s="5">
        <v>3</v>
      </c>
    </row>
    <row r="565" spans="3:5" x14ac:dyDescent="0.2">
      <c r="C565" s="5">
        <v>2</v>
      </c>
      <c r="D565" s="5">
        <v>2</v>
      </c>
      <c r="E565" s="5">
        <v>3</v>
      </c>
    </row>
    <row r="566" spans="3:5" x14ac:dyDescent="0.2">
      <c r="C566" s="5">
        <v>2</v>
      </c>
      <c r="D566" s="5">
        <v>2</v>
      </c>
      <c r="E566" s="5">
        <v>3</v>
      </c>
    </row>
    <row r="567" spans="3:5" x14ac:dyDescent="0.2">
      <c r="C567" s="5">
        <v>2</v>
      </c>
      <c r="D567" s="5">
        <v>2</v>
      </c>
      <c r="E567" s="5">
        <v>3</v>
      </c>
    </row>
    <row r="568" spans="3:5" x14ac:dyDescent="0.2">
      <c r="C568" s="5">
        <v>2</v>
      </c>
      <c r="D568" s="5">
        <v>2</v>
      </c>
      <c r="E568" s="5">
        <v>3</v>
      </c>
    </row>
    <row r="569" spans="3:5" x14ac:dyDescent="0.2">
      <c r="C569" s="5">
        <v>2</v>
      </c>
      <c r="D569" s="5">
        <v>1</v>
      </c>
      <c r="E569" s="5">
        <v>3</v>
      </c>
    </row>
    <row r="570" spans="3:5" x14ac:dyDescent="0.2">
      <c r="C570" s="5">
        <v>2</v>
      </c>
      <c r="D570" s="5">
        <v>1</v>
      </c>
      <c r="E570" s="5">
        <v>3</v>
      </c>
    </row>
    <row r="571" spans="3:5" x14ac:dyDescent="0.2">
      <c r="C571" s="5">
        <v>2</v>
      </c>
      <c r="D571" s="5">
        <v>1</v>
      </c>
      <c r="E571" s="5">
        <v>3</v>
      </c>
    </row>
    <row r="572" spans="3:5" x14ac:dyDescent="0.2">
      <c r="C572" s="5">
        <v>2</v>
      </c>
      <c r="D572" s="5">
        <v>1</v>
      </c>
      <c r="E572" s="5">
        <v>3</v>
      </c>
    </row>
    <row r="573" spans="3:5" x14ac:dyDescent="0.2">
      <c r="C573" s="5">
        <v>2</v>
      </c>
      <c r="D573" s="5">
        <v>1</v>
      </c>
      <c r="E573" s="5">
        <v>3</v>
      </c>
    </row>
    <row r="574" spans="3:5" x14ac:dyDescent="0.2">
      <c r="C574" s="5">
        <v>2</v>
      </c>
      <c r="D574" s="5">
        <v>1</v>
      </c>
      <c r="E574" s="5">
        <v>2</v>
      </c>
    </row>
    <row r="575" spans="3:5" x14ac:dyDescent="0.2">
      <c r="C575" s="5">
        <v>2</v>
      </c>
      <c r="D575" s="5">
        <v>1</v>
      </c>
      <c r="E575" s="5">
        <v>2</v>
      </c>
    </row>
    <row r="576" spans="3:5" x14ac:dyDescent="0.2">
      <c r="C576" s="5">
        <v>2</v>
      </c>
      <c r="D576" s="5">
        <v>1</v>
      </c>
      <c r="E576" s="5">
        <v>2</v>
      </c>
    </row>
    <row r="577" spans="3:5" x14ac:dyDescent="0.2">
      <c r="C577" s="5">
        <v>2</v>
      </c>
      <c r="D577" s="5">
        <v>1</v>
      </c>
      <c r="E577" s="5">
        <v>2</v>
      </c>
    </row>
    <row r="578" spans="3:5" x14ac:dyDescent="0.2">
      <c r="C578" s="5">
        <v>2</v>
      </c>
      <c r="D578" s="5">
        <v>1</v>
      </c>
      <c r="E578" s="5">
        <v>2</v>
      </c>
    </row>
    <row r="579" spans="3:5" x14ac:dyDescent="0.2">
      <c r="C579" s="5">
        <v>2</v>
      </c>
      <c r="D579" s="5">
        <v>1</v>
      </c>
      <c r="E579" s="5">
        <v>2</v>
      </c>
    </row>
    <row r="580" spans="3:5" x14ac:dyDescent="0.2">
      <c r="C580" s="5">
        <v>2</v>
      </c>
      <c r="D580" s="5">
        <v>1</v>
      </c>
      <c r="E580" s="5">
        <v>2</v>
      </c>
    </row>
    <row r="581" spans="3:5" x14ac:dyDescent="0.2">
      <c r="C581" s="5">
        <v>2</v>
      </c>
      <c r="D581" s="5">
        <v>1</v>
      </c>
      <c r="E581" s="5">
        <v>2</v>
      </c>
    </row>
    <row r="582" spans="3:5" x14ac:dyDescent="0.2">
      <c r="C582" s="5">
        <v>2</v>
      </c>
      <c r="D582" s="5">
        <v>1</v>
      </c>
      <c r="E582" s="5">
        <v>2</v>
      </c>
    </row>
    <row r="583" spans="3:5" x14ac:dyDescent="0.2">
      <c r="C583" s="5">
        <v>2</v>
      </c>
      <c r="D583" s="5">
        <v>1</v>
      </c>
      <c r="E583" s="5">
        <v>2</v>
      </c>
    </row>
    <row r="584" spans="3:5" x14ac:dyDescent="0.2">
      <c r="C584" s="5">
        <v>2</v>
      </c>
      <c r="D584" s="5">
        <v>1</v>
      </c>
      <c r="E584" s="5">
        <v>2</v>
      </c>
    </row>
    <row r="585" spans="3:5" x14ac:dyDescent="0.2">
      <c r="C585" s="5">
        <v>2</v>
      </c>
      <c r="D585" s="5">
        <v>1</v>
      </c>
      <c r="E585" s="5">
        <v>2</v>
      </c>
    </row>
    <row r="586" spans="3:5" x14ac:dyDescent="0.2">
      <c r="C586" s="5">
        <v>2</v>
      </c>
      <c r="D586" s="5">
        <v>1</v>
      </c>
      <c r="E586" s="5">
        <v>2</v>
      </c>
    </row>
    <row r="587" spans="3:5" x14ac:dyDescent="0.2">
      <c r="C587" s="5">
        <v>2</v>
      </c>
      <c r="D587" s="5">
        <v>1</v>
      </c>
      <c r="E587" s="5">
        <v>2</v>
      </c>
    </row>
    <row r="588" spans="3:5" x14ac:dyDescent="0.2">
      <c r="C588" s="5">
        <v>2</v>
      </c>
      <c r="D588" s="5">
        <v>1</v>
      </c>
      <c r="E588" s="5">
        <v>2</v>
      </c>
    </row>
    <row r="589" spans="3:5" x14ac:dyDescent="0.2">
      <c r="C589" s="5">
        <v>2</v>
      </c>
      <c r="D589" s="5">
        <v>1</v>
      </c>
      <c r="E589" s="5">
        <v>2</v>
      </c>
    </row>
    <row r="590" spans="3:5" x14ac:dyDescent="0.2">
      <c r="C590" s="5">
        <v>2</v>
      </c>
      <c r="D590" s="5">
        <v>1</v>
      </c>
      <c r="E590" s="5">
        <v>2</v>
      </c>
    </row>
    <row r="591" spans="3:5" x14ac:dyDescent="0.2">
      <c r="C591" s="5">
        <v>2</v>
      </c>
      <c r="D591" s="5">
        <v>1</v>
      </c>
      <c r="E591" s="5">
        <v>2</v>
      </c>
    </row>
    <row r="592" spans="3:5" x14ac:dyDescent="0.2">
      <c r="C592" s="5">
        <v>2</v>
      </c>
      <c r="D592" s="5">
        <v>1</v>
      </c>
      <c r="E592" s="5">
        <v>2</v>
      </c>
    </row>
    <row r="593" spans="3:5" x14ac:dyDescent="0.2">
      <c r="C593" s="5">
        <v>2</v>
      </c>
      <c r="D593" s="5">
        <v>1</v>
      </c>
      <c r="E593" s="5">
        <v>2</v>
      </c>
    </row>
    <row r="594" spans="3:5" x14ac:dyDescent="0.2">
      <c r="C594" s="5">
        <v>2</v>
      </c>
      <c r="D594" s="5">
        <v>1</v>
      </c>
      <c r="E594" s="5">
        <v>2</v>
      </c>
    </row>
    <row r="595" spans="3:5" x14ac:dyDescent="0.2">
      <c r="C595" s="5">
        <v>2</v>
      </c>
      <c r="D595" s="5">
        <v>1</v>
      </c>
      <c r="E595" s="5">
        <v>2</v>
      </c>
    </row>
    <row r="596" spans="3:5" x14ac:dyDescent="0.2">
      <c r="C596" s="5">
        <v>2</v>
      </c>
      <c r="D596" s="5">
        <v>1</v>
      </c>
      <c r="E596" s="5">
        <v>2</v>
      </c>
    </row>
    <row r="597" spans="3:5" x14ac:dyDescent="0.2">
      <c r="C597" s="5">
        <v>2</v>
      </c>
      <c r="D597" s="5">
        <v>1</v>
      </c>
      <c r="E597" s="5">
        <v>2</v>
      </c>
    </row>
    <row r="598" spans="3:5" x14ac:dyDescent="0.2">
      <c r="C598" s="5">
        <v>2</v>
      </c>
      <c r="D598" s="5">
        <v>1</v>
      </c>
      <c r="E598" s="5">
        <v>2</v>
      </c>
    </row>
    <row r="599" spans="3:5" x14ac:dyDescent="0.2">
      <c r="C599" s="5">
        <v>2</v>
      </c>
      <c r="D599" s="5">
        <v>1</v>
      </c>
      <c r="E599" s="5">
        <v>2</v>
      </c>
    </row>
    <row r="600" spans="3:5" x14ac:dyDescent="0.2">
      <c r="C600" s="5">
        <v>2</v>
      </c>
      <c r="D600" s="5">
        <v>1</v>
      </c>
      <c r="E600" s="5">
        <v>2</v>
      </c>
    </row>
    <row r="601" spans="3:5" x14ac:dyDescent="0.2">
      <c r="C601" s="5">
        <v>2</v>
      </c>
      <c r="D601" s="5">
        <v>1</v>
      </c>
      <c r="E601" s="5">
        <v>2</v>
      </c>
    </row>
    <row r="602" spans="3:5" x14ac:dyDescent="0.2">
      <c r="C602" s="5">
        <v>2</v>
      </c>
      <c r="D602" s="5">
        <v>1</v>
      </c>
      <c r="E602" s="5">
        <v>2</v>
      </c>
    </row>
    <row r="603" spans="3:5" x14ac:dyDescent="0.2">
      <c r="C603" s="5">
        <v>2</v>
      </c>
      <c r="D603" s="5">
        <v>1</v>
      </c>
      <c r="E603" s="5">
        <v>2</v>
      </c>
    </row>
    <row r="604" spans="3:5" x14ac:dyDescent="0.2">
      <c r="C604" s="5">
        <v>2</v>
      </c>
      <c r="D604" s="5">
        <v>1</v>
      </c>
      <c r="E604" s="5">
        <v>2</v>
      </c>
    </row>
    <row r="605" spans="3:5" x14ac:dyDescent="0.2">
      <c r="C605" s="5">
        <v>2</v>
      </c>
      <c r="D605" s="5">
        <v>1</v>
      </c>
      <c r="E605" s="5">
        <v>2</v>
      </c>
    </row>
    <row r="606" spans="3:5" x14ac:dyDescent="0.2">
      <c r="C606" s="5">
        <v>2</v>
      </c>
      <c r="D606" s="5">
        <v>1</v>
      </c>
      <c r="E606" s="5">
        <v>2</v>
      </c>
    </row>
    <row r="607" spans="3:5" x14ac:dyDescent="0.2">
      <c r="C607" s="5">
        <v>2</v>
      </c>
      <c r="D607" s="5">
        <v>1</v>
      </c>
      <c r="E607" s="5">
        <v>2</v>
      </c>
    </row>
    <row r="608" spans="3:5" x14ac:dyDescent="0.2">
      <c r="C608" s="5">
        <v>2</v>
      </c>
      <c r="D608" s="5">
        <v>1</v>
      </c>
      <c r="E608" s="5">
        <v>2</v>
      </c>
    </row>
    <row r="609" spans="3:5" x14ac:dyDescent="0.2">
      <c r="C609" s="5">
        <v>2</v>
      </c>
      <c r="D609" s="5">
        <v>1</v>
      </c>
      <c r="E609" s="5">
        <v>2</v>
      </c>
    </row>
    <row r="610" spans="3:5" x14ac:dyDescent="0.2">
      <c r="C610" s="5">
        <v>2</v>
      </c>
      <c r="D610" s="5">
        <v>1</v>
      </c>
      <c r="E610" s="5">
        <v>2</v>
      </c>
    </row>
    <row r="611" spans="3:5" x14ac:dyDescent="0.2">
      <c r="C611" s="5">
        <v>2</v>
      </c>
      <c r="D611" s="5">
        <v>1</v>
      </c>
      <c r="E611" s="5">
        <v>2</v>
      </c>
    </row>
    <row r="612" spans="3:5" x14ac:dyDescent="0.2">
      <c r="C612" s="5">
        <v>2</v>
      </c>
      <c r="D612" s="5">
        <v>1</v>
      </c>
      <c r="E612" s="5">
        <v>2</v>
      </c>
    </row>
    <row r="613" spans="3:5" x14ac:dyDescent="0.2">
      <c r="C613" s="5">
        <v>2</v>
      </c>
      <c r="D613" s="5">
        <v>1</v>
      </c>
      <c r="E613" s="5">
        <v>2</v>
      </c>
    </row>
    <row r="614" spans="3:5" x14ac:dyDescent="0.2">
      <c r="C614" s="5">
        <v>2</v>
      </c>
      <c r="D614" s="5">
        <v>1</v>
      </c>
      <c r="E614" s="5">
        <v>2</v>
      </c>
    </row>
    <row r="615" spans="3:5" x14ac:dyDescent="0.2">
      <c r="C615" s="5">
        <v>2</v>
      </c>
      <c r="D615" s="5">
        <v>1</v>
      </c>
      <c r="E615" s="5">
        <v>2</v>
      </c>
    </row>
    <row r="616" spans="3:5" x14ac:dyDescent="0.2">
      <c r="C616" s="5">
        <v>2</v>
      </c>
      <c r="D616" s="5">
        <v>1</v>
      </c>
      <c r="E616" s="5">
        <v>2</v>
      </c>
    </row>
    <row r="617" spans="3:5" x14ac:dyDescent="0.2">
      <c r="C617" s="5">
        <v>2</v>
      </c>
      <c r="D617" s="5">
        <v>1</v>
      </c>
      <c r="E617" s="5">
        <v>2</v>
      </c>
    </row>
    <row r="618" spans="3:5" x14ac:dyDescent="0.2">
      <c r="C618" s="5">
        <v>2</v>
      </c>
      <c r="D618" s="5">
        <v>1</v>
      </c>
      <c r="E618" s="5">
        <v>2</v>
      </c>
    </row>
    <row r="619" spans="3:5" x14ac:dyDescent="0.2">
      <c r="C619" s="5">
        <v>2</v>
      </c>
      <c r="D619" s="5">
        <v>1</v>
      </c>
      <c r="E619" s="5">
        <v>2</v>
      </c>
    </row>
    <row r="620" spans="3:5" x14ac:dyDescent="0.2">
      <c r="C620" s="5">
        <v>2</v>
      </c>
      <c r="D620" s="5">
        <v>1</v>
      </c>
      <c r="E620" s="5">
        <v>2</v>
      </c>
    </row>
    <row r="621" spans="3:5" x14ac:dyDescent="0.2">
      <c r="C621" s="5">
        <v>2</v>
      </c>
      <c r="D621" s="5">
        <v>1</v>
      </c>
      <c r="E621" s="5">
        <v>2</v>
      </c>
    </row>
    <row r="622" spans="3:5" x14ac:dyDescent="0.2">
      <c r="C622" s="5">
        <v>2</v>
      </c>
      <c r="D622" s="5">
        <v>1</v>
      </c>
      <c r="E622" s="5">
        <v>2</v>
      </c>
    </row>
    <row r="623" spans="3:5" x14ac:dyDescent="0.2">
      <c r="C623" s="5">
        <v>2</v>
      </c>
      <c r="D623" s="5">
        <v>1</v>
      </c>
      <c r="E623" s="5">
        <v>2</v>
      </c>
    </row>
    <row r="624" spans="3:5" x14ac:dyDescent="0.2">
      <c r="C624" s="5">
        <v>2</v>
      </c>
      <c r="D624" s="5">
        <v>1</v>
      </c>
      <c r="E624" s="5">
        <v>2</v>
      </c>
    </row>
    <row r="625" spans="3:5" x14ac:dyDescent="0.2">
      <c r="C625" s="5">
        <v>2</v>
      </c>
      <c r="D625" s="5">
        <v>1</v>
      </c>
      <c r="E625" s="5">
        <v>2</v>
      </c>
    </row>
    <row r="626" spans="3:5" x14ac:dyDescent="0.2">
      <c r="C626" s="5">
        <v>2</v>
      </c>
      <c r="D626" s="5">
        <v>1</v>
      </c>
      <c r="E626" s="5">
        <v>2</v>
      </c>
    </row>
    <row r="627" spans="3:5" x14ac:dyDescent="0.2">
      <c r="C627" s="5">
        <v>2</v>
      </c>
      <c r="D627" s="5">
        <v>1</v>
      </c>
      <c r="E627" s="5">
        <v>2</v>
      </c>
    </row>
    <row r="628" spans="3:5" x14ac:dyDescent="0.2">
      <c r="C628" s="5">
        <v>2</v>
      </c>
      <c r="D628" s="5">
        <v>1</v>
      </c>
      <c r="E628" s="5">
        <v>2</v>
      </c>
    </row>
    <row r="629" spans="3:5" x14ac:dyDescent="0.2">
      <c r="C629" s="5">
        <v>1</v>
      </c>
      <c r="D629" s="5">
        <v>1</v>
      </c>
      <c r="E629" s="5">
        <v>2</v>
      </c>
    </row>
    <row r="630" spans="3:5" x14ac:dyDescent="0.2">
      <c r="C630" s="5">
        <v>1</v>
      </c>
      <c r="D630" s="5">
        <v>1</v>
      </c>
      <c r="E630" s="5">
        <v>2</v>
      </c>
    </row>
    <row r="631" spans="3:5" x14ac:dyDescent="0.2">
      <c r="C631" s="5">
        <v>1</v>
      </c>
      <c r="D631" s="5">
        <v>1</v>
      </c>
      <c r="E631" s="5">
        <v>2</v>
      </c>
    </row>
    <row r="632" spans="3:5" x14ac:dyDescent="0.2">
      <c r="C632" s="5">
        <v>1</v>
      </c>
      <c r="D632" s="5">
        <v>1</v>
      </c>
      <c r="E632" s="5">
        <v>2</v>
      </c>
    </row>
    <row r="633" spans="3:5" x14ac:dyDescent="0.2">
      <c r="C633" s="5">
        <v>1</v>
      </c>
      <c r="D633" s="5">
        <v>1</v>
      </c>
      <c r="E633" s="5">
        <v>2</v>
      </c>
    </row>
    <row r="634" spans="3:5" x14ac:dyDescent="0.2">
      <c r="C634" s="5">
        <v>1</v>
      </c>
      <c r="D634" s="5">
        <v>1</v>
      </c>
      <c r="E634" s="5">
        <v>2</v>
      </c>
    </row>
    <row r="635" spans="3:5" x14ac:dyDescent="0.2">
      <c r="C635" s="5">
        <v>1</v>
      </c>
      <c r="D635" s="5">
        <v>1</v>
      </c>
      <c r="E635" s="5">
        <v>2</v>
      </c>
    </row>
    <row r="636" spans="3:5" x14ac:dyDescent="0.2">
      <c r="C636" s="5">
        <v>1</v>
      </c>
      <c r="D636" s="5">
        <v>1</v>
      </c>
      <c r="E636" s="5">
        <v>2</v>
      </c>
    </row>
    <row r="637" spans="3:5" x14ac:dyDescent="0.2">
      <c r="C637" s="5">
        <v>1</v>
      </c>
      <c r="D637" s="5">
        <v>1</v>
      </c>
      <c r="E637" s="5">
        <v>2</v>
      </c>
    </row>
    <row r="638" spans="3:5" x14ac:dyDescent="0.2">
      <c r="C638" s="5">
        <v>1</v>
      </c>
      <c r="D638" s="5">
        <v>1</v>
      </c>
      <c r="E638" s="5">
        <v>2</v>
      </c>
    </row>
    <row r="639" spans="3:5" x14ac:dyDescent="0.2">
      <c r="C639" s="5">
        <v>1</v>
      </c>
      <c r="E639" s="5">
        <v>1</v>
      </c>
    </row>
    <row r="640" spans="3:5" x14ac:dyDescent="0.2">
      <c r="C640" s="5">
        <v>1</v>
      </c>
      <c r="E640" s="5">
        <v>1</v>
      </c>
    </row>
    <row r="641" spans="3:5" x14ac:dyDescent="0.2">
      <c r="C641" s="5">
        <v>1</v>
      </c>
      <c r="E641" s="5">
        <v>1</v>
      </c>
    </row>
    <row r="642" spans="3:5" x14ac:dyDescent="0.2">
      <c r="C642" s="5">
        <v>1</v>
      </c>
      <c r="E642" s="5">
        <v>1</v>
      </c>
    </row>
    <row r="643" spans="3:5" x14ac:dyDescent="0.2">
      <c r="C643" s="5">
        <v>1</v>
      </c>
      <c r="E643" s="5">
        <v>1</v>
      </c>
    </row>
    <row r="644" spans="3:5" x14ac:dyDescent="0.2">
      <c r="C644" s="5">
        <v>1</v>
      </c>
      <c r="E644" s="5">
        <v>1</v>
      </c>
    </row>
    <row r="645" spans="3:5" x14ac:dyDescent="0.2">
      <c r="C645" s="5">
        <v>1</v>
      </c>
      <c r="E645" s="5">
        <v>1</v>
      </c>
    </row>
    <row r="646" spans="3:5" x14ac:dyDescent="0.2">
      <c r="C646" s="5">
        <v>1</v>
      </c>
      <c r="E646" s="5">
        <v>1</v>
      </c>
    </row>
    <row r="647" spans="3:5" x14ac:dyDescent="0.2">
      <c r="C647" s="5">
        <v>1</v>
      </c>
      <c r="E647" s="5">
        <v>1</v>
      </c>
    </row>
    <row r="648" spans="3:5" x14ac:dyDescent="0.2">
      <c r="C648" s="5">
        <v>1</v>
      </c>
      <c r="E648" s="5">
        <v>1</v>
      </c>
    </row>
    <row r="649" spans="3:5" x14ac:dyDescent="0.2">
      <c r="C649" s="5">
        <v>1</v>
      </c>
      <c r="E649" s="5">
        <v>1</v>
      </c>
    </row>
    <row r="650" spans="3:5" x14ac:dyDescent="0.2">
      <c r="C650" s="5">
        <v>1</v>
      </c>
      <c r="E650" s="5">
        <v>1</v>
      </c>
    </row>
    <row r="651" spans="3:5" x14ac:dyDescent="0.2">
      <c r="C651" s="5">
        <v>1</v>
      </c>
      <c r="E651" s="5">
        <v>1</v>
      </c>
    </row>
    <row r="652" spans="3:5" x14ac:dyDescent="0.2">
      <c r="C652" s="5">
        <v>1</v>
      </c>
      <c r="E652" s="5">
        <v>1</v>
      </c>
    </row>
    <row r="653" spans="3:5" x14ac:dyDescent="0.2">
      <c r="C653" s="5">
        <v>1</v>
      </c>
      <c r="E653" s="5">
        <v>1</v>
      </c>
    </row>
    <row r="654" spans="3:5" x14ac:dyDescent="0.2">
      <c r="C654" s="5">
        <v>1</v>
      </c>
      <c r="E654" s="5">
        <v>1</v>
      </c>
    </row>
    <row r="655" spans="3:5" x14ac:dyDescent="0.2">
      <c r="C655" s="5">
        <v>1</v>
      </c>
      <c r="E655" s="5">
        <v>1</v>
      </c>
    </row>
    <row r="656" spans="3:5" x14ac:dyDescent="0.2">
      <c r="C656" s="5">
        <v>1</v>
      </c>
      <c r="E656" s="5">
        <v>1</v>
      </c>
    </row>
    <row r="657" spans="3:5" x14ac:dyDescent="0.2">
      <c r="C657" s="5">
        <v>1</v>
      </c>
      <c r="E657" s="5">
        <v>1</v>
      </c>
    </row>
    <row r="658" spans="3:5" x14ac:dyDescent="0.2">
      <c r="C658" s="5">
        <v>1</v>
      </c>
      <c r="E658" s="5">
        <v>1</v>
      </c>
    </row>
    <row r="659" spans="3:5" x14ac:dyDescent="0.2">
      <c r="C659" s="5">
        <v>1</v>
      </c>
      <c r="E659" s="5">
        <v>1</v>
      </c>
    </row>
    <row r="660" spans="3:5" x14ac:dyDescent="0.2">
      <c r="C660" s="5">
        <v>1</v>
      </c>
      <c r="E660" s="5">
        <v>1</v>
      </c>
    </row>
    <row r="661" spans="3:5" x14ac:dyDescent="0.2">
      <c r="C661" s="5">
        <v>1</v>
      </c>
      <c r="E661" s="5">
        <v>1</v>
      </c>
    </row>
    <row r="662" spans="3:5" x14ac:dyDescent="0.2">
      <c r="C662" s="5">
        <v>1</v>
      </c>
      <c r="E662" s="5">
        <v>1</v>
      </c>
    </row>
    <row r="663" spans="3:5" x14ac:dyDescent="0.2">
      <c r="C663" s="5">
        <v>1</v>
      </c>
      <c r="E663" s="5">
        <v>1</v>
      </c>
    </row>
    <row r="664" spans="3:5" x14ac:dyDescent="0.2">
      <c r="C664" s="5">
        <v>1</v>
      </c>
      <c r="E664" s="5">
        <v>1</v>
      </c>
    </row>
    <row r="665" spans="3:5" x14ac:dyDescent="0.2">
      <c r="C665" s="5">
        <v>1</v>
      </c>
      <c r="E665" s="5">
        <v>1</v>
      </c>
    </row>
    <row r="666" spans="3:5" x14ac:dyDescent="0.2">
      <c r="C666" s="5">
        <v>1</v>
      </c>
      <c r="E666" s="5">
        <v>1</v>
      </c>
    </row>
    <row r="667" spans="3:5" x14ac:dyDescent="0.2">
      <c r="C667" s="5">
        <v>1</v>
      </c>
      <c r="E667" s="5">
        <v>1</v>
      </c>
    </row>
    <row r="668" spans="3:5" x14ac:dyDescent="0.2">
      <c r="C668" s="5">
        <v>1</v>
      </c>
      <c r="E668" s="5">
        <v>1</v>
      </c>
    </row>
    <row r="669" spans="3:5" x14ac:dyDescent="0.2">
      <c r="C669" s="5">
        <v>1</v>
      </c>
      <c r="E669" s="5">
        <v>1</v>
      </c>
    </row>
    <row r="670" spans="3:5" x14ac:dyDescent="0.2">
      <c r="C670" s="5">
        <v>1</v>
      </c>
      <c r="E670" s="5">
        <v>1</v>
      </c>
    </row>
    <row r="671" spans="3:5" x14ac:dyDescent="0.2">
      <c r="C671" s="5">
        <v>1</v>
      </c>
      <c r="E671" s="5">
        <v>1</v>
      </c>
    </row>
    <row r="672" spans="3:5" x14ac:dyDescent="0.2">
      <c r="C672" s="5">
        <v>1</v>
      </c>
      <c r="E672" s="5">
        <v>1</v>
      </c>
    </row>
    <row r="673" spans="3:5" x14ac:dyDescent="0.2">
      <c r="C673" s="5">
        <v>1</v>
      </c>
      <c r="E673" s="5">
        <v>1</v>
      </c>
    </row>
    <row r="674" spans="3:5" x14ac:dyDescent="0.2">
      <c r="C674" s="5">
        <v>1</v>
      </c>
      <c r="E674" s="5">
        <v>1</v>
      </c>
    </row>
    <row r="675" spans="3:5" x14ac:dyDescent="0.2">
      <c r="C675" s="5">
        <v>1</v>
      </c>
      <c r="E675" s="5">
        <v>1</v>
      </c>
    </row>
    <row r="676" spans="3:5" x14ac:dyDescent="0.2">
      <c r="C676" s="5">
        <v>1</v>
      </c>
      <c r="E676" s="5">
        <v>1</v>
      </c>
    </row>
    <row r="677" spans="3:5" x14ac:dyDescent="0.2">
      <c r="C677" s="5">
        <v>1</v>
      </c>
      <c r="E677" s="5">
        <v>1</v>
      </c>
    </row>
    <row r="678" spans="3:5" x14ac:dyDescent="0.2">
      <c r="C678" s="5">
        <v>1</v>
      </c>
      <c r="E678" s="5">
        <v>1</v>
      </c>
    </row>
    <row r="679" spans="3:5" x14ac:dyDescent="0.2">
      <c r="C679" s="5">
        <v>1</v>
      </c>
      <c r="E679" s="5">
        <v>1</v>
      </c>
    </row>
    <row r="680" spans="3:5" x14ac:dyDescent="0.2">
      <c r="C680" s="5">
        <v>1</v>
      </c>
      <c r="E680" s="5">
        <v>1</v>
      </c>
    </row>
    <row r="681" spans="3:5" x14ac:dyDescent="0.2">
      <c r="C681" s="5">
        <v>1</v>
      </c>
      <c r="E681" s="5">
        <v>1</v>
      </c>
    </row>
    <row r="682" spans="3:5" x14ac:dyDescent="0.2">
      <c r="C682" s="5">
        <v>1</v>
      </c>
      <c r="E682" s="5">
        <v>1</v>
      </c>
    </row>
    <row r="683" spans="3:5" x14ac:dyDescent="0.2">
      <c r="C683" s="5">
        <v>1</v>
      </c>
      <c r="E683" s="5">
        <v>1</v>
      </c>
    </row>
    <row r="684" spans="3:5" x14ac:dyDescent="0.2">
      <c r="C684" s="5">
        <v>1</v>
      </c>
      <c r="E684" s="5">
        <v>1</v>
      </c>
    </row>
    <row r="685" spans="3:5" x14ac:dyDescent="0.2">
      <c r="C685" s="5">
        <v>1</v>
      </c>
      <c r="E685" s="5">
        <v>1</v>
      </c>
    </row>
    <row r="686" spans="3:5" x14ac:dyDescent="0.2">
      <c r="C686" s="5">
        <v>1</v>
      </c>
      <c r="E686" s="5">
        <v>1</v>
      </c>
    </row>
    <row r="687" spans="3:5" x14ac:dyDescent="0.2">
      <c r="C687" s="5">
        <v>1</v>
      </c>
      <c r="E687" s="5">
        <v>1</v>
      </c>
    </row>
    <row r="688" spans="3:5" x14ac:dyDescent="0.2">
      <c r="C688" s="5">
        <v>1</v>
      </c>
      <c r="E688" s="5">
        <v>1</v>
      </c>
    </row>
    <row r="689" spans="3:5" x14ac:dyDescent="0.2">
      <c r="C689" s="5">
        <v>1</v>
      </c>
      <c r="E689" s="5">
        <v>1</v>
      </c>
    </row>
    <row r="690" spans="3:5" x14ac:dyDescent="0.2">
      <c r="C690" s="5">
        <v>1</v>
      </c>
      <c r="E690" s="5">
        <v>1</v>
      </c>
    </row>
    <row r="691" spans="3:5" x14ac:dyDescent="0.2">
      <c r="C691" s="5">
        <v>1</v>
      </c>
      <c r="E691" s="5">
        <v>1</v>
      </c>
    </row>
    <row r="692" spans="3:5" x14ac:dyDescent="0.2">
      <c r="C692" s="5">
        <v>1</v>
      </c>
      <c r="E692" s="5">
        <v>1</v>
      </c>
    </row>
    <row r="693" spans="3:5" x14ac:dyDescent="0.2">
      <c r="C693" s="5">
        <v>1</v>
      </c>
      <c r="E693" s="5">
        <v>1</v>
      </c>
    </row>
    <row r="694" spans="3:5" x14ac:dyDescent="0.2">
      <c r="C694" s="5">
        <v>1</v>
      </c>
      <c r="E694" s="5">
        <v>1</v>
      </c>
    </row>
    <row r="695" spans="3:5" x14ac:dyDescent="0.2">
      <c r="C695" s="5">
        <v>1</v>
      </c>
      <c r="E695" s="5">
        <v>1</v>
      </c>
    </row>
    <row r="696" spans="3:5" x14ac:dyDescent="0.2">
      <c r="C696" s="5">
        <v>1</v>
      </c>
      <c r="E696" s="5">
        <v>1</v>
      </c>
    </row>
    <row r="697" spans="3:5" x14ac:dyDescent="0.2">
      <c r="C697" s="5">
        <v>1</v>
      </c>
      <c r="E697" s="5">
        <v>1</v>
      </c>
    </row>
    <row r="698" spans="3:5" x14ac:dyDescent="0.2">
      <c r="C698" s="5">
        <v>1</v>
      </c>
      <c r="E698" s="5">
        <v>1</v>
      </c>
    </row>
    <row r="699" spans="3:5" x14ac:dyDescent="0.2">
      <c r="C699" s="5">
        <v>1</v>
      </c>
      <c r="E699" s="5">
        <v>1</v>
      </c>
    </row>
    <row r="700" spans="3:5" x14ac:dyDescent="0.2">
      <c r="C700" s="5">
        <v>1</v>
      </c>
      <c r="E700" s="5">
        <v>1</v>
      </c>
    </row>
    <row r="701" spans="3:5" x14ac:dyDescent="0.2">
      <c r="C701" s="5">
        <v>1</v>
      </c>
      <c r="E701" s="5">
        <v>1</v>
      </c>
    </row>
    <row r="702" spans="3:5" x14ac:dyDescent="0.2">
      <c r="C702" s="5">
        <v>1</v>
      </c>
      <c r="E702" s="5">
        <v>1</v>
      </c>
    </row>
    <row r="703" spans="3:5" x14ac:dyDescent="0.2">
      <c r="C703" s="5">
        <v>1</v>
      </c>
      <c r="E703" s="5">
        <v>1</v>
      </c>
    </row>
    <row r="704" spans="3:5" x14ac:dyDescent="0.2">
      <c r="C704" s="5">
        <v>1</v>
      </c>
      <c r="E704" s="5">
        <v>1</v>
      </c>
    </row>
    <row r="705" spans="3:5" x14ac:dyDescent="0.2">
      <c r="C705" s="5">
        <v>1</v>
      </c>
      <c r="E705" s="5">
        <v>1</v>
      </c>
    </row>
    <row r="706" spans="3:5" x14ac:dyDescent="0.2">
      <c r="C706" s="5">
        <v>1</v>
      </c>
      <c r="E706" s="5">
        <v>1</v>
      </c>
    </row>
    <row r="707" spans="3:5" x14ac:dyDescent="0.2">
      <c r="C707" s="5">
        <v>1</v>
      </c>
      <c r="E707" s="5">
        <v>1</v>
      </c>
    </row>
    <row r="708" spans="3:5" x14ac:dyDescent="0.2">
      <c r="C708" s="5">
        <v>1</v>
      </c>
      <c r="E708" s="5">
        <v>1</v>
      </c>
    </row>
    <row r="709" spans="3:5" x14ac:dyDescent="0.2">
      <c r="C709" s="5">
        <v>1</v>
      </c>
      <c r="E709" s="5">
        <v>1</v>
      </c>
    </row>
    <row r="710" spans="3:5" x14ac:dyDescent="0.2">
      <c r="C710" s="5">
        <v>1</v>
      </c>
      <c r="E710" s="5">
        <v>1</v>
      </c>
    </row>
    <row r="711" spans="3:5" x14ac:dyDescent="0.2">
      <c r="C711" s="5">
        <v>1</v>
      </c>
      <c r="E711" s="5">
        <v>1</v>
      </c>
    </row>
    <row r="712" spans="3:5" x14ac:dyDescent="0.2">
      <c r="C712" s="5">
        <v>1</v>
      </c>
      <c r="E712" s="5">
        <v>1</v>
      </c>
    </row>
    <row r="713" spans="3:5" x14ac:dyDescent="0.2">
      <c r="C713" s="5">
        <v>1</v>
      </c>
      <c r="E713" s="5">
        <v>1</v>
      </c>
    </row>
    <row r="714" spans="3:5" x14ac:dyDescent="0.2">
      <c r="C714" s="5">
        <v>1</v>
      </c>
      <c r="E714" s="5">
        <v>1</v>
      </c>
    </row>
    <row r="715" spans="3:5" x14ac:dyDescent="0.2">
      <c r="C715" s="5">
        <v>1</v>
      </c>
      <c r="E715" s="5">
        <v>1</v>
      </c>
    </row>
    <row r="716" spans="3:5" x14ac:dyDescent="0.2">
      <c r="C716" s="5">
        <v>1</v>
      </c>
      <c r="E716" s="5">
        <v>1</v>
      </c>
    </row>
    <row r="717" spans="3:5" x14ac:dyDescent="0.2">
      <c r="C717" s="5">
        <v>1</v>
      </c>
      <c r="E717" s="5">
        <v>1</v>
      </c>
    </row>
    <row r="718" spans="3:5" x14ac:dyDescent="0.2">
      <c r="C718" s="5">
        <v>1</v>
      </c>
      <c r="E718" s="5">
        <v>1</v>
      </c>
    </row>
    <row r="719" spans="3:5" x14ac:dyDescent="0.2">
      <c r="C719" s="5">
        <v>1</v>
      </c>
      <c r="E719" s="5">
        <v>1</v>
      </c>
    </row>
    <row r="720" spans="3:5" x14ac:dyDescent="0.2">
      <c r="C720" s="5">
        <v>1</v>
      </c>
      <c r="E720" s="5">
        <v>1</v>
      </c>
    </row>
    <row r="721" spans="3:5" x14ac:dyDescent="0.2">
      <c r="C721" s="5">
        <v>1</v>
      </c>
      <c r="E721" s="5">
        <v>1</v>
      </c>
    </row>
    <row r="722" spans="3:5" x14ac:dyDescent="0.2">
      <c r="C722" s="5">
        <v>1</v>
      </c>
      <c r="E722" s="5">
        <v>1</v>
      </c>
    </row>
    <row r="723" spans="3:5" x14ac:dyDescent="0.2">
      <c r="C723" s="5">
        <v>1</v>
      </c>
      <c r="E723" s="5">
        <v>1</v>
      </c>
    </row>
    <row r="724" spans="3:5" x14ac:dyDescent="0.2">
      <c r="C724" s="5">
        <v>1</v>
      </c>
      <c r="E724" s="5">
        <v>1</v>
      </c>
    </row>
    <row r="725" spans="3:5" x14ac:dyDescent="0.2">
      <c r="C725" s="5">
        <v>1</v>
      </c>
      <c r="E725" s="5">
        <v>1</v>
      </c>
    </row>
    <row r="726" spans="3:5" x14ac:dyDescent="0.2">
      <c r="C726" s="5">
        <v>1</v>
      </c>
      <c r="E726" s="5">
        <v>1</v>
      </c>
    </row>
    <row r="727" spans="3:5" x14ac:dyDescent="0.2">
      <c r="C727" s="5">
        <v>1</v>
      </c>
      <c r="E727" s="5">
        <v>1</v>
      </c>
    </row>
    <row r="728" spans="3:5" x14ac:dyDescent="0.2">
      <c r="C728" s="5">
        <v>1</v>
      </c>
      <c r="E728" s="5"/>
    </row>
    <row r="729" spans="3:5" x14ac:dyDescent="0.2">
      <c r="C729" s="5">
        <v>1</v>
      </c>
    </row>
    <row r="730" spans="3:5" x14ac:dyDescent="0.2">
      <c r="C730" s="5">
        <v>1</v>
      </c>
    </row>
    <row r="731" spans="3:5" x14ac:dyDescent="0.2">
      <c r="C731" s="5">
        <v>1</v>
      </c>
    </row>
    <row r="732" spans="3:5" x14ac:dyDescent="0.2">
      <c r="C732" s="5">
        <v>1</v>
      </c>
    </row>
    <row r="733" spans="3:5" x14ac:dyDescent="0.2">
      <c r="C733" s="5">
        <v>1</v>
      </c>
    </row>
    <row r="734" spans="3:5" x14ac:dyDescent="0.2">
      <c r="C734" s="5">
        <v>1</v>
      </c>
    </row>
    <row r="735" spans="3:5" x14ac:dyDescent="0.2">
      <c r="C735" s="5">
        <v>1</v>
      </c>
    </row>
    <row r="736" spans="3:5" x14ac:dyDescent="0.2">
      <c r="C736" s="5">
        <v>1</v>
      </c>
    </row>
    <row r="737" spans="3:3" x14ac:dyDescent="0.2">
      <c r="C737" s="5">
        <v>1</v>
      </c>
    </row>
    <row r="738" spans="3:3" x14ac:dyDescent="0.2">
      <c r="C738" s="5">
        <v>1</v>
      </c>
    </row>
    <row r="739" spans="3:3" x14ac:dyDescent="0.2">
      <c r="C739" s="5"/>
    </row>
    <row r="740" spans="3:3" x14ac:dyDescent="0.2">
      <c r="C740" s="5"/>
    </row>
    <row r="741" spans="3:3" x14ac:dyDescent="0.2">
      <c r="C741" s="5"/>
    </row>
    <row r="742" spans="3:3" x14ac:dyDescent="0.2">
      <c r="C742" s="5"/>
    </row>
    <row r="743" spans="3:3" x14ac:dyDescent="0.2">
      <c r="C743" s="5"/>
    </row>
    <row r="744" spans="3:3" x14ac:dyDescent="0.2">
      <c r="C744" s="5"/>
    </row>
    <row r="745" spans="3:3" x14ac:dyDescent="0.2">
      <c r="C745" s="5"/>
    </row>
    <row r="746" spans="3:3" x14ac:dyDescent="0.2">
      <c r="C746" s="5"/>
    </row>
    <row r="747" spans="3:3" x14ac:dyDescent="0.2">
      <c r="C747" s="5"/>
    </row>
    <row r="748" spans="3:3" x14ac:dyDescent="0.2">
      <c r="C748" s="5"/>
    </row>
    <row r="749" spans="3:3" x14ac:dyDescent="0.2">
      <c r="C749" s="5"/>
    </row>
    <row r="750" spans="3:3" x14ac:dyDescent="0.2">
      <c r="C750" s="5"/>
    </row>
    <row r="751" spans="3:3" x14ac:dyDescent="0.2">
      <c r="C751" s="5"/>
    </row>
    <row r="752" spans="3:3" x14ac:dyDescent="0.2">
      <c r="C752" s="5"/>
    </row>
    <row r="753" spans="3:3" x14ac:dyDescent="0.2">
      <c r="C753" s="5"/>
    </row>
    <row r="754" spans="3:3" x14ac:dyDescent="0.2">
      <c r="C754" s="5"/>
    </row>
    <row r="755" spans="3:3" x14ac:dyDescent="0.2">
      <c r="C755" s="5"/>
    </row>
    <row r="756" spans="3:3" x14ac:dyDescent="0.2">
      <c r="C756" s="5"/>
    </row>
    <row r="757" spans="3:3" x14ac:dyDescent="0.2">
      <c r="C757" s="5"/>
    </row>
    <row r="758" spans="3:3" x14ac:dyDescent="0.2">
      <c r="C758" s="5"/>
    </row>
    <row r="759" spans="3:3" x14ac:dyDescent="0.2">
      <c r="C759" s="5"/>
    </row>
    <row r="760" spans="3:3" x14ac:dyDescent="0.2">
      <c r="C760" s="5"/>
    </row>
    <row r="761" spans="3:3" x14ac:dyDescent="0.2">
      <c r="C761" s="5"/>
    </row>
    <row r="762" spans="3:3" x14ac:dyDescent="0.2">
      <c r="C762" s="5"/>
    </row>
    <row r="763" spans="3:3" x14ac:dyDescent="0.2">
      <c r="C763" s="5"/>
    </row>
    <row r="764" spans="3:3" x14ac:dyDescent="0.2">
      <c r="C764" s="5"/>
    </row>
    <row r="765" spans="3:3" x14ac:dyDescent="0.2">
      <c r="C765" s="5"/>
    </row>
    <row r="766" spans="3:3" x14ac:dyDescent="0.2">
      <c r="C766" s="5"/>
    </row>
    <row r="767" spans="3:3" x14ac:dyDescent="0.2">
      <c r="C767" s="5"/>
    </row>
  </sheetData>
  <mergeCells count="1">
    <mergeCell ref="C3:E3"/>
  </mergeCells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FCB850-7CB6-D74B-876F-FB257E19F3E9}">
  <dimension ref="A1:A3"/>
  <sheetViews>
    <sheetView zoomScale="158" zoomScaleNormal="223" workbookViewId="0"/>
  </sheetViews>
  <sheetFormatPr baseColWidth="10" defaultColWidth="10.83203125" defaultRowHeight="16" x14ac:dyDescent="0.2"/>
  <sheetData>
    <row r="1" spans="1:1" x14ac:dyDescent="0.2">
      <c r="A1" s="1" t="s">
        <v>88</v>
      </c>
    </row>
    <row r="3" spans="1:1" x14ac:dyDescent="0.2">
      <c r="A3" t="s">
        <v>0</v>
      </c>
    </row>
  </sheetData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70C4F1-7DCB-9B49-BB9E-A523BA36F6F0}">
  <dimension ref="A1:I743"/>
  <sheetViews>
    <sheetView workbookViewId="0">
      <selection activeCell="C3" sqref="C3:E572"/>
    </sheetView>
  </sheetViews>
  <sheetFormatPr baseColWidth="10" defaultColWidth="10.83203125" defaultRowHeight="16" x14ac:dyDescent="0.2"/>
  <sheetData>
    <row r="1" spans="1:9" x14ac:dyDescent="0.2">
      <c r="A1" s="1" t="s">
        <v>94</v>
      </c>
    </row>
    <row r="3" spans="1:9" x14ac:dyDescent="0.2">
      <c r="A3" t="s">
        <v>0</v>
      </c>
      <c r="C3" s="27" t="s">
        <v>95</v>
      </c>
      <c r="D3" s="27"/>
      <c r="E3" s="27"/>
    </row>
    <row r="4" spans="1:9" x14ac:dyDescent="0.2">
      <c r="C4" s="9" t="s">
        <v>16</v>
      </c>
      <c r="D4" s="9" t="s">
        <v>17</v>
      </c>
      <c r="E4" s="9" t="s">
        <v>18</v>
      </c>
      <c r="G4" s="13"/>
      <c r="H4" s="13"/>
      <c r="I4" s="13"/>
    </row>
    <row r="5" spans="1:9" x14ac:dyDescent="0.2">
      <c r="C5" s="6">
        <v>0.16360877099999999</v>
      </c>
      <c r="D5" s="6">
        <v>0.87291794300000003</v>
      </c>
      <c r="E5" s="6">
        <v>0.63825251599999999</v>
      </c>
      <c r="G5" s="12"/>
      <c r="H5" s="12"/>
      <c r="I5" s="12"/>
    </row>
    <row r="6" spans="1:9" x14ac:dyDescent="0.2">
      <c r="C6" s="6">
        <v>0.58897068200000002</v>
      </c>
      <c r="D6" s="6">
        <v>0.74836750200000002</v>
      </c>
      <c r="E6" s="6">
        <v>0.34239716399999998</v>
      </c>
      <c r="G6" s="12"/>
      <c r="H6" s="12"/>
      <c r="I6" s="12"/>
    </row>
    <row r="7" spans="1:9" x14ac:dyDescent="0.2">
      <c r="C7" s="6">
        <v>0.77280987800000001</v>
      </c>
      <c r="D7" s="6">
        <v>0.67175347500000004</v>
      </c>
      <c r="E7" s="6">
        <v>0.19100693499999999</v>
      </c>
      <c r="G7" s="12"/>
      <c r="H7" s="12"/>
      <c r="I7" s="12"/>
    </row>
    <row r="8" spans="1:9" x14ac:dyDescent="0.2">
      <c r="C8" s="6">
        <v>0.536016147</v>
      </c>
      <c r="D8" s="6">
        <v>0.91600822900000001</v>
      </c>
      <c r="E8" s="6">
        <v>0.172684636</v>
      </c>
      <c r="G8" s="12"/>
      <c r="H8" s="12"/>
      <c r="I8" s="12"/>
    </row>
    <row r="9" spans="1:9" x14ac:dyDescent="0.2">
      <c r="C9" s="6">
        <v>0.25725385899999997</v>
      </c>
      <c r="D9" s="6">
        <v>0.3153067</v>
      </c>
      <c r="E9" s="6">
        <v>0.42889010900000002</v>
      </c>
      <c r="G9" s="12"/>
      <c r="H9" s="12"/>
      <c r="I9" s="12"/>
    </row>
    <row r="10" spans="1:9" x14ac:dyDescent="0.2">
      <c r="C10" s="6">
        <v>0.41959180899999998</v>
      </c>
      <c r="D10" s="6">
        <v>1.14711684</v>
      </c>
      <c r="E10" s="6">
        <v>0.23259811899999999</v>
      </c>
      <c r="G10" s="12"/>
      <c r="H10" s="12"/>
      <c r="I10" s="12"/>
    </row>
    <row r="11" spans="1:9" x14ac:dyDescent="0.2">
      <c r="C11" s="6">
        <v>0.97495190200000004</v>
      </c>
      <c r="D11" s="6">
        <v>0.560775621</v>
      </c>
      <c r="E11" s="6">
        <v>0.36641174599999998</v>
      </c>
      <c r="G11" s="12"/>
      <c r="H11" s="12"/>
      <c r="I11" s="12"/>
    </row>
    <row r="12" spans="1:9" x14ac:dyDescent="0.2">
      <c r="C12" s="6">
        <v>0.55124646799999999</v>
      </c>
      <c r="D12" s="6">
        <v>0.95234369299999999</v>
      </c>
      <c r="E12" s="6">
        <v>0.22602596799999999</v>
      </c>
      <c r="G12" s="12"/>
      <c r="H12" s="12"/>
      <c r="I12" s="12"/>
    </row>
    <row r="13" spans="1:9" x14ac:dyDescent="0.2">
      <c r="C13" s="6">
        <v>0.327893306</v>
      </c>
      <c r="D13" s="6">
        <v>0.39369981700000001</v>
      </c>
      <c r="E13" s="6">
        <v>0</v>
      </c>
      <c r="G13" s="12"/>
      <c r="H13" s="12"/>
      <c r="I13" s="12"/>
    </row>
    <row r="14" spans="1:9" x14ac:dyDescent="0.2">
      <c r="C14" s="6">
        <v>0.76074671100000002</v>
      </c>
      <c r="D14" s="6">
        <v>0.88959157499999997</v>
      </c>
      <c r="E14" s="6">
        <v>0.38855489500000001</v>
      </c>
      <c r="G14" s="12"/>
      <c r="H14" s="12"/>
      <c r="I14" s="12"/>
    </row>
    <row r="15" spans="1:9" x14ac:dyDescent="0.2">
      <c r="C15" s="6">
        <v>0.36192309900000003</v>
      </c>
      <c r="D15" s="6">
        <v>0.25111575800000002</v>
      </c>
      <c r="E15" s="6">
        <v>0.43713398199999998</v>
      </c>
      <c r="G15" s="12"/>
      <c r="H15" s="12"/>
      <c r="I15" s="12"/>
    </row>
    <row r="16" spans="1:9" x14ac:dyDescent="0.2">
      <c r="C16" s="6">
        <v>1.125449462</v>
      </c>
      <c r="D16" s="6">
        <v>0.78869522400000003</v>
      </c>
      <c r="E16" s="6">
        <v>0</v>
      </c>
      <c r="G16" s="12"/>
      <c r="H16" s="12"/>
      <c r="I16" s="12"/>
    </row>
    <row r="17" spans="3:9" x14ac:dyDescent="0.2">
      <c r="C17" s="6">
        <v>0.448461689</v>
      </c>
      <c r="D17" s="6">
        <v>0.18353860699999999</v>
      </c>
      <c r="E17" s="6">
        <v>0.48282593899999998</v>
      </c>
      <c r="G17" s="12"/>
      <c r="H17" s="12"/>
      <c r="I17" s="12"/>
    </row>
    <row r="18" spans="3:9" x14ac:dyDescent="0.2">
      <c r="C18" s="6">
        <v>0.39133116299999998</v>
      </c>
      <c r="D18" s="6">
        <v>0.88730917099999995</v>
      </c>
      <c r="E18" s="6">
        <v>0</v>
      </c>
      <c r="G18" s="12"/>
      <c r="H18" s="12"/>
      <c r="I18" s="12"/>
    </row>
    <row r="19" spans="3:9" x14ac:dyDescent="0.2">
      <c r="C19" s="6">
        <v>1.318699914</v>
      </c>
      <c r="D19" s="6">
        <v>1.277115427</v>
      </c>
      <c r="E19" s="6">
        <v>0.20290926400000001</v>
      </c>
      <c r="G19" s="12"/>
      <c r="H19" s="12"/>
      <c r="I19" s="12"/>
    </row>
    <row r="20" spans="3:9" x14ac:dyDescent="0.2">
      <c r="C20" s="6">
        <v>0</v>
      </c>
      <c r="D20" s="6">
        <v>0.59718801600000004</v>
      </c>
      <c r="E20" s="6">
        <v>0.149884658</v>
      </c>
      <c r="G20" s="12"/>
      <c r="H20" s="12"/>
      <c r="I20" s="12"/>
    </row>
    <row r="21" spans="3:9" x14ac:dyDescent="0.2">
      <c r="C21" s="6">
        <v>0.80814450000000004</v>
      </c>
      <c r="D21" s="6">
        <v>1.1237030400000001</v>
      </c>
      <c r="E21" s="6">
        <v>0.21532616199999999</v>
      </c>
      <c r="G21" s="12"/>
      <c r="H21" s="12"/>
      <c r="I21" s="12"/>
    </row>
    <row r="22" spans="3:9" x14ac:dyDescent="0.2">
      <c r="C22" s="6">
        <v>0.343525411</v>
      </c>
      <c r="D22" s="6">
        <v>0.66552068399999997</v>
      </c>
      <c r="E22" s="6">
        <v>0.20960240599999999</v>
      </c>
      <c r="G22" s="12"/>
      <c r="H22" s="12"/>
      <c r="I22" s="12"/>
    </row>
    <row r="23" spans="3:9" x14ac:dyDescent="0.2">
      <c r="C23" s="6">
        <v>0.64801441400000004</v>
      </c>
      <c r="D23" s="6">
        <v>1.221026602</v>
      </c>
      <c r="E23" s="6">
        <v>0.22391680999999999</v>
      </c>
      <c r="G23" s="12"/>
      <c r="H23" s="12"/>
      <c r="I23" s="12"/>
    </row>
    <row r="24" spans="3:9" x14ac:dyDescent="0.2">
      <c r="C24" s="6">
        <v>0.52637604199999999</v>
      </c>
      <c r="D24" s="6">
        <v>0.86391452499999999</v>
      </c>
      <c r="E24" s="6">
        <v>0</v>
      </c>
      <c r="G24" s="12"/>
      <c r="H24" s="12"/>
      <c r="I24" s="12"/>
    </row>
    <row r="25" spans="3:9" x14ac:dyDescent="0.2">
      <c r="C25" s="6">
        <v>1.209104465</v>
      </c>
      <c r="D25" s="6">
        <v>0.63779975600000005</v>
      </c>
      <c r="E25" s="6">
        <v>0.33113271100000002</v>
      </c>
      <c r="G25" s="12"/>
      <c r="H25" s="12"/>
      <c r="I25" s="12"/>
    </row>
    <row r="26" spans="3:9" x14ac:dyDescent="0.2">
      <c r="C26" s="6">
        <v>0.76271471999999996</v>
      </c>
      <c r="D26" s="6">
        <v>0.62385431099999999</v>
      </c>
      <c r="E26" s="6">
        <v>0</v>
      </c>
      <c r="G26" s="12"/>
      <c r="H26" s="12"/>
      <c r="I26" s="12"/>
    </row>
    <row r="27" spans="3:9" x14ac:dyDescent="0.2">
      <c r="C27" s="6">
        <v>0.37994133200000002</v>
      </c>
      <c r="D27" s="6">
        <v>0.7612717</v>
      </c>
      <c r="E27" s="6">
        <v>0.504321872</v>
      </c>
      <c r="G27" s="12"/>
      <c r="H27" s="12"/>
      <c r="I27" s="12"/>
    </row>
    <row r="28" spans="3:9" x14ac:dyDescent="0.2">
      <c r="C28" s="6">
        <v>0.54595680999999996</v>
      </c>
      <c r="D28" s="6">
        <v>1.069408253</v>
      </c>
      <c r="E28" s="6">
        <v>0.17449961899999999</v>
      </c>
      <c r="G28" s="12"/>
      <c r="H28" s="12"/>
      <c r="I28" s="12"/>
    </row>
    <row r="29" spans="3:9" x14ac:dyDescent="0.2">
      <c r="C29" s="6">
        <v>0.35780326200000001</v>
      </c>
      <c r="D29" s="6">
        <v>0.67754077300000004</v>
      </c>
      <c r="E29" s="6">
        <v>0.16157180099999999</v>
      </c>
      <c r="G29" s="12"/>
      <c r="H29" s="12"/>
      <c r="I29" s="12"/>
    </row>
    <row r="30" spans="3:9" x14ac:dyDescent="0.2">
      <c r="C30" s="6">
        <v>0</v>
      </c>
      <c r="D30" s="6">
        <v>0.31147040300000001</v>
      </c>
      <c r="E30" s="6">
        <v>0.44798088899999999</v>
      </c>
      <c r="G30" s="12"/>
      <c r="H30" s="12"/>
      <c r="I30" s="12"/>
    </row>
    <row r="31" spans="3:9" x14ac:dyDescent="0.2">
      <c r="C31" s="6">
        <v>0.47109611600000001</v>
      </c>
      <c r="D31" s="6">
        <v>1.114520988</v>
      </c>
      <c r="E31" s="6">
        <v>0.33696375000000001</v>
      </c>
      <c r="G31" s="12"/>
      <c r="H31" s="12"/>
      <c r="I31" s="12"/>
    </row>
    <row r="32" spans="3:9" x14ac:dyDescent="0.2">
      <c r="C32" s="6">
        <v>1.103518913</v>
      </c>
      <c r="D32" s="6">
        <v>0.97269128400000004</v>
      </c>
      <c r="E32" s="6">
        <v>0.18061648499999999</v>
      </c>
      <c r="G32" s="12"/>
      <c r="H32" s="12"/>
      <c r="I32" s="12"/>
    </row>
    <row r="33" spans="3:9" x14ac:dyDescent="0.2">
      <c r="C33" s="6">
        <v>0.53083879899999997</v>
      </c>
      <c r="D33" s="6">
        <v>0.96590915399999999</v>
      </c>
      <c r="E33" s="6">
        <v>0.1787425</v>
      </c>
      <c r="G33" s="12"/>
      <c r="H33" s="12"/>
      <c r="I33" s="12"/>
    </row>
    <row r="34" spans="3:9" x14ac:dyDescent="0.2">
      <c r="C34" s="6">
        <v>0.53114995899999995</v>
      </c>
      <c r="D34" s="6">
        <v>0.79576012600000001</v>
      </c>
      <c r="E34" s="6">
        <v>0.20090259899999999</v>
      </c>
      <c r="G34" s="12"/>
      <c r="H34" s="12"/>
      <c r="I34" s="12"/>
    </row>
    <row r="35" spans="3:9" x14ac:dyDescent="0.2">
      <c r="C35" s="6">
        <v>0.34320246300000001</v>
      </c>
      <c r="D35" s="6">
        <v>0.59283386000000005</v>
      </c>
      <c r="E35" s="6">
        <v>0</v>
      </c>
      <c r="G35" s="12"/>
      <c r="H35" s="12"/>
      <c r="I35" s="12"/>
    </row>
    <row r="36" spans="3:9" x14ac:dyDescent="0.2">
      <c r="C36" s="6">
        <v>1.075439477</v>
      </c>
      <c r="D36" s="6">
        <v>1.0498386559999999</v>
      </c>
      <c r="E36" s="6">
        <v>0</v>
      </c>
      <c r="G36" s="12"/>
      <c r="H36" s="12"/>
      <c r="I36" s="12"/>
    </row>
    <row r="37" spans="3:9" x14ac:dyDescent="0.2">
      <c r="C37" s="6">
        <v>0.334901646</v>
      </c>
      <c r="D37" s="6">
        <v>0.58952485300000002</v>
      </c>
      <c r="E37" s="6">
        <v>0.50191770000000002</v>
      </c>
      <c r="G37" s="12"/>
      <c r="H37" s="12"/>
      <c r="I37" s="12"/>
    </row>
    <row r="38" spans="3:9" x14ac:dyDescent="0.2">
      <c r="C38" s="6">
        <v>0</v>
      </c>
      <c r="D38" s="6">
        <v>0.49447001899999998</v>
      </c>
      <c r="E38" s="6">
        <v>0.20970494000000001</v>
      </c>
      <c r="G38" s="12"/>
      <c r="H38" s="12"/>
      <c r="I38" s="12"/>
    </row>
    <row r="39" spans="3:9" x14ac:dyDescent="0.2">
      <c r="C39" s="6">
        <v>1.1971655910000001</v>
      </c>
      <c r="D39" s="6">
        <v>0.70551994100000004</v>
      </c>
      <c r="E39" s="6">
        <v>0</v>
      </c>
      <c r="G39" s="12"/>
      <c r="H39" s="12"/>
      <c r="I39" s="12"/>
    </row>
    <row r="40" spans="3:9" x14ac:dyDescent="0.2">
      <c r="C40" s="6">
        <v>1.728863212</v>
      </c>
      <c r="D40" s="6">
        <v>0.39784986</v>
      </c>
      <c r="E40" s="6">
        <v>0.155033965</v>
      </c>
      <c r="G40" s="12"/>
      <c r="H40" s="12"/>
      <c r="I40" s="12"/>
    </row>
    <row r="41" spans="3:9" x14ac:dyDescent="0.2">
      <c r="C41" s="6">
        <v>1.0091657650000001</v>
      </c>
      <c r="D41" s="6">
        <v>0.22985689100000001</v>
      </c>
      <c r="E41" s="6">
        <v>0.60938536300000001</v>
      </c>
      <c r="G41" s="12"/>
      <c r="H41" s="12"/>
      <c r="I41" s="12"/>
    </row>
    <row r="42" spans="3:9" x14ac:dyDescent="0.2">
      <c r="C42" s="6">
        <v>0.48718742700000001</v>
      </c>
      <c r="D42" s="6">
        <v>0.467504684</v>
      </c>
      <c r="E42" s="6">
        <v>0.29824816500000001</v>
      </c>
      <c r="G42" s="12"/>
      <c r="H42" s="12"/>
      <c r="I42" s="12"/>
    </row>
    <row r="43" spans="3:9" x14ac:dyDescent="0.2">
      <c r="C43" s="6">
        <v>1.330625011</v>
      </c>
      <c r="D43" s="6">
        <v>1.1956329269999999</v>
      </c>
      <c r="E43" s="6">
        <v>0.50372358100000003</v>
      </c>
      <c r="G43" s="12"/>
      <c r="H43" s="12"/>
      <c r="I43" s="12"/>
    </row>
    <row r="44" spans="3:9" x14ac:dyDescent="0.2">
      <c r="C44" s="6">
        <v>0.77015008399999996</v>
      </c>
      <c r="D44" s="6">
        <v>1.5011279609999999</v>
      </c>
      <c r="E44" s="6">
        <v>0.25075925799999998</v>
      </c>
      <c r="G44" s="12"/>
      <c r="H44" s="12"/>
      <c r="I44" s="12"/>
    </row>
    <row r="45" spans="3:9" x14ac:dyDescent="0.2">
      <c r="C45" s="6">
        <v>0.73064136099999999</v>
      </c>
      <c r="D45" s="6">
        <v>0.840095853</v>
      </c>
      <c r="E45" s="6">
        <v>0</v>
      </c>
      <c r="G45" s="12"/>
      <c r="H45" s="12"/>
      <c r="I45" s="12"/>
    </row>
    <row r="46" spans="3:9" x14ac:dyDescent="0.2">
      <c r="C46" s="6">
        <v>0.48634878599999998</v>
      </c>
      <c r="D46" s="6">
        <v>0.49417668999999997</v>
      </c>
      <c r="E46" s="6">
        <v>0</v>
      </c>
      <c r="G46" s="12"/>
      <c r="H46" s="12"/>
      <c r="I46" s="12"/>
    </row>
    <row r="47" spans="3:9" x14ac:dyDescent="0.2">
      <c r="C47" s="6">
        <v>1.213060077</v>
      </c>
      <c r="D47" s="6">
        <v>0.93655557199999995</v>
      </c>
      <c r="E47" s="6">
        <v>0.81060849800000001</v>
      </c>
      <c r="G47" s="12"/>
      <c r="H47" s="12"/>
      <c r="I47" s="12"/>
    </row>
    <row r="48" spans="3:9" x14ac:dyDescent="0.2">
      <c r="C48" s="6">
        <v>0.370773517</v>
      </c>
      <c r="D48" s="6">
        <v>0.68940454100000004</v>
      </c>
      <c r="E48" s="6">
        <v>0.70304685700000003</v>
      </c>
      <c r="G48" s="12"/>
      <c r="H48" s="12"/>
      <c r="I48" s="12"/>
    </row>
    <row r="49" spans="3:9" x14ac:dyDescent="0.2">
      <c r="C49" s="6">
        <v>0</v>
      </c>
      <c r="D49" s="6">
        <v>0.778550619</v>
      </c>
      <c r="E49" s="6">
        <v>0</v>
      </c>
      <c r="G49" s="12"/>
      <c r="H49" s="12"/>
      <c r="I49" s="12"/>
    </row>
    <row r="50" spans="3:9" x14ac:dyDescent="0.2">
      <c r="C50" s="6">
        <v>0</v>
      </c>
      <c r="D50" s="6">
        <v>1.624858457</v>
      </c>
      <c r="E50" s="6">
        <v>0</v>
      </c>
      <c r="G50" s="12"/>
      <c r="H50" s="12"/>
      <c r="I50" s="12"/>
    </row>
    <row r="51" spans="3:9" x14ac:dyDescent="0.2">
      <c r="C51" s="6">
        <v>0</v>
      </c>
      <c r="D51" s="6">
        <v>0.41487951099999998</v>
      </c>
      <c r="E51" s="6">
        <v>0</v>
      </c>
      <c r="G51" s="12"/>
      <c r="H51" s="12"/>
      <c r="I51" s="12"/>
    </row>
    <row r="52" spans="3:9" x14ac:dyDescent="0.2">
      <c r="C52" s="6">
        <v>1.6105362569999999</v>
      </c>
      <c r="D52" s="6">
        <v>1.5400486419999999</v>
      </c>
      <c r="E52" s="6">
        <v>0.21259919999999999</v>
      </c>
      <c r="G52" s="12"/>
      <c r="H52" s="12"/>
      <c r="I52" s="12"/>
    </row>
    <row r="53" spans="3:9" x14ac:dyDescent="0.2">
      <c r="C53" s="6">
        <v>0</v>
      </c>
      <c r="D53" s="6">
        <v>1.176736309</v>
      </c>
      <c r="E53" s="6">
        <v>0</v>
      </c>
      <c r="G53" s="12"/>
      <c r="H53" s="12"/>
      <c r="I53" s="12"/>
    </row>
    <row r="54" spans="3:9" x14ac:dyDescent="0.2">
      <c r="C54" s="6">
        <v>0.81309488699999999</v>
      </c>
      <c r="D54" s="6">
        <v>0.69465801299999996</v>
      </c>
      <c r="E54" s="6">
        <v>0</v>
      </c>
      <c r="G54" s="12"/>
      <c r="H54" s="12"/>
      <c r="I54" s="12"/>
    </row>
    <row r="55" spans="3:9" x14ac:dyDescent="0.2">
      <c r="C55" s="6">
        <v>0.72850452200000004</v>
      </c>
      <c r="D55" s="6">
        <v>0.48712646500000001</v>
      </c>
      <c r="E55" s="6">
        <v>0</v>
      </c>
      <c r="G55" s="12"/>
      <c r="H55" s="12"/>
      <c r="I55" s="12"/>
    </row>
    <row r="56" spans="3:9" x14ac:dyDescent="0.2">
      <c r="C56" s="6">
        <v>0.84923003100000005</v>
      </c>
      <c r="D56" s="6">
        <v>1.3984411999999999</v>
      </c>
      <c r="E56" s="6">
        <v>0.639130105</v>
      </c>
      <c r="G56" s="12"/>
      <c r="H56" s="12"/>
      <c r="I56" s="12"/>
    </row>
    <row r="57" spans="3:9" x14ac:dyDescent="0.2">
      <c r="C57" s="6">
        <v>0.18733332699999999</v>
      </c>
      <c r="D57" s="6">
        <v>0.301869267</v>
      </c>
      <c r="E57" s="6">
        <v>0.17077937600000001</v>
      </c>
      <c r="G57" s="12"/>
      <c r="H57" s="12"/>
      <c r="I57" s="12"/>
    </row>
    <row r="58" spans="3:9" x14ac:dyDescent="0.2">
      <c r="C58" s="6">
        <v>0.83772746499999995</v>
      </c>
      <c r="D58" s="6">
        <v>0.49444676900000001</v>
      </c>
      <c r="E58" s="6">
        <v>0.19850865600000001</v>
      </c>
      <c r="G58" s="12"/>
      <c r="H58" s="12"/>
      <c r="I58" s="12"/>
    </row>
    <row r="59" spans="3:9" x14ac:dyDescent="0.2">
      <c r="C59" s="6">
        <v>0</v>
      </c>
      <c r="D59" s="6">
        <v>0.56100593399999998</v>
      </c>
      <c r="E59" s="6">
        <v>0.208793322</v>
      </c>
      <c r="G59" s="12"/>
      <c r="H59" s="12"/>
      <c r="I59" s="12"/>
    </row>
    <row r="60" spans="3:9" x14ac:dyDescent="0.2">
      <c r="C60" s="6">
        <v>0</v>
      </c>
      <c r="D60" s="6">
        <v>0.76730077200000002</v>
      </c>
      <c r="E60" s="6">
        <v>0.36949675999999998</v>
      </c>
      <c r="G60" s="12"/>
      <c r="H60" s="12"/>
      <c r="I60" s="12"/>
    </row>
    <row r="61" spans="3:9" x14ac:dyDescent="0.2">
      <c r="C61" s="6">
        <v>0.16923880199999999</v>
      </c>
      <c r="D61" s="6">
        <v>0.66573541800000002</v>
      </c>
      <c r="E61" s="6">
        <v>0.28186952500000001</v>
      </c>
      <c r="G61" s="12"/>
      <c r="H61" s="12"/>
      <c r="I61" s="12"/>
    </row>
    <row r="62" spans="3:9" x14ac:dyDescent="0.2">
      <c r="C62" s="6">
        <v>0.76821908400000005</v>
      </c>
      <c r="D62" s="6">
        <v>0.64866321900000001</v>
      </c>
      <c r="E62" s="6">
        <v>0</v>
      </c>
      <c r="G62" s="12"/>
      <c r="H62" s="12"/>
      <c r="I62" s="12"/>
    </row>
    <row r="63" spans="3:9" x14ac:dyDescent="0.2">
      <c r="C63" s="6">
        <v>0.68007262499999999</v>
      </c>
      <c r="D63" s="6">
        <v>1.5715861250000001</v>
      </c>
      <c r="E63" s="6">
        <v>0</v>
      </c>
      <c r="G63" s="12"/>
      <c r="H63" s="12"/>
      <c r="I63" s="12"/>
    </row>
    <row r="64" spans="3:9" x14ac:dyDescent="0.2">
      <c r="C64" s="6">
        <v>0.84706853199999999</v>
      </c>
      <c r="D64" s="6">
        <v>0.46840962800000002</v>
      </c>
      <c r="E64" s="6">
        <v>0.29107279000000003</v>
      </c>
      <c r="G64" s="12"/>
      <c r="H64" s="12"/>
      <c r="I64" s="12"/>
    </row>
    <row r="65" spans="3:9" x14ac:dyDescent="0.2">
      <c r="C65" s="6">
        <v>0.169602119</v>
      </c>
      <c r="D65" s="6">
        <v>0.48116378900000001</v>
      </c>
      <c r="E65" s="6">
        <v>0</v>
      </c>
      <c r="G65" s="12"/>
      <c r="H65" s="12"/>
      <c r="I65" s="12"/>
    </row>
    <row r="66" spans="3:9" x14ac:dyDescent="0.2">
      <c r="C66" s="6">
        <v>0</v>
      </c>
      <c r="D66" s="6">
        <v>0.3984048</v>
      </c>
      <c r="E66" s="6">
        <v>0</v>
      </c>
      <c r="G66" s="12"/>
      <c r="H66" s="12"/>
      <c r="I66" s="12"/>
    </row>
    <row r="67" spans="3:9" x14ac:dyDescent="0.2">
      <c r="C67" s="6">
        <v>1.810985114</v>
      </c>
      <c r="D67" s="6">
        <v>0</v>
      </c>
      <c r="E67" s="6">
        <v>0</v>
      </c>
      <c r="G67" s="12"/>
      <c r="H67" s="12"/>
      <c r="I67" s="12"/>
    </row>
    <row r="68" spans="3:9" x14ac:dyDescent="0.2">
      <c r="C68" s="6">
        <v>0.71033220799999996</v>
      </c>
      <c r="D68" s="6">
        <v>0.84995217199999995</v>
      </c>
      <c r="E68" s="6">
        <v>0</v>
      </c>
      <c r="G68" s="12"/>
      <c r="H68" s="12"/>
      <c r="I68" s="12"/>
    </row>
    <row r="69" spans="3:9" x14ac:dyDescent="0.2">
      <c r="C69" s="6">
        <v>0.76663477000000002</v>
      </c>
      <c r="D69" s="6">
        <v>0.28409914600000002</v>
      </c>
      <c r="E69" s="6">
        <v>0</v>
      </c>
      <c r="G69" s="12"/>
      <c r="H69" s="12"/>
      <c r="I69" s="12"/>
    </row>
    <row r="70" spans="3:9" x14ac:dyDescent="0.2">
      <c r="C70" s="6">
        <v>0</v>
      </c>
      <c r="D70" s="6">
        <v>1.523056288</v>
      </c>
      <c r="E70" s="6">
        <v>0.25521317799999998</v>
      </c>
      <c r="G70" s="12"/>
      <c r="H70" s="12"/>
      <c r="I70" s="12"/>
    </row>
    <row r="71" spans="3:9" x14ac:dyDescent="0.2">
      <c r="C71" s="6">
        <v>1.3313172929999999</v>
      </c>
      <c r="D71" s="6">
        <v>1.162610498</v>
      </c>
      <c r="E71" s="6">
        <v>0</v>
      </c>
      <c r="G71" s="12"/>
      <c r="H71" s="12"/>
      <c r="I71" s="12"/>
    </row>
    <row r="72" spans="3:9" x14ac:dyDescent="0.2">
      <c r="C72" s="6">
        <v>0.37388009500000002</v>
      </c>
      <c r="D72" s="6">
        <v>0.52885541400000002</v>
      </c>
      <c r="E72" s="6">
        <v>0</v>
      </c>
      <c r="G72" s="12"/>
      <c r="H72" s="12"/>
      <c r="I72" s="12"/>
    </row>
    <row r="73" spans="3:9" x14ac:dyDescent="0.2">
      <c r="C73" s="6">
        <v>1.176341149</v>
      </c>
      <c r="D73" s="6">
        <v>0</v>
      </c>
      <c r="E73" s="6">
        <v>0</v>
      </c>
      <c r="G73" s="12"/>
      <c r="H73" s="12"/>
      <c r="I73" s="12"/>
    </row>
    <row r="74" spans="3:9" x14ac:dyDescent="0.2">
      <c r="C74" s="6">
        <v>0.63874182199999996</v>
      </c>
      <c r="D74" s="6">
        <v>0.78315717600000001</v>
      </c>
      <c r="E74" s="6">
        <v>0</v>
      </c>
      <c r="G74" s="12"/>
      <c r="H74" s="12"/>
      <c r="I74" s="12"/>
    </row>
    <row r="75" spans="3:9" x14ac:dyDescent="0.2">
      <c r="C75" s="6">
        <v>1.5135557230000001</v>
      </c>
      <c r="D75" s="6">
        <v>0.43465253700000001</v>
      </c>
      <c r="E75" s="6">
        <v>0</v>
      </c>
      <c r="G75" s="12"/>
      <c r="H75" s="12"/>
      <c r="I75" s="12"/>
    </row>
    <row r="76" spans="3:9" x14ac:dyDescent="0.2">
      <c r="C76" s="6">
        <v>0</v>
      </c>
      <c r="D76" s="6">
        <v>1.667691619</v>
      </c>
      <c r="E76" s="6">
        <v>0</v>
      </c>
      <c r="G76" s="12"/>
      <c r="H76" s="12"/>
      <c r="I76" s="12"/>
    </row>
    <row r="77" spans="3:9" x14ac:dyDescent="0.2">
      <c r="C77" s="6">
        <v>0.31899045300000001</v>
      </c>
      <c r="D77" s="6">
        <v>0.83547375000000001</v>
      </c>
      <c r="E77" s="6">
        <v>0</v>
      </c>
      <c r="G77" s="12"/>
      <c r="H77" s="12"/>
      <c r="I77" s="12"/>
    </row>
    <row r="78" spans="3:9" x14ac:dyDescent="0.2">
      <c r="C78" s="6">
        <v>0.73882081899999996</v>
      </c>
      <c r="D78" s="6">
        <v>1.1019602660000001</v>
      </c>
      <c r="E78" s="6">
        <v>0</v>
      </c>
      <c r="G78" s="12"/>
      <c r="H78" s="12"/>
      <c r="I78" s="12"/>
    </row>
    <row r="79" spans="3:9" x14ac:dyDescent="0.2">
      <c r="C79" s="6">
        <v>3.5921138689999998</v>
      </c>
      <c r="D79" s="6">
        <v>0.57226306100000002</v>
      </c>
      <c r="E79" s="6">
        <v>0</v>
      </c>
      <c r="G79" s="12"/>
      <c r="H79" s="12"/>
      <c r="I79" s="12"/>
    </row>
    <row r="80" spans="3:9" x14ac:dyDescent="0.2">
      <c r="C80" s="6">
        <v>0.98956123500000004</v>
      </c>
      <c r="D80" s="6">
        <v>0</v>
      </c>
      <c r="E80" s="6">
        <v>0.20417818900000001</v>
      </c>
      <c r="G80" s="12"/>
      <c r="H80" s="12"/>
      <c r="I80" s="12"/>
    </row>
    <row r="81" spans="3:9" x14ac:dyDescent="0.2">
      <c r="C81" s="6">
        <v>0.86850853699999997</v>
      </c>
      <c r="D81" s="6">
        <v>0.50343138799999998</v>
      </c>
      <c r="E81" s="6">
        <v>0.36698924599999999</v>
      </c>
      <c r="G81" s="12"/>
      <c r="H81" s="12"/>
      <c r="I81" s="12"/>
    </row>
    <row r="82" spans="3:9" x14ac:dyDescent="0.2">
      <c r="C82" s="6">
        <v>0</v>
      </c>
      <c r="D82" s="6">
        <v>0.31347470999999999</v>
      </c>
      <c r="E82" s="6">
        <v>0.156982754</v>
      </c>
      <c r="G82" s="12"/>
      <c r="H82" s="12"/>
      <c r="I82" s="12"/>
    </row>
    <row r="83" spans="3:9" x14ac:dyDescent="0.2">
      <c r="C83" s="6">
        <v>0.25148891200000001</v>
      </c>
      <c r="D83" s="6">
        <v>1.3073495310000001</v>
      </c>
      <c r="E83" s="6">
        <v>0</v>
      </c>
      <c r="G83" s="12"/>
      <c r="H83" s="12"/>
      <c r="I83" s="12"/>
    </row>
    <row r="84" spans="3:9" x14ac:dyDescent="0.2">
      <c r="C84" s="6">
        <v>0</v>
      </c>
      <c r="D84" s="6">
        <v>0</v>
      </c>
      <c r="E84" s="6">
        <v>0</v>
      </c>
      <c r="G84" s="12"/>
      <c r="H84" s="12"/>
      <c r="I84" s="12"/>
    </row>
    <row r="85" spans="3:9" x14ac:dyDescent="0.2">
      <c r="C85" s="6">
        <v>0.55286817399999999</v>
      </c>
      <c r="D85" s="6">
        <v>0</v>
      </c>
      <c r="E85" s="6">
        <v>0.35069270400000002</v>
      </c>
      <c r="G85" s="12"/>
      <c r="H85" s="12"/>
      <c r="I85" s="12"/>
    </row>
    <row r="86" spans="3:9" x14ac:dyDescent="0.2">
      <c r="C86" s="6">
        <v>0</v>
      </c>
      <c r="D86" s="6">
        <v>0.45767179400000002</v>
      </c>
      <c r="E86" s="6">
        <v>0.219328047</v>
      </c>
      <c r="G86" s="12"/>
      <c r="H86" s="12"/>
      <c r="I86" s="12"/>
    </row>
    <row r="87" spans="3:9" x14ac:dyDescent="0.2">
      <c r="C87" s="6">
        <v>0.60298289400000005</v>
      </c>
      <c r="D87" s="6">
        <v>0.65105095800000001</v>
      </c>
      <c r="E87" s="6">
        <v>0.14512049699999999</v>
      </c>
      <c r="G87" s="12"/>
      <c r="H87" s="12"/>
      <c r="I87" s="12"/>
    </row>
    <row r="88" spans="3:9" x14ac:dyDescent="0.2">
      <c r="C88" s="6">
        <v>1.1136306300000001</v>
      </c>
      <c r="D88" s="6">
        <v>0.84960833599999996</v>
      </c>
      <c r="E88" s="6">
        <v>0.30300597400000001</v>
      </c>
      <c r="G88" s="12"/>
      <c r="H88" s="12"/>
      <c r="I88" s="12"/>
    </row>
    <row r="89" spans="3:9" x14ac:dyDescent="0.2">
      <c r="C89" s="6">
        <v>0.31511700399999998</v>
      </c>
      <c r="D89" s="6">
        <v>0</v>
      </c>
      <c r="E89" s="6">
        <v>0</v>
      </c>
      <c r="G89" s="12"/>
      <c r="H89" s="12"/>
      <c r="I89" s="12"/>
    </row>
    <row r="90" spans="3:9" x14ac:dyDescent="0.2">
      <c r="C90" s="6">
        <v>0.94935997999999999</v>
      </c>
      <c r="D90" s="6">
        <v>0.31142906399999998</v>
      </c>
      <c r="E90" s="6">
        <v>0.233897878</v>
      </c>
      <c r="G90" s="12"/>
      <c r="H90" s="12"/>
      <c r="I90" s="12"/>
    </row>
    <row r="91" spans="3:9" x14ac:dyDescent="0.2">
      <c r="C91" s="6">
        <v>0.68982905699999997</v>
      </c>
      <c r="D91" s="6">
        <v>0.20540119500000001</v>
      </c>
      <c r="E91" s="6">
        <v>0.212934863</v>
      </c>
      <c r="G91" s="12"/>
      <c r="H91" s="12"/>
      <c r="I91" s="12"/>
    </row>
    <row r="92" spans="3:9" x14ac:dyDescent="0.2">
      <c r="C92" s="6">
        <v>0.96623317200000003</v>
      </c>
      <c r="D92" s="6">
        <v>0.28042326000000001</v>
      </c>
      <c r="E92" s="6">
        <v>0</v>
      </c>
      <c r="G92" s="12"/>
      <c r="H92" s="12"/>
      <c r="I92" s="12"/>
    </row>
    <row r="93" spans="3:9" x14ac:dyDescent="0.2">
      <c r="C93" s="6">
        <v>0.63068595299999997</v>
      </c>
      <c r="D93" s="6">
        <v>0.57134332700000001</v>
      </c>
      <c r="E93" s="6">
        <v>0</v>
      </c>
      <c r="G93" s="12"/>
      <c r="H93" s="12"/>
      <c r="I93" s="12"/>
    </row>
    <row r="94" spans="3:9" x14ac:dyDescent="0.2">
      <c r="C94" s="6">
        <v>0.33030299699999999</v>
      </c>
      <c r="D94" s="6">
        <v>0</v>
      </c>
      <c r="E94" s="6">
        <v>0</v>
      </c>
      <c r="G94" s="12"/>
      <c r="H94" s="12"/>
      <c r="I94" s="12"/>
    </row>
    <row r="95" spans="3:9" x14ac:dyDescent="0.2">
      <c r="C95" s="6">
        <v>0.43117904299999998</v>
      </c>
      <c r="D95" s="6">
        <v>0.231463535</v>
      </c>
      <c r="E95" s="6">
        <v>0</v>
      </c>
      <c r="G95" s="12"/>
      <c r="H95" s="12"/>
      <c r="I95" s="12"/>
    </row>
    <row r="96" spans="3:9" x14ac:dyDescent="0.2">
      <c r="C96" s="6">
        <v>0</v>
      </c>
      <c r="D96" s="6">
        <v>0.224897084</v>
      </c>
      <c r="E96" s="6">
        <v>0.44141265499999999</v>
      </c>
      <c r="G96" s="12"/>
      <c r="H96" s="12"/>
      <c r="I96" s="12"/>
    </row>
    <row r="97" spans="3:9" x14ac:dyDescent="0.2">
      <c r="C97" s="6">
        <v>0</v>
      </c>
      <c r="D97" s="6">
        <v>0.54567250300000003</v>
      </c>
      <c r="E97" s="6">
        <v>0</v>
      </c>
      <c r="G97" s="12"/>
      <c r="H97" s="12"/>
      <c r="I97" s="12"/>
    </row>
    <row r="98" spans="3:9" x14ac:dyDescent="0.2">
      <c r="C98" s="6">
        <v>0.80182019599999999</v>
      </c>
      <c r="D98" s="6">
        <v>0</v>
      </c>
      <c r="E98" s="6">
        <v>0</v>
      </c>
      <c r="G98" s="12"/>
      <c r="H98" s="12"/>
      <c r="I98" s="12"/>
    </row>
    <row r="99" spans="3:9" x14ac:dyDescent="0.2">
      <c r="C99" s="6">
        <v>0.67074261800000001</v>
      </c>
      <c r="D99" s="6">
        <v>0.99335378799999996</v>
      </c>
      <c r="E99" s="6">
        <v>0.43984303699999999</v>
      </c>
      <c r="G99" s="12"/>
      <c r="H99" s="12"/>
      <c r="I99" s="12"/>
    </row>
    <row r="100" spans="3:9" x14ac:dyDescent="0.2">
      <c r="C100" s="6">
        <v>0</v>
      </c>
      <c r="D100" s="6">
        <v>0.91384581499999995</v>
      </c>
      <c r="E100" s="6">
        <v>0</v>
      </c>
      <c r="G100" s="12"/>
      <c r="H100" s="12"/>
      <c r="I100" s="12"/>
    </row>
    <row r="101" spans="3:9" x14ac:dyDescent="0.2">
      <c r="C101" s="6">
        <v>0.75895505500000005</v>
      </c>
      <c r="D101" s="6">
        <v>0</v>
      </c>
      <c r="E101" s="6">
        <v>0</v>
      </c>
      <c r="G101" s="12"/>
      <c r="H101" s="12"/>
      <c r="I101" s="12"/>
    </row>
    <row r="102" spans="3:9" x14ac:dyDescent="0.2">
      <c r="C102" s="6">
        <v>0.53583532700000003</v>
      </c>
      <c r="D102" s="5"/>
      <c r="E102" s="6">
        <v>0.58751708899999999</v>
      </c>
      <c r="G102" s="12"/>
      <c r="H102" s="12"/>
      <c r="I102" s="12"/>
    </row>
    <row r="103" spans="3:9" x14ac:dyDescent="0.2">
      <c r="C103" s="6">
        <v>0.62691406699999996</v>
      </c>
      <c r="D103" s="5">
        <v>2.0038443749999999</v>
      </c>
      <c r="E103" s="6">
        <v>0.52320919399999999</v>
      </c>
      <c r="G103" s="12"/>
      <c r="H103" s="12"/>
      <c r="I103" s="12"/>
    </row>
    <row r="104" spans="3:9" x14ac:dyDescent="0.2">
      <c r="C104" s="6">
        <v>0.59201594300000004</v>
      </c>
      <c r="D104" s="5">
        <v>1.613155629</v>
      </c>
      <c r="E104" s="6">
        <v>0</v>
      </c>
      <c r="G104" s="12"/>
      <c r="H104" s="12"/>
      <c r="I104" s="12"/>
    </row>
    <row r="105" spans="3:9" x14ac:dyDescent="0.2">
      <c r="C105" s="6">
        <v>0.94417984700000002</v>
      </c>
      <c r="D105" s="5">
        <v>2.1268824980000001</v>
      </c>
      <c r="E105" s="6">
        <v>0</v>
      </c>
      <c r="G105" s="12"/>
      <c r="H105" s="12"/>
      <c r="I105" s="12"/>
    </row>
    <row r="106" spans="3:9" x14ac:dyDescent="0.2">
      <c r="C106" s="6">
        <v>0.73865006600000005</v>
      </c>
      <c r="D106" s="5">
        <v>0</v>
      </c>
      <c r="E106" s="6">
        <v>0</v>
      </c>
      <c r="G106" s="12"/>
      <c r="H106" s="12"/>
      <c r="I106" s="12"/>
    </row>
    <row r="107" spans="3:9" x14ac:dyDescent="0.2">
      <c r="C107" s="6">
        <v>1.1244097550000001</v>
      </c>
      <c r="D107" s="5">
        <v>1.6444111779999999</v>
      </c>
      <c r="E107" s="6">
        <v>0</v>
      </c>
      <c r="G107" s="12"/>
      <c r="H107" s="12"/>
      <c r="I107" s="12"/>
    </row>
    <row r="108" spans="3:9" x14ac:dyDescent="0.2">
      <c r="C108" s="6">
        <v>0.52162422799999997</v>
      </c>
      <c r="D108" s="5">
        <v>1.3347777679999999</v>
      </c>
      <c r="E108" s="6">
        <v>0</v>
      </c>
      <c r="G108" s="12"/>
      <c r="H108" s="12"/>
      <c r="I108" s="12"/>
    </row>
    <row r="109" spans="3:9" x14ac:dyDescent="0.2">
      <c r="C109" s="6">
        <v>0.35836268799999998</v>
      </c>
      <c r="D109" s="5">
        <v>1.2532175329999999</v>
      </c>
      <c r="E109" s="6">
        <v>0</v>
      </c>
      <c r="G109" s="12"/>
      <c r="H109" s="12"/>
      <c r="I109" s="12"/>
    </row>
    <row r="110" spans="3:9" x14ac:dyDescent="0.2">
      <c r="C110" s="6">
        <v>0.43996246500000002</v>
      </c>
      <c r="D110" s="5">
        <v>1.1406658860000001</v>
      </c>
      <c r="E110" s="6">
        <v>0</v>
      </c>
      <c r="G110" s="12"/>
      <c r="H110" s="12"/>
      <c r="I110" s="12"/>
    </row>
    <row r="111" spans="3:9" x14ac:dyDescent="0.2">
      <c r="C111" s="6">
        <v>0</v>
      </c>
      <c r="D111" s="5">
        <v>1.226195221</v>
      </c>
      <c r="E111" s="6">
        <v>0</v>
      </c>
      <c r="G111" s="12"/>
      <c r="H111" s="12"/>
      <c r="I111" s="12"/>
    </row>
    <row r="112" spans="3:9" x14ac:dyDescent="0.2">
      <c r="C112" s="6">
        <v>0</v>
      </c>
      <c r="D112" s="5">
        <v>0.84649065999999995</v>
      </c>
      <c r="E112" s="6">
        <v>0</v>
      </c>
      <c r="G112" s="12"/>
      <c r="H112" s="12"/>
      <c r="I112" s="12"/>
    </row>
    <row r="113" spans="3:9" x14ac:dyDescent="0.2">
      <c r="C113" s="6">
        <v>0</v>
      </c>
      <c r="D113" s="5">
        <v>0.99380835000000001</v>
      </c>
      <c r="E113" s="5"/>
      <c r="G113" s="12"/>
      <c r="H113" s="12"/>
      <c r="I113" s="12"/>
    </row>
    <row r="114" spans="3:9" x14ac:dyDescent="0.2">
      <c r="C114" s="6">
        <v>0.55755816499999999</v>
      </c>
      <c r="D114" s="5">
        <v>1.1529516200000001</v>
      </c>
      <c r="E114" s="5">
        <v>0.86685484899999998</v>
      </c>
      <c r="G114" s="12"/>
      <c r="H114" s="12"/>
      <c r="I114" s="12"/>
    </row>
    <row r="115" spans="3:9" x14ac:dyDescent="0.2">
      <c r="C115" s="6">
        <v>0</v>
      </c>
      <c r="D115" s="5">
        <v>0.32076100000000002</v>
      </c>
      <c r="E115" s="5">
        <v>0.60279840399999995</v>
      </c>
      <c r="G115" s="12"/>
      <c r="H115" s="12"/>
      <c r="I115" s="12"/>
    </row>
    <row r="116" spans="3:9" x14ac:dyDescent="0.2">
      <c r="C116" s="6">
        <v>0.37098507600000002</v>
      </c>
      <c r="D116" s="5">
        <v>0.63182229099999998</v>
      </c>
      <c r="E116" s="5">
        <v>1.390805767</v>
      </c>
      <c r="G116" s="12"/>
      <c r="H116" s="12"/>
      <c r="I116" s="12"/>
    </row>
    <row r="117" spans="3:9" x14ac:dyDescent="0.2">
      <c r="C117" s="6">
        <v>0.99092465100000005</v>
      </c>
      <c r="D117" s="5">
        <v>1.360655736</v>
      </c>
      <c r="E117" s="5">
        <v>0.97256012999999997</v>
      </c>
      <c r="G117" s="12"/>
      <c r="H117" s="12"/>
      <c r="I117" s="12"/>
    </row>
    <row r="118" spans="3:9" x14ac:dyDescent="0.2">
      <c r="C118" s="6">
        <v>0.28413987499999999</v>
      </c>
      <c r="D118" s="5">
        <v>1.164975198</v>
      </c>
      <c r="E118" s="5">
        <v>0.86091226499999995</v>
      </c>
      <c r="G118" s="12"/>
      <c r="H118" s="12"/>
      <c r="I118" s="12"/>
    </row>
    <row r="119" spans="3:9" x14ac:dyDescent="0.2">
      <c r="C119" s="6">
        <v>0.51737839600000002</v>
      </c>
      <c r="D119" s="5">
        <v>2.0496216930000002</v>
      </c>
      <c r="E119" s="5">
        <v>1.6430568969999999</v>
      </c>
      <c r="G119" s="12"/>
      <c r="H119" s="12"/>
      <c r="I119" s="12"/>
    </row>
    <row r="120" spans="3:9" x14ac:dyDescent="0.2">
      <c r="C120" s="6">
        <v>0.48181027700000001</v>
      </c>
      <c r="D120" s="5">
        <v>0.25645413</v>
      </c>
      <c r="E120" s="5">
        <v>0.681975891</v>
      </c>
      <c r="G120" s="12"/>
      <c r="H120" s="12"/>
      <c r="I120" s="12"/>
    </row>
    <row r="121" spans="3:9" x14ac:dyDescent="0.2">
      <c r="C121" s="6">
        <v>0.94068141999999999</v>
      </c>
      <c r="D121" s="5">
        <v>1.268109787</v>
      </c>
      <c r="E121" s="5">
        <v>0.77101637199999995</v>
      </c>
      <c r="G121" s="12"/>
      <c r="H121" s="12"/>
      <c r="I121" s="12"/>
    </row>
    <row r="122" spans="3:9" x14ac:dyDescent="0.2">
      <c r="C122" s="6">
        <v>0</v>
      </c>
      <c r="D122" s="5">
        <v>0.692967793</v>
      </c>
      <c r="E122" s="5">
        <v>0.87204073999999998</v>
      </c>
      <c r="G122" s="12"/>
      <c r="H122" s="12"/>
      <c r="I122" s="12"/>
    </row>
    <row r="123" spans="3:9" x14ac:dyDescent="0.2">
      <c r="C123" s="6">
        <v>0.19855136500000001</v>
      </c>
      <c r="D123" s="5">
        <v>1.4419767029999999</v>
      </c>
      <c r="E123" s="5">
        <v>1.5833407100000001</v>
      </c>
      <c r="G123" s="12"/>
      <c r="H123" s="12"/>
      <c r="I123" s="12"/>
    </row>
    <row r="124" spans="3:9" x14ac:dyDescent="0.2">
      <c r="C124" s="6">
        <v>0.59229716399999999</v>
      </c>
      <c r="D124" s="5">
        <v>1.0899826450000001</v>
      </c>
      <c r="E124" s="5">
        <v>0.794213418</v>
      </c>
      <c r="G124" s="12"/>
      <c r="H124" s="12"/>
      <c r="I124" s="12"/>
    </row>
    <row r="125" spans="3:9" x14ac:dyDescent="0.2">
      <c r="C125" s="6">
        <v>0.95705869099999996</v>
      </c>
      <c r="D125" s="5">
        <v>0.78534308500000005</v>
      </c>
      <c r="E125" s="5">
        <v>0.39636232300000002</v>
      </c>
      <c r="G125" s="12"/>
      <c r="H125" s="12"/>
      <c r="I125" s="12"/>
    </row>
    <row r="126" spans="3:9" x14ac:dyDescent="0.2">
      <c r="C126" s="6">
        <v>0.26576043399999999</v>
      </c>
      <c r="D126" s="5">
        <v>0.59255195100000002</v>
      </c>
      <c r="E126" s="5">
        <v>1.692606158</v>
      </c>
      <c r="G126" s="12"/>
      <c r="H126" s="12"/>
      <c r="I126" s="12"/>
    </row>
    <row r="127" spans="3:9" x14ac:dyDescent="0.2">
      <c r="C127" s="6">
        <v>0</v>
      </c>
      <c r="D127" s="5">
        <v>0.72009750100000003</v>
      </c>
      <c r="E127" s="5">
        <v>0.59616538799999996</v>
      </c>
      <c r="G127" s="12"/>
      <c r="H127" s="12"/>
      <c r="I127" s="12"/>
    </row>
    <row r="128" spans="3:9" x14ac:dyDescent="0.2">
      <c r="C128" s="6">
        <v>0.63714371999999997</v>
      </c>
      <c r="D128" s="5">
        <v>0.33846046800000001</v>
      </c>
      <c r="E128" s="5">
        <v>1.3270972329999999</v>
      </c>
      <c r="G128" s="12"/>
      <c r="H128" s="12"/>
      <c r="I128" s="12"/>
    </row>
    <row r="129" spans="3:9" x14ac:dyDescent="0.2">
      <c r="C129" s="6">
        <v>0.25772313400000002</v>
      </c>
      <c r="D129" s="5">
        <v>1.008169739</v>
      </c>
      <c r="E129" s="5">
        <v>0.56372408699999998</v>
      </c>
      <c r="G129" s="12"/>
      <c r="H129" s="12"/>
      <c r="I129" s="12"/>
    </row>
    <row r="130" spans="3:9" x14ac:dyDescent="0.2">
      <c r="C130" s="6">
        <v>0.21275442999999999</v>
      </c>
      <c r="D130" s="5">
        <v>1.0904397180000001</v>
      </c>
      <c r="E130" s="5">
        <v>1.301670468</v>
      </c>
      <c r="G130" s="12"/>
      <c r="H130" s="12"/>
      <c r="I130" s="12"/>
    </row>
    <row r="131" spans="3:9" x14ac:dyDescent="0.2">
      <c r="C131" s="6">
        <v>0.76989286499999998</v>
      </c>
      <c r="D131" s="5">
        <v>1.976209442</v>
      </c>
      <c r="E131" s="5">
        <v>0.95368318100000005</v>
      </c>
      <c r="G131" s="12"/>
      <c r="H131" s="12"/>
      <c r="I131" s="12"/>
    </row>
    <row r="132" spans="3:9" x14ac:dyDescent="0.2">
      <c r="C132" s="6">
        <v>0.20913152900000001</v>
      </c>
      <c r="D132" s="5">
        <v>0.64767562199999995</v>
      </c>
      <c r="E132" s="5">
        <v>0.54124070300000005</v>
      </c>
      <c r="G132" s="12"/>
      <c r="H132" s="12"/>
      <c r="I132" s="12"/>
    </row>
    <row r="133" spans="3:9" x14ac:dyDescent="0.2">
      <c r="C133" s="6">
        <v>0.336631401</v>
      </c>
      <c r="D133" s="5">
        <v>1.066209526</v>
      </c>
      <c r="E133" s="5">
        <v>1.5015564050000001</v>
      </c>
      <c r="G133" s="12"/>
      <c r="H133" s="12"/>
      <c r="I133" s="12"/>
    </row>
    <row r="134" spans="3:9" x14ac:dyDescent="0.2">
      <c r="C134" s="6">
        <v>0.35764993299999998</v>
      </c>
      <c r="D134" s="5">
        <v>0.282118541</v>
      </c>
      <c r="E134" s="5">
        <v>0</v>
      </c>
      <c r="G134" s="12"/>
      <c r="H134" s="12"/>
      <c r="I134" s="12"/>
    </row>
    <row r="135" spans="3:9" x14ac:dyDescent="0.2">
      <c r="C135" s="6">
        <v>0.711244969</v>
      </c>
      <c r="D135" s="5">
        <v>0.86239690300000005</v>
      </c>
      <c r="E135" s="5">
        <v>1.7422942290000001</v>
      </c>
      <c r="G135" s="12"/>
      <c r="H135" s="12"/>
      <c r="I135" s="12"/>
    </row>
    <row r="136" spans="3:9" x14ac:dyDescent="0.2">
      <c r="C136" s="6">
        <v>1.3768045449999999</v>
      </c>
      <c r="D136" s="5">
        <v>1.0814617820000001</v>
      </c>
      <c r="E136" s="5">
        <v>1.538493557</v>
      </c>
      <c r="G136" s="12"/>
      <c r="H136" s="12"/>
      <c r="I136" s="12"/>
    </row>
    <row r="137" spans="3:9" x14ac:dyDescent="0.2">
      <c r="C137" s="6">
        <v>0.79561056600000002</v>
      </c>
      <c r="D137" s="5">
        <v>0.64017507500000004</v>
      </c>
      <c r="E137" s="5">
        <v>0.20251290799999999</v>
      </c>
      <c r="G137" s="12"/>
      <c r="H137" s="12"/>
      <c r="I137" s="12"/>
    </row>
    <row r="138" spans="3:9" x14ac:dyDescent="0.2">
      <c r="C138" s="6">
        <v>0.88724179000000003</v>
      </c>
      <c r="D138" s="5">
        <v>0.42670322999999999</v>
      </c>
      <c r="E138" s="5">
        <v>1.740713626</v>
      </c>
      <c r="G138" s="12"/>
      <c r="H138" s="12"/>
      <c r="I138" s="12"/>
    </row>
    <row r="139" spans="3:9" x14ac:dyDescent="0.2">
      <c r="C139" s="6">
        <v>0</v>
      </c>
      <c r="D139" s="5">
        <v>0.94863426900000003</v>
      </c>
      <c r="E139" s="5">
        <v>0.76431317799999998</v>
      </c>
      <c r="G139" s="12"/>
      <c r="H139" s="12"/>
      <c r="I139" s="12"/>
    </row>
    <row r="140" spans="3:9" x14ac:dyDescent="0.2">
      <c r="C140" s="6">
        <v>0.70685919600000002</v>
      </c>
      <c r="D140" s="5">
        <v>1.0122382780000001</v>
      </c>
      <c r="E140" s="5">
        <v>0.19134904799999999</v>
      </c>
      <c r="G140" s="12"/>
      <c r="H140" s="12"/>
      <c r="I140" s="12"/>
    </row>
    <row r="141" spans="3:9" x14ac:dyDescent="0.2">
      <c r="C141" s="6">
        <v>1.412618621</v>
      </c>
      <c r="D141" s="5">
        <v>0.80512186299999999</v>
      </c>
      <c r="E141" s="5">
        <v>0.66324897999999999</v>
      </c>
      <c r="G141" s="12"/>
      <c r="H141" s="12"/>
      <c r="I141" s="12"/>
    </row>
    <row r="142" spans="3:9" x14ac:dyDescent="0.2">
      <c r="C142" s="6">
        <v>0</v>
      </c>
      <c r="D142" s="5">
        <v>1.0598488230000001</v>
      </c>
      <c r="E142" s="5">
        <v>0</v>
      </c>
      <c r="G142" s="12"/>
      <c r="H142" s="12"/>
      <c r="I142" s="12"/>
    </row>
    <row r="143" spans="3:9" x14ac:dyDescent="0.2">
      <c r="C143" s="6">
        <v>0.82022196599999997</v>
      </c>
      <c r="D143" s="5">
        <v>0</v>
      </c>
      <c r="E143" s="5">
        <v>1.2698833819999999</v>
      </c>
      <c r="G143" s="12"/>
      <c r="H143" s="12"/>
      <c r="I143" s="12"/>
    </row>
    <row r="144" spans="3:9" x14ac:dyDescent="0.2">
      <c r="C144" s="6">
        <v>1.355181041</v>
      </c>
      <c r="D144" s="5">
        <v>1.465536969</v>
      </c>
      <c r="E144" s="5">
        <v>0.53879532299999999</v>
      </c>
      <c r="G144" s="12"/>
      <c r="H144" s="12"/>
      <c r="I144" s="12"/>
    </row>
    <row r="145" spans="3:9" x14ac:dyDescent="0.2">
      <c r="C145" s="6">
        <v>1.0177098609999999</v>
      </c>
      <c r="D145" s="5">
        <v>0.59148300200000004</v>
      </c>
      <c r="E145" s="5">
        <v>1.299150515</v>
      </c>
      <c r="G145" s="12"/>
      <c r="H145" s="12"/>
      <c r="I145" s="12"/>
    </row>
    <row r="146" spans="3:9" x14ac:dyDescent="0.2">
      <c r="C146" s="6">
        <v>2.0235073269999999</v>
      </c>
      <c r="D146" s="5">
        <v>0.29105524100000002</v>
      </c>
      <c r="E146" s="5">
        <v>0.29645715099999997</v>
      </c>
      <c r="G146" s="12"/>
      <c r="H146" s="12"/>
      <c r="I146" s="12"/>
    </row>
    <row r="147" spans="3:9" x14ac:dyDescent="0.2">
      <c r="C147" s="6">
        <v>0.96377333099999996</v>
      </c>
      <c r="D147" s="5">
        <v>0.55968889499999996</v>
      </c>
      <c r="E147" s="5">
        <v>0.50408607999999999</v>
      </c>
      <c r="G147" s="12"/>
      <c r="H147" s="12"/>
      <c r="I147" s="12"/>
    </row>
    <row r="148" spans="3:9" x14ac:dyDescent="0.2">
      <c r="C148" s="6">
        <v>0.40322795299999997</v>
      </c>
      <c r="D148" s="5">
        <v>0.57549335000000001</v>
      </c>
      <c r="E148" s="5">
        <v>0.80312265000000005</v>
      </c>
      <c r="G148" s="12"/>
      <c r="H148" s="12"/>
      <c r="I148" s="12"/>
    </row>
    <row r="149" spans="3:9" x14ac:dyDescent="0.2">
      <c r="C149" s="6">
        <v>0</v>
      </c>
      <c r="D149" s="5">
        <v>1.402435382</v>
      </c>
      <c r="E149" s="5">
        <v>0.47975814</v>
      </c>
      <c r="G149" s="12"/>
      <c r="H149" s="12"/>
      <c r="I149" s="12"/>
    </row>
    <row r="150" spans="3:9" x14ac:dyDescent="0.2">
      <c r="C150" s="6">
        <v>0.37163875400000002</v>
      </c>
      <c r="D150" s="5">
        <v>0.69485762900000003</v>
      </c>
      <c r="E150" s="5">
        <v>0.75040536999999996</v>
      </c>
      <c r="G150" s="12"/>
      <c r="H150" s="12"/>
      <c r="I150" s="12"/>
    </row>
    <row r="151" spans="3:9" x14ac:dyDescent="0.2">
      <c r="C151" s="6">
        <v>0.31797375700000002</v>
      </c>
      <c r="D151" s="5">
        <v>0.80776450200000005</v>
      </c>
      <c r="E151" s="5">
        <v>1.905637475</v>
      </c>
      <c r="G151" s="12"/>
      <c r="H151" s="12"/>
      <c r="I151" s="12"/>
    </row>
    <row r="152" spans="3:9" x14ac:dyDescent="0.2">
      <c r="C152" s="6">
        <v>0.558997364</v>
      </c>
      <c r="D152" s="5">
        <v>0.84545626699999998</v>
      </c>
      <c r="E152" s="5">
        <v>1.3688311259999999</v>
      </c>
      <c r="G152" s="12"/>
      <c r="H152" s="12"/>
      <c r="I152" s="12"/>
    </row>
    <row r="153" spans="3:9" x14ac:dyDescent="0.2">
      <c r="C153" s="6">
        <v>0.71131541600000003</v>
      </c>
      <c r="D153" s="5">
        <v>0.73737467499999998</v>
      </c>
      <c r="E153" s="5">
        <v>0.58601516399999998</v>
      </c>
      <c r="G153" s="12"/>
      <c r="H153" s="12"/>
      <c r="I153" s="12"/>
    </row>
    <row r="154" spans="3:9" x14ac:dyDescent="0.2">
      <c r="C154" s="6">
        <v>0</v>
      </c>
      <c r="D154" s="5">
        <v>0.85919847199999999</v>
      </c>
      <c r="E154" s="5">
        <v>0.65253008599999995</v>
      </c>
      <c r="G154" s="12"/>
      <c r="H154" s="12"/>
      <c r="I154" s="12"/>
    </row>
    <row r="155" spans="3:9" x14ac:dyDescent="0.2">
      <c r="C155" s="6">
        <v>0.18568795199999999</v>
      </c>
      <c r="D155" s="5">
        <v>1.042446252</v>
      </c>
      <c r="E155" s="5">
        <v>1.2417978860000001</v>
      </c>
      <c r="G155" s="12"/>
      <c r="H155" s="12"/>
      <c r="I155" s="12"/>
    </row>
    <row r="156" spans="3:9" x14ac:dyDescent="0.2">
      <c r="C156" s="6">
        <v>0.42472390599999998</v>
      </c>
      <c r="D156" s="5">
        <v>1.275545591</v>
      </c>
      <c r="E156" s="5">
        <v>0.75517474200000001</v>
      </c>
      <c r="G156" s="12"/>
      <c r="H156" s="12"/>
      <c r="I156" s="12"/>
    </row>
    <row r="157" spans="3:9" x14ac:dyDescent="0.2">
      <c r="C157" s="6">
        <v>0.83126091000000002</v>
      </c>
      <c r="D157" s="5">
        <v>0.94554926399999994</v>
      </c>
      <c r="E157" s="5">
        <v>0.31010475100000001</v>
      </c>
      <c r="G157" s="12"/>
      <c r="H157" s="12"/>
      <c r="I157" s="12"/>
    </row>
    <row r="158" spans="3:9" x14ac:dyDescent="0.2">
      <c r="C158" s="6">
        <v>0.53278007999999999</v>
      </c>
      <c r="D158" s="5">
        <v>1.1697821180000001</v>
      </c>
      <c r="E158" s="5">
        <v>0.35563697900000002</v>
      </c>
      <c r="G158" s="12"/>
      <c r="H158" s="12"/>
      <c r="I158" s="12"/>
    </row>
    <row r="159" spans="3:9" x14ac:dyDescent="0.2">
      <c r="C159" s="6">
        <v>0.44392272900000002</v>
      </c>
      <c r="D159" s="5">
        <v>2.0234371809999998</v>
      </c>
      <c r="E159" s="5">
        <v>0.92323469700000005</v>
      </c>
      <c r="G159" s="12"/>
      <c r="H159" s="12"/>
      <c r="I159" s="12"/>
    </row>
    <row r="160" spans="3:9" x14ac:dyDescent="0.2">
      <c r="C160" s="6">
        <v>0</v>
      </c>
      <c r="D160" s="5">
        <v>0.91451255499999995</v>
      </c>
      <c r="E160" s="5">
        <v>2.4375093470000002</v>
      </c>
      <c r="G160" s="12"/>
      <c r="H160" s="12"/>
      <c r="I160" s="12"/>
    </row>
    <row r="161" spans="3:9" x14ac:dyDescent="0.2">
      <c r="C161" s="6">
        <v>0.49120005300000003</v>
      </c>
      <c r="D161" s="5">
        <v>0.59572907200000003</v>
      </c>
      <c r="E161" s="5">
        <v>0</v>
      </c>
      <c r="G161" s="12"/>
      <c r="H161" s="12"/>
      <c r="I161" s="12"/>
    </row>
    <row r="162" spans="3:9" x14ac:dyDescent="0.2">
      <c r="C162" s="6">
        <v>0</v>
      </c>
      <c r="D162" s="5">
        <v>1.6938469309999999</v>
      </c>
      <c r="E162" s="5">
        <v>0.76100116200000001</v>
      </c>
      <c r="G162" s="12"/>
      <c r="H162" s="12"/>
      <c r="I162" s="12"/>
    </row>
    <row r="163" spans="3:9" x14ac:dyDescent="0.2">
      <c r="C163" s="6">
        <v>0.35820144700000001</v>
      </c>
      <c r="D163" s="5">
        <v>0</v>
      </c>
      <c r="E163" s="5">
        <v>0.82789020400000002</v>
      </c>
      <c r="G163" s="12"/>
      <c r="H163" s="12"/>
      <c r="I163" s="12"/>
    </row>
    <row r="164" spans="3:9" x14ac:dyDescent="0.2">
      <c r="C164" s="6">
        <v>0.41719420899999998</v>
      </c>
      <c r="D164" s="5">
        <v>0.95890416700000003</v>
      </c>
      <c r="E164" s="5">
        <v>1.5528124219999999</v>
      </c>
      <c r="G164" s="12"/>
      <c r="H164" s="12"/>
      <c r="I164" s="12"/>
    </row>
    <row r="165" spans="3:9" x14ac:dyDescent="0.2">
      <c r="C165" s="6">
        <v>0</v>
      </c>
      <c r="D165" s="5">
        <v>0.66792013900000002</v>
      </c>
      <c r="E165" s="5">
        <v>0.559487556</v>
      </c>
      <c r="G165" s="12"/>
      <c r="H165" s="12"/>
      <c r="I165" s="12"/>
    </row>
    <row r="166" spans="3:9" x14ac:dyDescent="0.2">
      <c r="C166" s="6">
        <v>1.192786197</v>
      </c>
      <c r="D166" s="5">
        <v>0.77375631499999997</v>
      </c>
      <c r="E166" s="5">
        <v>1.4154804889999999</v>
      </c>
      <c r="G166" s="12"/>
      <c r="H166" s="12"/>
      <c r="I166" s="12"/>
    </row>
    <row r="167" spans="3:9" x14ac:dyDescent="0.2">
      <c r="C167" s="6">
        <v>0</v>
      </c>
      <c r="D167" s="5">
        <v>1.6204938390000001</v>
      </c>
      <c r="E167" s="5">
        <v>0</v>
      </c>
      <c r="G167" s="12"/>
      <c r="H167" s="12"/>
      <c r="I167" s="12"/>
    </row>
    <row r="168" spans="3:9" x14ac:dyDescent="0.2">
      <c r="C168" s="6">
        <v>0.61486881400000004</v>
      </c>
      <c r="D168" s="5">
        <v>0.245370271</v>
      </c>
      <c r="E168" s="5">
        <v>0.83038029300000005</v>
      </c>
      <c r="G168" s="12"/>
      <c r="H168" s="12"/>
      <c r="I168" s="12"/>
    </row>
    <row r="169" spans="3:9" x14ac:dyDescent="0.2">
      <c r="C169" s="6">
        <v>0.85273209999999999</v>
      </c>
      <c r="D169" s="5">
        <v>1.5719879910000001</v>
      </c>
      <c r="E169" s="5">
        <v>1.092643016</v>
      </c>
      <c r="G169" s="12"/>
      <c r="H169" s="12"/>
      <c r="I169" s="12"/>
    </row>
    <row r="170" spans="3:9" x14ac:dyDescent="0.2">
      <c r="C170" s="6">
        <v>0.52669885999999999</v>
      </c>
      <c r="D170" s="5">
        <v>0</v>
      </c>
      <c r="E170" s="5">
        <v>0.417607379</v>
      </c>
      <c r="G170" s="12"/>
      <c r="H170" s="12"/>
      <c r="I170" s="12"/>
    </row>
    <row r="171" spans="3:9" x14ac:dyDescent="0.2">
      <c r="C171" s="6">
        <v>0.56351219100000005</v>
      </c>
      <c r="D171" s="5">
        <v>0.86740066800000004</v>
      </c>
      <c r="E171" s="5">
        <v>0</v>
      </c>
      <c r="G171" s="12"/>
      <c r="H171" s="12"/>
      <c r="I171" s="12"/>
    </row>
    <row r="172" spans="3:9" x14ac:dyDescent="0.2">
      <c r="C172" s="6">
        <v>0</v>
      </c>
      <c r="D172" s="5">
        <v>0</v>
      </c>
      <c r="E172" s="5">
        <v>1.594139306</v>
      </c>
      <c r="G172" s="12"/>
      <c r="H172" s="12"/>
      <c r="I172" s="12"/>
    </row>
    <row r="173" spans="3:9" x14ac:dyDescent="0.2">
      <c r="C173" s="6">
        <v>1.149102914</v>
      </c>
      <c r="D173" s="5">
        <v>1.2171655349999999</v>
      </c>
      <c r="E173" s="5">
        <v>0</v>
      </c>
      <c r="G173" s="12"/>
      <c r="H173" s="12"/>
      <c r="I173" s="12"/>
    </row>
    <row r="174" spans="3:9" x14ac:dyDescent="0.2">
      <c r="C174" s="6">
        <v>0.37597458299999997</v>
      </c>
      <c r="D174" s="5">
        <v>0</v>
      </c>
      <c r="E174" s="5">
        <v>0.96914139399999999</v>
      </c>
      <c r="G174" s="12"/>
      <c r="H174" s="12"/>
      <c r="I174" s="12"/>
    </row>
    <row r="175" spans="3:9" x14ac:dyDescent="0.2">
      <c r="C175" s="6">
        <v>0.38911542199999999</v>
      </c>
      <c r="D175" s="5">
        <v>0.72787736800000002</v>
      </c>
      <c r="E175" s="5"/>
      <c r="G175" s="12"/>
      <c r="H175" s="12"/>
      <c r="I175" s="12"/>
    </row>
    <row r="176" spans="3:9" x14ac:dyDescent="0.2">
      <c r="C176" s="6">
        <v>0</v>
      </c>
      <c r="D176" s="5">
        <v>0.52474056199999997</v>
      </c>
      <c r="E176" s="5">
        <v>0.47346209</v>
      </c>
      <c r="G176" s="12"/>
      <c r="H176" s="12"/>
      <c r="I176" s="12"/>
    </row>
    <row r="177" spans="3:9" x14ac:dyDescent="0.2">
      <c r="C177" s="6">
        <v>0.25286845800000002</v>
      </c>
      <c r="D177" s="5">
        <v>0.62904916200000005</v>
      </c>
      <c r="E177" s="5">
        <v>1.1658459459999999</v>
      </c>
      <c r="G177" s="12"/>
      <c r="H177" s="12"/>
      <c r="I177" s="12"/>
    </row>
    <row r="178" spans="3:9" x14ac:dyDescent="0.2">
      <c r="C178" s="6">
        <v>0</v>
      </c>
      <c r="D178" s="5">
        <v>0</v>
      </c>
      <c r="E178" s="5">
        <v>0.97691854099999997</v>
      </c>
      <c r="G178" s="12"/>
      <c r="H178" s="12"/>
      <c r="I178" s="12"/>
    </row>
    <row r="179" spans="3:9" x14ac:dyDescent="0.2">
      <c r="C179" s="6">
        <v>0.466597812</v>
      </c>
      <c r="D179" s="5">
        <v>1.5720594400000001</v>
      </c>
      <c r="E179" s="5">
        <v>1.2703813690000001</v>
      </c>
      <c r="G179" s="12"/>
      <c r="H179" s="12"/>
      <c r="I179" s="12"/>
    </row>
    <row r="180" spans="3:9" x14ac:dyDescent="0.2">
      <c r="C180" s="6">
        <v>1.288159297</v>
      </c>
      <c r="D180" s="5">
        <v>1.47047145</v>
      </c>
      <c r="E180" s="5">
        <v>0.96827277199999995</v>
      </c>
      <c r="G180" s="12"/>
      <c r="H180" s="12"/>
      <c r="I180" s="12"/>
    </row>
    <row r="181" spans="3:9" x14ac:dyDescent="0.2">
      <c r="C181" s="6">
        <v>1.2198763699999999</v>
      </c>
      <c r="D181" s="5">
        <v>0.39588757400000002</v>
      </c>
      <c r="E181" s="5">
        <v>1.1646592309999999</v>
      </c>
      <c r="G181" s="12"/>
      <c r="H181" s="12"/>
      <c r="I181" s="12"/>
    </row>
    <row r="182" spans="3:9" x14ac:dyDescent="0.2">
      <c r="C182" s="6">
        <v>0</v>
      </c>
      <c r="D182" s="5">
        <v>0</v>
      </c>
      <c r="E182" s="5">
        <v>0.82762927100000006</v>
      </c>
      <c r="G182" s="12"/>
      <c r="H182" s="12"/>
      <c r="I182" s="12"/>
    </row>
    <row r="183" spans="3:9" x14ac:dyDescent="0.2">
      <c r="C183" s="6">
        <v>0</v>
      </c>
      <c r="D183" s="5">
        <v>1.52547191</v>
      </c>
      <c r="E183" s="5">
        <v>1.4068798220000001</v>
      </c>
      <c r="G183" s="12"/>
      <c r="H183" s="12"/>
      <c r="I183" s="12"/>
    </row>
    <row r="184" spans="3:9" x14ac:dyDescent="0.2">
      <c r="C184" s="6">
        <v>0.3540816</v>
      </c>
      <c r="D184" s="5"/>
      <c r="E184" s="5">
        <v>0.70068823400000002</v>
      </c>
      <c r="G184" s="12"/>
      <c r="H184" s="12"/>
      <c r="I184" s="12"/>
    </row>
    <row r="185" spans="3:9" x14ac:dyDescent="0.2">
      <c r="C185" s="6">
        <v>0.67711074800000004</v>
      </c>
      <c r="D185" s="5">
        <v>0.94220439099999997</v>
      </c>
      <c r="E185" s="5">
        <v>1.9994852030000001</v>
      </c>
      <c r="G185" s="12"/>
      <c r="H185" s="12"/>
      <c r="I185" s="12"/>
    </row>
    <row r="186" spans="3:9" x14ac:dyDescent="0.2">
      <c r="C186" s="6">
        <v>0.72506666799999997</v>
      </c>
      <c r="D186" s="5">
        <v>0.344078987</v>
      </c>
      <c r="E186" s="5">
        <v>1.2633686449999999</v>
      </c>
      <c r="G186" s="12"/>
      <c r="H186" s="12"/>
      <c r="I186" s="12"/>
    </row>
    <row r="187" spans="3:9" x14ac:dyDescent="0.2">
      <c r="C187" s="6">
        <v>0.40485494300000002</v>
      </c>
      <c r="D187" s="5">
        <v>0.20419632400000001</v>
      </c>
      <c r="E187" s="5">
        <v>1.128867106</v>
      </c>
      <c r="G187" s="12"/>
      <c r="H187" s="12"/>
      <c r="I187" s="12"/>
    </row>
    <row r="188" spans="3:9" x14ac:dyDescent="0.2">
      <c r="C188" s="6">
        <v>0.95213486599999997</v>
      </c>
      <c r="D188" s="5">
        <v>1.362632386</v>
      </c>
      <c r="E188" s="5">
        <v>0.151583</v>
      </c>
      <c r="G188" s="12"/>
      <c r="H188" s="12"/>
      <c r="I188" s="12"/>
    </row>
    <row r="189" spans="3:9" x14ac:dyDescent="0.2">
      <c r="C189" s="6">
        <v>0.38359247899999999</v>
      </c>
      <c r="D189" s="5">
        <v>0.63435605799999994</v>
      </c>
      <c r="E189" s="5">
        <v>1.1147692259999999</v>
      </c>
      <c r="G189" s="12"/>
      <c r="H189" s="12"/>
      <c r="I189" s="12"/>
    </row>
    <row r="190" spans="3:9" x14ac:dyDescent="0.2">
      <c r="C190" s="6">
        <v>0.72735111699999999</v>
      </c>
      <c r="D190" s="5">
        <v>1.085384063</v>
      </c>
      <c r="E190" s="5">
        <v>0.65393674700000004</v>
      </c>
      <c r="G190" s="12"/>
      <c r="H190" s="12"/>
      <c r="I190" s="12"/>
    </row>
    <row r="191" spans="3:9" x14ac:dyDescent="0.2">
      <c r="C191" s="6">
        <v>0</v>
      </c>
      <c r="D191" s="5">
        <v>0.61763081500000006</v>
      </c>
      <c r="E191" s="5">
        <v>0</v>
      </c>
      <c r="G191" s="12"/>
      <c r="H191" s="12"/>
      <c r="I191" s="12"/>
    </row>
    <row r="192" spans="3:9" x14ac:dyDescent="0.2">
      <c r="C192" s="6">
        <v>0</v>
      </c>
      <c r="D192" s="5">
        <v>1.834626745</v>
      </c>
      <c r="E192" s="5">
        <v>1.5185725640000001</v>
      </c>
      <c r="G192" s="12"/>
      <c r="H192" s="12"/>
      <c r="I192" s="12"/>
    </row>
    <row r="193" spans="3:9" x14ac:dyDescent="0.2">
      <c r="C193" s="6">
        <v>0</v>
      </c>
      <c r="D193" s="5">
        <v>0.34182245300000003</v>
      </c>
      <c r="E193" s="5">
        <v>0.193365171</v>
      </c>
      <c r="G193" s="12"/>
      <c r="H193" s="12"/>
      <c r="I193" s="12"/>
    </row>
    <row r="194" spans="3:9" x14ac:dyDescent="0.2">
      <c r="C194" s="6">
        <v>1.097463056</v>
      </c>
      <c r="D194" s="5">
        <v>0.94055815099999995</v>
      </c>
      <c r="E194" s="5">
        <v>0.81139366800000001</v>
      </c>
      <c r="G194" s="12"/>
      <c r="H194" s="12"/>
      <c r="I194" s="12"/>
    </row>
    <row r="195" spans="3:9" x14ac:dyDescent="0.2">
      <c r="C195" s="6">
        <v>0</v>
      </c>
      <c r="D195" s="5">
        <v>0.75606911799999998</v>
      </c>
      <c r="E195" s="5">
        <v>0.49012359300000002</v>
      </c>
      <c r="G195" s="12"/>
      <c r="H195" s="12"/>
      <c r="I195" s="12"/>
    </row>
    <row r="196" spans="3:9" x14ac:dyDescent="0.2">
      <c r="C196" s="6">
        <v>1.4013127430000001</v>
      </c>
      <c r="D196" s="5">
        <v>0.43330505699999999</v>
      </c>
      <c r="E196" s="5">
        <v>0.233618305</v>
      </c>
      <c r="G196" s="12"/>
      <c r="H196" s="12"/>
      <c r="I196" s="12"/>
    </row>
    <row r="197" spans="3:9" x14ac:dyDescent="0.2">
      <c r="C197" s="6">
        <v>0</v>
      </c>
      <c r="D197" s="5">
        <v>0.61404018100000002</v>
      </c>
      <c r="E197" s="5">
        <v>0.179086937</v>
      </c>
      <c r="G197" s="12"/>
      <c r="H197" s="12"/>
      <c r="I197" s="12"/>
    </row>
    <row r="198" spans="3:9" x14ac:dyDescent="0.2">
      <c r="C198" s="6">
        <v>0.71699946000000003</v>
      </c>
      <c r="D198" s="5">
        <v>0.58876396499999994</v>
      </c>
      <c r="E198" s="5">
        <v>0.48435995500000001</v>
      </c>
      <c r="G198" s="12"/>
      <c r="H198" s="12"/>
      <c r="I198" s="12"/>
    </row>
    <row r="199" spans="3:9" x14ac:dyDescent="0.2">
      <c r="C199" s="6">
        <v>1.4020353750000001</v>
      </c>
      <c r="D199" s="5">
        <v>0.804702633</v>
      </c>
      <c r="E199" s="5">
        <v>0.74884019599999996</v>
      </c>
      <c r="G199" s="12"/>
      <c r="H199" s="12"/>
      <c r="I199" s="12"/>
    </row>
    <row r="200" spans="3:9" x14ac:dyDescent="0.2">
      <c r="C200" s="6">
        <v>0</v>
      </c>
      <c r="D200" s="5">
        <v>0.32314508600000003</v>
      </c>
      <c r="E200" s="5">
        <v>1.4262691679999999</v>
      </c>
      <c r="G200" s="12"/>
      <c r="H200" s="12"/>
      <c r="I200" s="12"/>
    </row>
    <row r="201" spans="3:9" x14ac:dyDescent="0.2">
      <c r="C201" s="6">
        <v>0</v>
      </c>
      <c r="D201" s="5">
        <v>2.0389211559999998</v>
      </c>
      <c r="E201" s="5">
        <v>1.321769542</v>
      </c>
      <c r="G201" s="12"/>
      <c r="H201" s="12"/>
      <c r="I201" s="12"/>
    </row>
    <row r="202" spans="3:9" x14ac:dyDescent="0.2">
      <c r="C202" s="6">
        <v>1.21046846</v>
      </c>
      <c r="D202" s="5">
        <v>0.77187323600000002</v>
      </c>
      <c r="E202" s="5">
        <v>0.37680756399999998</v>
      </c>
      <c r="G202" s="12"/>
      <c r="H202" s="12"/>
      <c r="I202" s="12"/>
    </row>
    <row r="203" spans="3:9" x14ac:dyDescent="0.2">
      <c r="C203" s="6">
        <v>0</v>
      </c>
      <c r="D203" s="5">
        <v>0.73343340800000001</v>
      </c>
      <c r="E203" s="5">
        <v>0.90490115100000001</v>
      </c>
      <c r="G203" s="12"/>
      <c r="H203" s="12"/>
      <c r="I203" s="12"/>
    </row>
    <row r="204" spans="3:9" x14ac:dyDescent="0.2">
      <c r="C204" s="6">
        <v>0</v>
      </c>
      <c r="D204" s="5">
        <v>0.63068160399999995</v>
      </c>
      <c r="E204" s="5">
        <v>0.52788810399999997</v>
      </c>
      <c r="G204" s="12"/>
      <c r="H204" s="12"/>
      <c r="I204" s="12"/>
    </row>
    <row r="205" spans="3:9" x14ac:dyDescent="0.2">
      <c r="C205" s="6">
        <v>0</v>
      </c>
      <c r="D205" s="5">
        <v>0.37961014500000001</v>
      </c>
      <c r="E205" s="5">
        <v>1.323208728</v>
      </c>
      <c r="G205" s="12"/>
      <c r="H205" s="12"/>
      <c r="I205" s="12"/>
    </row>
    <row r="206" spans="3:9" x14ac:dyDescent="0.2">
      <c r="C206" s="6">
        <v>0.47448216599999998</v>
      </c>
      <c r="D206" s="5">
        <v>1.6692020729999999</v>
      </c>
      <c r="E206" s="5">
        <v>2.0115675899999998</v>
      </c>
      <c r="G206" s="12"/>
      <c r="H206" s="12"/>
      <c r="I206" s="12"/>
    </row>
    <row r="207" spans="3:9" x14ac:dyDescent="0.2">
      <c r="C207" s="6">
        <v>0</v>
      </c>
      <c r="D207" s="5">
        <v>2.1259114870000002</v>
      </c>
      <c r="E207" s="5">
        <v>0.77882874300000005</v>
      </c>
      <c r="G207" s="12"/>
      <c r="H207" s="12"/>
      <c r="I207" s="12"/>
    </row>
    <row r="208" spans="3:9" x14ac:dyDescent="0.2">
      <c r="C208" s="6">
        <v>0</v>
      </c>
      <c r="D208" s="5">
        <v>1.979462992</v>
      </c>
      <c r="E208" s="5">
        <v>0.508251907</v>
      </c>
      <c r="G208" s="12"/>
      <c r="H208" s="12"/>
      <c r="I208" s="12"/>
    </row>
    <row r="209" spans="3:9" x14ac:dyDescent="0.2">
      <c r="C209" s="6">
        <v>0</v>
      </c>
      <c r="D209" s="5">
        <v>0.1645461</v>
      </c>
      <c r="E209" s="5">
        <v>0</v>
      </c>
      <c r="G209" s="12"/>
      <c r="H209" s="12"/>
      <c r="I209" s="12"/>
    </row>
    <row r="210" spans="3:9" x14ac:dyDescent="0.2">
      <c r="C210" s="6">
        <v>1.6170695530000001</v>
      </c>
      <c r="D210" s="5">
        <v>1.0527837739999999</v>
      </c>
      <c r="E210" s="5">
        <v>0.82032785600000002</v>
      </c>
      <c r="G210" s="12"/>
      <c r="H210" s="12"/>
      <c r="I210" s="12"/>
    </row>
    <row r="211" spans="3:9" x14ac:dyDescent="0.2">
      <c r="C211" s="6">
        <v>0.95037679799999997</v>
      </c>
      <c r="D211" s="5">
        <v>0.33827540900000003</v>
      </c>
      <c r="E211" s="5">
        <v>0.90021262800000001</v>
      </c>
      <c r="G211" s="12"/>
      <c r="H211" s="12"/>
      <c r="I211" s="12"/>
    </row>
    <row r="212" spans="3:9" x14ac:dyDescent="0.2">
      <c r="C212" s="6">
        <v>0</v>
      </c>
      <c r="D212" s="5">
        <v>0.79727535000000005</v>
      </c>
      <c r="E212" s="5">
        <v>0.44178923199999998</v>
      </c>
      <c r="G212" s="12"/>
      <c r="H212" s="12"/>
      <c r="I212" s="12"/>
    </row>
    <row r="213" spans="3:9" x14ac:dyDescent="0.2">
      <c r="C213" s="6">
        <v>0</v>
      </c>
      <c r="D213" s="5">
        <v>0.78332090499999996</v>
      </c>
      <c r="E213" s="5">
        <v>0.42524300500000001</v>
      </c>
      <c r="G213" s="12"/>
      <c r="H213" s="12"/>
      <c r="I213" s="12"/>
    </row>
    <row r="214" spans="3:9" x14ac:dyDescent="0.2">
      <c r="C214" s="6">
        <v>0.91274572600000003</v>
      </c>
      <c r="D214" s="5">
        <v>0.67568868699999995</v>
      </c>
      <c r="E214" s="5">
        <v>1.087711654</v>
      </c>
      <c r="G214" s="12"/>
      <c r="H214" s="12"/>
      <c r="I214" s="12"/>
    </row>
    <row r="215" spans="3:9" x14ac:dyDescent="0.2">
      <c r="C215" s="6">
        <v>1.4277501050000001</v>
      </c>
      <c r="D215" s="5">
        <v>0</v>
      </c>
      <c r="E215" s="5">
        <v>0</v>
      </c>
      <c r="G215" s="12"/>
      <c r="H215" s="12"/>
      <c r="I215" s="12"/>
    </row>
    <row r="216" spans="3:9" x14ac:dyDescent="0.2">
      <c r="C216" s="6">
        <v>0</v>
      </c>
      <c r="D216" s="5">
        <v>0.878343655</v>
      </c>
      <c r="E216" s="5">
        <v>0.92123250199999995</v>
      </c>
      <c r="G216" s="12"/>
      <c r="H216" s="12"/>
      <c r="I216" s="12"/>
    </row>
    <row r="217" spans="3:9" x14ac:dyDescent="0.2">
      <c r="C217" s="6">
        <v>0.23217750600000001</v>
      </c>
      <c r="D217" s="5">
        <v>0</v>
      </c>
      <c r="E217" s="5">
        <v>2.302177565</v>
      </c>
      <c r="G217" s="12"/>
      <c r="H217" s="12"/>
      <c r="I217" s="12"/>
    </row>
    <row r="218" spans="3:9" x14ac:dyDescent="0.2">
      <c r="C218" s="6">
        <v>0</v>
      </c>
      <c r="D218" s="5">
        <v>1.101009956</v>
      </c>
      <c r="E218" s="5">
        <v>0.31620370599999997</v>
      </c>
      <c r="G218" s="12"/>
      <c r="H218" s="12"/>
      <c r="I218" s="12"/>
    </row>
    <row r="219" spans="3:9" x14ac:dyDescent="0.2">
      <c r="C219" s="6">
        <v>0</v>
      </c>
      <c r="D219" s="5">
        <v>0.78669214899999995</v>
      </c>
      <c r="E219" s="5">
        <v>0</v>
      </c>
      <c r="G219" s="12"/>
      <c r="H219" s="12"/>
      <c r="I219" s="12"/>
    </row>
    <row r="220" spans="3:9" x14ac:dyDescent="0.2">
      <c r="C220" s="6">
        <v>0.375742994</v>
      </c>
      <c r="D220" s="5">
        <v>0.95510737800000001</v>
      </c>
      <c r="E220" s="5">
        <v>0.90465506900000003</v>
      </c>
      <c r="G220" s="12"/>
      <c r="H220" s="12"/>
      <c r="I220" s="12"/>
    </row>
    <row r="221" spans="3:9" x14ac:dyDescent="0.2">
      <c r="C221" s="6">
        <v>0</v>
      </c>
      <c r="D221" s="5">
        <v>0.91527540299999999</v>
      </c>
      <c r="E221" s="5">
        <v>0.42969785599999999</v>
      </c>
      <c r="G221" s="12"/>
      <c r="H221" s="12"/>
      <c r="I221" s="12"/>
    </row>
    <row r="222" spans="3:9" x14ac:dyDescent="0.2">
      <c r="C222" s="6">
        <v>0</v>
      </c>
      <c r="D222" s="5">
        <v>0.64162862200000004</v>
      </c>
      <c r="E222" s="5">
        <v>0.57693955100000005</v>
      </c>
      <c r="G222" s="12"/>
      <c r="H222" s="12"/>
      <c r="I222" s="12"/>
    </row>
    <row r="223" spans="3:9" x14ac:dyDescent="0.2">
      <c r="C223" s="6">
        <v>1.266630895</v>
      </c>
      <c r="D223" s="5">
        <v>0.47958304699999998</v>
      </c>
      <c r="E223" s="5">
        <v>0.21588595599999999</v>
      </c>
      <c r="G223" s="12"/>
      <c r="H223" s="12"/>
      <c r="I223" s="12"/>
    </row>
    <row r="224" spans="3:9" x14ac:dyDescent="0.2">
      <c r="C224" s="6">
        <v>0</v>
      </c>
      <c r="D224" s="5">
        <v>1.0782344749999999</v>
      </c>
      <c r="E224" s="5">
        <v>3.9238361429999999</v>
      </c>
      <c r="G224" s="12"/>
      <c r="H224" s="12"/>
      <c r="I224" s="12"/>
    </row>
    <row r="225" spans="3:9" x14ac:dyDescent="0.2">
      <c r="C225" s="6">
        <v>0</v>
      </c>
      <c r="D225" s="5">
        <v>0</v>
      </c>
      <c r="E225" s="5">
        <v>0.74296904200000002</v>
      </c>
      <c r="G225" s="12"/>
      <c r="H225" s="12"/>
      <c r="I225" s="12"/>
    </row>
    <row r="226" spans="3:9" x14ac:dyDescent="0.2">
      <c r="C226" s="6">
        <v>0</v>
      </c>
      <c r="D226" s="5">
        <v>0</v>
      </c>
      <c r="E226" s="5">
        <v>1.9641866240000001</v>
      </c>
      <c r="G226" s="12"/>
      <c r="H226" s="12"/>
      <c r="I226" s="12"/>
    </row>
    <row r="227" spans="3:9" x14ac:dyDescent="0.2">
      <c r="C227" s="6">
        <v>0.52835606700000004</v>
      </c>
      <c r="D227" s="5">
        <v>0.46556955799999999</v>
      </c>
      <c r="E227" s="5">
        <v>0.65672783899999998</v>
      </c>
      <c r="G227" s="12"/>
      <c r="H227" s="12"/>
      <c r="I227" s="12"/>
    </row>
    <row r="228" spans="3:9" x14ac:dyDescent="0.2">
      <c r="C228" s="6">
        <v>1.004080664</v>
      </c>
      <c r="D228" s="5">
        <v>0.89459822300000003</v>
      </c>
      <c r="E228" s="5">
        <v>0.97527939799999996</v>
      </c>
      <c r="G228" s="12"/>
      <c r="H228" s="12"/>
      <c r="I228" s="12"/>
    </row>
    <row r="229" spans="3:9" x14ac:dyDescent="0.2">
      <c r="C229" s="6">
        <v>0</v>
      </c>
      <c r="D229" s="5">
        <v>1.120333703</v>
      </c>
      <c r="E229" s="5">
        <v>0.39775620900000003</v>
      </c>
      <c r="G229" s="12"/>
      <c r="H229" s="12"/>
      <c r="I229" s="12"/>
    </row>
    <row r="230" spans="3:9" x14ac:dyDescent="0.2">
      <c r="C230" s="6">
        <v>0.126451377</v>
      </c>
      <c r="D230" s="5">
        <v>0.47297700500000001</v>
      </c>
      <c r="E230" s="5">
        <v>0.52648556300000005</v>
      </c>
      <c r="G230" s="12"/>
      <c r="H230" s="12"/>
      <c r="I230" s="12"/>
    </row>
    <row r="231" spans="3:9" x14ac:dyDescent="0.2">
      <c r="C231" s="6">
        <v>1.1765389690000001</v>
      </c>
      <c r="D231" s="5">
        <v>0.74726095199999998</v>
      </c>
      <c r="E231" s="5">
        <v>0.82552851199999999</v>
      </c>
      <c r="G231" s="12"/>
      <c r="H231" s="12"/>
      <c r="I231" s="12"/>
    </row>
    <row r="232" spans="3:9" x14ac:dyDescent="0.2">
      <c r="C232" s="6">
        <v>0.213751783</v>
      </c>
      <c r="D232" s="5">
        <v>1.416533324</v>
      </c>
      <c r="E232" s="5">
        <v>0</v>
      </c>
      <c r="G232" s="12"/>
      <c r="H232" s="12"/>
      <c r="I232" s="12"/>
    </row>
    <row r="233" spans="3:9" x14ac:dyDescent="0.2">
      <c r="C233" s="6">
        <v>0</v>
      </c>
      <c r="D233" s="5">
        <v>0.47105307000000002</v>
      </c>
      <c r="E233" s="5">
        <v>0.70207667399999996</v>
      </c>
      <c r="G233" s="12"/>
      <c r="H233" s="12"/>
      <c r="I233" s="12"/>
    </row>
    <row r="234" spans="3:9" x14ac:dyDescent="0.2">
      <c r="C234" s="6">
        <v>0.56591209899999995</v>
      </c>
      <c r="D234" s="5">
        <v>0.45962326399999998</v>
      </c>
      <c r="E234" s="5">
        <v>0</v>
      </c>
      <c r="G234" s="12"/>
      <c r="H234" s="12"/>
      <c r="I234" s="12"/>
    </row>
    <row r="235" spans="3:9" x14ac:dyDescent="0.2">
      <c r="C235" s="6">
        <v>0</v>
      </c>
      <c r="D235" s="5">
        <v>0.65291843299999996</v>
      </c>
      <c r="E235" s="5">
        <v>0.844747786</v>
      </c>
      <c r="G235" s="12"/>
      <c r="H235" s="12"/>
      <c r="I235" s="12"/>
    </row>
    <row r="236" spans="3:9" x14ac:dyDescent="0.2">
      <c r="C236" s="6">
        <v>0.47626006199999998</v>
      </c>
      <c r="D236" s="5">
        <v>0.81374261999999997</v>
      </c>
      <c r="E236" s="5">
        <v>1.025542484</v>
      </c>
      <c r="G236" s="12"/>
      <c r="H236" s="12"/>
      <c r="I236" s="12"/>
    </row>
    <row r="237" spans="3:9" x14ac:dyDescent="0.2">
      <c r="C237" s="6">
        <v>0.44132786899999998</v>
      </c>
      <c r="D237" s="5">
        <v>0.994667839</v>
      </c>
      <c r="E237" s="5">
        <v>1.0518806469999999</v>
      </c>
      <c r="G237" s="12"/>
      <c r="H237" s="12"/>
      <c r="I237" s="12"/>
    </row>
    <row r="238" spans="3:9" x14ac:dyDescent="0.2">
      <c r="C238" s="6">
        <v>0.73361337000000004</v>
      </c>
      <c r="D238" s="5">
        <v>0.50751814500000003</v>
      </c>
      <c r="E238" s="5">
        <v>0</v>
      </c>
      <c r="G238" s="12"/>
      <c r="H238" s="12"/>
      <c r="I238" s="12"/>
    </row>
    <row r="239" spans="3:9" x14ac:dyDescent="0.2">
      <c r="C239" s="6">
        <v>0.85289745800000005</v>
      </c>
      <c r="D239" s="5">
        <v>0</v>
      </c>
      <c r="E239" s="5">
        <v>0.99953088000000001</v>
      </c>
      <c r="G239" s="12"/>
      <c r="H239" s="12"/>
      <c r="I239" s="12"/>
    </row>
    <row r="240" spans="3:9" x14ac:dyDescent="0.2">
      <c r="C240" s="6">
        <v>0.34348727600000001</v>
      </c>
      <c r="D240" s="5">
        <v>0</v>
      </c>
      <c r="E240" s="5">
        <v>0</v>
      </c>
      <c r="G240" s="12"/>
      <c r="H240" s="12"/>
      <c r="I240" s="12"/>
    </row>
    <row r="241" spans="3:9" x14ac:dyDescent="0.2">
      <c r="C241" s="6">
        <v>0</v>
      </c>
      <c r="D241" s="5">
        <v>1.9874869100000001</v>
      </c>
      <c r="E241" s="5">
        <v>1.0797964040000001</v>
      </c>
      <c r="G241" s="12"/>
      <c r="H241" s="12"/>
      <c r="I241" s="12"/>
    </row>
    <row r="242" spans="3:9" x14ac:dyDescent="0.2">
      <c r="C242" s="6">
        <v>0</v>
      </c>
      <c r="D242" s="5">
        <v>1.3344890279999999</v>
      </c>
      <c r="E242" s="5">
        <v>2.660142451</v>
      </c>
      <c r="G242" s="12"/>
      <c r="H242" s="12"/>
      <c r="I242" s="12"/>
    </row>
    <row r="243" spans="3:9" x14ac:dyDescent="0.2">
      <c r="C243" s="6">
        <v>0.60505665200000003</v>
      </c>
      <c r="D243" s="5">
        <v>1.2296418259999999</v>
      </c>
      <c r="E243" s="5">
        <v>1.8015167969999999</v>
      </c>
      <c r="G243" s="12"/>
      <c r="H243" s="12"/>
      <c r="I243" s="12"/>
    </row>
    <row r="244" spans="3:9" x14ac:dyDescent="0.2">
      <c r="C244" s="6">
        <v>0</v>
      </c>
      <c r="D244" s="5">
        <v>0.63173842800000002</v>
      </c>
      <c r="E244" s="5">
        <v>2.1285669029999998</v>
      </c>
      <c r="G244" s="12"/>
      <c r="H244" s="12"/>
      <c r="I244" s="12"/>
    </row>
    <row r="245" spans="3:9" x14ac:dyDescent="0.2">
      <c r="C245" s="6">
        <v>0.251238291</v>
      </c>
      <c r="D245" s="5">
        <v>1.4961705430000001</v>
      </c>
      <c r="E245" s="5">
        <v>0.92581637999999999</v>
      </c>
      <c r="G245" s="12"/>
      <c r="H245" s="12"/>
      <c r="I245" s="12"/>
    </row>
    <row r="246" spans="3:9" x14ac:dyDescent="0.2">
      <c r="C246" s="6">
        <v>0.99610604199999997</v>
      </c>
      <c r="D246" s="5">
        <v>0</v>
      </c>
      <c r="G246" s="12"/>
      <c r="H246" s="12"/>
      <c r="I246" s="12"/>
    </row>
    <row r="247" spans="3:9" x14ac:dyDescent="0.2">
      <c r="C247" s="6">
        <v>1.060238579</v>
      </c>
      <c r="D247" s="5">
        <v>0</v>
      </c>
      <c r="G247" s="12"/>
      <c r="H247" s="12"/>
      <c r="I247" s="12"/>
    </row>
    <row r="248" spans="3:9" x14ac:dyDescent="0.2">
      <c r="C248" s="6">
        <v>0.255123031</v>
      </c>
      <c r="D248" s="5">
        <v>0</v>
      </c>
      <c r="G248" s="12"/>
      <c r="H248" s="12"/>
      <c r="I248" s="12"/>
    </row>
    <row r="249" spans="3:9" x14ac:dyDescent="0.2">
      <c r="C249" s="6">
        <v>0</v>
      </c>
      <c r="D249" s="5">
        <v>1.088333974</v>
      </c>
      <c r="G249" s="12"/>
      <c r="H249" s="12"/>
      <c r="I249" s="12"/>
    </row>
    <row r="250" spans="3:9" x14ac:dyDescent="0.2">
      <c r="C250" s="6">
        <v>0.74184493600000001</v>
      </c>
      <c r="D250" s="5">
        <v>0.358131543</v>
      </c>
      <c r="G250" s="12"/>
      <c r="H250" s="12"/>
      <c r="I250" s="12"/>
    </row>
    <row r="251" spans="3:9" x14ac:dyDescent="0.2">
      <c r="C251" s="6">
        <v>1.659979825</v>
      </c>
      <c r="D251" s="5">
        <v>1.081276178</v>
      </c>
      <c r="G251" s="12"/>
      <c r="H251" s="12"/>
      <c r="I251" s="12"/>
    </row>
    <row r="252" spans="3:9" x14ac:dyDescent="0.2">
      <c r="C252" s="6">
        <v>0</v>
      </c>
      <c r="D252" s="5">
        <v>0</v>
      </c>
      <c r="G252" s="12"/>
      <c r="H252" s="12"/>
      <c r="I252" s="12"/>
    </row>
    <row r="253" spans="3:9" x14ac:dyDescent="0.2">
      <c r="C253" s="6">
        <v>0</v>
      </c>
      <c r="D253" s="5">
        <v>0</v>
      </c>
      <c r="G253" s="12"/>
      <c r="H253" s="12"/>
      <c r="I253" s="12"/>
    </row>
    <row r="254" spans="3:9" x14ac:dyDescent="0.2">
      <c r="C254" s="6">
        <v>0</v>
      </c>
      <c r="G254" s="12"/>
      <c r="H254" s="12"/>
      <c r="I254" s="12"/>
    </row>
    <row r="255" spans="3:9" x14ac:dyDescent="0.2">
      <c r="C255" s="6">
        <v>0.27751392400000002</v>
      </c>
      <c r="G255" s="12"/>
      <c r="H255" s="12"/>
      <c r="I255" s="12"/>
    </row>
    <row r="256" spans="3:9" x14ac:dyDescent="0.2">
      <c r="C256" s="6">
        <v>0</v>
      </c>
      <c r="G256" s="12"/>
      <c r="H256" s="12"/>
      <c r="I256" s="12"/>
    </row>
    <row r="257" spans="3:9" x14ac:dyDescent="0.2">
      <c r="C257" s="6">
        <v>0.55240620200000001</v>
      </c>
      <c r="G257" s="12"/>
      <c r="H257" s="12"/>
      <c r="I257" s="12"/>
    </row>
    <row r="258" spans="3:9" x14ac:dyDescent="0.2">
      <c r="C258" s="6">
        <v>0.216888737</v>
      </c>
      <c r="G258" s="12"/>
      <c r="H258" s="12"/>
      <c r="I258" s="12"/>
    </row>
    <row r="259" spans="3:9" x14ac:dyDescent="0.2">
      <c r="C259" s="6">
        <v>0.53449726600000003</v>
      </c>
      <c r="G259" s="12"/>
      <c r="H259" s="12"/>
      <c r="I259" s="12"/>
    </row>
    <row r="260" spans="3:9" x14ac:dyDescent="0.2">
      <c r="C260" s="6">
        <v>0</v>
      </c>
      <c r="G260" s="12"/>
      <c r="H260" s="12"/>
      <c r="I260" s="12"/>
    </row>
    <row r="261" spans="3:9" x14ac:dyDescent="0.2">
      <c r="C261" s="6">
        <v>0</v>
      </c>
      <c r="G261" s="12"/>
      <c r="H261" s="12"/>
      <c r="I261" s="12"/>
    </row>
    <row r="262" spans="3:9" x14ac:dyDescent="0.2">
      <c r="C262" s="6">
        <v>0.27919021199999999</v>
      </c>
      <c r="G262" s="12"/>
      <c r="H262" s="12"/>
      <c r="I262" s="12"/>
    </row>
    <row r="263" spans="3:9" x14ac:dyDescent="0.2">
      <c r="C263" s="6">
        <v>0</v>
      </c>
      <c r="G263" s="12"/>
      <c r="H263" s="12"/>
      <c r="I263" s="12"/>
    </row>
    <row r="264" spans="3:9" x14ac:dyDescent="0.2">
      <c r="C264" s="6">
        <v>0</v>
      </c>
      <c r="G264" s="12"/>
      <c r="H264" s="12"/>
      <c r="I264" s="12"/>
    </row>
    <row r="265" spans="3:9" x14ac:dyDescent="0.2">
      <c r="C265" s="5"/>
      <c r="G265" s="12"/>
      <c r="H265" s="12"/>
      <c r="I265" s="12"/>
    </row>
    <row r="266" spans="3:9" x14ac:dyDescent="0.2">
      <c r="C266" s="5">
        <v>1.2164805540000001</v>
      </c>
      <c r="G266" s="12"/>
      <c r="H266" s="12"/>
      <c r="I266" s="12"/>
    </row>
    <row r="267" spans="3:9" x14ac:dyDescent="0.2">
      <c r="C267" s="5">
        <v>1.633099131</v>
      </c>
      <c r="G267" s="12"/>
      <c r="H267" s="12"/>
      <c r="I267" s="12"/>
    </row>
    <row r="268" spans="3:9" x14ac:dyDescent="0.2">
      <c r="C268" s="5">
        <v>1.3213021330000001</v>
      </c>
      <c r="G268" s="12"/>
      <c r="H268" s="12"/>
      <c r="I268" s="12"/>
    </row>
    <row r="269" spans="3:9" x14ac:dyDescent="0.2">
      <c r="C269" s="5">
        <v>0.83424116199999998</v>
      </c>
      <c r="G269" s="12"/>
      <c r="H269" s="12"/>
      <c r="I269" s="12"/>
    </row>
    <row r="270" spans="3:9" x14ac:dyDescent="0.2">
      <c r="C270" s="5">
        <v>1.154354643</v>
      </c>
      <c r="G270" s="12"/>
      <c r="H270" s="12"/>
      <c r="I270" s="12"/>
    </row>
    <row r="271" spans="3:9" x14ac:dyDescent="0.2">
      <c r="C271" s="5">
        <v>0.70942693999999995</v>
      </c>
      <c r="G271" s="12"/>
      <c r="H271" s="12"/>
      <c r="I271" s="12"/>
    </row>
    <row r="272" spans="3:9" x14ac:dyDescent="0.2">
      <c r="C272" s="5">
        <v>2.0970721779999999</v>
      </c>
      <c r="G272" s="12"/>
      <c r="H272" s="12"/>
      <c r="I272" s="12"/>
    </row>
    <row r="273" spans="3:9" x14ac:dyDescent="0.2">
      <c r="C273" s="5">
        <v>0.99262570100000003</v>
      </c>
      <c r="G273" s="12"/>
      <c r="H273" s="12"/>
      <c r="I273" s="12"/>
    </row>
    <row r="274" spans="3:9" x14ac:dyDescent="0.2">
      <c r="C274" s="5">
        <v>0.93825021600000003</v>
      </c>
      <c r="G274" s="12"/>
      <c r="H274" s="12"/>
      <c r="I274" s="12"/>
    </row>
    <row r="275" spans="3:9" x14ac:dyDescent="0.2">
      <c r="C275" s="5">
        <v>0.86684917399999994</v>
      </c>
      <c r="G275" s="12"/>
      <c r="H275" s="12"/>
      <c r="I275" s="12"/>
    </row>
    <row r="276" spans="3:9" x14ac:dyDescent="0.2">
      <c r="C276" s="5">
        <v>1.180656436</v>
      </c>
      <c r="G276" s="12"/>
      <c r="H276" s="12"/>
      <c r="I276" s="12"/>
    </row>
    <row r="277" spans="3:9" x14ac:dyDescent="0.2">
      <c r="C277" s="5">
        <v>1.613610067</v>
      </c>
      <c r="G277" s="12"/>
      <c r="H277" s="12"/>
      <c r="I277" s="12"/>
    </row>
    <row r="278" spans="3:9" x14ac:dyDescent="0.2">
      <c r="C278" s="5">
        <v>0.38358452900000001</v>
      </c>
      <c r="G278" s="12"/>
      <c r="H278" s="12"/>
      <c r="I278" s="12"/>
    </row>
    <row r="279" spans="3:9" x14ac:dyDescent="0.2">
      <c r="C279" s="5">
        <v>0.495347959</v>
      </c>
      <c r="G279" s="12"/>
      <c r="H279" s="12"/>
      <c r="I279" s="12"/>
    </row>
    <row r="280" spans="3:9" x14ac:dyDescent="0.2">
      <c r="C280" s="5">
        <v>0.76704472099999998</v>
      </c>
      <c r="G280" s="12"/>
      <c r="H280" s="12"/>
      <c r="I280" s="12"/>
    </row>
    <row r="281" spans="3:9" x14ac:dyDescent="0.2">
      <c r="C281" s="5">
        <v>1.079906773</v>
      </c>
      <c r="G281" s="12"/>
      <c r="H281" s="12"/>
      <c r="I281" s="12"/>
    </row>
    <row r="282" spans="3:9" x14ac:dyDescent="0.2">
      <c r="C282" s="5">
        <v>0.69318489299999997</v>
      </c>
      <c r="G282" s="12"/>
      <c r="H282" s="12"/>
      <c r="I282" s="12"/>
    </row>
    <row r="283" spans="3:9" x14ac:dyDescent="0.2">
      <c r="C283" s="5">
        <v>0.29065982099999998</v>
      </c>
      <c r="G283" s="12"/>
      <c r="H283" s="12"/>
      <c r="I283" s="12"/>
    </row>
    <row r="284" spans="3:9" x14ac:dyDescent="0.2">
      <c r="C284" s="5">
        <v>1.325323386</v>
      </c>
      <c r="G284" s="12"/>
      <c r="H284" s="12"/>
      <c r="I284" s="12"/>
    </row>
    <row r="285" spans="3:9" x14ac:dyDescent="0.2">
      <c r="C285" s="5">
        <v>0.70963461699999997</v>
      </c>
      <c r="G285" s="12"/>
      <c r="H285" s="12"/>
      <c r="I285" s="12"/>
    </row>
    <row r="286" spans="3:9" x14ac:dyDescent="0.2">
      <c r="C286" s="5">
        <v>1.8144823290000001</v>
      </c>
      <c r="G286" s="12"/>
      <c r="H286" s="12"/>
      <c r="I286" s="12"/>
    </row>
    <row r="287" spans="3:9" x14ac:dyDescent="0.2">
      <c r="C287" s="5">
        <v>0.98876340500000004</v>
      </c>
      <c r="G287" s="12"/>
      <c r="H287" s="12"/>
      <c r="I287" s="12"/>
    </row>
    <row r="288" spans="3:9" x14ac:dyDescent="0.2">
      <c r="C288" s="5">
        <v>0.67851156999999995</v>
      </c>
      <c r="G288" s="12"/>
      <c r="H288" s="12"/>
      <c r="I288" s="12"/>
    </row>
    <row r="289" spans="3:9" x14ac:dyDescent="0.2">
      <c r="C289" s="5">
        <v>0.51105139700000002</v>
      </c>
      <c r="G289" s="12"/>
      <c r="H289" s="12"/>
      <c r="I289" s="12"/>
    </row>
    <row r="290" spans="3:9" x14ac:dyDescent="0.2">
      <c r="C290" s="5">
        <v>0.686340913</v>
      </c>
      <c r="G290" s="12"/>
      <c r="H290" s="12"/>
      <c r="I290" s="12"/>
    </row>
    <row r="291" spans="3:9" x14ac:dyDescent="0.2">
      <c r="C291" s="5">
        <v>0.58611772200000001</v>
      </c>
      <c r="G291" s="12"/>
      <c r="H291" s="12"/>
      <c r="I291" s="12"/>
    </row>
    <row r="292" spans="3:9" x14ac:dyDescent="0.2">
      <c r="C292" s="5">
        <v>0.684631306</v>
      </c>
      <c r="G292" s="12"/>
      <c r="H292" s="12"/>
      <c r="I292" s="12"/>
    </row>
    <row r="293" spans="3:9" x14ac:dyDescent="0.2">
      <c r="C293" s="5">
        <v>0.91652229399999996</v>
      </c>
      <c r="G293" s="12"/>
      <c r="H293" s="12"/>
      <c r="I293" s="12"/>
    </row>
    <row r="294" spans="3:9" x14ac:dyDescent="0.2">
      <c r="C294" s="5">
        <v>0.18005405799999999</v>
      </c>
      <c r="G294" s="12"/>
      <c r="H294" s="12"/>
      <c r="I294" s="12"/>
    </row>
    <row r="295" spans="3:9" x14ac:dyDescent="0.2">
      <c r="C295" s="5">
        <v>0.57593569300000003</v>
      </c>
      <c r="G295" s="12"/>
      <c r="H295" s="12"/>
      <c r="I295" s="12"/>
    </row>
    <row r="296" spans="3:9" x14ac:dyDescent="0.2">
      <c r="C296" s="5">
        <v>1.3867176299999999</v>
      </c>
      <c r="G296" s="12"/>
      <c r="H296" s="12"/>
      <c r="I296" s="12"/>
    </row>
    <row r="297" spans="3:9" x14ac:dyDescent="0.2">
      <c r="C297" s="5">
        <v>1.0739263400000001</v>
      </c>
      <c r="G297" s="12"/>
      <c r="H297" s="12"/>
      <c r="I297" s="12"/>
    </row>
    <row r="298" spans="3:9" x14ac:dyDescent="0.2">
      <c r="C298" s="5">
        <v>1.235710562</v>
      </c>
      <c r="G298" s="12"/>
      <c r="H298" s="12"/>
      <c r="I298" s="12"/>
    </row>
    <row r="299" spans="3:9" x14ac:dyDescent="0.2">
      <c r="C299" s="5">
        <v>0.71100618599999998</v>
      </c>
      <c r="G299" s="12"/>
      <c r="H299" s="12"/>
      <c r="I299" s="12"/>
    </row>
    <row r="300" spans="3:9" x14ac:dyDescent="0.2">
      <c r="C300" s="5">
        <v>0.524562584</v>
      </c>
      <c r="G300" s="12"/>
      <c r="H300" s="12"/>
      <c r="I300" s="12"/>
    </row>
    <row r="301" spans="3:9" x14ac:dyDescent="0.2">
      <c r="C301" s="5">
        <v>0.61190295800000005</v>
      </c>
      <c r="G301" s="12"/>
      <c r="H301" s="12"/>
      <c r="I301" s="12"/>
    </row>
    <row r="302" spans="3:9" x14ac:dyDescent="0.2">
      <c r="C302" s="5">
        <v>1.024997699</v>
      </c>
      <c r="G302" s="12"/>
      <c r="H302" s="12"/>
      <c r="I302" s="12"/>
    </row>
    <row r="303" spans="3:9" x14ac:dyDescent="0.2">
      <c r="C303" s="5">
        <v>0.63620186099999998</v>
      </c>
      <c r="G303" s="12"/>
      <c r="H303" s="12"/>
      <c r="I303" s="12"/>
    </row>
    <row r="304" spans="3:9" x14ac:dyDescent="0.2">
      <c r="C304" s="5">
        <v>1.209299192</v>
      </c>
      <c r="G304" s="12"/>
      <c r="H304" s="12"/>
      <c r="I304" s="12"/>
    </row>
    <row r="305" spans="3:9" x14ac:dyDescent="0.2">
      <c r="C305" s="5">
        <v>1.1646574000000001</v>
      </c>
      <c r="G305" s="12"/>
      <c r="H305" s="12"/>
      <c r="I305" s="12"/>
    </row>
    <row r="306" spans="3:9" x14ac:dyDescent="0.2">
      <c r="C306" s="5">
        <v>0.62056265899999996</v>
      </c>
      <c r="G306" s="12"/>
      <c r="H306" s="12"/>
      <c r="I306" s="12"/>
    </row>
    <row r="307" spans="3:9" x14ac:dyDescent="0.2">
      <c r="C307" s="5">
        <v>0.54118767199999995</v>
      </c>
      <c r="G307" s="12"/>
      <c r="H307" s="12"/>
      <c r="I307" s="12"/>
    </row>
    <row r="308" spans="3:9" x14ac:dyDescent="0.2">
      <c r="C308" s="5">
        <v>0.47399692999999998</v>
      </c>
      <c r="G308" s="12"/>
      <c r="H308" s="12"/>
      <c r="I308" s="12"/>
    </row>
    <row r="309" spans="3:9" x14ac:dyDescent="0.2">
      <c r="C309" s="5">
        <v>1.1751876290000001</v>
      </c>
      <c r="G309" s="12"/>
      <c r="H309" s="12"/>
      <c r="I309" s="12"/>
    </row>
    <row r="310" spans="3:9" x14ac:dyDescent="0.2">
      <c r="C310" s="5">
        <v>1.482695622</v>
      </c>
      <c r="G310" s="12"/>
      <c r="H310" s="12"/>
      <c r="I310" s="12"/>
    </row>
    <row r="311" spans="3:9" x14ac:dyDescent="0.2">
      <c r="C311" s="5">
        <v>0</v>
      </c>
      <c r="G311" s="12"/>
      <c r="H311" s="12"/>
      <c r="I311" s="12"/>
    </row>
    <row r="312" spans="3:9" x14ac:dyDescent="0.2">
      <c r="C312" s="5">
        <v>0.79212179900000002</v>
      </c>
      <c r="G312" s="12"/>
      <c r="H312" s="12"/>
      <c r="I312" s="12"/>
    </row>
    <row r="313" spans="3:9" x14ac:dyDescent="0.2">
      <c r="C313" s="5">
        <v>0.61776781400000003</v>
      </c>
      <c r="G313" s="12"/>
      <c r="H313" s="12"/>
      <c r="I313" s="12"/>
    </row>
    <row r="314" spans="3:9" x14ac:dyDescent="0.2">
      <c r="C314" s="5">
        <v>0.494710657</v>
      </c>
      <c r="G314" s="12"/>
      <c r="H314" s="12"/>
      <c r="I314" s="12"/>
    </row>
    <row r="315" spans="3:9" x14ac:dyDescent="0.2">
      <c r="C315" s="5">
        <v>1.460918648</v>
      </c>
      <c r="G315" s="12"/>
      <c r="H315" s="12"/>
      <c r="I315" s="12"/>
    </row>
    <row r="316" spans="3:9" x14ac:dyDescent="0.2">
      <c r="C316" s="5">
        <v>0.76874990799999998</v>
      </c>
      <c r="G316" s="12"/>
      <c r="H316" s="12"/>
      <c r="I316" s="12"/>
    </row>
    <row r="317" spans="3:9" x14ac:dyDescent="0.2">
      <c r="C317" s="5">
        <v>1.267151208</v>
      </c>
      <c r="G317" s="12"/>
      <c r="H317" s="12"/>
      <c r="I317" s="12"/>
    </row>
    <row r="318" spans="3:9" x14ac:dyDescent="0.2">
      <c r="C318" s="5">
        <v>1.0771193489999999</v>
      </c>
      <c r="G318" s="12"/>
      <c r="H318" s="12"/>
      <c r="I318" s="12"/>
    </row>
    <row r="319" spans="3:9" x14ac:dyDescent="0.2">
      <c r="C319" s="5">
        <v>1.13440775</v>
      </c>
      <c r="G319" s="12"/>
      <c r="H319" s="12"/>
      <c r="I319" s="12"/>
    </row>
    <row r="320" spans="3:9" x14ac:dyDescent="0.2">
      <c r="C320" s="5">
        <v>0.20802437800000001</v>
      </c>
      <c r="G320" s="12"/>
      <c r="H320" s="12"/>
      <c r="I320" s="12"/>
    </row>
    <row r="321" spans="3:9" x14ac:dyDescent="0.2">
      <c r="C321" s="5">
        <v>0.41992833400000001</v>
      </c>
      <c r="G321" s="12"/>
      <c r="H321" s="12"/>
      <c r="I321" s="12"/>
    </row>
    <row r="322" spans="3:9" x14ac:dyDescent="0.2">
      <c r="C322" s="5">
        <v>0.84075392100000002</v>
      </c>
      <c r="G322" s="12"/>
      <c r="H322" s="12"/>
      <c r="I322" s="12"/>
    </row>
    <row r="323" spans="3:9" x14ac:dyDescent="0.2">
      <c r="C323" s="5">
        <v>1.1489269790000001</v>
      </c>
      <c r="G323" s="12"/>
      <c r="H323" s="12"/>
      <c r="I323" s="12"/>
    </row>
    <row r="324" spans="3:9" x14ac:dyDescent="0.2">
      <c r="C324" s="5">
        <v>0.68500736900000003</v>
      </c>
      <c r="G324" s="12"/>
      <c r="H324" s="12"/>
      <c r="I324" s="12"/>
    </row>
    <row r="325" spans="3:9" x14ac:dyDescent="0.2">
      <c r="C325" s="5">
        <v>0.46485638400000001</v>
      </c>
      <c r="G325" s="12"/>
      <c r="H325" s="12"/>
      <c r="I325" s="12"/>
    </row>
    <row r="326" spans="3:9" x14ac:dyDescent="0.2">
      <c r="C326" s="5">
        <v>0.83525372799999997</v>
      </c>
      <c r="G326" s="12"/>
      <c r="H326" s="12"/>
      <c r="I326" s="12"/>
    </row>
    <row r="327" spans="3:9" x14ac:dyDescent="0.2">
      <c r="C327" s="5">
        <v>0.49986380699999999</v>
      </c>
      <c r="G327" s="12"/>
      <c r="H327" s="12"/>
      <c r="I327" s="12"/>
    </row>
    <row r="328" spans="3:9" x14ac:dyDescent="0.2">
      <c r="C328" s="5">
        <v>0.91194684999999998</v>
      </c>
      <c r="G328" s="12"/>
      <c r="H328" s="12"/>
      <c r="I328" s="12"/>
    </row>
    <row r="329" spans="3:9" x14ac:dyDescent="0.2">
      <c r="C329" s="5">
        <v>0.59499143899999996</v>
      </c>
      <c r="G329" s="12"/>
      <c r="H329" s="12"/>
      <c r="I329" s="12"/>
    </row>
    <row r="330" spans="3:9" x14ac:dyDescent="0.2">
      <c r="C330" s="5">
        <v>0.85579346199999995</v>
      </c>
      <c r="G330" s="12"/>
      <c r="H330" s="12"/>
      <c r="I330" s="12"/>
    </row>
    <row r="331" spans="3:9" x14ac:dyDescent="0.2">
      <c r="C331" s="5">
        <v>0.47237464499999998</v>
      </c>
      <c r="G331" s="12"/>
      <c r="H331" s="12"/>
      <c r="I331" s="12"/>
    </row>
    <row r="332" spans="3:9" x14ac:dyDescent="0.2">
      <c r="C332" s="5">
        <v>1.208750561</v>
      </c>
      <c r="G332" s="12"/>
      <c r="H332" s="12"/>
      <c r="I332" s="12"/>
    </row>
    <row r="333" spans="3:9" x14ac:dyDescent="0.2">
      <c r="C333" s="5">
        <v>1.197188226</v>
      </c>
      <c r="G333" s="12"/>
      <c r="H333" s="12"/>
      <c r="I333" s="12"/>
    </row>
    <row r="334" spans="3:9" x14ac:dyDescent="0.2">
      <c r="C334" s="5">
        <v>0.69153792000000003</v>
      </c>
      <c r="G334" s="12"/>
      <c r="H334" s="12"/>
      <c r="I334" s="12"/>
    </row>
    <row r="335" spans="3:9" x14ac:dyDescent="0.2">
      <c r="C335" s="5">
        <v>0.35980515000000002</v>
      </c>
      <c r="G335" s="12"/>
      <c r="H335" s="12"/>
      <c r="I335" s="12"/>
    </row>
    <row r="336" spans="3:9" x14ac:dyDescent="0.2">
      <c r="C336" s="5">
        <v>0.26557983299999999</v>
      </c>
      <c r="G336" s="12"/>
      <c r="H336" s="12"/>
      <c r="I336" s="12"/>
    </row>
    <row r="337" spans="3:9" x14ac:dyDescent="0.2">
      <c r="C337" s="5">
        <v>1.1962735980000001</v>
      </c>
      <c r="G337" s="12"/>
      <c r="H337" s="12"/>
      <c r="I337" s="12"/>
    </row>
    <row r="338" spans="3:9" x14ac:dyDescent="0.2">
      <c r="C338" s="5">
        <v>1.300295387</v>
      </c>
      <c r="G338" s="12"/>
      <c r="H338" s="12"/>
      <c r="I338" s="12"/>
    </row>
    <row r="339" spans="3:9" x14ac:dyDescent="0.2">
      <c r="C339" s="5">
        <v>1.0979402300000001</v>
      </c>
      <c r="G339" s="12"/>
      <c r="H339" s="12"/>
      <c r="I339" s="12"/>
    </row>
    <row r="340" spans="3:9" x14ac:dyDescent="0.2">
      <c r="C340" s="5">
        <v>0.82081750799999997</v>
      </c>
      <c r="G340" s="12"/>
      <c r="H340" s="12"/>
      <c r="I340" s="12"/>
    </row>
    <row r="341" spans="3:9" x14ac:dyDescent="0.2">
      <c r="C341" s="5">
        <v>0.78376618600000003</v>
      </c>
      <c r="G341" s="12"/>
      <c r="H341" s="12"/>
      <c r="I341" s="12"/>
    </row>
    <row r="342" spans="3:9" x14ac:dyDescent="0.2">
      <c r="C342" s="5">
        <v>0.13450822200000001</v>
      </c>
      <c r="G342" s="12"/>
      <c r="H342" s="12"/>
      <c r="I342" s="12"/>
    </row>
    <row r="343" spans="3:9" x14ac:dyDescent="0.2">
      <c r="C343" s="5">
        <v>0.310305999</v>
      </c>
      <c r="G343" s="12"/>
      <c r="H343" s="12"/>
      <c r="I343" s="12"/>
    </row>
    <row r="344" spans="3:9" x14ac:dyDescent="0.2">
      <c r="C344" s="5">
        <v>0.25670225400000002</v>
      </c>
      <c r="G344" s="12"/>
      <c r="H344" s="12"/>
      <c r="I344" s="12"/>
    </row>
    <row r="345" spans="3:9" x14ac:dyDescent="0.2">
      <c r="C345" s="5">
        <v>0.42855826600000002</v>
      </c>
      <c r="G345" s="12"/>
      <c r="H345" s="12"/>
      <c r="I345" s="12"/>
    </row>
    <row r="346" spans="3:9" x14ac:dyDescent="0.2">
      <c r="C346" s="5">
        <v>0.65592554300000006</v>
      </c>
      <c r="G346" s="12"/>
      <c r="H346" s="12"/>
      <c r="I346" s="12"/>
    </row>
    <row r="347" spans="3:9" x14ac:dyDescent="0.2">
      <c r="C347" s="5">
        <v>0.91121940000000001</v>
      </c>
      <c r="G347" s="12"/>
      <c r="H347" s="12"/>
      <c r="I347" s="12"/>
    </row>
    <row r="348" spans="3:9" x14ac:dyDescent="0.2">
      <c r="C348" s="5">
        <v>0.36919013099999998</v>
      </c>
      <c r="G348" s="12"/>
      <c r="H348" s="12"/>
      <c r="I348" s="12"/>
    </row>
    <row r="349" spans="3:9" x14ac:dyDescent="0.2">
      <c r="C349" s="5">
        <v>0.25749403799999998</v>
      </c>
      <c r="G349" s="12"/>
      <c r="H349" s="12"/>
      <c r="I349" s="12"/>
    </row>
    <row r="350" spans="3:9" x14ac:dyDescent="0.2">
      <c r="C350" s="5">
        <v>0.55542700499999997</v>
      </c>
      <c r="G350" s="12"/>
      <c r="H350" s="12"/>
      <c r="I350" s="12"/>
    </row>
    <row r="351" spans="3:9" x14ac:dyDescent="0.2">
      <c r="C351" s="5">
        <v>0.85169323699999999</v>
      </c>
      <c r="G351" s="12"/>
      <c r="H351" s="12"/>
      <c r="I351" s="12"/>
    </row>
    <row r="352" spans="3:9" x14ac:dyDescent="0.2">
      <c r="C352" s="5">
        <v>0.93024665500000003</v>
      </c>
      <c r="G352" s="12"/>
      <c r="H352" s="12"/>
      <c r="I352" s="12"/>
    </row>
    <row r="353" spans="3:9" x14ac:dyDescent="0.2">
      <c r="C353" s="5">
        <v>0.27516321399999999</v>
      </c>
      <c r="G353" s="12"/>
      <c r="H353" s="12"/>
      <c r="I353" s="12"/>
    </row>
    <row r="354" spans="3:9" x14ac:dyDescent="0.2">
      <c r="C354" s="5">
        <v>0.185529151</v>
      </c>
      <c r="G354" s="12"/>
      <c r="H354" s="12"/>
      <c r="I354" s="12"/>
    </row>
    <row r="355" spans="3:9" x14ac:dyDescent="0.2">
      <c r="C355" s="5">
        <v>0</v>
      </c>
      <c r="G355" s="12"/>
      <c r="H355" s="12"/>
      <c r="I355" s="12"/>
    </row>
    <row r="356" spans="3:9" x14ac:dyDescent="0.2">
      <c r="C356" s="5">
        <v>0.875211238</v>
      </c>
      <c r="G356" s="12"/>
      <c r="H356" s="12"/>
      <c r="I356" s="12"/>
    </row>
    <row r="357" spans="3:9" x14ac:dyDescent="0.2">
      <c r="C357" s="5">
        <v>0.16252786599999999</v>
      </c>
      <c r="G357" s="12"/>
      <c r="H357" s="12"/>
      <c r="I357" s="12"/>
    </row>
    <row r="358" spans="3:9" x14ac:dyDescent="0.2">
      <c r="C358" s="5">
        <v>0.34369221100000003</v>
      </c>
      <c r="G358" s="12"/>
      <c r="H358" s="12"/>
      <c r="I358" s="12"/>
    </row>
    <row r="359" spans="3:9" x14ac:dyDescent="0.2">
      <c r="C359" s="5">
        <v>1.4461966610000001</v>
      </c>
      <c r="G359" s="12"/>
      <c r="H359" s="12"/>
      <c r="I359" s="12"/>
    </row>
    <row r="360" spans="3:9" x14ac:dyDescent="0.2">
      <c r="C360" s="5">
        <v>0.95311408799999997</v>
      </c>
      <c r="G360" s="12"/>
      <c r="H360" s="12"/>
      <c r="I360" s="12"/>
    </row>
    <row r="361" spans="3:9" x14ac:dyDescent="0.2">
      <c r="C361" s="5">
        <v>0.64966946800000003</v>
      </c>
      <c r="G361" s="12"/>
      <c r="H361" s="12"/>
      <c r="I361" s="12"/>
    </row>
    <row r="362" spans="3:9" x14ac:dyDescent="0.2">
      <c r="C362" s="5">
        <v>0.56821646599999998</v>
      </c>
      <c r="G362" s="12"/>
      <c r="H362" s="12"/>
      <c r="I362" s="12"/>
    </row>
    <row r="363" spans="3:9" x14ac:dyDescent="0.2">
      <c r="C363" s="5">
        <v>0.43416771399999998</v>
      </c>
      <c r="G363" s="12"/>
      <c r="H363" s="12"/>
      <c r="I363" s="12"/>
    </row>
    <row r="364" spans="3:9" x14ac:dyDescent="0.2">
      <c r="C364" s="5">
        <v>0.58182772400000005</v>
      </c>
      <c r="G364" s="12"/>
      <c r="H364" s="12"/>
      <c r="I364" s="12"/>
    </row>
    <row r="365" spans="3:9" x14ac:dyDescent="0.2">
      <c r="C365" s="5">
        <v>0.96132647100000002</v>
      </c>
      <c r="G365" s="12"/>
      <c r="H365" s="12"/>
      <c r="I365" s="12"/>
    </row>
    <row r="366" spans="3:9" x14ac:dyDescent="0.2">
      <c r="C366" s="5">
        <v>0</v>
      </c>
      <c r="G366" s="12"/>
      <c r="H366" s="12"/>
      <c r="I366" s="12"/>
    </row>
    <row r="367" spans="3:9" x14ac:dyDescent="0.2">
      <c r="C367" s="5">
        <v>0.67229668799999998</v>
      </c>
      <c r="G367" s="12"/>
      <c r="H367" s="12"/>
      <c r="I367" s="12"/>
    </row>
    <row r="368" spans="3:9" x14ac:dyDescent="0.2">
      <c r="C368" s="5">
        <v>0.81917776099999995</v>
      </c>
      <c r="G368" s="12"/>
      <c r="H368" s="12"/>
      <c r="I368" s="12"/>
    </row>
    <row r="369" spans="3:9" x14ac:dyDescent="0.2">
      <c r="C369" s="5">
        <v>0.65366008200000003</v>
      </c>
      <c r="G369" s="12"/>
      <c r="H369" s="12"/>
      <c r="I369" s="12"/>
    </row>
    <row r="370" spans="3:9" x14ac:dyDescent="0.2">
      <c r="C370" s="5">
        <v>0.61058044099999997</v>
      </c>
      <c r="G370" s="12"/>
      <c r="H370" s="12"/>
      <c r="I370" s="12"/>
    </row>
    <row r="371" spans="3:9" x14ac:dyDescent="0.2">
      <c r="C371" s="5">
        <v>1.9608964209999999</v>
      </c>
      <c r="G371" s="12"/>
      <c r="H371" s="12"/>
      <c r="I371" s="12"/>
    </row>
    <row r="372" spans="3:9" x14ac:dyDescent="0.2">
      <c r="C372" s="5">
        <v>0.56143676300000001</v>
      </c>
      <c r="G372" s="12"/>
      <c r="H372" s="12"/>
      <c r="I372" s="12"/>
    </row>
    <row r="373" spans="3:9" x14ac:dyDescent="0.2">
      <c r="C373" s="5">
        <v>0.52716166099999995</v>
      </c>
      <c r="G373" s="12"/>
      <c r="H373" s="12"/>
      <c r="I373" s="12"/>
    </row>
    <row r="374" spans="3:9" x14ac:dyDescent="0.2">
      <c r="C374" s="5">
        <v>0.77200037399999999</v>
      </c>
      <c r="G374" s="12"/>
      <c r="H374" s="12"/>
      <c r="I374" s="12"/>
    </row>
    <row r="375" spans="3:9" x14ac:dyDescent="0.2">
      <c r="C375" s="5">
        <v>0</v>
      </c>
      <c r="G375" s="12"/>
      <c r="H375" s="12"/>
      <c r="I375" s="12"/>
    </row>
    <row r="376" spans="3:9" x14ac:dyDescent="0.2">
      <c r="C376" s="5">
        <v>0</v>
      </c>
      <c r="G376" s="12"/>
      <c r="H376" s="12"/>
      <c r="I376" s="12"/>
    </row>
    <row r="377" spans="3:9" x14ac:dyDescent="0.2">
      <c r="C377" s="5">
        <v>0.174709425</v>
      </c>
      <c r="G377" s="12"/>
      <c r="H377" s="12"/>
      <c r="I377" s="12"/>
    </row>
    <row r="378" spans="3:9" x14ac:dyDescent="0.2">
      <c r="C378" s="5">
        <v>0.54299888699999999</v>
      </c>
      <c r="G378" s="12"/>
      <c r="H378" s="12"/>
      <c r="I378" s="12"/>
    </row>
    <row r="379" spans="3:9" x14ac:dyDescent="0.2">
      <c r="C379" s="5">
        <v>0</v>
      </c>
      <c r="G379" s="12"/>
      <c r="H379" s="12"/>
      <c r="I379" s="12"/>
    </row>
    <row r="380" spans="3:9" x14ac:dyDescent="0.2">
      <c r="C380" s="5">
        <v>0</v>
      </c>
      <c r="G380" s="12"/>
      <c r="H380" s="12"/>
      <c r="I380" s="12"/>
    </row>
    <row r="381" spans="3:9" x14ac:dyDescent="0.2">
      <c r="C381" s="5">
        <v>0.44916285</v>
      </c>
      <c r="G381" s="12"/>
      <c r="H381" s="12"/>
      <c r="I381" s="12"/>
    </row>
    <row r="382" spans="3:9" x14ac:dyDescent="0.2">
      <c r="C382" s="5">
        <v>0</v>
      </c>
      <c r="G382" s="12"/>
      <c r="H382" s="12"/>
      <c r="I382" s="12"/>
    </row>
    <row r="383" spans="3:9" x14ac:dyDescent="0.2">
      <c r="C383" s="5">
        <v>0.675199569</v>
      </c>
      <c r="G383" s="12"/>
      <c r="H383" s="12"/>
      <c r="I383" s="12"/>
    </row>
    <row r="384" spans="3:9" x14ac:dyDescent="0.2">
      <c r="C384" s="5">
        <v>0.93507105899999998</v>
      </c>
      <c r="G384" s="12"/>
      <c r="H384" s="12"/>
      <c r="I384" s="12"/>
    </row>
    <row r="385" spans="3:9" x14ac:dyDescent="0.2">
      <c r="C385" s="5">
        <v>1.2033987639999999</v>
      </c>
      <c r="G385" s="12"/>
      <c r="H385" s="12"/>
      <c r="I385" s="12"/>
    </row>
    <row r="386" spans="3:9" x14ac:dyDescent="0.2">
      <c r="C386" s="5">
        <v>0.32411397600000003</v>
      </c>
      <c r="G386" s="12"/>
      <c r="H386" s="12"/>
      <c r="I386" s="12"/>
    </row>
    <row r="387" spans="3:9" x14ac:dyDescent="0.2">
      <c r="C387" s="5">
        <v>0.69909289799999996</v>
      </c>
      <c r="G387" s="12"/>
      <c r="H387" s="12"/>
      <c r="I387" s="12"/>
    </row>
    <row r="388" spans="3:9" x14ac:dyDescent="0.2">
      <c r="C388" s="5">
        <v>1.0401802490000001</v>
      </c>
      <c r="G388" s="12"/>
      <c r="H388" s="12"/>
      <c r="I388" s="12"/>
    </row>
    <row r="389" spans="3:9" x14ac:dyDescent="0.2">
      <c r="C389" s="5">
        <v>0.43817590099999998</v>
      </c>
      <c r="G389" s="12"/>
      <c r="H389" s="12"/>
      <c r="I389" s="12"/>
    </row>
    <row r="390" spans="3:9" x14ac:dyDescent="0.2">
      <c r="C390" s="5">
        <v>0.33717306000000002</v>
      </c>
      <c r="G390" s="12"/>
      <c r="H390" s="12"/>
      <c r="I390" s="12"/>
    </row>
    <row r="391" spans="3:9" x14ac:dyDescent="0.2">
      <c r="C391" s="5">
        <v>0.69651231199999997</v>
      </c>
      <c r="G391" s="12"/>
      <c r="H391" s="12"/>
      <c r="I391" s="12"/>
    </row>
    <row r="392" spans="3:9" x14ac:dyDescent="0.2">
      <c r="C392" s="5">
        <v>0.63688594600000004</v>
      </c>
      <c r="G392" s="12"/>
      <c r="H392" s="12"/>
      <c r="I392" s="12"/>
    </row>
    <row r="393" spans="3:9" x14ac:dyDescent="0.2">
      <c r="C393" s="5">
        <v>0.74219539400000001</v>
      </c>
      <c r="G393" s="12"/>
      <c r="H393" s="12"/>
      <c r="I393" s="12"/>
    </row>
    <row r="394" spans="3:9" x14ac:dyDescent="0.2">
      <c r="C394" s="5">
        <v>1.7503361019999999</v>
      </c>
      <c r="G394" s="12"/>
      <c r="H394" s="12"/>
      <c r="I394" s="12"/>
    </row>
    <row r="395" spans="3:9" x14ac:dyDescent="0.2">
      <c r="C395" s="5">
        <v>1.1572158800000001</v>
      </c>
      <c r="G395" s="12"/>
      <c r="H395" s="12"/>
      <c r="I395" s="12"/>
    </row>
    <row r="396" spans="3:9" x14ac:dyDescent="0.2">
      <c r="C396" s="5">
        <v>0.376962519</v>
      </c>
      <c r="G396" s="12"/>
      <c r="H396" s="12"/>
      <c r="I396" s="12"/>
    </row>
    <row r="397" spans="3:9" x14ac:dyDescent="0.2">
      <c r="C397" s="5"/>
      <c r="G397" s="12"/>
      <c r="H397" s="12"/>
      <c r="I397" s="12"/>
    </row>
    <row r="398" spans="3:9" x14ac:dyDescent="0.2">
      <c r="C398" s="5">
        <v>1.7233239920000001</v>
      </c>
      <c r="G398" s="12"/>
      <c r="H398" s="12"/>
      <c r="I398" s="12"/>
    </row>
    <row r="399" spans="3:9" x14ac:dyDescent="0.2">
      <c r="C399" s="5">
        <v>0.70901737300000001</v>
      </c>
      <c r="G399" s="12"/>
      <c r="H399" s="12"/>
      <c r="I399" s="12"/>
    </row>
    <row r="400" spans="3:9" x14ac:dyDescent="0.2">
      <c r="C400" s="5">
        <v>0.65906459799999995</v>
      </c>
      <c r="G400" s="12"/>
      <c r="H400" s="12"/>
      <c r="I400" s="12"/>
    </row>
    <row r="401" spans="3:9" x14ac:dyDescent="0.2">
      <c r="C401" s="5">
        <v>2.232818661</v>
      </c>
      <c r="G401" s="12"/>
      <c r="H401" s="12"/>
      <c r="I401" s="12"/>
    </row>
    <row r="402" spans="3:9" x14ac:dyDescent="0.2">
      <c r="C402" s="5">
        <v>0.59739379100000001</v>
      </c>
      <c r="G402" s="12"/>
      <c r="H402" s="12"/>
      <c r="I402" s="12"/>
    </row>
    <row r="403" spans="3:9" x14ac:dyDescent="0.2">
      <c r="C403" s="5">
        <v>1.5704360390000001</v>
      </c>
      <c r="G403" s="12"/>
      <c r="H403" s="12"/>
      <c r="I403" s="12"/>
    </row>
    <row r="404" spans="3:9" x14ac:dyDescent="0.2">
      <c r="C404" s="5">
        <v>1.5003927050000001</v>
      </c>
      <c r="G404" s="12"/>
      <c r="H404" s="12"/>
      <c r="I404" s="12"/>
    </row>
    <row r="405" spans="3:9" x14ac:dyDescent="0.2">
      <c r="C405" s="5">
        <v>1.302623337</v>
      </c>
      <c r="G405" s="12"/>
      <c r="H405" s="12"/>
      <c r="I405" s="12"/>
    </row>
    <row r="406" spans="3:9" x14ac:dyDescent="0.2">
      <c r="C406" s="5">
        <v>0.88524817</v>
      </c>
      <c r="G406" s="12"/>
      <c r="H406" s="12"/>
      <c r="I406" s="12"/>
    </row>
    <row r="407" spans="3:9" x14ac:dyDescent="0.2">
      <c r="C407" s="5">
        <v>1.2745256979999999</v>
      </c>
      <c r="G407" s="12"/>
      <c r="H407" s="12"/>
      <c r="I407" s="12"/>
    </row>
    <row r="408" spans="3:9" x14ac:dyDescent="0.2">
      <c r="C408" s="5">
        <v>0.75066652099999998</v>
      </c>
      <c r="G408" s="12"/>
      <c r="H408" s="12"/>
      <c r="I408" s="12"/>
    </row>
    <row r="409" spans="3:9" x14ac:dyDescent="0.2">
      <c r="C409" s="5">
        <v>1.118791731</v>
      </c>
      <c r="G409" s="12"/>
      <c r="H409" s="12"/>
      <c r="I409" s="12"/>
    </row>
    <row r="410" spans="3:9" x14ac:dyDescent="0.2">
      <c r="C410" s="5">
        <v>0.440694056</v>
      </c>
      <c r="G410" s="12"/>
      <c r="H410" s="12"/>
      <c r="I410" s="12"/>
    </row>
    <row r="411" spans="3:9" x14ac:dyDescent="0.2">
      <c r="C411" s="5">
        <v>0.93423526499999998</v>
      </c>
      <c r="G411" s="12"/>
      <c r="H411" s="12"/>
      <c r="I411" s="12"/>
    </row>
    <row r="412" spans="3:9" x14ac:dyDescent="0.2">
      <c r="C412" s="5">
        <v>1.308119136</v>
      </c>
      <c r="G412" s="12"/>
      <c r="H412" s="12"/>
      <c r="I412" s="12"/>
    </row>
    <row r="413" spans="3:9" x14ac:dyDescent="0.2">
      <c r="C413" s="5">
        <v>1.285095495</v>
      </c>
      <c r="G413" s="12"/>
      <c r="H413" s="12"/>
      <c r="I413" s="12"/>
    </row>
    <row r="414" spans="3:9" x14ac:dyDescent="0.2">
      <c r="C414" s="5">
        <v>0.52152463400000004</v>
      </c>
      <c r="G414" s="12"/>
      <c r="H414" s="12"/>
      <c r="I414" s="12"/>
    </row>
    <row r="415" spans="3:9" x14ac:dyDescent="0.2">
      <c r="C415" s="5">
        <v>1.022277471</v>
      </c>
      <c r="G415" s="12"/>
      <c r="H415" s="12"/>
      <c r="I415" s="12"/>
    </row>
    <row r="416" spans="3:9" x14ac:dyDescent="0.2">
      <c r="C416" s="5">
        <v>1.3037949719999999</v>
      </c>
      <c r="G416" s="12"/>
      <c r="H416" s="12"/>
      <c r="I416" s="12"/>
    </row>
    <row r="417" spans="3:9" x14ac:dyDescent="0.2">
      <c r="C417" s="5">
        <v>0.91634117299999995</v>
      </c>
      <c r="G417" s="12"/>
      <c r="H417" s="12"/>
      <c r="I417" s="12"/>
    </row>
    <row r="418" spans="3:9" x14ac:dyDescent="0.2">
      <c r="C418" s="5">
        <v>1.199591667</v>
      </c>
      <c r="G418" s="12"/>
      <c r="H418" s="12"/>
      <c r="I418" s="12"/>
    </row>
    <row r="419" spans="3:9" x14ac:dyDescent="0.2">
      <c r="C419" s="5">
        <v>0.173487212</v>
      </c>
      <c r="G419" s="12"/>
      <c r="H419" s="12"/>
      <c r="I419" s="12"/>
    </row>
    <row r="420" spans="3:9" x14ac:dyDescent="0.2">
      <c r="C420" s="5">
        <v>1.35270282</v>
      </c>
      <c r="G420" s="12"/>
      <c r="H420" s="12"/>
      <c r="I420" s="12"/>
    </row>
    <row r="421" spans="3:9" x14ac:dyDescent="0.2">
      <c r="C421" s="5">
        <v>0.56189970099999997</v>
      </c>
      <c r="G421" s="12"/>
      <c r="H421" s="12"/>
      <c r="I421" s="12"/>
    </row>
    <row r="422" spans="3:9" x14ac:dyDescent="0.2">
      <c r="C422" s="5">
        <v>1.5212527570000001</v>
      </c>
      <c r="G422" s="12"/>
      <c r="H422" s="12"/>
      <c r="I422" s="12"/>
    </row>
    <row r="423" spans="3:9" x14ac:dyDescent="0.2">
      <c r="C423" s="5">
        <v>1.7205182569999999</v>
      </c>
      <c r="G423" s="12"/>
      <c r="H423" s="12"/>
      <c r="I423" s="12"/>
    </row>
    <row r="424" spans="3:9" x14ac:dyDescent="0.2">
      <c r="C424" s="5">
        <v>0.95481281500000004</v>
      </c>
      <c r="G424" s="12"/>
      <c r="H424" s="12"/>
      <c r="I424" s="12"/>
    </row>
    <row r="425" spans="3:9" x14ac:dyDescent="0.2">
      <c r="C425" s="5">
        <v>1.5853129850000001</v>
      </c>
      <c r="G425" s="12"/>
      <c r="H425" s="12"/>
      <c r="I425" s="12"/>
    </row>
    <row r="426" spans="3:9" x14ac:dyDescent="0.2">
      <c r="C426" s="5">
        <v>0.94774627300000003</v>
      </c>
      <c r="G426" s="12"/>
      <c r="H426" s="12"/>
      <c r="I426" s="12"/>
    </row>
    <row r="427" spans="3:9" x14ac:dyDescent="0.2">
      <c r="C427" s="5">
        <v>1.298582044</v>
      </c>
      <c r="G427" s="12"/>
      <c r="H427" s="12"/>
      <c r="I427" s="12"/>
    </row>
    <row r="428" spans="3:9" x14ac:dyDescent="0.2">
      <c r="C428" s="5">
        <v>1.6165131210000001</v>
      </c>
      <c r="G428" s="12"/>
      <c r="H428" s="12"/>
      <c r="I428" s="12"/>
    </row>
    <row r="429" spans="3:9" x14ac:dyDescent="0.2">
      <c r="C429" s="5">
        <v>1.260105638</v>
      </c>
      <c r="G429" s="12"/>
      <c r="H429" s="12"/>
      <c r="I429" s="12"/>
    </row>
    <row r="430" spans="3:9" x14ac:dyDescent="0.2">
      <c r="C430" s="5">
        <v>1.609197287</v>
      </c>
      <c r="G430" s="12"/>
      <c r="H430" s="12"/>
      <c r="I430" s="12"/>
    </row>
    <row r="431" spans="3:9" x14ac:dyDescent="0.2">
      <c r="C431" s="5">
        <v>1.1555480380000001</v>
      </c>
      <c r="G431" s="12"/>
      <c r="H431" s="12"/>
      <c r="I431" s="12"/>
    </row>
    <row r="432" spans="3:9" x14ac:dyDescent="0.2">
      <c r="C432" s="5">
        <v>1.6309625029999999</v>
      </c>
      <c r="G432" s="12"/>
      <c r="H432" s="12"/>
      <c r="I432" s="12"/>
    </row>
    <row r="433" spans="3:9" x14ac:dyDescent="0.2">
      <c r="C433" s="5">
        <v>1.1135363110000001</v>
      </c>
      <c r="G433" s="12"/>
      <c r="H433" s="12"/>
      <c r="I433" s="12"/>
    </row>
    <row r="434" spans="3:9" x14ac:dyDescent="0.2">
      <c r="C434" s="5">
        <v>1.6373203730000001</v>
      </c>
      <c r="G434" s="12"/>
      <c r="H434" s="12"/>
      <c r="I434" s="12"/>
    </row>
    <row r="435" spans="3:9" x14ac:dyDescent="0.2">
      <c r="C435" s="5">
        <v>0</v>
      </c>
      <c r="G435" s="12"/>
      <c r="H435" s="12"/>
      <c r="I435" s="12"/>
    </row>
    <row r="436" spans="3:9" x14ac:dyDescent="0.2">
      <c r="C436" s="5">
        <v>1.3178860509999999</v>
      </c>
      <c r="G436" s="12"/>
      <c r="H436" s="12"/>
      <c r="I436" s="12"/>
    </row>
    <row r="437" spans="3:9" x14ac:dyDescent="0.2">
      <c r="C437" s="5">
        <v>0.95646661300000002</v>
      </c>
      <c r="G437" s="12"/>
      <c r="H437" s="12"/>
      <c r="I437" s="12"/>
    </row>
    <row r="438" spans="3:9" x14ac:dyDescent="0.2">
      <c r="C438" s="5">
        <v>0.80126159299999999</v>
      </c>
      <c r="G438" s="12"/>
      <c r="H438" s="12"/>
      <c r="I438" s="12"/>
    </row>
    <row r="439" spans="3:9" x14ac:dyDescent="0.2">
      <c r="C439" s="5">
        <v>1.8890957100000001</v>
      </c>
      <c r="G439" s="12"/>
      <c r="H439" s="12"/>
      <c r="I439" s="12"/>
    </row>
    <row r="440" spans="3:9" x14ac:dyDescent="0.2">
      <c r="C440" s="5">
        <v>1.606303458</v>
      </c>
      <c r="G440" s="12"/>
      <c r="H440" s="12"/>
      <c r="I440" s="12"/>
    </row>
    <row r="441" spans="3:9" x14ac:dyDescent="0.2">
      <c r="C441" s="5">
        <v>1.3406882419999999</v>
      </c>
      <c r="G441" s="12"/>
      <c r="H441" s="12"/>
      <c r="I441" s="12"/>
    </row>
    <row r="442" spans="3:9" x14ac:dyDescent="0.2">
      <c r="C442" s="5">
        <v>0.41318917700000002</v>
      </c>
      <c r="G442" s="12"/>
      <c r="H442" s="12"/>
      <c r="I442" s="12"/>
    </row>
    <row r="443" spans="3:9" x14ac:dyDescent="0.2">
      <c r="C443" s="5">
        <v>1.0012561019999999</v>
      </c>
      <c r="G443" s="12"/>
      <c r="H443" s="12"/>
      <c r="I443" s="12"/>
    </row>
    <row r="444" spans="3:9" x14ac:dyDescent="0.2">
      <c r="C444" s="5">
        <v>0.39003665900000001</v>
      </c>
      <c r="G444" s="12"/>
      <c r="H444" s="12"/>
      <c r="I444" s="12"/>
    </row>
    <row r="445" spans="3:9" x14ac:dyDescent="0.2">
      <c r="C445" s="5">
        <v>1.119008459</v>
      </c>
      <c r="G445" s="12"/>
      <c r="H445" s="12"/>
      <c r="I445" s="12"/>
    </row>
    <row r="446" spans="3:9" x14ac:dyDescent="0.2">
      <c r="C446" s="5">
        <v>0.68388230999999999</v>
      </c>
      <c r="G446" s="12"/>
      <c r="H446" s="12"/>
      <c r="I446" s="12"/>
    </row>
    <row r="447" spans="3:9" x14ac:dyDescent="0.2">
      <c r="C447" s="5">
        <v>0.52748907</v>
      </c>
      <c r="G447" s="12"/>
      <c r="H447" s="12"/>
      <c r="I447" s="12"/>
    </row>
    <row r="448" spans="3:9" x14ac:dyDescent="0.2">
      <c r="C448" s="5">
        <v>0.80260257700000004</v>
      </c>
      <c r="G448" s="12"/>
      <c r="H448" s="12"/>
      <c r="I448" s="12"/>
    </row>
    <row r="449" spans="3:9" x14ac:dyDescent="0.2">
      <c r="C449" s="5">
        <v>1.4039701659999999</v>
      </c>
      <c r="G449" s="12"/>
      <c r="H449" s="12"/>
      <c r="I449" s="12"/>
    </row>
    <row r="450" spans="3:9" x14ac:dyDescent="0.2">
      <c r="C450" s="5">
        <v>1.4278571630000001</v>
      </c>
      <c r="G450" s="12"/>
      <c r="H450" s="12"/>
      <c r="I450" s="12"/>
    </row>
    <row r="451" spans="3:9" x14ac:dyDescent="0.2">
      <c r="C451" s="5">
        <v>0.43108656099999998</v>
      </c>
      <c r="G451" s="12"/>
      <c r="H451" s="12"/>
      <c r="I451" s="12"/>
    </row>
    <row r="452" spans="3:9" x14ac:dyDescent="0.2">
      <c r="C452" s="5">
        <v>0.73255397300000002</v>
      </c>
      <c r="G452" s="12"/>
      <c r="H452" s="12"/>
      <c r="I452" s="12"/>
    </row>
    <row r="453" spans="3:9" x14ac:dyDescent="0.2">
      <c r="C453" s="5">
        <v>0</v>
      </c>
      <c r="G453" s="12"/>
      <c r="H453" s="12"/>
      <c r="I453" s="12"/>
    </row>
    <row r="454" spans="3:9" x14ac:dyDescent="0.2">
      <c r="C454" s="5">
        <v>1.082892258</v>
      </c>
      <c r="G454" s="12"/>
      <c r="H454" s="12"/>
      <c r="I454" s="12"/>
    </row>
    <row r="455" spans="3:9" x14ac:dyDescent="0.2">
      <c r="C455" s="5">
        <v>1.2963056019999999</v>
      </c>
      <c r="G455" s="12"/>
      <c r="H455" s="12"/>
      <c r="I455" s="12"/>
    </row>
    <row r="456" spans="3:9" x14ac:dyDescent="0.2">
      <c r="C456" s="5">
        <v>1.2425018619999999</v>
      </c>
      <c r="G456" s="12"/>
      <c r="H456" s="12"/>
      <c r="I456" s="12"/>
    </row>
    <row r="457" spans="3:9" x14ac:dyDescent="0.2">
      <c r="C457" s="5">
        <v>1.289801201</v>
      </c>
      <c r="G457" s="12"/>
      <c r="H457" s="12"/>
      <c r="I457" s="12"/>
    </row>
    <row r="458" spans="3:9" x14ac:dyDescent="0.2">
      <c r="C458" s="5">
        <v>0</v>
      </c>
      <c r="G458" s="12"/>
      <c r="H458" s="12"/>
      <c r="I458" s="12"/>
    </row>
    <row r="459" spans="3:9" x14ac:dyDescent="0.2">
      <c r="C459" s="5">
        <v>0.40893674000000002</v>
      </c>
      <c r="G459" s="12"/>
      <c r="H459" s="12"/>
      <c r="I459" s="12"/>
    </row>
    <row r="460" spans="3:9" x14ac:dyDescent="0.2">
      <c r="C460" s="5">
        <v>0.65999530200000001</v>
      </c>
      <c r="G460" s="12"/>
      <c r="H460" s="12"/>
      <c r="I460" s="12"/>
    </row>
    <row r="461" spans="3:9" x14ac:dyDescent="0.2">
      <c r="C461" s="5">
        <v>0</v>
      </c>
      <c r="G461" s="12"/>
      <c r="H461" s="12"/>
      <c r="I461" s="12"/>
    </row>
    <row r="462" spans="3:9" x14ac:dyDescent="0.2">
      <c r="C462" s="5">
        <v>0</v>
      </c>
      <c r="G462" s="12"/>
      <c r="H462" s="12"/>
      <c r="I462" s="12"/>
    </row>
    <row r="463" spans="3:9" x14ac:dyDescent="0.2">
      <c r="C463" s="5">
        <v>1.04127861</v>
      </c>
      <c r="G463" s="12"/>
      <c r="H463" s="12"/>
      <c r="I463" s="12"/>
    </row>
    <row r="464" spans="3:9" x14ac:dyDescent="0.2">
      <c r="C464" s="5">
        <v>1.007540433</v>
      </c>
      <c r="G464" s="12"/>
      <c r="H464" s="12"/>
      <c r="I464" s="12"/>
    </row>
    <row r="465" spans="3:9" x14ac:dyDescent="0.2">
      <c r="C465" s="5">
        <v>0.97092053199999995</v>
      </c>
      <c r="G465" s="12"/>
      <c r="H465" s="12"/>
      <c r="I465" s="12"/>
    </row>
    <row r="466" spans="3:9" x14ac:dyDescent="0.2">
      <c r="C466" s="5">
        <v>0.28955742800000001</v>
      </c>
      <c r="G466" s="12"/>
      <c r="H466" s="12"/>
      <c r="I466" s="12"/>
    </row>
    <row r="467" spans="3:9" x14ac:dyDescent="0.2">
      <c r="C467" s="5">
        <v>0.32754674</v>
      </c>
      <c r="G467" s="12"/>
      <c r="H467" s="12"/>
      <c r="I467" s="12"/>
    </row>
    <row r="468" spans="3:9" x14ac:dyDescent="0.2">
      <c r="C468" s="5">
        <v>0.67404795900000003</v>
      </c>
      <c r="G468" s="12"/>
      <c r="H468" s="12"/>
      <c r="I468" s="12"/>
    </row>
    <row r="469" spans="3:9" x14ac:dyDescent="0.2">
      <c r="C469" s="5">
        <v>0.68253692700000002</v>
      </c>
      <c r="G469" s="12"/>
      <c r="H469" s="12"/>
      <c r="I469" s="12"/>
    </row>
    <row r="470" spans="3:9" x14ac:dyDescent="0.2">
      <c r="C470" s="5">
        <v>0.61634907100000003</v>
      </c>
      <c r="G470" s="12"/>
      <c r="H470" s="12"/>
      <c r="I470" s="12"/>
    </row>
    <row r="471" spans="3:9" x14ac:dyDescent="0.2">
      <c r="C471" s="5">
        <v>0.62839752199999999</v>
      </c>
      <c r="G471" s="12"/>
      <c r="H471" s="12"/>
      <c r="I471" s="12"/>
    </row>
    <row r="472" spans="3:9" x14ac:dyDescent="0.2">
      <c r="C472" s="5">
        <v>1.439207584</v>
      </c>
      <c r="G472" s="12"/>
      <c r="H472" s="12"/>
      <c r="I472" s="12"/>
    </row>
    <row r="473" spans="3:9" x14ac:dyDescent="0.2">
      <c r="C473" s="5">
        <v>1.2517950579999999</v>
      </c>
      <c r="G473" s="12"/>
      <c r="H473" s="12"/>
      <c r="I473" s="12"/>
    </row>
    <row r="474" spans="3:9" x14ac:dyDescent="0.2">
      <c r="C474" s="5">
        <v>0</v>
      </c>
      <c r="G474" s="12"/>
      <c r="H474" s="12"/>
      <c r="I474" s="12"/>
    </row>
    <row r="475" spans="3:9" x14ac:dyDescent="0.2">
      <c r="C475" s="5">
        <v>0.32194555600000002</v>
      </c>
      <c r="G475" s="12"/>
      <c r="H475" s="12"/>
      <c r="I475" s="12"/>
    </row>
    <row r="476" spans="3:9" x14ac:dyDescent="0.2">
      <c r="C476" s="5">
        <v>0.76655052800000001</v>
      </c>
      <c r="G476" s="12"/>
      <c r="H476" s="12"/>
      <c r="I476" s="12"/>
    </row>
    <row r="477" spans="3:9" x14ac:dyDescent="0.2">
      <c r="C477" s="5">
        <v>0.32676797699999999</v>
      </c>
      <c r="G477" s="12"/>
      <c r="H477" s="12"/>
      <c r="I477" s="12"/>
    </row>
    <row r="478" spans="3:9" x14ac:dyDescent="0.2">
      <c r="C478" s="5">
        <v>0.510158157</v>
      </c>
      <c r="G478" s="12"/>
      <c r="H478" s="12"/>
      <c r="I478" s="12"/>
    </row>
    <row r="479" spans="3:9" x14ac:dyDescent="0.2">
      <c r="C479" s="5">
        <v>1.346086911</v>
      </c>
      <c r="G479" s="12"/>
      <c r="H479" s="12"/>
      <c r="I479" s="12"/>
    </row>
    <row r="480" spans="3:9" x14ac:dyDescent="0.2">
      <c r="C480" s="5">
        <v>1.9737396119999999</v>
      </c>
      <c r="G480" s="12"/>
      <c r="H480" s="12"/>
      <c r="I480" s="12"/>
    </row>
    <row r="481" spans="3:9" x14ac:dyDescent="0.2">
      <c r="C481" s="5">
        <v>1.9670714600000001</v>
      </c>
      <c r="G481" s="12"/>
      <c r="H481" s="12"/>
      <c r="I481" s="12"/>
    </row>
    <row r="482" spans="3:9" x14ac:dyDescent="0.2">
      <c r="C482" s="5">
        <v>0.69841220199999998</v>
      </c>
      <c r="G482" s="12"/>
      <c r="H482" s="12"/>
      <c r="I482" s="12"/>
    </row>
    <row r="483" spans="3:9" x14ac:dyDescent="0.2">
      <c r="C483" s="5">
        <v>0</v>
      </c>
      <c r="G483" s="12"/>
      <c r="H483" s="12"/>
      <c r="I483" s="12"/>
    </row>
    <row r="484" spans="3:9" x14ac:dyDescent="0.2">
      <c r="C484" s="5">
        <v>1.0865699550000001</v>
      </c>
      <c r="G484" s="12"/>
      <c r="H484" s="12"/>
      <c r="I484" s="12"/>
    </row>
    <row r="485" spans="3:9" x14ac:dyDescent="0.2">
      <c r="C485" s="5">
        <v>1.1252967270000001</v>
      </c>
      <c r="G485" s="12"/>
      <c r="H485" s="12"/>
      <c r="I485" s="12"/>
    </row>
    <row r="486" spans="3:9" x14ac:dyDescent="0.2">
      <c r="C486" s="5">
        <v>0.41923416000000002</v>
      </c>
      <c r="G486" s="12"/>
      <c r="H486" s="12"/>
      <c r="I486" s="12"/>
    </row>
    <row r="487" spans="3:9" x14ac:dyDescent="0.2">
      <c r="C487" s="5">
        <v>1.4234513550000001</v>
      </c>
      <c r="G487" s="12"/>
      <c r="H487" s="12"/>
      <c r="I487" s="12"/>
    </row>
    <row r="488" spans="3:9" x14ac:dyDescent="0.2">
      <c r="C488" s="5">
        <v>0</v>
      </c>
      <c r="G488" s="12"/>
      <c r="H488" s="12"/>
      <c r="I488" s="12"/>
    </row>
    <row r="489" spans="3:9" x14ac:dyDescent="0.2">
      <c r="C489" s="5">
        <v>0</v>
      </c>
      <c r="G489" s="12"/>
      <c r="H489" s="12"/>
      <c r="I489" s="12"/>
    </row>
    <row r="490" spans="3:9" x14ac:dyDescent="0.2">
      <c r="C490" s="5">
        <v>0.77027622699999998</v>
      </c>
      <c r="G490" s="12"/>
      <c r="H490" s="12"/>
      <c r="I490" s="12"/>
    </row>
    <row r="491" spans="3:9" x14ac:dyDescent="0.2">
      <c r="C491" s="5">
        <v>0.40363343699999998</v>
      </c>
      <c r="G491" s="12"/>
      <c r="H491" s="12"/>
      <c r="I491" s="12"/>
    </row>
    <row r="492" spans="3:9" x14ac:dyDescent="0.2">
      <c r="C492" s="5">
        <v>0</v>
      </c>
      <c r="G492" s="12"/>
      <c r="H492" s="12"/>
      <c r="I492" s="12"/>
    </row>
    <row r="493" spans="3:9" x14ac:dyDescent="0.2">
      <c r="C493" s="5">
        <v>0.39536194299999999</v>
      </c>
      <c r="G493" s="12"/>
      <c r="H493" s="12"/>
      <c r="I493" s="12"/>
    </row>
    <row r="494" spans="3:9" x14ac:dyDescent="0.2">
      <c r="C494" s="5">
        <v>0</v>
      </c>
      <c r="G494" s="12"/>
      <c r="H494" s="12"/>
      <c r="I494" s="12"/>
    </row>
    <row r="495" spans="3:9" x14ac:dyDescent="0.2">
      <c r="C495" s="5">
        <v>0</v>
      </c>
      <c r="G495" s="12"/>
      <c r="H495" s="12"/>
      <c r="I495" s="12"/>
    </row>
    <row r="496" spans="3:9" x14ac:dyDescent="0.2">
      <c r="C496" s="5">
        <v>0</v>
      </c>
      <c r="G496" s="12"/>
      <c r="H496" s="12"/>
      <c r="I496" s="12"/>
    </row>
    <row r="497" spans="3:9" x14ac:dyDescent="0.2">
      <c r="C497" s="5">
        <v>0</v>
      </c>
      <c r="G497" s="12"/>
      <c r="H497" s="12"/>
      <c r="I497" s="12"/>
    </row>
    <row r="498" spans="3:9" x14ac:dyDescent="0.2">
      <c r="C498" s="5">
        <v>0</v>
      </c>
      <c r="G498" s="12"/>
      <c r="H498" s="12"/>
      <c r="I498" s="12"/>
    </row>
    <row r="499" spans="3:9" x14ac:dyDescent="0.2">
      <c r="C499" s="5">
        <v>0</v>
      </c>
      <c r="G499" s="12"/>
      <c r="H499" s="12"/>
      <c r="I499" s="12"/>
    </row>
    <row r="500" spans="3:9" x14ac:dyDescent="0.2">
      <c r="C500" s="5">
        <v>0.74807106099999998</v>
      </c>
      <c r="G500" s="12"/>
      <c r="H500" s="12"/>
      <c r="I500" s="12"/>
    </row>
    <row r="501" spans="3:9" x14ac:dyDescent="0.2">
      <c r="C501" s="5">
        <v>0</v>
      </c>
      <c r="G501" s="12"/>
      <c r="H501" s="12"/>
      <c r="I501" s="12"/>
    </row>
    <row r="502" spans="3:9" x14ac:dyDescent="0.2">
      <c r="C502" s="5">
        <v>0.24790219199999999</v>
      </c>
      <c r="G502" s="12"/>
      <c r="H502" s="12"/>
      <c r="I502" s="12"/>
    </row>
    <row r="503" spans="3:9" x14ac:dyDescent="0.2">
      <c r="C503" s="5">
        <v>0</v>
      </c>
      <c r="G503" s="12"/>
      <c r="H503" s="12"/>
      <c r="I503" s="12"/>
    </row>
    <row r="504" spans="3:9" x14ac:dyDescent="0.2">
      <c r="C504" s="5">
        <v>0.377601307</v>
      </c>
      <c r="G504" s="12"/>
      <c r="H504" s="12"/>
      <c r="I504" s="12"/>
    </row>
    <row r="505" spans="3:9" x14ac:dyDescent="0.2">
      <c r="C505" s="5">
        <v>0</v>
      </c>
      <c r="G505" s="12"/>
      <c r="H505" s="12"/>
      <c r="I505" s="12"/>
    </row>
    <row r="506" spans="3:9" x14ac:dyDescent="0.2">
      <c r="C506" s="5">
        <v>0</v>
      </c>
      <c r="G506" s="12"/>
      <c r="H506" s="12"/>
      <c r="I506" s="12"/>
    </row>
    <row r="507" spans="3:9" x14ac:dyDescent="0.2">
      <c r="C507" s="5">
        <v>0</v>
      </c>
      <c r="G507" s="12"/>
      <c r="H507" s="12"/>
      <c r="I507" s="12"/>
    </row>
    <row r="508" spans="3:9" x14ac:dyDescent="0.2">
      <c r="C508" s="5">
        <v>0</v>
      </c>
      <c r="G508" s="12"/>
      <c r="H508" s="12"/>
      <c r="I508" s="12"/>
    </row>
    <row r="509" spans="3:9" x14ac:dyDescent="0.2">
      <c r="C509" s="5">
        <v>0</v>
      </c>
      <c r="G509" s="12"/>
      <c r="H509" s="12"/>
      <c r="I509" s="12"/>
    </row>
    <row r="510" spans="3:9" x14ac:dyDescent="0.2">
      <c r="C510" s="5">
        <v>0</v>
      </c>
      <c r="G510" s="12"/>
      <c r="H510" s="12"/>
      <c r="I510" s="12"/>
    </row>
    <row r="511" spans="3:9" x14ac:dyDescent="0.2">
      <c r="C511" s="5">
        <v>0</v>
      </c>
      <c r="G511" s="12"/>
      <c r="H511" s="12"/>
      <c r="I511" s="12"/>
    </row>
    <row r="512" spans="3:9" x14ac:dyDescent="0.2">
      <c r="C512" s="5">
        <v>0</v>
      </c>
      <c r="G512" s="12"/>
      <c r="H512" s="12"/>
      <c r="I512" s="12"/>
    </row>
    <row r="513" spans="3:9" x14ac:dyDescent="0.2">
      <c r="C513" s="5">
        <v>0.55430996899999996</v>
      </c>
      <c r="G513" s="12"/>
      <c r="H513" s="12"/>
      <c r="I513" s="12"/>
    </row>
    <row r="514" spans="3:9" x14ac:dyDescent="0.2">
      <c r="C514" s="5">
        <v>0</v>
      </c>
      <c r="G514" s="12"/>
      <c r="H514" s="12"/>
      <c r="I514" s="12"/>
    </row>
    <row r="515" spans="3:9" x14ac:dyDescent="0.2">
      <c r="C515" s="5">
        <v>1.0868934109999999</v>
      </c>
      <c r="G515" s="12"/>
      <c r="H515" s="12"/>
      <c r="I515" s="12"/>
    </row>
    <row r="516" spans="3:9" x14ac:dyDescent="0.2">
      <c r="C516" s="5">
        <v>1.050085905</v>
      </c>
      <c r="G516" s="12"/>
      <c r="H516" s="12"/>
      <c r="I516" s="12"/>
    </row>
    <row r="517" spans="3:9" x14ac:dyDescent="0.2">
      <c r="C517" s="5">
        <v>0</v>
      </c>
      <c r="G517" s="12"/>
      <c r="H517" s="12"/>
      <c r="I517" s="12"/>
    </row>
    <row r="518" spans="3:9" x14ac:dyDescent="0.2">
      <c r="C518" s="5">
        <v>0.24950982199999999</v>
      </c>
      <c r="G518" s="12"/>
      <c r="H518" s="12"/>
      <c r="I518" s="12"/>
    </row>
    <row r="519" spans="3:9" x14ac:dyDescent="0.2">
      <c r="C519" s="5">
        <v>0</v>
      </c>
      <c r="G519" s="12"/>
      <c r="H519" s="12"/>
      <c r="I519" s="12"/>
    </row>
    <row r="520" spans="3:9" x14ac:dyDescent="0.2">
      <c r="C520" s="5">
        <v>0</v>
      </c>
      <c r="G520" s="12"/>
      <c r="H520" s="12"/>
      <c r="I520" s="12"/>
    </row>
    <row r="521" spans="3:9" x14ac:dyDescent="0.2">
      <c r="C521" s="5">
        <v>0</v>
      </c>
      <c r="G521" s="12"/>
      <c r="H521" s="12"/>
      <c r="I521" s="12"/>
    </row>
    <row r="522" spans="3:9" x14ac:dyDescent="0.2">
      <c r="C522" s="5">
        <v>0</v>
      </c>
      <c r="G522" s="12"/>
      <c r="H522" s="12"/>
      <c r="I522" s="12"/>
    </row>
    <row r="523" spans="3:9" x14ac:dyDescent="0.2">
      <c r="C523" s="5">
        <v>0</v>
      </c>
      <c r="G523" s="12"/>
      <c r="H523" s="12"/>
      <c r="I523" s="12"/>
    </row>
    <row r="524" spans="3:9" x14ac:dyDescent="0.2">
      <c r="C524" s="5">
        <v>0.65258993600000004</v>
      </c>
      <c r="G524" s="12"/>
      <c r="H524" s="12"/>
      <c r="I524" s="12"/>
    </row>
    <row r="525" spans="3:9" x14ac:dyDescent="0.2">
      <c r="C525" s="5">
        <v>0.44186994099999999</v>
      </c>
      <c r="G525" s="12"/>
      <c r="H525" s="12"/>
      <c r="I525" s="12"/>
    </row>
    <row r="526" spans="3:9" x14ac:dyDescent="0.2">
      <c r="C526" s="5">
        <v>0.96112669299999998</v>
      </c>
      <c r="G526" s="12"/>
      <c r="H526" s="12"/>
      <c r="I526" s="12"/>
    </row>
    <row r="527" spans="3:9" x14ac:dyDescent="0.2">
      <c r="C527" s="5">
        <v>0</v>
      </c>
      <c r="G527" s="12"/>
      <c r="H527" s="12"/>
      <c r="I527" s="12"/>
    </row>
    <row r="528" spans="3:9" x14ac:dyDescent="0.2">
      <c r="C528" s="5">
        <v>0.965442209</v>
      </c>
      <c r="G528" s="12"/>
      <c r="H528" s="12"/>
      <c r="I528" s="12"/>
    </row>
    <row r="529" spans="3:9" x14ac:dyDescent="0.2">
      <c r="C529" s="5">
        <v>0</v>
      </c>
      <c r="G529" s="12"/>
      <c r="H529" s="12"/>
      <c r="I529" s="12"/>
    </row>
    <row r="530" spans="3:9" x14ac:dyDescent="0.2">
      <c r="C530" s="5">
        <v>0</v>
      </c>
      <c r="G530" s="12"/>
      <c r="H530" s="12"/>
      <c r="I530" s="12"/>
    </row>
    <row r="531" spans="3:9" x14ac:dyDescent="0.2">
      <c r="C531" s="5">
        <v>0</v>
      </c>
      <c r="G531" s="12"/>
      <c r="H531" s="12"/>
      <c r="I531" s="12"/>
    </row>
    <row r="532" spans="3:9" x14ac:dyDescent="0.2">
      <c r="C532" s="5">
        <v>0</v>
      </c>
      <c r="G532" s="12"/>
      <c r="H532" s="12"/>
      <c r="I532" s="12"/>
    </row>
    <row r="533" spans="3:9" x14ac:dyDescent="0.2">
      <c r="C533" s="5">
        <v>0.60670972300000003</v>
      </c>
      <c r="G533" s="12"/>
      <c r="H533" s="12"/>
      <c r="I533" s="12"/>
    </row>
    <row r="534" spans="3:9" x14ac:dyDescent="0.2">
      <c r="C534" s="5">
        <v>0.57936756199999995</v>
      </c>
      <c r="G534" s="12"/>
      <c r="H534" s="12"/>
      <c r="I534" s="12"/>
    </row>
    <row r="535" spans="3:9" x14ac:dyDescent="0.2">
      <c r="C535" s="5">
        <v>0.27226154899999999</v>
      </c>
      <c r="G535" s="12"/>
      <c r="H535" s="12"/>
      <c r="I535" s="12"/>
    </row>
    <row r="536" spans="3:9" x14ac:dyDescent="0.2">
      <c r="C536" s="5">
        <v>0.45955090599999998</v>
      </c>
      <c r="G536" s="12"/>
      <c r="H536" s="12"/>
      <c r="I536" s="12"/>
    </row>
    <row r="537" spans="3:9" x14ac:dyDescent="0.2">
      <c r="C537" s="5">
        <v>0.92062422200000005</v>
      </c>
      <c r="G537" s="12"/>
      <c r="H537" s="12"/>
      <c r="I537" s="12"/>
    </row>
    <row r="538" spans="3:9" x14ac:dyDescent="0.2">
      <c r="C538" s="5">
        <v>0</v>
      </c>
      <c r="G538" s="12"/>
      <c r="H538" s="12"/>
      <c r="I538" s="12"/>
    </row>
    <row r="539" spans="3:9" x14ac:dyDescent="0.2">
      <c r="C539" s="5">
        <v>0</v>
      </c>
      <c r="G539" s="12"/>
      <c r="H539" s="12"/>
      <c r="I539" s="12"/>
    </row>
    <row r="540" spans="3:9" x14ac:dyDescent="0.2">
      <c r="C540" s="5">
        <v>0.46298191100000002</v>
      </c>
      <c r="G540" s="12"/>
      <c r="H540" s="12"/>
      <c r="I540" s="12"/>
    </row>
    <row r="541" spans="3:9" x14ac:dyDescent="0.2">
      <c r="C541" s="5">
        <v>0</v>
      </c>
      <c r="G541" s="12"/>
      <c r="H541" s="12"/>
      <c r="I541" s="12"/>
    </row>
    <row r="542" spans="3:9" x14ac:dyDescent="0.2">
      <c r="C542" s="5">
        <v>0.61877781799999998</v>
      </c>
      <c r="G542" s="12"/>
      <c r="H542" s="12"/>
      <c r="I542" s="12"/>
    </row>
    <row r="543" spans="3:9" x14ac:dyDescent="0.2">
      <c r="C543" s="5">
        <v>0</v>
      </c>
      <c r="G543" s="12"/>
      <c r="H543" s="12"/>
      <c r="I543" s="12"/>
    </row>
    <row r="544" spans="3:9" x14ac:dyDescent="0.2">
      <c r="C544" s="5">
        <v>0</v>
      </c>
      <c r="G544" s="12"/>
      <c r="H544" s="12"/>
      <c r="I544" s="12"/>
    </row>
    <row r="545" spans="3:9" x14ac:dyDescent="0.2">
      <c r="C545" s="5">
        <v>0</v>
      </c>
      <c r="G545" s="12"/>
      <c r="H545" s="12"/>
      <c r="I545" s="12"/>
    </row>
    <row r="546" spans="3:9" x14ac:dyDescent="0.2">
      <c r="C546" s="5">
        <v>1.0976275609999999</v>
      </c>
      <c r="G546" s="12"/>
      <c r="H546" s="12"/>
      <c r="I546" s="12"/>
    </row>
    <row r="547" spans="3:9" x14ac:dyDescent="0.2">
      <c r="C547" s="5">
        <v>0</v>
      </c>
      <c r="G547" s="12"/>
      <c r="H547" s="12"/>
      <c r="I547" s="12"/>
    </row>
    <row r="548" spans="3:9" x14ac:dyDescent="0.2">
      <c r="C548" s="5">
        <v>0</v>
      </c>
      <c r="G548" s="12"/>
      <c r="H548" s="12"/>
      <c r="I548" s="12"/>
    </row>
    <row r="549" spans="3:9" x14ac:dyDescent="0.2">
      <c r="C549" s="5">
        <v>0</v>
      </c>
      <c r="G549" s="12"/>
      <c r="H549" s="12"/>
      <c r="I549" s="12"/>
    </row>
    <row r="550" spans="3:9" x14ac:dyDescent="0.2">
      <c r="C550" s="5">
        <v>0.52527965600000004</v>
      </c>
      <c r="G550" s="12"/>
      <c r="H550" s="12"/>
      <c r="I550" s="12"/>
    </row>
    <row r="551" spans="3:9" x14ac:dyDescent="0.2">
      <c r="C551" s="5">
        <v>0.46929274900000001</v>
      </c>
      <c r="G551" s="12"/>
      <c r="H551" s="12"/>
      <c r="I551" s="12"/>
    </row>
    <row r="552" spans="3:9" x14ac:dyDescent="0.2">
      <c r="C552" s="5">
        <v>0</v>
      </c>
      <c r="G552" s="12"/>
      <c r="H552" s="12"/>
      <c r="I552" s="12"/>
    </row>
    <row r="553" spans="3:9" x14ac:dyDescent="0.2">
      <c r="C553" s="5">
        <v>0.416053065</v>
      </c>
      <c r="G553" s="12"/>
      <c r="H553" s="12"/>
      <c r="I553" s="12"/>
    </row>
    <row r="554" spans="3:9" x14ac:dyDescent="0.2">
      <c r="C554" s="5">
        <v>0</v>
      </c>
      <c r="G554" s="12"/>
      <c r="H554" s="12"/>
      <c r="I554" s="12"/>
    </row>
    <row r="555" spans="3:9" x14ac:dyDescent="0.2">
      <c r="C555" s="5">
        <v>0.43791276299999998</v>
      </c>
      <c r="G555" s="12"/>
      <c r="H555" s="12"/>
      <c r="I555" s="12"/>
    </row>
    <row r="556" spans="3:9" x14ac:dyDescent="0.2">
      <c r="C556" s="5">
        <v>0</v>
      </c>
      <c r="G556" s="12"/>
      <c r="H556" s="12"/>
      <c r="I556" s="12"/>
    </row>
    <row r="557" spans="3:9" x14ac:dyDescent="0.2">
      <c r="C557" s="5">
        <v>0</v>
      </c>
      <c r="G557" s="12"/>
      <c r="H557" s="12"/>
      <c r="I557" s="12"/>
    </row>
    <row r="558" spans="3:9" x14ac:dyDescent="0.2">
      <c r="C558" s="5">
        <v>0.46820110399999998</v>
      </c>
      <c r="G558" s="12"/>
      <c r="H558" s="12"/>
      <c r="I558" s="12"/>
    </row>
    <row r="559" spans="3:9" x14ac:dyDescent="0.2">
      <c r="C559" s="5">
        <v>0</v>
      </c>
      <c r="G559" s="12"/>
      <c r="H559" s="12"/>
      <c r="I559" s="12"/>
    </row>
    <row r="560" spans="3:9" x14ac:dyDescent="0.2">
      <c r="C560" s="5">
        <v>0</v>
      </c>
      <c r="G560" s="12"/>
      <c r="H560" s="12"/>
      <c r="I560" s="12"/>
    </row>
    <row r="561" spans="3:9" x14ac:dyDescent="0.2">
      <c r="C561" s="5">
        <v>0.32378532700000001</v>
      </c>
      <c r="G561" s="12"/>
      <c r="H561" s="12"/>
      <c r="I561" s="12"/>
    </row>
    <row r="562" spans="3:9" x14ac:dyDescent="0.2">
      <c r="C562" s="5">
        <v>2.2103680190000001</v>
      </c>
      <c r="G562" s="12"/>
      <c r="H562" s="12"/>
      <c r="I562" s="12"/>
    </row>
    <row r="563" spans="3:9" x14ac:dyDescent="0.2">
      <c r="C563" s="5">
        <v>0.46326442800000001</v>
      </c>
      <c r="G563" s="12"/>
      <c r="H563" s="12"/>
      <c r="I563" s="12"/>
    </row>
    <row r="564" spans="3:9" x14ac:dyDescent="0.2">
      <c r="C564" s="5">
        <v>0</v>
      </c>
      <c r="G564" s="12"/>
      <c r="H564" s="12"/>
      <c r="I564" s="12"/>
    </row>
    <row r="565" spans="3:9" x14ac:dyDescent="0.2">
      <c r="C565" s="5">
        <v>0.60773153599999996</v>
      </c>
      <c r="G565" s="12"/>
      <c r="H565" s="12"/>
      <c r="I565" s="12"/>
    </row>
    <row r="566" spans="3:9" x14ac:dyDescent="0.2">
      <c r="C566" s="5">
        <v>0.41213766200000002</v>
      </c>
      <c r="G566" s="12"/>
      <c r="H566" s="12"/>
      <c r="I566" s="12"/>
    </row>
    <row r="567" spans="3:9" x14ac:dyDescent="0.2">
      <c r="C567" s="5">
        <v>0</v>
      </c>
      <c r="G567" s="12"/>
      <c r="H567" s="12"/>
      <c r="I567" s="12"/>
    </row>
    <row r="568" spans="3:9" x14ac:dyDescent="0.2">
      <c r="C568" s="5">
        <v>0</v>
      </c>
      <c r="G568" s="12"/>
      <c r="H568" s="12"/>
      <c r="I568" s="12"/>
    </row>
    <row r="569" spans="3:9" x14ac:dyDescent="0.2">
      <c r="C569" s="5">
        <v>0</v>
      </c>
      <c r="G569" s="12"/>
      <c r="H569" s="12"/>
      <c r="I569" s="12"/>
    </row>
    <row r="570" spans="3:9" x14ac:dyDescent="0.2">
      <c r="C570" s="5">
        <v>0</v>
      </c>
      <c r="G570" s="12"/>
      <c r="H570" s="12"/>
      <c r="I570" s="12"/>
    </row>
    <row r="571" spans="3:9" x14ac:dyDescent="0.2">
      <c r="C571" s="5">
        <v>0</v>
      </c>
      <c r="G571" s="12"/>
      <c r="H571" s="12"/>
      <c r="I571" s="12"/>
    </row>
    <row r="572" spans="3:9" x14ac:dyDescent="0.2">
      <c r="C572" s="5">
        <v>0.41417105799999998</v>
      </c>
      <c r="G572" s="12"/>
      <c r="H572" s="12"/>
      <c r="I572" s="12"/>
    </row>
    <row r="573" spans="3:9" x14ac:dyDescent="0.2">
      <c r="G573" s="12"/>
      <c r="H573" s="12"/>
      <c r="I573" s="12"/>
    </row>
    <row r="574" spans="3:9" x14ac:dyDescent="0.2">
      <c r="G574" s="12"/>
      <c r="H574" s="12"/>
      <c r="I574" s="12"/>
    </row>
    <row r="575" spans="3:9" x14ac:dyDescent="0.2">
      <c r="G575" s="12"/>
      <c r="H575" s="12"/>
      <c r="I575" s="12"/>
    </row>
    <row r="576" spans="3:9" x14ac:dyDescent="0.2">
      <c r="G576" s="12"/>
      <c r="H576" s="12"/>
      <c r="I576" s="12"/>
    </row>
    <row r="577" spans="7:9" x14ac:dyDescent="0.2">
      <c r="G577" s="12"/>
      <c r="H577" s="12"/>
      <c r="I577" s="12"/>
    </row>
    <row r="578" spans="7:9" x14ac:dyDescent="0.2">
      <c r="G578" s="12"/>
      <c r="H578" s="12"/>
      <c r="I578" s="12"/>
    </row>
    <row r="579" spans="7:9" x14ac:dyDescent="0.2">
      <c r="G579" s="12"/>
      <c r="H579" s="12"/>
      <c r="I579" s="12"/>
    </row>
    <row r="580" spans="7:9" x14ac:dyDescent="0.2">
      <c r="G580" s="12"/>
      <c r="H580" s="12"/>
      <c r="I580" s="12"/>
    </row>
    <row r="581" spans="7:9" x14ac:dyDescent="0.2">
      <c r="G581" s="12"/>
      <c r="H581" s="12"/>
      <c r="I581" s="12"/>
    </row>
    <row r="582" spans="7:9" x14ac:dyDescent="0.2">
      <c r="G582" s="12"/>
      <c r="H582" s="12"/>
      <c r="I582" s="12"/>
    </row>
    <row r="583" spans="7:9" x14ac:dyDescent="0.2">
      <c r="G583" s="12"/>
      <c r="H583" s="12"/>
      <c r="I583" s="12"/>
    </row>
    <row r="584" spans="7:9" x14ac:dyDescent="0.2">
      <c r="G584" s="12"/>
      <c r="H584" s="12"/>
      <c r="I584" s="12"/>
    </row>
    <row r="585" spans="7:9" x14ac:dyDescent="0.2">
      <c r="G585" s="12"/>
      <c r="H585" s="12"/>
      <c r="I585" s="12"/>
    </row>
    <row r="586" spans="7:9" x14ac:dyDescent="0.2">
      <c r="G586" s="12"/>
      <c r="H586" s="12"/>
      <c r="I586" s="12"/>
    </row>
    <row r="587" spans="7:9" x14ac:dyDescent="0.2">
      <c r="G587" s="12"/>
      <c r="H587" s="12"/>
      <c r="I587" s="12"/>
    </row>
    <row r="588" spans="7:9" x14ac:dyDescent="0.2">
      <c r="G588" s="12"/>
      <c r="H588" s="12"/>
      <c r="I588" s="12"/>
    </row>
    <row r="589" spans="7:9" x14ac:dyDescent="0.2">
      <c r="G589" s="12"/>
      <c r="H589" s="12"/>
      <c r="I589" s="12"/>
    </row>
    <row r="590" spans="7:9" x14ac:dyDescent="0.2">
      <c r="G590" s="12"/>
      <c r="H590" s="12"/>
      <c r="I590" s="12"/>
    </row>
    <row r="591" spans="7:9" x14ac:dyDescent="0.2">
      <c r="G591" s="12"/>
      <c r="H591" s="12"/>
      <c r="I591" s="12"/>
    </row>
    <row r="592" spans="7:9" x14ac:dyDescent="0.2">
      <c r="G592" s="12"/>
      <c r="H592" s="12"/>
      <c r="I592" s="12"/>
    </row>
    <row r="593" spans="7:9" x14ac:dyDescent="0.2">
      <c r="G593" s="12"/>
      <c r="H593" s="12"/>
      <c r="I593" s="12"/>
    </row>
    <row r="594" spans="7:9" x14ac:dyDescent="0.2">
      <c r="G594" s="12"/>
      <c r="H594" s="12"/>
      <c r="I594" s="12"/>
    </row>
    <row r="595" spans="7:9" x14ac:dyDescent="0.2">
      <c r="G595" s="12"/>
      <c r="H595" s="12"/>
      <c r="I595" s="12"/>
    </row>
    <row r="596" spans="7:9" x14ac:dyDescent="0.2">
      <c r="G596" s="12"/>
      <c r="H596" s="12"/>
      <c r="I596" s="12"/>
    </row>
    <row r="597" spans="7:9" x14ac:dyDescent="0.2">
      <c r="G597" s="12"/>
      <c r="H597" s="12"/>
      <c r="I597" s="12"/>
    </row>
    <row r="598" spans="7:9" x14ac:dyDescent="0.2">
      <c r="G598" s="12"/>
      <c r="H598" s="12"/>
      <c r="I598" s="12"/>
    </row>
    <row r="599" spans="7:9" x14ac:dyDescent="0.2">
      <c r="G599" s="12"/>
      <c r="H599" s="12"/>
      <c r="I599" s="12"/>
    </row>
    <row r="600" spans="7:9" x14ac:dyDescent="0.2">
      <c r="G600" s="12"/>
      <c r="H600" s="12"/>
      <c r="I600" s="12"/>
    </row>
    <row r="601" spans="7:9" x14ac:dyDescent="0.2">
      <c r="G601" s="12"/>
      <c r="H601" s="12"/>
      <c r="I601" s="12"/>
    </row>
    <row r="602" spans="7:9" x14ac:dyDescent="0.2">
      <c r="G602" s="12"/>
      <c r="H602" s="12"/>
      <c r="I602" s="12"/>
    </row>
    <row r="603" spans="7:9" x14ac:dyDescent="0.2">
      <c r="G603" s="12"/>
      <c r="H603" s="12"/>
      <c r="I603" s="12"/>
    </row>
    <row r="604" spans="7:9" x14ac:dyDescent="0.2">
      <c r="G604" s="12"/>
      <c r="H604" s="12"/>
      <c r="I604" s="12"/>
    </row>
    <row r="605" spans="7:9" x14ac:dyDescent="0.2">
      <c r="G605" s="12"/>
      <c r="H605" s="12"/>
      <c r="I605" s="12"/>
    </row>
    <row r="606" spans="7:9" x14ac:dyDescent="0.2">
      <c r="G606" s="12"/>
      <c r="H606" s="12"/>
      <c r="I606" s="12"/>
    </row>
    <row r="607" spans="7:9" x14ac:dyDescent="0.2">
      <c r="G607" s="12"/>
      <c r="H607" s="12"/>
      <c r="I607" s="12"/>
    </row>
    <row r="608" spans="7:9" x14ac:dyDescent="0.2">
      <c r="G608" s="12"/>
      <c r="H608" s="12"/>
      <c r="I608" s="12"/>
    </row>
    <row r="609" spans="7:9" x14ac:dyDescent="0.2">
      <c r="G609" s="12"/>
      <c r="H609" s="12"/>
      <c r="I609" s="12"/>
    </row>
    <row r="610" spans="7:9" x14ac:dyDescent="0.2">
      <c r="G610" s="12"/>
      <c r="H610" s="12"/>
      <c r="I610" s="12"/>
    </row>
    <row r="611" spans="7:9" x14ac:dyDescent="0.2">
      <c r="G611" s="12"/>
      <c r="H611" s="12"/>
      <c r="I611" s="12"/>
    </row>
    <row r="612" spans="7:9" x14ac:dyDescent="0.2">
      <c r="G612" s="12"/>
      <c r="H612" s="12"/>
      <c r="I612" s="12"/>
    </row>
    <row r="613" spans="7:9" x14ac:dyDescent="0.2">
      <c r="G613" s="12"/>
      <c r="H613" s="12"/>
      <c r="I613" s="12"/>
    </row>
    <row r="614" spans="7:9" x14ac:dyDescent="0.2">
      <c r="G614" s="12"/>
      <c r="H614" s="12"/>
      <c r="I614" s="12"/>
    </row>
    <row r="615" spans="7:9" x14ac:dyDescent="0.2">
      <c r="G615" s="12"/>
      <c r="H615" s="12"/>
      <c r="I615" s="12"/>
    </row>
    <row r="616" spans="7:9" x14ac:dyDescent="0.2">
      <c r="G616" s="12"/>
      <c r="H616" s="12"/>
      <c r="I616" s="12"/>
    </row>
    <row r="617" spans="7:9" x14ac:dyDescent="0.2">
      <c r="G617" s="12"/>
      <c r="H617" s="12"/>
      <c r="I617" s="12"/>
    </row>
    <row r="618" spans="7:9" x14ac:dyDescent="0.2">
      <c r="G618" s="12"/>
      <c r="H618" s="12"/>
      <c r="I618" s="12"/>
    </row>
    <row r="619" spans="7:9" x14ac:dyDescent="0.2">
      <c r="G619" s="12"/>
      <c r="H619" s="12"/>
      <c r="I619" s="12"/>
    </row>
    <row r="620" spans="7:9" x14ac:dyDescent="0.2">
      <c r="G620" s="12"/>
      <c r="H620" s="12"/>
      <c r="I620" s="12"/>
    </row>
    <row r="621" spans="7:9" x14ac:dyDescent="0.2">
      <c r="G621" s="12"/>
      <c r="H621" s="12"/>
      <c r="I621" s="12"/>
    </row>
    <row r="622" spans="7:9" x14ac:dyDescent="0.2">
      <c r="G622" s="12"/>
      <c r="H622" s="12"/>
      <c r="I622" s="12"/>
    </row>
    <row r="623" spans="7:9" x14ac:dyDescent="0.2">
      <c r="G623" s="12"/>
      <c r="H623" s="12"/>
      <c r="I623" s="12"/>
    </row>
    <row r="624" spans="7:9" x14ac:dyDescent="0.2">
      <c r="G624" s="12"/>
      <c r="H624" s="12"/>
      <c r="I624" s="12"/>
    </row>
    <row r="625" spans="7:9" x14ac:dyDescent="0.2">
      <c r="G625" s="12"/>
      <c r="H625" s="12"/>
      <c r="I625" s="12"/>
    </row>
    <row r="626" spans="7:9" x14ac:dyDescent="0.2">
      <c r="G626" s="12"/>
      <c r="H626" s="12"/>
      <c r="I626" s="12"/>
    </row>
    <row r="627" spans="7:9" x14ac:dyDescent="0.2">
      <c r="G627" s="12"/>
      <c r="H627" s="12"/>
      <c r="I627" s="12"/>
    </row>
    <row r="628" spans="7:9" x14ac:dyDescent="0.2">
      <c r="G628" s="12"/>
      <c r="H628" s="12"/>
      <c r="I628" s="12"/>
    </row>
    <row r="629" spans="7:9" x14ac:dyDescent="0.2">
      <c r="G629" s="12"/>
      <c r="H629" s="12"/>
      <c r="I629" s="12"/>
    </row>
    <row r="630" spans="7:9" x14ac:dyDescent="0.2">
      <c r="G630" s="12"/>
      <c r="H630" s="12"/>
      <c r="I630" s="12"/>
    </row>
    <row r="631" spans="7:9" x14ac:dyDescent="0.2">
      <c r="G631" s="12"/>
      <c r="H631" s="12"/>
      <c r="I631" s="12"/>
    </row>
    <row r="632" spans="7:9" x14ac:dyDescent="0.2">
      <c r="G632" s="12"/>
      <c r="H632" s="12"/>
      <c r="I632" s="12"/>
    </row>
    <row r="633" spans="7:9" x14ac:dyDescent="0.2">
      <c r="G633" s="12"/>
      <c r="H633" s="12"/>
      <c r="I633" s="12"/>
    </row>
    <row r="634" spans="7:9" x14ac:dyDescent="0.2">
      <c r="G634" s="12"/>
      <c r="H634" s="12"/>
      <c r="I634" s="12"/>
    </row>
    <row r="635" spans="7:9" x14ac:dyDescent="0.2">
      <c r="G635" s="12"/>
      <c r="H635" s="12"/>
      <c r="I635" s="12"/>
    </row>
    <row r="636" spans="7:9" x14ac:dyDescent="0.2">
      <c r="G636" s="12"/>
      <c r="H636" s="12"/>
      <c r="I636" s="12"/>
    </row>
    <row r="637" spans="7:9" x14ac:dyDescent="0.2">
      <c r="G637" s="12"/>
      <c r="H637" s="12"/>
      <c r="I637" s="12"/>
    </row>
    <row r="638" spans="7:9" x14ac:dyDescent="0.2">
      <c r="G638" s="12"/>
      <c r="H638" s="12"/>
      <c r="I638" s="12"/>
    </row>
    <row r="639" spans="7:9" x14ac:dyDescent="0.2">
      <c r="G639" s="12"/>
      <c r="H639" s="12"/>
      <c r="I639" s="12"/>
    </row>
    <row r="640" spans="7:9" x14ac:dyDescent="0.2">
      <c r="G640" s="12"/>
      <c r="H640" s="12"/>
      <c r="I640" s="12"/>
    </row>
    <row r="641" spans="7:9" x14ac:dyDescent="0.2">
      <c r="G641" s="12"/>
      <c r="H641" s="12"/>
      <c r="I641" s="12"/>
    </row>
    <row r="642" spans="7:9" x14ac:dyDescent="0.2">
      <c r="G642" s="12"/>
      <c r="H642" s="12"/>
      <c r="I642" s="12"/>
    </row>
    <row r="643" spans="7:9" x14ac:dyDescent="0.2">
      <c r="G643" s="12"/>
      <c r="H643" s="12"/>
      <c r="I643" s="12"/>
    </row>
    <row r="644" spans="7:9" x14ac:dyDescent="0.2">
      <c r="G644" s="12"/>
      <c r="H644" s="12"/>
      <c r="I644" s="12"/>
    </row>
    <row r="645" spans="7:9" x14ac:dyDescent="0.2">
      <c r="G645" s="12"/>
      <c r="H645" s="12"/>
      <c r="I645" s="12"/>
    </row>
    <row r="646" spans="7:9" x14ac:dyDescent="0.2">
      <c r="G646" s="12"/>
      <c r="H646" s="12"/>
      <c r="I646" s="12"/>
    </row>
    <row r="647" spans="7:9" x14ac:dyDescent="0.2">
      <c r="G647" s="12"/>
      <c r="H647" s="12"/>
      <c r="I647" s="12"/>
    </row>
    <row r="648" spans="7:9" x14ac:dyDescent="0.2">
      <c r="G648" s="12"/>
      <c r="H648" s="12"/>
      <c r="I648" s="12"/>
    </row>
    <row r="649" spans="7:9" x14ac:dyDescent="0.2">
      <c r="G649" s="12"/>
      <c r="H649" s="12"/>
      <c r="I649" s="12"/>
    </row>
    <row r="650" spans="7:9" x14ac:dyDescent="0.2">
      <c r="G650" s="12"/>
      <c r="H650" s="12"/>
      <c r="I650" s="12"/>
    </row>
    <row r="651" spans="7:9" x14ac:dyDescent="0.2">
      <c r="G651" s="12"/>
      <c r="H651" s="12"/>
      <c r="I651" s="12"/>
    </row>
    <row r="652" spans="7:9" x14ac:dyDescent="0.2">
      <c r="G652" s="12"/>
      <c r="H652" s="12"/>
      <c r="I652" s="12"/>
    </row>
    <row r="653" spans="7:9" x14ac:dyDescent="0.2">
      <c r="G653" s="12"/>
      <c r="H653" s="12"/>
      <c r="I653" s="12"/>
    </row>
    <row r="654" spans="7:9" x14ac:dyDescent="0.2">
      <c r="G654" s="12"/>
      <c r="H654" s="12"/>
      <c r="I654" s="12"/>
    </row>
    <row r="655" spans="7:9" x14ac:dyDescent="0.2">
      <c r="G655" s="12"/>
      <c r="H655" s="12"/>
      <c r="I655" s="12"/>
    </row>
    <row r="656" spans="7:9" x14ac:dyDescent="0.2">
      <c r="G656" s="12"/>
      <c r="H656" s="12"/>
      <c r="I656" s="12"/>
    </row>
    <row r="657" spans="7:9" x14ac:dyDescent="0.2">
      <c r="G657" s="12"/>
      <c r="H657" s="12"/>
      <c r="I657" s="12"/>
    </row>
    <row r="658" spans="7:9" x14ac:dyDescent="0.2">
      <c r="G658" s="12"/>
      <c r="H658" s="12"/>
      <c r="I658" s="12"/>
    </row>
    <row r="659" spans="7:9" x14ac:dyDescent="0.2">
      <c r="G659" s="12"/>
      <c r="H659" s="12"/>
      <c r="I659" s="12"/>
    </row>
    <row r="660" spans="7:9" x14ac:dyDescent="0.2">
      <c r="G660" s="12"/>
      <c r="H660" s="12"/>
      <c r="I660" s="12"/>
    </row>
    <row r="661" spans="7:9" x14ac:dyDescent="0.2">
      <c r="G661" s="12"/>
      <c r="H661" s="12"/>
      <c r="I661" s="12"/>
    </row>
    <row r="662" spans="7:9" x14ac:dyDescent="0.2">
      <c r="G662" s="12"/>
      <c r="H662" s="12"/>
      <c r="I662" s="12"/>
    </row>
    <row r="663" spans="7:9" x14ac:dyDescent="0.2">
      <c r="G663" s="12"/>
      <c r="H663" s="12"/>
      <c r="I663" s="12"/>
    </row>
    <row r="664" spans="7:9" x14ac:dyDescent="0.2">
      <c r="G664" s="12"/>
      <c r="H664" s="12"/>
      <c r="I664" s="12"/>
    </row>
    <row r="665" spans="7:9" x14ac:dyDescent="0.2">
      <c r="G665" s="12"/>
      <c r="H665" s="12"/>
      <c r="I665" s="12"/>
    </row>
    <row r="666" spans="7:9" x14ac:dyDescent="0.2">
      <c r="G666" s="12"/>
      <c r="H666" s="12"/>
      <c r="I666" s="12"/>
    </row>
    <row r="667" spans="7:9" x14ac:dyDescent="0.2">
      <c r="G667" s="12"/>
      <c r="H667" s="12"/>
      <c r="I667" s="12"/>
    </row>
    <row r="668" spans="7:9" x14ac:dyDescent="0.2">
      <c r="G668" s="12"/>
      <c r="H668" s="12"/>
      <c r="I668" s="12"/>
    </row>
    <row r="669" spans="7:9" x14ac:dyDescent="0.2">
      <c r="G669" s="12"/>
      <c r="H669" s="12"/>
      <c r="I669" s="12"/>
    </row>
    <row r="670" spans="7:9" x14ac:dyDescent="0.2">
      <c r="G670" s="12"/>
      <c r="H670" s="12"/>
      <c r="I670" s="12"/>
    </row>
    <row r="671" spans="7:9" x14ac:dyDescent="0.2">
      <c r="G671" s="12"/>
      <c r="H671" s="12"/>
      <c r="I671" s="12"/>
    </row>
    <row r="672" spans="7:9" x14ac:dyDescent="0.2">
      <c r="G672" s="12"/>
      <c r="H672" s="12"/>
      <c r="I672" s="12"/>
    </row>
    <row r="673" spans="7:9" x14ac:dyDescent="0.2">
      <c r="G673" s="12"/>
      <c r="H673" s="12"/>
      <c r="I673" s="12"/>
    </row>
    <row r="674" spans="7:9" x14ac:dyDescent="0.2">
      <c r="G674" s="12"/>
      <c r="H674" s="12"/>
      <c r="I674" s="12"/>
    </row>
    <row r="675" spans="7:9" x14ac:dyDescent="0.2">
      <c r="G675" s="12"/>
      <c r="H675" s="12"/>
      <c r="I675" s="12"/>
    </row>
    <row r="676" spans="7:9" x14ac:dyDescent="0.2">
      <c r="G676" s="12"/>
      <c r="H676" s="12"/>
      <c r="I676" s="12"/>
    </row>
    <row r="677" spans="7:9" x14ac:dyDescent="0.2">
      <c r="G677" s="12"/>
      <c r="H677" s="12"/>
      <c r="I677" s="12"/>
    </row>
    <row r="678" spans="7:9" x14ac:dyDescent="0.2">
      <c r="G678" s="12"/>
      <c r="H678" s="12"/>
      <c r="I678" s="12"/>
    </row>
    <row r="679" spans="7:9" x14ac:dyDescent="0.2">
      <c r="G679" s="12"/>
      <c r="H679" s="12"/>
      <c r="I679" s="12"/>
    </row>
    <row r="680" spans="7:9" x14ac:dyDescent="0.2">
      <c r="G680" s="12"/>
      <c r="H680" s="12"/>
      <c r="I680" s="12"/>
    </row>
    <row r="681" spans="7:9" x14ac:dyDescent="0.2">
      <c r="G681" s="12"/>
      <c r="H681" s="12"/>
      <c r="I681" s="12"/>
    </row>
    <row r="682" spans="7:9" x14ac:dyDescent="0.2">
      <c r="G682" s="12"/>
      <c r="H682" s="12"/>
      <c r="I682" s="12"/>
    </row>
    <row r="683" spans="7:9" x14ac:dyDescent="0.2">
      <c r="G683" s="12"/>
      <c r="H683" s="12"/>
      <c r="I683" s="12"/>
    </row>
    <row r="684" spans="7:9" x14ac:dyDescent="0.2">
      <c r="G684" s="12"/>
      <c r="H684" s="12"/>
      <c r="I684" s="12"/>
    </row>
    <row r="685" spans="7:9" x14ac:dyDescent="0.2">
      <c r="G685" s="12"/>
      <c r="H685" s="12"/>
      <c r="I685" s="12"/>
    </row>
    <row r="686" spans="7:9" x14ac:dyDescent="0.2">
      <c r="G686" s="12"/>
      <c r="H686" s="12"/>
      <c r="I686" s="12"/>
    </row>
    <row r="687" spans="7:9" x14ac:dyDescent="0.2">
      <c r="G687" s="12"/>
      <c r="H687" s="12"/>
      <c r="I687" s="12"/>
    </row>
    <row r="688" spans="7:9" x14ac:dyDescent="0.2">
      <c r="G688" s="12"/>
      <c r="H688" s="12"/>
      <c r="I688" s="12"/>
    </row>
    <row r="689" spans="7:9" x14ac:dyDescent="0.2">
      <c r="G689" s="12"/>
      <c r="H689" s="12"/>
      <c r="I689" s="12"/>
    </row>
    <row r="690" spans="7:9" x14ac:dyDescent="0.2">
      <c r="G690" s="12"/>
      <c r="H690" s="12"/>
      <c r="I690" s="12"/>
    </row>
    <row r="691" spans="7:9" x14ac:dyDescent="0.2">
      <c r="G691" s="12"/>
      <c r="H691" s="12"/>
      <c r="I691" s="12"/>
    </row>
    <row r="692" spans="7:9" x14ac:dyDescent="0.2">
      <c r="G692" s="12"/>
      <c r="H692" s="12"/>
      <c r="I692" s="12"/>
    </row>
    <row r="693" spans="7:9" x14ac:dyDescent="0.2">
      <c r="G693" s="12"/>
      <c r="H693" s="12"/>
      <c r="I693" s="12"/>
    </row>
    <row r="694" spans="7:9" x14ac:dyDescent="0.2">
      <c r="G694" s="12"/>
      <c r="H694" s="12"/>
      <c r="I694" s="12"/>
    </row>
    <row r="695" spans="7:9" x14ac:dyDescent="0.2">
      <c r="G695" s="12"/>
      <c r="H695" s="12"/>
      <c r="I695" s="12"/>
    </row>
    <row r="696" spans="7:9" x14ac:dyDescent="0.2">
      <c r="G696" s="12"/>
      <c r="H696" s="12"/>
      <c r="I696" s="12"/>
    </row>
    <row r="697" spans="7:9" x14ac:dyDescent="0.2">
      <c r="G697" s="12"/>
      <c r="H697" s="12"/>
      <c r="I697" s="12"/>
    </row>
    <row r="698" spans="7:9" x14ac:dyDescent="0.2">
      <c r="G698" s="12"/>
      <c r="H698" s="12"/>
      <c r="I698" s="12"/>
    </row>
    <row r="699" spans="7:9" x14ac:dyDescent="0.2">
      <c r="G699" s="12"/>
      <c r="H699" s="12"/>
      <c r="I699" s="12"/>
    </row>
    <row r="700" spans="7:9" x14ac:dyDescent="0.2">
      <c r="G700" s="12"/>
      <c r="H700" s="12"/>
      <c r="I700" s="12"/>
    </row>
    <row r="701" spans="7:9" x14ac:dyDescent="0.2">
      <c r="G701" s="12"/>
      <c r="H701" s="12"/>
      <c r="I701" s="12"/>
    </row>
    <row r="702" spans="7:9" x14ac:dyDescent="0.2">
      <c r="G702" s="12"/>
      <c r="H702" s="12"/>
      <c r="I702" s="12"/>
    </row>
    <row r="703" spans="7:9" x14ac:dyDescent="0.2">
      <c r="G703" s="12"/>
      <c r="H703" s="12"/>
      <c r="I703" s="12"/>
    </row>
    <row r="704" spans="7:9" x14ac:dyDescent="0.2">
      <c r="G704" s="12"/>
      <c r="H704" s="12"/>
      <c r="I704" s="12"/>
    </row>
    <row r="705" spans="7:9" x14ac:dyDescent="0.2">
      <c r="G705" s="12"/>
      <c r="H705" s="12"/>
      <c r="I705" s="12"/>
    </row>
    <row r="706" spans="7:9" x14ac:dyDescent="0.2">
      <c r="G706" s="12"/>
      <c r="H706" s="12"/>
      <c r="I706" s="12"/>
    </row>
    <row r="707" spans="7:9" x14ac:dyDescent="0.2">
      <c r="G707" s="12"/>
      <c r="H707" s="12"/>
      <c r="I707" s="12"/>
    </row>
    <row r="708" spans="7:9" x14ac:dyDescent="0.2">
      <c r="G708" s="12"/>
      <c r="H708" s="12"/>
      <c r="I708" s="12"/>
    </row>
    <row r="709" spans="7:9" x14ac:dyDescent="0.2">
      <c r="G709" s="12"/>
      <c r="H709" s="12"/>
      <c r="I709" s="12"/>
    </row>
    <row r="710" spans="7:9" x14ac:dyDescent="0.2">
      <c r="G710" s="12"/>
      <c r="H710" s="12"/>
      <c r="I710" s="12"/>
    </row>
    <row r="711" spans="7:9" x14ac:dyDescent="0.2">
      <c r="G711" s="12"/>
      <c r="H711" s="12"/>
      <c r="I711" s="12"/>
    </row>
    <row r="712" spans="7:9" x14ac:dyDescent="0.2">
      <c r="G712" s="12"/>
      <c r="H712" s="12"/>
      <c r="I712" s="12"/>
    </row>
    <row r="713" spans="7:9" x14ac:dyDescent="0.2">
      <c r="G713" s="12"/>
      <c r="H713" s="12"/>
      <c r="I713" s="12"/>
    </row>
    <row r="714" spans="7:9" x14ac:dyDescent="0.2">
      <c r="G714" s="12"/>
      <c r="H714" s="12"/>
      <c r="I714" s="12"/>
    </row>
    <row r="715" spans="7:9" x14ac:dyDescent="0.2">
      <c r="G715" s="12"/>
      <c r="H715" s="12"/>
      <c r="I715" s="12"/>
    </row>
    <row r="716" spans="7:9" x14ac:dyDescent="0.2">
      <c r="G716" s="12"/>
      <c r="H716" s="12"/>
      <c r="I716" s="12"/>
    </row>
    <row r="717" spans="7:9" x14ac:dyDescent="0.2">
      <c r="G717" s="12"/>
      <c r="H717" s="12"/>
      <c r="I717" s="12"/>
    </row>
    <row r="718" spans="7:9" x14ac:dyDescent="0.2">
      <c r="G718" s="12"/>
      <c r="H718" s="12"/>
      <c r="I718" s="12"/>
    </row>
    <row r="719" spans="7:9" x14ac:dyDescent="0.2">
      <c r="G719" s="12"/>
      <c r="H719" s="12"/>
      <c r="I719" s="12"/>
    </row>
    <row r="720" spans="7:9" x14ac:dyDescent="0.2">
      <c r="G720" s="12"/>
      <c r="H720" s="12"/>
      <c r="I720" s="12"/>
    </row>
    <row r="721" spans="7:9" x14ac:dyDescent="0.2">
      <c r="G721" s="12"/>
      <c r="H721" s="12"/>
      <c r="I721" s="12"/>
    </row>
    <row r="722" spans="7:9" x14ac:dyDescent="0.2">
      <c r="G722" s="12"/>
      <c r="H722" s="12"/>
      <c r="I722" s="12"/>
    </row>
    <row r="723" spans="7:9" x14ac:dyDescent="0.2">
      <c r="G723" s="12"/>
      <c r="H723" s="12"/>
      <c r="I723" s="12"/>
    </row>
    <row r="724" spans="7:9" x14ac:dyDescent="0.2">
      <c r="G724" s="12"/>
      <c r="H724" s="12"/>
      <c r="I724" s="12"/>
    </row>
    <row r="725" spans="7:9" x14ac:dyDescent="0.2">
      <c r="G725" s="12"/>
      <c r="H725" s="12"/>
      <c r="I725" s="12"/>
    </row>
    <row r="726" spans="7:9" x14ac:dyDescent="0.2">
      <c r="G726" s="12"/>
      <c r="H726" s="12"/>
      <c r="I726" s="12"/>
    </row>
    <row r="727" spans="7:9" x14ac:dyDescent="0.2">
      <c r="G727" s="12"/>
      <c r="H727" s="12"/>
      <c r="I727" s="12"/>
    </row>
    <row r="728" spans="7:9" x14ac:dyDescent="0.2">
      <c r="G728" s="12"/>
      <c r="H728" s="12"/>
      <c r="I728" s="12"/>
    </row>
    <row r="729" spans="7:9" x14ac:dyDescent="0.2">
      <c r="G729" s="12"/>
      <c r="H729" s="12"/>
      <c r="I729" s="12"/>
    </row>
    <row r="730" spans="7:9" x14ac:dyDescent="0.2">
      <c r="G730" s="12"/>
      <c r="H730" s="12"/>
      <c r="I730" s="12"/>
    </row>
    <row r="731" spans="7:9" x14ac:dyDescent="0.2">
      <c r="G731" s="12"/>
      <c r="H731" s="12"/>
      <c r="I731" s="12"/>
    </row>
    <row r="732" spans="7:9" x14ac:dyDescent="0.2">
      <c r="G732" s="12"/>
      <c r="H732" s="12"/>
      <c r="I732" s="12"/>
    </row>
    <row r="733" spans="7:9" x14ac:dyDescent="0.2">
      <c r="G733" s="12"/>
      <c r="H733" s="12"/>
      <c r="I733" s="12"/>
    </row>
    <row r="734" spans="7:9" x14ac:dyDescent="0.2">
      <c r="G734" s="12"/>
      <c r="H734" s="12"/>
      <c r="I734" s="12"/>
    </row>
    <row r="735" spans="7:9" x14ac:dyDescent="0.2">
      <c r="G735" s="12"/>
      <c r="H735" s="12"/>
      <c r="I735" s="12"/>
    </row>
    <row r="736" spans="7:9" x14ac:dyDescent="0.2">
      <c r="G736" s="12"/>
      <c r="H736" s="12"/>
      <c r="I736" s="12"/>
    </row>
    <row r="737" spans="7:9" x14ac:dyDescent="0.2">
      <c r="G737" s="12"/>
      <c r="H737" s="12"/>
      <c r="I737" s="12"/>
    </row>
    <row r="738" spans="7:9" x14ac:dyDescent="0.2">
      <c r="G738" s="12"/>
      <c r="H738" s="12"/>
      <c r="I738" s="12"/>
    </row>
    <row r="739" spans="7:9" x14ac:dyDescent="0.2">
      <c r="G739" s="12"/>
      <c r="H739" s="12"/>
      <c r="I739" s="12"/>
    </row>
    <row r="740" spans="7:9" x14ac:dyDescent="0.2">
      <c r="G740" s="12"/>
      <c r="H740" s="12"/>
      <c r="I740" s="12"/>
    </row>
    <row r="741" spans="7:9" x14ac:dyDescent="0.2">
      <c r="G741" s="12"/>
      <c r="H741" s="12"/>
      <c r="I741" s="12"/>
    </row>
    <row r="742" spans="7:9" x14ac:dyDescent="0.2">
      <c r="G742" s="12"/>
      <c r="H742" s="12"/>
      <c r="I742" s="12"/>
    </row>
    <row r="743" spans="7:9" x14ac:dyDescent="0.2">
      <c r="G743" s="12"/>
      <c r="H743" s="12"/>
      <c r="I743" s="12"/>
    </row>
  </sheetData>
  <mergeCells count="1">
    <mergeCell ref="C3:E3"/>
  </mergeCells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C5160A-8442-304D-B97E-375185D4F533}">
  <dimension ref="A1:F7"/>
  <sheetViews>
    <sheetView workbookViewId="0"/>
  </sheetViews>
  <sheetFormatPr baseColWidth="10" defaultColWidth="10.83203125" defaultRowHeight="16" x14ac:dyDescent="0.2"/>
  <cols>
    <col min="4" max="4" width="14" customWidth="1"/>
    <col min="5" max="5" width="13.6640625" customWidth="1"/>
    <col min="6" max="6" width="14" customWidth="1"/>
  </cols>
  <sheetData>
    <row r="1" spans="1:6" x14ac:dyDescent="0.2">
      <c r="A1" s="1" t="s">
        <v>93</v>
      </c>
    </row>
    <row r="3" spans="1:6" x14ac:dyDescent="0.2">
      <c r="A3" t="s">
        <v>0</v>
      </c>
      <c r="D3" s="27" t="s">
        <v>44</v>
      </c>
      <c r="E3" s="27"/>
      <c r="F3" s="27"/>
    </row>
    <row r="4" spans="1:6" x14ac:dyDescent="0.2">
      <c r="D4" s="10" t="s">
        <v>16</v>
      </c>
      <c r="E4" s="9" t="s">
        <v>17</v>
      </c>
      <c r="F4" s="9" t="s">
        <v>7</v>
      </c>
    </row>
    <row r="5" spans="1:6" x14ac:dyDescent="0.2">
      <c r="C5" s="4" t="s">
        <v>45</v>
      </c>
      <c r="D5" s="3">
        <v>1</v>
      </c>
      <c r="E5" s="6">
        <v>1.5</v>
      </c>
      <c r="F5" s="6">
        <v>0.34</v>
      </c>
    </row>
    <row r="6" spans="1:6" x14ac:dyDescent="0.2">
      <c r="C6" s="4" t="s">
        <v>42</v>
      </c>
      <c r="D6" s="3">
        <v>1</v>
      </c>
      <c r="E6" s="6">
        <v>1.26</v>
      </c>
      <c r="F6" s="6">
        <v>1.1599999999999999</v>
      </c>
    </row>
    <row r="7" spans="1:6" x14ac:dyDescent="0.2">
      <c r="C7" s="4" t="s">
        <v>41</v>
      </c>
      <c r="D7" s="3">
        <v>1</v>
      </c>
      <c r="E7" s="6">
        <v>1.4</v>
      </c>
      <c r="F7" s="6">
        <v>1.6</v>
      </c>
    </row>
  </sheetData>
  <mergeCells count="1">
    <mergeCell ref="D3:F3"/>
  </mergeCells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925FC1-5DCC-7A4A-A2F0-4302C30B30E3}">
  <dimension ref="A1:I572"/>
  <sheetViews>
    <sheetView tabSelected="1" zoomScale="170" zoomScaleNormal="170" workbookViewId="0">
      <selection activeCell="K9" sqref="K9"/>
    </sheetView>
  </sheetViews>
  <sheetFormatPr baseColWidth="10" defaultRowHeight="16" x14ac:dyDescent="0.2"/>
  <cols>
    <col min="3" max="3" width="11.83203125" customWidth="1"/>
    <col min="4" max="4" width="11.5" customWidth="1"/>
    <col min="5" max="5" width="13.33203125" customWidth="1"/>
  </cols>
  <sheetData>
    <row r="1" spans="1:9" x14ac:dyDescent="0.2">
      <c r="A1" s="1" t="s">
        <v>139</v>
      </c>
    </row>
    <row r="3" spans="1:9" ht="45" customHeight="1" x14ac:dyDescent="0.2">
      <c r="A3" t="s">
        <v>0</v>
      </c>
      <c r="C3" s="32" t="s">
        <v>141</v>
      </c>
      <c r="D3" s="32"/>
      <c r="E3" s="32"/>
      <c r="G3" s="33" t="s">
        <v>140</v>
      </c>
      <c r="H3" s="33"/>
      <c r="I3" s="33"/>
    </row>
    <row r="4" spans="1:9" x14ac:dyDescent="0.2">
      <c r="C4" s="9" t="s">
        <v>16</v>
      </c>
      <c r="D4" s="9" t="s">
        <v>17</v>
      </c>
      <c r="E4" s="9" t="s">
        <v>18</v>
      </c>
      <c r="G4" s="10" t="s">
        <v>16</v>
      </c>
      <c r="H4" s="10" t="s">
        <v>5</v>
      </c>
      <c r="I4" s="10" t="s">
        <v>7</v>
      </c>
    </row>
    <row r="5" spans="1:9" x14ac:dyDescent="0.2">
      <c r="C5" s="6">
        <v>0.16360877099999999</v>
      </c>
      <c r="D5" s="6">
        <v>0.87291794300000003</v>
      </c>
      <c r="E5" s="6">
        <v>0.63825251599999999</v>
      </c>
      <c r="G5" s="6">
        <v>0.44092999999999999</v>
      </c>
      <c r="H5" s="6">
        <v>0.81426399999999999</v>
      </c>
      <c r="I5" s="6">
        <v>0.15227199999999999</v>
      </c>
    </row>
    <row r="6" spans="1:9" x14ac:dyDescent="0.2">
      <c r="C6" s="6">
        <v>0.58897068200000002</v>
      </c>
      <c r="D6" s="6">
        <v>0.74836750200000002</v>
      </c>
      <c r="E6" s="6">
        <v>0.34239716399999998</v>
      </c>
      <c r="G6" s="6">
        <v>1.0858989999999999</v>
      </c>
      <c r="H6" s="6">
        <v>0.77651899999999996</v>
      </c>
      <c r="I6" s="6">
        <v>0.19022900000000001</v>
      </c>
    </row>
    <row r="7" spans="1:9" x14ac:dyDescent="0.2">
      <c r="C7" s="6">
        <v>0.77280987800000001</v>
      </c>
      <c r="D7" s="6">
        <v>0.67175347500000004</v>
      </c>
      <c r="E7" s="6">
        <v>0.19100693499999999</v>
      </c>
      <c r="G7" s="6">
        <v>0.98826000000000003</v>
      </c>
      <c r="H7" s="6">
        <v>0.50310900000000003</v>
      </c>
      <c r="I7" s="6">
        <v>0.71600799999999998</v>
      </c>
    </row>
    <row r="8" spans="1:9" x14ac:dyDescent="0.2">
      <c r="C8" s="6">
        <v>0.536016147</v>
      </c>
      <c r="D8" s="6">
        <v>0.91600822900000001</v>
      </c>
      <c r="E8" s="6">
        <v>0.172684636</v>
      </c>
      <c r="G8" s="6">
        <v>0.44888800000000001</v>
      </c>
      <c r="H8" s="6">
        <v>0.98959399999999997</v>
      </c>
      <c r="I8" s="6">
        <v>0.23927599999999999</v>
      </c>
    </row>
    <row r="9" spans="1:9" x14ac:dyDescent="0.2">
      <c r="C9" s="6">
        <v>0.25725385899999997</v>
      </c>
      <c r="D9" s="6">
        <v>0.3153067</v>
      </c>
      <c r="E9" s="6">
        <v>0.42889010900000002</v>
      </c>
      <c r="G9" s="6">
        <v>1.533828</v>
      </c>
      <c r="H9" s="6">
        <v>1.083601</v>
      </c>
      <c r="I9" s="6">
        <v>0.80992699999999995</v>
      </c>
    </row>
    <row r="10" spans="1:9" x14ac:dyDescent="0.2">
      <c r="C10" s="6">
        <v>0.41959180899999998</v>
      </c>
      <c r="D10" s="6">
        <v>1.14711684</v>
      </c>
      <c r="E10" s="6">
        <v>0.23259811899999999</v>
      </c>
      <c r="G10" s="6">
        <v>0.56056700000000004</v>
      </c>
      <c r="H10" s="6">
        <v>1.3378570000000001</v>
      </c>
      <c r="I10" s="6">
        <v>0.129853</v>
      </c>
    </row>
    <row r="11" spans="1:9" x14ac:dyDescent="0.2">
      <c r="C11" s="6">
        <v>0.97495190200000004</v>
      </c>
      <c r="D11" s="6">
        <v>0.560775621</v>
      </c>
      <c r="E11" s="6">
        <v>0.36641174599999998</v>
      </c>
      <c r="G11" s="6">
        <v>0.63603299999999996</v>
      </c>
      <c r="H11" s="6">
        <v>2.152968</v>
      </c>
      <c r="I11" s="6">
        <v>0.53775099999999998</v>
      </c>
    </row>
    <row r="12" spans="1:9" x14ac:dyDescent="0.2">
      <c r="C12" s="6">
        <v>0.55124646799999999</v>
      </c>
      <c r="D12" s="6">
        <v>0.95234369299999999</v>
      </c>
      <c r="E12" s="6">
        <v>0.22602596799999999</v>
      </c>
      <c r="G12" s="6">
        <v>0.340036</v>
      </c>
      <c r="H12" s="6">
        <v>1.1169290000000001</v>
      </c>
      <c r="I12" s="6">
        <v>0.29343200000000003</v>
      </c>
    </row>
    <row r="13" spans="1:9" x14ac:dyDescent="0.2">
      <c r="C13" s="6">
        <v>0.327893306</v>
      </c>
      <c r="D13" s="6">
        <v>0.39369981700000001</v>
      </c>
      <c r="E13" s="6">
        <v>0</v>
      </c>
      <c r="G13" s="6">
        <v>0.89056400000000002</v>
      </c>
      <c r="H13" s="6">
        <v>0.34636499999999998</v>
      </c>
      <c r="I13" s="6">
        <v>0.47584799999999999</v>
      </c>
    </row>
    <row r="14" spans="1:9" x14ac:dyDescent="0.2">
      <c r="C14" s="6">
        <v>0.76074671100000002</v>
      </c>
      <c r="D14" s="6">
        <v>0.88959157499999997</v>
      </c>
      <c r="E14" s="6">
        <v>0.38855489500000001</v>
      </c>
      <c r="G14" s="6">
        <v>0.61004899999999995</v>
      </c>
      <c r="H14" s="6">
        <v>0.93587799999999999</v>
      </c>
      <c r="I14" s="6">
        <v>0.44932499999999997</v>
      </c>
    </row>
    <row r="15" spans="1:9" x14ac:dyDescent="0.2">
      <c r="C15" s="6">
        <v>0.36192309900000003</v>
      </c>
      <c r="D15" s="6">
        <v>0.25111575800000002</v>
      </c>
      <c r="E15" s="6">
        <v>0.43713398199999998</v>
      </c>
      <c r="G15" s="6">
        <v>0.42915399999999998</v>
      </c>
      <c r="H15" s="6">
        <v>1.9661839999999999</v>
      </c>
      <c r="I15" s="6">
        <v>0.93281499999999995</v>
      </c>
    </row>
    <row r="16" spans="1:9" x14ac:dyDescent="0.2">
      <c r="C16" s="6">
        <v>1.125449462</v>
      </c>
      <c r="D16" s="6">
        <v>0.78869522400000003</v>
      </c>
      <c r="E16" s="6">
        <v>0</v>
      </c>
      <c r="G16" s="6">
        <v>1.099594</v>
      </c>
      <c r="H16" s="6">
        <v>1.9557659999999999</v>
      </c>
      <c r="I16" s="6">
        <v>0.66143600000000002</v>
      </c>
    </row>
    <row r="17" spans="3:9" x14ac:dyDescent="0.2">
      <c r="C17" s="6">
        <v>0.448461689</v>
      </c>
      <c r="D17" s="6">
        <v>0.18353860699999999</v>
      </c>
      <c r="E17" s="6">
        <v>0.48282593899999998</v>
      </c>
      <c r="G17" s="6">
        <v>0.34660200000000002</v>
      </c>
      <c r="H17" s="6">
        <v>1.5235479999999999</v>
      </c>
      <c r="I17" s="6">
        <v>0.65470899999999999</v>
      </c>
    </row>
    <row r="18" spans="3:9" x14ac:dyDescent="0.2">
      <c r="C18" s="6">
        <v>0.39133116299999998</v>
      </c>
      <c r="D18" s="6">
        <v>0.88730917099999995</v>
      </c>
      <c r="E18" s="6">
        <v>0</v>
      </c>
      <c r="G18" s="6">
        <v>0.39243600000000001</v>
      </c>
      <c r="H18" s="6">
        <v>1.3847700000000001</v>
      </c>
      <c r="I18" s="6">
        <v>0.69630300000000001</v>
      </c>
    </row>
    <row r="19" spans="3:9" x14ac:dyDescent="0.2">
      <c r="C19" s="6">
        <v>1.318699914</v>
      </c>
      <c r="D19" s="6">
        <v>1.277115427</v>
      </c>
      <c r="E19" s="6">
        <v>0.20290926400000001</v>
      </c>
      <c r="G19" s="6">
        <v>0.34615600000000002</v>
      </c>
      <c r="H19" s="6">
        <v>0.56269599999999997</v>
      </c>
      <c r="I19" s="6">
        <v>0.491124</v>
      </c>
    </row>
    <row r="20" spans="3:9" x14ac:dyDescent="0.2">
      <c r="C20" s="6">
        <v>0</v>
      </c>
      <c r="D20" s="6">
        <v>0.59718801600000004</v>
      </c>
      <c r="E20" s="6">
        <v>0.149884658</v>
      </c>
      <c r="G20" s="6">
        <v>0.51010299999999997</v>
      </c>
      <c r="H20" s="6">
        <v>1.303132</v>
      </c>
      <c r="I20" s="6">
        <v>0.25635799999999997</v>
      </c>
    </row>
    <row r="21" spans="3:9" x14ac:dyDescent="0.2">
      <c r="C21" s="6">
        <v>0.80814450000000004</v>
      </c>
      <c r="D21" s="6">
        <v>1.1237030400000001</v>
      </c>
      <c r="E21" s="6">
        <v>0.21532616199999999</v>
      </c>
      <c r="G21" s="6">
        <v>1.0473950000000001</v>
      </c>
      <c r="H21" s="6">
        <v>1.0720050000000001</v>
      </c>
      <c r="I21" s="6">
        <v>0.199744</v>
      </c>
    </row>
    <row r="22" spans="3:9" x14ac:dyDescent="0.2">
      <c r="C22" s="6">
        <v>0.343525411</v>
      </c>
      <c r="D22" s="6">
        <v>0.66552068399999997</v>
      </c>
      <c r="E22" s="6">
        <v>0.20960240599999999</v>
      </c>
      <c r="G22" s="6">
        <v>0.86225399999999996</v>
      </c>
      <c r="H22" s="6">
        <v>0.93027099999999996</v>
      </c>
      <c r="I22" s="6">
        <v>0.62098100000000001</v>
      </c>
    </row>
    <row r="23" spans="3:9" x14ac:dyDescent="0.2">
      <c r="C23" s="6">
        <v>0.64801441400000004</v>
      </c>
      <c r="D23" s="6">
        <v>1.221026602</v>
      </c>
      <c r="E23" s="6">
        <v>0.22391680999999999</v>
      </c>
      <c r="G23" s="6">
        <v>0.90523100000000001</v>
      </c>
      <c r="H23" s="6">
        <v>1.566066</v>
      </c>
      <c r="I23" s="6">
        <v>0.18357399999999999</v>
      </c>
    </row>
    <row r="24" spans="3:9" x14ac:dyDescent="0.2">
      <c r="C24" s="6">
        <v>0.52637604199999999</v>
      </c>
      <c r="D24" s="6">
        <v>0.86391452499999999</v>
      </c>
      <c r="E24" s="6">
        <v>0</v>
      </c>
      <c r="G24" s="6">
        <v>1.494748</v>
      </c>
      <c r="H24" s="6">
        <v>1.6662539999999999</v>
      </c>
      <c r="I24" s="6">
        <v>0.225688</v>
      </c>
    </row>
    <row r="25" spans="3:9" x14ac:dyDescent="0.2">
      <c r="C25" s="6">
        <v>1.209104465</v>
      </c>
      <c r="D25" s="6">
        <v>0.63779975600000005</v>
      </c>
      <c r="E25" s="6">
        <v>0.33113271100000002</v>
      </c>
      <c r="G25" s="6">
        <v>0.84769799999999995</v>
      </c>
      <c r="H25" s="6">
        <v>1.401691</v>
      </c>
      <c r="I25" s="6">
        <v>0.26185999999999998</v>
      </c>
    </row>
    <row r="26" spans="3:9" x14ac:dyDescent="0.2">
      <c r="C26" s="6">
        <v>0.76271471999999996</v>
      </c>
      <c r="D26" s="6">
        <v>0.62385431099999999</v>
      </c>
      <c r="E26" s="6">
        <v>0</v>
      </c>
      <c r="G26" s="6">
        <v>0.69794400000000001</v>
      </c>
      <c r="H26" s="6">
        <v>1.2530429999999999</v>
      </c>
      <c r="I26" s="6">
        <v>0.380106</v>
      </c>
    </row>
    <row r="27" spans="3:9" x14ac:dyDescent="0.2">
      <c r="C27" s="6">
        <v>0.37994133200000002</v>
      </c>
      <c r="D27" s="6">
        <v>0.7612717</v>
      </c>
      <c r="E27" s="6">
        <v>0.504321872</v>
      </c>
      <c r="G27" s="6">
        <v>1.070845</v>
      </c>
      <c r="H27" s="6">
        <v>0.68809699999999996</v>
      </c>
      <c r="I27" s="6">
        <v>1.2791189999999999</v>
      </c>
    </row>
    <row r="28" spans="3:9" x14ac:dyDescent="0.2">
      <c r="C28" s="6">
        <v>0.54595680999999996</v>
      </c>
      <c r="D28" s="6">
        <v>1.069408253</v>
      </c>
      <c r="E28" s="6">
        <v>0.17449961899999999</v>
      </c>
      <c r="G28" s="6">
        <v>0.77730299999999997</v>
      </c>
      <c r="H28" s="6">
        <v>1.0112380000000001</v>
      </c>
      <c r="I28" s="6">
        <v>0.27501100000000001</v>
      </c>
    </row>
    <row r="29" spans="3:9" x14ac:dyDescent="0.2">
      <c r="C29" s="6">
        <v>0.35780326200000001</v>
      </c>
      <c r="D29" s="6">
        <v>0.67754077300000004</v>
      </c>
      <c r="E29" s="6">
        <v>0.16157180099999999</v>
      </c>
      <c r="G29" s="6">
        <v>0.56570900000000002</v>
      </c>
      <c r="H29" s="6">
        <v>0.537798</v>
      </c>
      <c r="I29" s="6">
        <v>0.55655900000000003</v>
      </c>
    </row>
    <row r="30" spans="3:9" x14ac:dyDescent="0.2">
      <c r="C30" s="6">
        <v>0</v>
      </c>
      <c r="D30" s="6">
        <v>0.31147040300000001</v>
      </c>
      <c r="E30" s="6">
        <v>0.44798088899999999</v>
      </c>
      <c r="G30" s="6">
        <v>1.100044</v>
      </c>
      <c r="H30" s="6">
        <v>1.6360969999999999</v>
      </c>
      <c r="I30" s="6">
        <v>0.122847</v>
      </c>
    </row>
    <row r="31" spans="3:9" x14ac:dyDescent="0.2">
      <c r="C31" s="6">
        <v>0.47109611600000001</v>
      </c>
      <c r="D31" s="6">
        <v>1.114520988</v>
      </c>
      <c r="E31" s="6">
        <v>0.33696375000000001</v>
      </c>
      <c r="G31" s="6">
        <v>0.94739899999999999</v>
      </c>
      <c r="H31" s="6">
        <v>1.561167</v>
      </c>
      <c r="I31" s="6">
        <v>0.58276499999999998</v>
      </c>
    </row>
    <row r="32" spans="3:9" x14ac:dyDescent="0.2">
      <c r="C32" s="6">
        <v>1.103518913</v>
      </c>
      <c r="D32" s="6">
        <v>0.97269128400000004</v>
      </c>
      <c r="E32" s="6">
        <v>0.18061648499999999</v>
      </c>
      <c r="G32" s="6">
        <v>1.1233880000000001</v>
      </c>
      <c r="H32" s="6">
        <v>1.496005</v>
      </c>
      <c r="I32" s="6">
        <v>0.50151699999999999</v>
      </c>
    </row>
    <row r="33" spans="3:9" x14ac:dyDescent="0.2">
      <c r="C33" s="6">
        <v>0.53083879899999997</v>
      </c>
      <c r="D33" s="6">
        <v>0.96590915399999999</v>
      </c>
      <c r="E33" s="6">
        <v>0.1787425</v>
      </c>
      <c r="G33" s="6">
        <v>0.94071899999999997</v>
      </c>
      <c r="H33" s="6">
        <v>1.6540330000000001</v>
      </c>
      <c r="I33" s="6">
        <v>0.53323799999999999</v>
      </c>
    </row>
    <row r="34" spans="3:9" x14ac:dyDescent="0.2">
      <c r="C34" s="6">
        <v>0.53114995899999995</v>
      </c>
      <c r="D34" s="6">
        <v>0.79576012600000001</v>
      </c>
      <c r="E34" s="6">
        <v>0.20090259899999999</v>
      </c>
      <c r="G34" s="6">
        <v>0.59248100000000004</v>
      </c>
      <c r="H34" s="6">
        <v>1.453762</v>
      </c>
      <c r="I34" s="6">
        <v>0.54747999999999997</v>
      </c>
    </row>
    <row r="35" spans="3:9" x14ac:dyDescent="0.2">
      <c r="C35" s="6">
        <v>0.34320246300000001</v>
      </c>
      <c r="D35" s="6">
        <v>0.59283386000000005</v>
      </c>
      <c r="E35" s="6">
        <v>0</v>
      </c>
      <c r="G35" s="6">
        <v>0.896393</v>
      </c>
      <c r="H35" s="6">
        <v>1.146649</v>
      </c>
      <c r="I35" s="6">
        <v>0.25224099999999999</v>
      </c>
    </row>
    <row r="36" spans="3:9" x14ac:dyDescent="0.2">
      <c r="C36" s="6">
        <v>1.075439477</v>
      </c>
      <c r="D36" s="6">
        <v>1.0498386559999999</v>
      </c>
      <c r="E36" s="6">
        <v>0</v>
      </c>
      <c r="G36" s="6">
        <v>0.45929300000000001</v>
      </c>
      <c r="H36" s="6">
        <v>1.6126910000000001</v>
      </c>
      <c r="I36" s="6">
        <v>7.3873999999999995E-2</v>
      </c>
    </row>
    <row r="37" spans="3:9" x14ac:dyDescent="0.2">
      <c r="C37" s="6">
        <v>0.334901646</v>
      </c>
      <c r="D37" s="6">
        <v>0.58952485300000002</v>
      </c>
      <c r="E37" s="6">
        <v>0.50191770000000002</v>
      </c>
      <c r="G37" s="6">
        <v>0.83870100000000003</v>
      </c>
      <c r="H37" s="6">
        <v>1.8573729999999999</v>
      </c>
      <c r="I37" s="6">
        <v>0.13284000000000001</v>
      </c>
    </row>
    <row r="38" spans="3:9" x14ac:dyDescent="0.2">
      <c r="C38" s="6">
        <v>0</v>
      </c>
      <c r="D38" s="6">
        <v>0.49447001899999998</v>
      </c>
      <c r="E38" s="6">
        <v>0.20970494000000001</v>
      </c>
      <c r="G38" s="6">
        <v>1.702151</v>
      </c>
      <c r="H38" s="6">
        <v>1.4148480000000001</v>
      </c>
      <c r="I38" s="6">
        <v>0.84673399999999999</v>
      </c>
    </row>
    <row r="39" spans="3:9" x14ac:dyDescent="0.2">
      <c r="C39" s="6">
        <v>1.1971655910000001</v>
      </c>
      <c r="D39" s="6">
        <v>0.70551994100000004</v>
      </c>
      <c r="E39" s="6">
        <v>0</v>
      </c>
      <c r="G39" s="6">
        <v>0.87326400000000004</v>
      </c>
      <c r="H39" s="6">
        <v>1.4158679999999999</v>
      </c>
      <c r="I39" s="6">
        <v>0.33993499999999999</v>
      </c>
    </row>
    <row r="40" spans="3:9" x14ac:dyDescent="0.2">
      <c r="C40" s="6">
        <v>1.728863212</v>
      </c>
      <c r="D40" s="6">
        <v>0.39784986</v>
      </c>
      <c r="E40" s="6">
        <v>0.155033965</v>
      </c>
      <c r="G40" s="6">
        <v>0.71173200000000003</v>
      </c>
      <c r="H40" s="6">
        <v>0.32963900000000002</v>
      </c>
      <c r="I40" s="6">
        <v>0.61571200000000004</v>
      </c>
    </row>
    <row r="41" spans="3:9" x14ac:dyDescent="0.2">
      <c r="C41" s="6">
        <v>1.0091657650000001</v>
      </c>
      <c r="D41" s="6">
        <v>0.22985689100000001</v>
      </c>
      <c r="E41" s="6">
        <v>0.60938536300000001</v>
      </c>
      <c r="G41" s="6">
        <v>1.027428</v>
      </c>
      <c r="H41" s="6">
        <v>0.342277</v>
      </c>
      <c r="I41" s="6">
        <v>0.47469699999999998</v>
      </c>
    </row>
    <row r="42" spans="3:9" x14ac:dyDescent="0.2">
      <c r="C42" s="6">
        <v>0.48718742700000001</v>
      </c>
      <c r="D42" s="6">
        <v>0.467504684</v>
      </c>
      <c r="E42" s="6">
        <v>0.29824816500000001</v>
      </c>
      <c r="G42" s="6">
        <v>0.271125</v>
      </c>
      <c r="H42" s="6">
        <v>1.0550280000000001</v>
      </c>
      <c r="I42" s="6">
        <v>0.24255499999999999</v>
      </c>
    </row>
    <row r="43" spans="3:9" x14ac:dyDescent="0.2">
      <c r="C43" s="6">
        <v>1.330625011</v>
      </c>
      <c r="D43" s="6">
        <v>1.1956329269999999</v>
      </c>
      <c r="E43" s="6">
        <v>0.50372358100000003</v>
      </c>
      <c r="G43" s="6">
        <v>0.20524500000000001</v>
      </c>
      <c r="H43" s="6">
        <v>2.1535389999999999</v>
      </c>
      <c r="I43" s="6">
        <v>0.94204900000000003</v>
      </c>
    </row>
    <row r="44" spans="3:9" x14ac:dyDescent="0.2">
      <c r="C44" s="6">
        <v>0.77015008399999996</v>
      </c>
      <c r="D44" s="6">
        <v>1.5011279609999999</v>
      </c>
      <c r="E44" s="6">
        <v>0.25075925799999998</v>
      </c>
      <c r="G44" s="6">
        <v>0.447737</v>
      </c>
      <c r="H44" s="6">
        <v>1.320729</v>
      </c>
      <c r="I44" s="6">
        <v>0.38129200000000002</v>
      </c>
    </row>
    <row r="45" spans="3:9" x14ac:dyDescent="0.2">
      <c r="C45" s="6">
        <v>0.73064136099999999</v>
      </c>
      <c r="D45" s="6">
        <v>0.840095853</v>
      </c>
      <c r="E45" s="6">
        <v>0</v>
      </c>
      <c r="G45" s="6">
        <v>1.4579690000000001</v>
      </c>
      <c r="H45" s="6">
        <v>1.8039879999999999</v>
      </c>
      <c r="I45" s="6">
        <v>0.78202400000000005</v>
      </c>
    </row>
    <row r="46" spans="3:9" x14ac:dyDescent="0.2">
      <c r="C46" s="6">
        <v>0.48634878599999998</v>
      </c>
      <c r="D46" s="6">
        <v>0.49417668999999997</v>
      </c>
      <c r="E46" s="6">
        <v>0</v>
      </c>
      <c r="G46" s="6">
        <v>2.6786660000000002</v>
      </c>
      <c r="H46" s="6">
        <v>1.32189</v>
      </c>
      <c r="I46" s="6">
        <v>0.170456</v>
      </c>
    </row>
    <row r="47" spans="3:9" x14ac:dyDescent="0.2">
      <c r="C47" s="6">
        <v>1.213060077</v>
      </c>
      <c r="D47" s="6">
        <v>0.93655557199999995</v>
      </c>
      <c r="E47" s="6">
        <v>0.81060849800000001</v>
      </c>
      <c r="G47" s="6">
        <v>0.93298300000000001</v>
      </c>
      <c r="H47" s="6">
        <v>1.7491699999999999</v>
      </c>
      <c r="I47" s="6">
        <v>0.23926900000000001</v>
      </c>
    </row>
    <row r="48" spans="3:9" x14ac:dyDescent="0.2">
      <c r="C48" s="6">
        <v>0.370773517</v>
      </c>
      <c r="D48" s="6">
        <v>0.68940454100000004</v>
      </c>
      <c r="E48" s="6">
        <v>0.70304685700000003</v>
      </c>
      <c r="G48" s="6">
        <v>1.32663</v>
      </c>
      <c r="H48" s="6">
        <v>1.6005529999999999</v>
      </c>
      <c r="I48" s="6">
        <v>9.2464000000000005E-2</v>
      </c>
    </row>
    <row r="49" spans="3:9" x14ac:dyDescent="0.2">
      <c r="C49" s="6">
        <v>0</v>
      </c>
      <c r="D49" s="6">
        <v>0.778550619</v>
      </c>
      <c r="E49" s="6">
        <v>0</v>
      </c>
      <c r="G49" s="6">
        <v>1.4340090000000001</v>
      </c>
      <c r="H49" s="6">
        <v>0.46421299999999999</v>
      </c>
      <c r="I49" s="6">
        <v>0.66136099999999998</v>
      </c>
    </row>
    <row r="50" spans="3:9" x14ac:dyDescent="0.2">
      <c r="C50" s="6">
        <v>0</v>
      </c>
      <c r="D50" s="6">
        <v>1.624858457</v>
      </c>
      <c r="E50" s="6">
        <v>0</v>
      </c>
      <c r="G50" s="6">
        <v>0.853495</v>
      </c>
      <c r="H50" s="6">
        <v>1.5901810000000001</v>
      </c>
      <c r="I50" s="6">
        <v>1.0167790000000001</v>
      </c>
    </row>
    <row r="51" spans="3:9" x14ac:dyDescent="0.2">
      <c r="C51" s="6">
        <v>0</v>
      </c>
      <c r="D51" s="6">
        <v>0.41487951099999998</v>
      </c>
      <c r="E51" s="6">
        <v>0</v>
      </c>
      <c r="G51" s="6">
        <v>0.42013400000000001</v>
      </c>
      <c r="H51" s="6">
        <v>1.171719</v>
      </c>
      <c r="I51" s="6">
        <v>0.36962800000000001</v>
      </c>
    </row>
    <row r="52" spans="3:9" x14ac:dyDescent="0.2">
      <c r="C52" s="6">
        <v>1.6105362569999999</v>
      </c>
      <c r="D52" s="6">
        <v>1.5400486419999999</v>
      </c>
      <c r="E52" s="6">
        <v>0.21259919999999999</v>
      </c>
      <c r="G52" s="6">
        <v>1.0625260000000001</v>
      </c>
      <c r="H52" s="6">
        <v>1.182258</v>
      </c>
      <c r="I52" s="6">
        <v>0.38105</v>
      </c>
    </row>
    <row r="53" spans="3:9" x14ac:dyDescent="0.2">
      <c r="C53" s="6">
        <v>0</v>
      </c>
      <c r="D53" s="6">
        <v>1.176736309</v>
      </c>
      <c r="E53" s="6">
        <v>0</v>
      </c>
      <c r="G53" s="6">
        <v>1.4530879999999999</v>
      </c>
      <c r="H53" s="6">
        <v>0.75978000000000001</v>
      </c>
      <c r="I53" s="6">
        <v>8.4350999999999995E-2</v>
      </c>
    </row>
    <row r="54" spans="3:9" x14ac:dyDescent="0.2">
      <c r="C54" s="6">
        <v>0.81309488699999999</v>
      </c>
      <c r="D54" s="6">
        <v>0.69465801299999996</v>
      </c>
      <c r="E54" s="6">
        <v>0</v>
      </c>
      <c r="G54" s="6">
        <v>1.4702820000000001</v>
      </c>
      <c r="H54" s="6">
        <v>1.4521759999999999</v>
      </c>
      <c r="I54" s="6">
        <v>0.140571</v>
      </c>
    </row>
    <row r="55" spans="3:9" x14ac:dyDescent="0.2">
      <c r="C55" s="6">
        <v>0.72850452200000004</v>
      </c>
      <c r="D55" s="6">
        <v>0.48712646500000001</v>
      </c>
      <c r="E55" s="6">
        <v>0</v>
      </c>
      <c r="G55" s="6">
        <v>0.43335000000000001</v>
      </c>
      <c r="H55" s="6">
        <v>1.6706589999999999</v>
      </c>
      <c r="I55" s="6">
        <v>1.1811970000000001</v>
      </c>
    </row>
    <row r="56" spans="3:9" x14ac:dyDescent="0.2">
      <c r="C56" s="6">
        <v>0.84923003100000005</v>
      </c>
      <c r="D56" s="6">
        <v>1.3984411999999999</v>
      </c>
      <c r="E56" s="6">
        <v>0.639130105</v>
      </c>
      <c r="G56" s="6">
        <v>0.75753000000000004</v>
      </c>
      <c r="H56" s="6">
        <v>1.2825709999999999</v>
      </c>
      <c r="I56" s="6">
        <v>0.40302300000000002</v>
      </c>
    </row>
    <row r="57" spans="3:9" x14ac:dyDescent="0.2">
      <c r="C57" s="6">
        <v>0.18733332699999999</v>
      </c>
      <c r="D57" s="6">
        <v>0.301869267</v>
      </c>
      <c r="E57" s="6">
        <v>0.17077937600000001</v>
      </c>
      <c r="G57" s="6">
        <v>1.113199</v>
      </c>
      <c r="H57" s="6">
        <v>2.7082850000000001</v>
      </c>
      <c r="I57" s="6">
        <v>0.68730999999999998</v>
      </c>
    </row>
    <row r="58" spans="3:9" x14ac:dyDescent="0.2">
      <c r="C58" s="6">
        <v>0.83772746499999995</v>
      </c>
      <c r="D58" s="6">
        <v>0.49444676900000001</v>
      </c>
      <c r="E58" s="6">
        <v>0.19850865600000001</v>
      </c>
      <c r="G58" s="6">
        <v>0.83367100000000005</v>
      </c>
      <c r="H58" s="6">
        <v>1.6002320000000001</v>
      </c>
      <c r="I58" s="6">
        <v>0.472943</v>
      </c>
    </row>
    <row r="59" spans="3:9" x14ac:dyDescent="0.2">
      <c r="C59" s="6">
        <v>0</v>
      </c>
      <c r="D59" s="6">
        <v>0.56100593399999998</v>
      </c>
      <c r="E59" s="6">
        <v>0.208793322</v>
      </c>
      <c r="G59" s="6">
        <v>1.548543</v>
      </c>
      <c r="H59" s="6">
        <v>0.72511800000000004</v>
      </c>
      <c r="I59" s="6">
        <v>0.15395</v>
      </c>
    </row>
    <row r="60" spans="3:9" x14ac:dyDescent="0.2">
      <c r="C60" s="6">
        <v>0</v>
      </c>
      <c r="D60" s="6">
        <v>0.76730077200000002</v>
      </c>
      <c r="E60" s="6">
        <v>0.36949675999999998</v>
      </c>
      <c r="G60" s="6">
        <v>2.0103200000000001</v>
      </c>
      <c r="H60" s="6">
        <v>2.5007389999999998</v>
      </c>
      <c r="I60" s="6">
        <v>0.38614500000000002</v>
      </c>
    </row>
    <row r="61" spans="3:9" x14ac:dyDescent="0.2">
      <c r="C61" s="6">
        <v>0.16923880199999999</v>
      </c>
      <c r="D61" s="6">
        <v>0.66573541800000002</v>
      </c>
      <c r="E61" s="6">
        <v>0.28186952500000001</v>
      </c>
      <c r="G61" s="6">
        <v>1.5167060000000001</v>
      </c>
      <c r="H61" s="6">
        <v>1.023471</v>
      </c>
      <c r="I61" s="6">
        <v>0.31976399999999999</v>
      </c>
    </row>
    <row r="62" spans="3:9" x14ac:dyDescent="0.2">
      <c r="C62" s="6">
        <v>0.76821908400000005</v>
      </c>
      <c r="D62" s="6">
        <v>0.64866321900000001</v>
      </c>
      <c r="E62" s="6">
        <v>0</v>
      </c>
      <c r="G62" s="6">
        <v>0.221386</v>
      </c>
      <c r="H62" s="6">
        <v>2.3827959999999999</v>
      </c>
      <c r="I62" s="6">
        <v>0.27053899999999997</v>
      </c>
    </row>
    <row r="63" spans="3:9" x14ac:dyDescent="0.2">
      <c r="C63" s="6">
        <v>0.68007262499999999</v>
      </c>
      <c r="D63" s="6">
        <v>1.5715861250000001</v>
      </c>
      <c r="E63" s="6">
        <v>0</v>
      </c>
      <c r="G63" s="6">
        <v>1.234796</v>
      </c>
      <c r="H63" s="6">
        <v>0.95994199999999996</v>
      </c>
      <c r="I63" s="6">
        <v>0.195493</v>
      </c>
    </row>
    <row r="64" spans="3:9" x14ac:dyDescent="0.2">
      <c r="C64" s="6">
        <v>0.84706853199999999</v>
      </c>
      <c r="D64" s="6">
        <v>0.46840962800000002</v>
      </c>
      <c r="E64" s="6">
        <v>0.29107279000000003</v>
      </c>
      <c r="G64" s="6">
        <v>1.3912640000000001</v>
      </c>
      <c r="H64" s="6">
        <v>1.856252</v>
      </c>
      <c r="I64" s="6">
        <v>0.11981899999999999</v>
      </c>
    </row>
    <row r="65" spans="3:9" x14ac:dyDescent="0.2">
      <c r="C65" s="6">
        <v>0.169602119</v>
      </c>
      <c r="D65" s="6">
        <v>0.48116378900000001</v>
      </c>
      <c r="E65" s="6">
        <v>0</v>
      </c>
      <c r="G65" s="6">
        <v>0.56416299999999997</v>
      </c>
      <c r="H65" s="6">
        <v>2.8279169999999998</v>
      </c>
      <c r="I65" s="6">
        <v>0.55863700000000005</v>
      </c>
    </row>
    <row r="66" spans="3:9" x14ac:dyDescent="0.2">
      <c r="C66" s="6">
        <v>0</v>
      </c>
      <c r="D66" s="6">
        <v>0.3984048</v>
      </c>
      <c r="E66" s="6">
        <v>0</v>
      </c>
      <c r="G66" s="6">
        <v>1.264078</v>
      </c>
      <c r="H66" s="6">
        <v>1.0599229999999999</v>
      </c>
      <c r="I66" s="6">
        <v>0.49177199999999999</v>
      </c>
    </row>
    <row r="67" spans="3:9" x14ac:dyDescent="0.2">
      <c r="C67" s="6">
        <v>1.810985114</v>
      </c>
      <c r="D67" s="6">
        <v>0</v>
      </c>
      <c r="E67" s="6">
        <v>0</v>
      </c>
      <c r="G67" s="6">
        <v>0.59646399999999999</v>
      </c>
      <c r="H67" s="6">
        <v>1.1537759999999999</v>
      </c>
      <c r="I67" s="6">
        <v>1.0508839999999999</v>
      </c>
    </row>
    <row r="68" spans="3:9" x14ac:dyDescent="0.2">
      <c r="C68" s="6">
        <v>0.71033220799999996</v>
      </c>
      <c r="D68" s="6">
        <v>0.84995217199999995</v>
      </c>
      <c r="E68" s="6">
        <v>0</v>
      </c>
      <c r="G68" s="6">
        <v>2.083755</v>
      </c>
      <c r="H68" s="6">
        <v>1.6538550000000001</v>
      </c>
      <c r="I68" s="6">
        <v>0.229958</v>
      </c>
    </row>
    <row r="69" spans="3:9" x14ac:dyDescent="0.2">
      <c r="C69" s="6">
        <v>0.76663477000000002</v>
      </c>
      <c r="D69" s="6">
        <v>0.28409914600000002</v>
      </c>
      <c r="E69" s="6">
        <v>0</v>
      </c>
      <c r="G69" s="6">
        <v>1.193389</v>
      </c>
      <c r="H69" s="6">
        <v>1.6914439999999999</v>
      </c>
      <c r="I69" s="6">
        <v>0.58113300000000001</v>
      </c>
    </row>
    <row r="70" spans="3:9" x14ac:dyDescent="0.2">
      <c r="C70" s="6">
        <v>0</v>
      </c>
      <c r="D70" s="6">
        <v>1.523056288</v>
      </c>
      <c r="E70" s="6">
        <v>0.25521317799999998</v>
      </c>
      <c r="G70" s="6">
        <v>1.837512</v>
      </c>
      <c r="H70" s="6">
        <v>0.879911</v>
      </c>
      <c r="I70" s="6">
        <v>0.20868600000000001</v>
      </c>
    </row>
    <row r="71" spans="3:9" x14ac:dyDescent="0.2">
      <c r="C71" s="6">
        <v>1.3313172929999999</v>
      </c>
      <c r="D71" s="6">
        <v>1.162610498</v>
      </c>
      <c r="E71" s="6">
        <v>0</v>
      </c>
      <c r="G71" s="6">
        <v>0.46123399999999998</v>
      </c>
      <c r="H71" s="6">
        <v>1.4161379999999999</v>
      </c>
      <c r="I71" s="6">
        <v>0.32632699999999998</v>
      </c>
    </row>
    <row r="72" spans="3:9" x14ac:dyDescent="0.2">
      <c r="C72" s="6">
        <v>0.37388009500000002</v>
      </c>
      <c r="D72" s="6">
        <v>0.52885541400000002</v>
      </c>
      <c r="E72" s="6">
        <v>0</v>
      </c>
      <c r="G72" s="6">
        <v>0</v>
      </c>
      <c r="H72" s="6">
        <v>1.573215</v>
      </c>
      <c r="I72" s="6">
        <v>0.38728299999999999</v>
      </c>
    </row>
    <row r="73" spans="3:9" x14ac:dyDescent="0.2">
      <c r="C73" s="6">
        <v>1.176341149</v>
      </c>
      <c r="D73" s="6">
        <v>0</v>
      </c>
      <c r="E73" s="6">
        <v>0</v>
      </c>
      <c r="G73" s="6">
        <v>1.4900180000000001</v>
      </c>
      <c r="H73" s="6">
        <v>2.2526079999999999</v>
      </c>
      <c r="I73" s="6">
        <v>0.29158699999999999</v>
      </c>
    </row>
    <row r="74" spans="3:9" x14ac:dyDescent="0.2">
      <c r="C74" s="6">
        <v>0.63874182199999996</v>
      </c>
      <c r="D74" s="6">
        <v>0.78315717600000001</v>
      </c>
      <c r="E74" s="6">
        <v>0</v>
      </c>
      <c r="G74" s="6">
        <v>0.967387</v>
      </c>
      <c r="H74" s="6">
        <v>0.32955699999999999</v>
      </c>
      <c r="I74" s="6">
        <v>0.20091500000000001</v>
      </c>
    </row>
    <row r="75" spans="3:9" x14ac:dyDescent="0.2">
      <c r="C75" s="6">
        <v>1.5135557230000001</v>
      </c>
      <c r="D75" s="6">
        <v>0.43465253700000001</v>
      </c>
      <c r="E75" s="6">
        <v>0</v>
      </c>
      <c r="G75" s="6">
        <v>0.55249800000000004</v>
      </c>
      <c r="H75" s="6">
        <v>1.2343740000000001</v>
      </c>
      <c r="I75" s="6">
        <v>0.23991100000000001</v>
      </c>
    </row>
    <row r="76" spans="3:9" x14ac:dyDescent="0.2">
      <c r="C76" s="6">
        <v>0</v>
      </c>
      <c r="D76" s="6">
        <v>1.667691619</v>
      </c>
      <c r="E76" s="6">
        <v>0</v>
      </c>
      <c r="G76" s="6">
        <v>0.96287100000000003</v>
      </c>
      <c r="H76" s="6">
        <v>0.78795700000000002</v>
      </c>
      <c r="I76" s="6">
        <v>0.62994600000000001</v>
      </c>
    </row>
    <row r="77" spans="3:9" x14ac:dyDescent="0.2">
      <c r="C77" s="6">
        <v>0.31899045300000001</v>
      </c>
      <c r="D77" s="6">
        <v>0.83547375000000001</v>
      </c>
      <c r="E77" s="6">
        <v>0</v>
      </c>
      <c r="G77" s="6">
        <v>1.073224</v>
      </c>
      <c r="H77" s="6">
        <v>2.7046389999999998</v>
      </c>
      <c r="I77" s="6">
        <v>0.16459799999999999</v>
      </c>
    </row>
    <row r="78" spans="3:9" x14ac:dyDescent="0.2">
      <c r="C78" s="6">
        <v>0.73882081899999996</v>
      </c>
      <c r="D78" s="6">
        <v>1.1019602660000001</v>
      </c>
      <c r="E78" s="6">
        <v>0</v>
      </c>
      <c r="G78" s="6">
        <v>0.70165599999999995</v>
      </c>
      <c r="H78" s="6">
        <v>1.8406800000000001</v>
      </c>
      <c r="I78" s="6">
        <v>0.88008900000000001</v>
      </c>
    </row>
    <row r="79" spans="3:9" x14ac:dyDescent="0.2">
      <c r="C79" s="6">
        <v>3.5921138689999998</v>
      </c>
      <c r="D79" s="6">
        <v>0.57226306100000002</v>
      </c>
      <c r="E79" s="6">
        <v>0</v>
      </c>
      <c r="G79" s="6">
        <v>0.17869199999999999</v>
      </c>
      <c r="H79" s="6">
        <v>1.8623860000000001</v>
      </c>
      <c r="I79" s="6">
        <v>0.37564900000000001</v>
      </c>
    </row>
    <row r="80" spans="3:9" x14ac:dyDescent="0.2">
      <c r="C80" s="6">
        <v>0.98956123500000004</v>
      </c>
      <c r="D80" s="6">
        <v>0</v>
      </c>
      <c r="E80" s="6">
        <v>0.20417818900000001</v>
      </c>
      <c r="G80" s="6">
        <v>0.77352299999999996</v>
      </c>
      <c r="H80" s="6">
        <v>1.2450870000000001</v>
      </c>
      <c r="I80" s="6">
        <v>0.36550899999999997</v>
      </c>
    </row>
    <row r="81" spans="3:9" x14ac:dyDescent="0.2">
      <c r="C81" s="6">
        <v>0.86850853699999997</v>
      </c>
      <c r="D81" s="6">
        <v>0.50343138799999998</v>
      </c>
      <c r="E81" s="6">
        <v>0.36698924599999999</v>
      </c>
      <c r="G81" s="6">
        <v>1.058071</v>
      </c>
      <c r="H81" s="6">
        <v>1.7034039999999999</v>
      </c>
      <c r="I81" s="6">
        <v>0.44185799999999997</v>
      </c>
    </row>
    <row r="82" spans="3:9" x14ac:dyDescent="0.2">
      <c r="C82" s="6">
        <v>0</v>
      </c>
      <c r="D82" s="6">
        <v>0.31347470999999999</v>
      </c>
      <c r="E82" s="6">
        <v>0.156982754</v>
      </c>
      <c r="G82" s="6">
        <v>1.2114279999999999</v>
      </c>
      <c r="H82" s="6">
        <v>1.79677</v>
      </c>
      <c r="I82" s="6">
        <v>0.65073499999999995</v>
      </c>
    </row>
    <row r="83" spans="3:9" x14ac:dyDescent="0.2">
      <c r="C83" s="6">
        <v>0.25148891200000001</v>
      </c>
      <c r="D83" s="6">
        <v>1.3073495310000001</v>
      </c>
      <c r="E83" s="6">
        <v>0</v>
      </c>
      <c r="G83" s="6">
        <v>0.45813199999999998</v>
      </c>
      <c r="H83" s="6">
        <v>0.67063899999999999</v>
      </c>
      <c r="I83" s="6">
        <v>0.73296099999999997</v>
      </c>
    </row>
    <row r="84" spans="3:9" x14ac:dyDescent="0.2">
      <c r="C84" s="6">
        <v>0</v>
      </c>
      <c r="D84" s="6">
        <v>0</v>
      </c>
      <c r="E84" s="6">
        <v>0</v>
      </c>
      <c r="G84" s="6">
        <v>1.1321619999999999</v>
      </c>
      <c r="H84" s="6">
        <v>1.0802849999999999</v>
      </c>
      <c r="I84" s="6">
        <v>0.39432</v>
      </c>
    </row>
    <row r="85" spans="3:9" x14ac:dyDescent="0.2">
      <c r="C85" s="6">
        <v>0.55286817399999999</v>
      </c>
      <c r="D85" s="6">
        <v>0</v>
      </c>
      <c r="E85" s="6">
        <v>0.35069270400000002</v>
      </c>
      <c r="G85" s="6">
        <v>0.99275899999999995</v>
      </c>
      <c r="H85" s="6">
        <v>1.708024</v>
      </c>
      <c r="I85" s="6">
        <v>0.491483</v>
      </c>
    </row>
    <row r="86" spans="3:9" x14ac:dyDescent="0.2">
      <c r="C86" s="6">
        <v>0</v>
      </c>
      <c r="D86" s="6">
        <v>0.45767179400000002</v>
      </c>
      <c r="E86" s="6">
        <v>0.219328047</v>
      </c>
      <c r="G86" s="6">
        <v>0.18992300000000001</v>
      </c>
      <c r="H86" s="6">
        <v>1.544443</v>
      </c>
      <c r="I86" s="6">
        <v>0.29589399999999999</v>
      </c>
    </row>
    <row r="87" spans="3:9" x14ac:dyDescent="0.2">
      <c r="C87" s="6">
        <v>0.60298289400000005</v>
      </c>
      <c r="D87" s="6">
        <v>0.65105095800000001</v>
      </c>
      <c r="E87" s="6">
        <v>0.14512049699999999</v>
      </c>
      <c r="G87" s="6">
        <v>1.18635</v>
      </c>
      <c r="H87" s="6">
        <v>1.8899440000000001</v>
      </c>
      <c r="I87" s="6">
        <v>0.83788700000000005</v>
      </c>
    </row>
    <row r="88" spans="3:9" x14ac:dyDescent="0.2">
      <c r="C88" s="6">
        <v>1.1136306300000001</v>
      </c>
      <c r="D88" s="6">
        <v>0.84960833599999996</v>
      </c>
      <c r="E88" s="6">
        <v>0.30300597400000001</v>
      </c>
      <c r="G88" s="6">
        <v>0.41394399999999998</v>
      </c>
      <c r="H88" s="6">
        <v>2.1943589999999999</v>
      </c>
      <c r="I88" s="6">
        <v>0.70006999999999997</v>
      </c>
    </row>
    <row r="89" spans="3:9" x14ac:dyDescent="0.2">
      <c r="C89" s="6">
        <v>0.31511700399999998</v>
      </c>
      <c r="D89" s="6">
        <v>0</v>
      </c>
      <c r="E89" s="6">
        <v>0</v>
      </c>
      <c r="G89" s="6">
        <v>1.0810070000000001</v>
      </c>
      <c r="H89" s="6">
        <v>0.77251800000000004</v>
      </c>
      <c r="I89" s="6">
        <v>0.891316</v>
      </c>
    </row>
    <row r="90" spans="3:9" x14ac:dyDescent="0.2">
      <c r="C90" s="6">
        <v>0.94935997999999999</v>
      </c>
      <c r="D90" s="6">
        <v>0.31142906399999998</v>
      </c>
      <c r="E90" s="6">
        <v>0.233897878</v>
      </c>
      <c r="G90" s="6">
        <v>0.83801899999999996</v>
      </c>
      <c r="H90" s="6">
        <v>1.2073719999999999</v>
      </c>
      <c r="I90" s="6">
        <v>0.62194099999999997</v>
      </c>
    </row>
    <row r="91" spans="3:9" x14ac:dyDescent="0.2">
      <c r="C91" s="6">
        <v>0.68982905699999997</v>
      </c>
      <c r="D91" s="6">
        <v>0.20540119500000001</v>
      </c>
      <c r="E91" s="6">
        <v>0.212934863</v>
      </c>
      <c r="G91" s="6">
        <v>0.845217</v>
      </c>
      <c r="H91" s="6">
        <v>1.2918719999999999</v>
      </c>
      <c r="I91" s="6">
        <v>0.59800399999999998</v>
      </c>
    </row>
    <row r="92" spans="3:9" x14ac:dyDescent="0.2">
      <c r="C92" s="6">
        <v>0.96623317200000003</v>
      </c>
      <c r="D92" s="6">
        <v>0.28042326000000001</v>
      </c>
      <c r="E92" s="6">
        <v>0</v>
      </c>
      <c r="G92" s="6">
        <v>0.68189500000000003</v>
      </c>
      <c r="H92" s="6">
        <v>2.9088240000000001</v>
      </c>
      <c r="I92" s="6">
        <v>0.26964199999999999</v>
      </c>
    </row>
    <row r="93" spans="3:9" x14ac:dyDescent="0.2">
      <c r="C93" s="6">
        <v>0.63068595299999997</v>
      </c>
      <c r="D93" s="6">
        <v>0.57134332700000001</v>
      </c>
      <c r="E93" s="6">
        <v>0</v>
      </c>
      <c r="G93" s="6">
        <v>0.62313499999999999</v>
      </c>
      <c r="H93" s="6">
        <v>2.5616020000000002</v>
      </c>
      <c r="I93" s="6">
        <v>0.92757699999999998</v>
      </c>
    </row>
    <row r="94" spans="3:9" x14ac:dyDescent="0.2">
      <c r="C94" s="6">
        <v>0.33030299699999999</v>
      </c>
      <c r="D94" s="6">
        <v>0</v>
      </c>
      <c r="E94" s="6">
        <v>0</v>
      </c>
      <c r="G94" s="6">
        <v>1.1963870000000001</v>
      </c>
      <c r="H94" s="6">
        <v>1.388339</v>
      </c>
      <c r="I94" s="6">
        <v>0.31149300000000002</v>
      </c>
    </row>
    <row r="95" spans="3:9" x14ac:dyDescent="0.2">
      <c r="C95" s="6">
        <v>0.43117904299999998</v>
      </c>
      <c r="D95" s="6">
        <v>0.231463535</v>
      </c>
      <c r="E95" s="6">
        <v>0</v>
      </c>
      <c r="G95" s="6">
        <v>0.68290200000000001</v>
      </c>
      <c r="H95" s="6">
        <v>1.8505659999999999</v>
      </c>
      <c r="I95" s="6">
        <v>0.22845599999999999</v>
      </c>
    </row>
    <row r="96" spans="3:9" x14ac:dyDescent="0.2">
      <c r="C96" s="6">
        <v>0</v>
      </c>
      <c r="D96" s="6">
        <v>0.224897084</v>
      </c>
      <c r="E96" s="6">
        <v>0.44141265499999999</v>
      </c>
      <c r="G96" s="6">
        <v>1.0373520000000001</v>
      </c>
      <c r="H96" s="6">
        <v>0.45284400000000002</v>
      </c>
      <c r="I96" s="6">
        <v>1.006086</v>
      </c>
    </row>
    <row r="97" spans="3:9" x14ac:dyDescent="0.2">
      <c r="C97" s="6">
        <v>0</v>
      </c>
      <c r="D97" s="6">
        <v>0.54567250300000003</v>
      </c>
      <c r="E97" s="6">
        <v>0</v>
      </c>
      <c r="G97" s="6">
        <v>0.85481099999999999</v>
      </c>
      <c r="H97" s="6">
        <v>1.4331769999999999</v>
      </c>
      <c r="I97" s="6">
        <v>0.36748599999999998</v>
      </c>
    </row>
    <row r="98" spans="3:9" x14ac:dyDescent="0.2">
      <c r="C98" s="6">
        <v>0.80182019599999999</v>
      </c>
      <c r="D98" s="6">
        <v>0</v>
      </c>
      <c r="E98" s="6">
        <v>0</v>
      </c>
      <c r="G98" s="6">
        <v>0.75476799999999999</v>
      </c>
      <c r="H98" s="6">
        <v>2.689047</v>
      </c>
      <c r="I98" s="6">
        <v>0.58015899999999998</v>
      </c>
    </row>
    <row r="99" spans="3:9" x14ac:dyDescent="0.2">
      <c r="C99" s="6">
        <v>0.67074261800000001</v>
      </c>
      <c r="D99" s="6">
        <v>0.99335378799999996</v>
      </c>
      <c r="E99" s="6">
        <v>0.43984303699999999</v>
      </c>
      <c r="G99" s="6">
        <v>1.8357650000000001</v>
      </c>
      <c r="H99" s="6">
        <v>1.936998</v>
      </c>
      <c r="I99" s="6">
        <v>0.40862500000000002</v>
      </c>
    </row>
    <row r="100" spans="3:9" x14ac:dyDescent="0.2">
      <c r="C100" s="6">
        <v>0</v>
      </c>
      <c r="D100" s="6">
        <v>0.91384581499999995</v>
      </c>
      <c r="E100" s="6">
        <v>0</v>
      </c>
      <c r="G100" s="6">
        <v>1.385046</v>
      </c>
      <c r="H100" s="6">
        <v>3.4557769999999999</v>
      </c>
      <c r="I100" s="6">
        <v>0.71565400000000001</v>
      </c>
    </row>
    <row r="101" spans="3:9" x14ac:dyDescent="0.2">
      <c r="C101" s="6">
        <v>0.75895505500000005</v>
      </c>
      <c r="D101" s="6">
        <v>0</v>
      </c>
      <c r="E101" s="6">
        <v>0</v>
      </c>
      <c r="G101" s="6">
        <v>0.41220699999999999</v>
      </c>
      <c r="H101" s="6">
        <v>1.013971</v>
      </c>
      <c r="I101" s="6">
        <v>0.130966</v>
      </c>
    </row>
    <row r="102" spans="3:9" x14ac:dyDescent="0.2">
      <c r="C102" s="6">
        <v>0.53583532700000003</v>
      </c>
      <c r="D102" s="5"/>
      <c r="E102" s="6">
        <v>0.58751708899999999</v>
      </c>
      <c r="G102" s="6">
        <v>0.83635999999999999</v>
      </c>
      <c r="H102" s="6">
        <v>1.0147919999999999</v>
      </c>
      <c r="I102" s="6">
        <v>0.48794799999999999</v>
      </c>
    </row>
    <row r="103" spans="3:9" x14ac:dyDescent="0.2">
      <c r="C103" s="6">
        <v>0.62691406699999996</v>
      </c>
      <c r="D103" s="5">
        <v>2.0038443749999999</v>
      </c>
      <c r="E103" s="6">
        <v>0.52320919399999999</v>
      </c>
      <c r="G103" s="6">
        <v>1.989174</v>
      </c>
      <c r="H103" s="6">
        <v>1.6982790000000001</v>
      </c>
      <c r="I103" s="6">
        <v>0.92330599999999996</v>
      </c>
    </row>
    <row r="104" spans="3:9" x14ac:dyDescent="0.2">
      <c r="C104" s="6">
        <v>0.59201594300000004</v>
      </c>
      <c r="D104" s="5">
        <v>1.613155629</v>
      </c>
      <c r="E104" s="6">
        <v>0</v>
      </c>
      <c r="G104" s="6">
        <v>1.5788390000000001</v>
      </c>
      <c r="H104" s="6">
        <v>1.7436720000000001</v>
      </c>
      <c r="I104" s="6">
        <v>1.546341</v>
      </c>
    </row>
    <row r="105" spans="3:9" x14ac:dyDescent="0.2">
      <c r="C105" s="6">
        <v>0.94417984700000002</v>
      </c>
      <c r="D105" s="5">
        <v>2.1268824980000001</v>
      </c>
      <c r="E105" s="6">
        <v>0</v>
      </c>
      <c r="G105" s="6">
        <v>1.4290130000000001</v>
      </c>
      <c r="H105" s="6">
        <v>1.5511600000000001</v>
      </c>
      <c r="I105" s="6">
        <v>0.54952199999999995</v>
      </c>
    </row>
    <row r="106" spans="3:9" x14ac:dyDescent="0.2">
      <c r="C106" s="6">
        <v>0.73865006600000005</v>
      </c>
      <c r="D106" s="5">
        <v>0</v>
      </c>
      <c r="E106" s="6">
        <v>0</v>
      </c>
      <c r="G106" s="6">
        <v>1.2634920000000001</v>
      </c>
      <c r="H106" s="6">
        <v>1.7878400000000001</v>
      </c>
      <c r="I106" s="6">
        <v>0.255299</v>
      </c>
    </row>
    <row r="107" spans="3:9" x14ac:dyDescent="0.2">
      <c r="C107" s="6">
        <v>1.1244097550000001</v>
      </c>
      <c r="D107" s="5">
        <v>1.6444111779999999</v>
      </c>
      <c r="E107" s="6">
        <v>0</v>
      </c>
      <c r="G107" s="6">
        <v>0</v>
      </c>
      <c r="H107" s="6">
        <v>1.891059</v>
      </c>
      <c r="I107" s="6">
        <v>0.69452700000000001</v>
      </c>
    </row>
    <row r="108" spans="3:9" x14ac:dyDescent="0.2">
      <c r="C108" s="6">
        <v>0.52162422799999997</v>
      </c>
      <c r="D108" s="5">
        <v>1.3347777679999999</v>
      </c>
      <c r="E108" s="6">
        <v>0</v>
      </c>
      <c r="G108" s="6">
        <v>1.762867</v>
      </c>
      <c r="H108" s="6">
        <v>1.1507240000000001</v>
      </c>
      <c r="I108" s="6">
        <v>0.56879100000000005</v>
      </c>
    </row>
    <row r="109" spans="3:9" x14ac:dyDescent="0.2">
      <c r="C109" s="6">
        <v>0.35836268799999998</v>
      </c>
      <c r="D109" s="5">
        <v>1.2532175329999999</v>
      </c>
      <c r="E109" s="6">
        <v>0</v>
      </c>
      <c r="G109" s="6">
        <v>0.51420600000000005</v>
      </c>
      <c r="H109" s="6">
        <v>1.265781</v>
      </c>
      <c r="I109" s="6">
        <v>0.419263</v>
      </c>
    </row>
    <row r="110" spans="3:9" x14ac:dyDescent="0.2">
      <c r="C110" s="6">
        <v>0.43996246500000002</v>
      </c>
      <c r="D110" s="5">
        <v>1.1406658860000001</v>
      </c>
      <c r="E110" s="6">
        <v>0</v>
      </c>
      <c r="G110" s="6">
        <v>0.71958699999999998</v>
      </c>
      <c r="H110" s="6">
        <v>1.2077979999999999</v>
      </c>
      <c r="I110" s="6">
        <v>0.369614</v>
      </c>
    </row>
    <row r="111" spans="3:9" x14ac:dyDescent="0.2">
      <c r="C111" s="6">
        <v>0</v>
      </c>
      <c r="D111" s="5">
        <v>1.226195221</v>
      </c>
      <c r="E111" s="6">
        <v>0</v>
      </c>
      <c r="G111" s="6">
        <v>0.79809300000000005</v>
      </c>
      <c r="H111" s="6">
        <v>1.4151119999999999</v>
      </c>
      <c r="I111" s="6">
        <v>0.96911899999999995</v>
      </c>
    </row>
    <row r="112" spans="3:9" x14ac:dyDescent="0.2">
      <c r="C112" s="6">
        <v>0</v>
      </c>
      <c r="D112" s="5">
        <v>0.84649065999999995</v>
      </c>
      <c r="E112" s="6">
        <v>0</v>
      </c>
      <c r="G112" s="6">
        <v>0.924257</v>
      </c>
      <c r="H112" s="6">
        <v>0.85541299999999998</v>
      </c>
      <c r="I112" s="6">
        <v>0.22884299999999999</v>
      </c>
    </row>
    <row r="113" spans="3:9" x14ac:dyDescent="0.2">
      <c r="C113" s="6">
        <v>0</v>
      </c>
      <c r="D113" s="5">
        <v>0.99380835000000001</v>
      </c>
      <c r="E113" s="5"/>
      <c r="G113" s="6">
        <v>0.58540000000000003</v>
      </c>
      <c r="H113" s="6">
        <v>1.4054990000000001</v>
      </c>
      <c r="I113" s="6">
        <v>0</v>
      </c>
    </row>
    <row r="114" spans="3:9" x14ac:dyDescent="0.2">
      <c r="C114" s="6">
        <v>0.55755816499999999</v>
      </c>
      <c r="D114" s="5">
        <v>1.1529516200000001</v>
      </c>
      <c r="E114" s="5">
        <v>0.86685484899999998</v>
      </c>
      <c r="G114" s="6">
        <v>0.57094699999999998</v>
      </c>
      <c r="H114" s="6">
        <v>1.183225</v>
      </c>
      <c r="I114" s="6">
        <v>0.92569299999999999</v>
      </c>
    </row>
    <row r="115" spans="3:9" x14ac:dyDescent="0.2">
      <c r="C115" s="6">
        <v>0</v>
      </c>
      <c r="D115" s="5">
        <v>0.32076100000000002</v>
      </c>
      <c r="E115" s="5">
        <v>0.60279840399999995</v>
      </c>
      <c r="G115" s="6">
        <v>0.76916399999999996</v>
      </c>
      <c r="H115" s="6">
        <v>1.7761990000000001</v>
      </c>
      <c r="I115" s="6">
        <v>0.86056999999999995</v>
      </c>
    </row>
    <row r="116" spans="3:9" x14ac:dyDescent="0.2">
      <c r="C116" s="6">
        <v>0.37098507600000002</v>
      </c>
      <c r="D116" s="5">
        <v>0.63182229099999998</v>
      </c>
      <c r="E116" s="5">
        <v>1.390805767</v>
      </c>
      <c r="G116" s="6">
        <v>0.39117099999999999</v>
      </c>
      <c r="H116" s="6">
        <v>0.26095400000000002</v>
      </c>
      <c r="I116" s="6">
        <v>0.400169</v>
      </c>
    </row>
    <row r="117" spans="3:9" x14ac:dyDescent="0.2">
      <c r="C117" s="6">
        <v>0.99092465100000005</v>
      </c>
      <c r="D117" s="5">
        <v>1.360655736</v>
      </c>
      <c r="E117" s="5">
        <v>0.97256012999999997</v>
      </c>
      <c r="G117" s="6">
        <v>0.49920399999999998</v>
      </c>
      <c r="H117" s="6">
        <v>1.323016</v>
      </c>
      <c r="I117" s="6">
        <v>0.17172899999999999</v>
      </c>
    </row>
    <row r="118" spans="3:9" x14ac:dyDescent="0.2">
      <c r="C118" s="6">
        <v>0.28413987499999999</v>
      </c>
      <c r="D118" s="5">
        <v>1.164975198</v>
      </c>
      <c r="E118" s="5">
        <v>0.86091226499999995</v>
      </c>
      <c r="G118" s="6">
        <v>0.201742</v>
      </c>
      <c r="H118" s="6">
        <v>2.1017350000000001</v>
      </c>
      <c r="I118" s="6">
        <v>0.20244400000000001</v>
      </c>
    </row>
    <row r="119" spans="3:9" x14ac:dyDescent="0.2">
      <c r="C119" s="6">
        <v>0.51737839600000002</v>
      </c>
      <c r="D119" s="5">
        <v>2.0496216930000002</v>
      </c>
      <c r="E119" s="5">
        <v>1.6430568969999999</v>
      </c>
      <c r="G119" s="6">
        <v>1.084813</v>
      </c>
      <c r="H119" s="6">
        <v>1.9671129999999999</v>
      </c>
      <c r="I119" s="6">
        <v>0.17476700000000001</v>
      </c>
    </row>
    <row r="120" spans="3:9" x14ac:dyDescent="0.2">
      <c r="C120" s="6">
        <v>0.48181027700000001</v>
      </c>
      <c r="D120" s="5">
        <v>0.25645413</v>
      </c>
      <c r="E120" s="5">
        <v>0.681975891</v>
      </c>
      <c r="G120" s="6">
        <v>0.47950599999999999</v>
      </c>
      <c r="H120" s="6">
        <v>1.000486</v>
      </c>
      <c r="I120" s="6">
        <v>1.5985100000000001</v>
      </c>
    </row>
    <row r="121" spans="3:9" x14ac:dyDescent="0.2">
      <c r="C121" s="6">
        <v>0.94068141999999999</v>
      </c>
      <c r="D121" s="5">
        <v>1.268109787</v>
      </c>
      <c r="E121" s="5">
        <v>0.77101637199999995</v>
      </c>
      <c r="G121" s="6">
        <v>1.2606040000000001</v>
      </c>
      <c r="H121" s="6">
        <v>2.0465439999999999</v>
      </c>
      <c r="I121" s="6">
        <v>0.22651499999999999</v>
      </c>
    </row>
    <row r="122" spans="3:9" x14ac:dyDescent="0.2">
      <c r="C122" s="6">
        <v>0</v>
      </c>
      <c r="D122" s="5">
        <v>0.692967793</v>
      </c>
      <c r="E122" s="5">
        <v>0.87204073999999998</v>
      </c>
      <c r="G122" s="6">
        <v>0.30786799999999998</v>
      </c>
      <c r="H122" s="6">
        <v>0.54809600000000003</v>
      </c>
      <c r="I122" s="6">
        <v>0.39509100000000003</v>
      </c>
    </row>
    <row r="123" spans="3:9" x14ac:dyDescent="0.2">
      <c r="C123" s="6">
        <v>0.19855136500000001</v>
      </c>
      <c r="D123" s="5">
        <v>1.4419767029999999</v>
      </c>
      <c r="E123" s="5">
        <v>1.5833407100000001</v>
      </c>
      <c r="G123" s="6">
        <v>1.151791</v>
      </c>
      <c r="H123" s="6">
        <v>1.080638</v>
      </c>
      <c r="I123" s="6">
        <v>0.118325</v>
      </c>
    </row>
    <row r="124" spans="3:9" x14ac:dyDescent="0.2">
      <c r="C124" s="6">
        <v>0.59229716399999999</v>
      </c>
      <c r="D124" s="5">
        <v>1.0899826450000001</v>
      </c>
      <c r="E124" s="5">
        <v>0.794213418</v>
      </c>
      <c r="G124" s="6">
        <v>0.51818500000000001</v>
      </c>
      <c r="H124" s="6">
        <v>0.87062499999999998</v>
      </c>
      <c r="I124" s="6">
        <v>0.17108300000000001</v>
      </c>
    </row>
    <row r="125" spans="3:9" x14ac:dyDescent="0.2">
      <c r="C125" s="6">
        <v>0.95705869099999996</v>
      </c>
      <c r="D125" s="5">
        <v>0.78534308500000005</v>
      </c>
      <c r="E125" s="5">
        <v>0.39636232300000002</v>
      </c>
      <c r="G125" s="6">
        <v>1.4040010000000001</v>
      </c>
      <c r="H125" s="6">
        <v>1.0021610000000001</v>
      </c>
      <c r="I125" s="6">
        <v>0.35831099999999999</v>
      </c>
    </row>
    <row r="126" spans="3:9" x14ac:dyDescent="0.2">
      <c r="C126" s="6">
        <v>0.26576043399999999</v>
      </c>
      <c r="D126" s="5">
        <v>0.59255195100000002</v>
      </c>
      <c r="E126" s="5">
        <v>1.692606158</v>
      </c>
      <c r="G126" s="6">
        <v>0.60373399999999999</v>
      </c>
      <c r="H126" s="6">
        <v>1.982891</v>
      </c>
      <c r="I126" s="6">
        <v>0.117228</v>
      </c>
    </row>
    <row r="127" spans="3:9" x14ac:dyDescent="0.2">
      <c r="C127" s="6">
        <v>0</v>
      </c>
      <c r="D127" s="5">
        <v>0.72009750100000003</v>
      </c>
      <c r="E127" s="5">
        <v>0.59616538799999996</v>
      </c>
      <c r="G127" s="6">
        <v>1.0293479999999999</v>
      </c>
      <c r="H127" s="6">
        <v>1.710771</v>
      </c>
      <c r="I127" s="6">
        <v>0</v>
      </c>
    </row>
    <row r="128" spans="3:9" x14ac:dyDescent="0.2">
      <c r="C128" s="6">
        <v>0.63714371999999997</v>
      </c>
      <c r="D128" s="5">
        <v>0.33846046800000001</v>
      </c>
      <c r="E128" s="5">
        <v>1.3270972329999999</v>
      </c>
      <c r="G128" s="6">
        <v>1.1915249999999999</v>
      </c>
      <c r="H128" s="6">
        <v>1.7177990000000001</v>
      </c>
      <c r="I128" s="6">
        <v>0.10217</v>
      </c>
    </row>
    <row r="129" spans="3:9" x14ac:dyDescent="0.2">
      <c r="C129" s="6">
        <v>0.25772313400000002</v>
      </c>
      <c r="D129" s="5">
        <v>1.008169739</v>
      </c>
      <c r="E129" s="5">
        <v>0.56372408699999998</v>
      </c>
      <c r="G129" s="6">
        <v>0.53232199999999996</v>
      </c>
      <c r="H129" s="6">
        <v>0.75534000000000001</v>
      </c>
      <c r="I129" s="6">
        <v>0.93294299999999997</v>
      </c>
    </row>
    <row r="130" spans="3:9" x14ac:dyDescent="0.2">
      <c r="C130" s="6">
        <v>0.21275442999999999</v>
      </c>
      <c r="D130" s="5">
        <v>1.0904397180000001</v>
      </c>
      <c r="E130" s="5">
        <v>1.301670468</v>
      </c>
      <c r="G130" s="6">
        <v>1.3308040000000001</v>
      </c>
      <c r="H130" s="6">
        <v>3.1262690000000002</v>
      </c>
      <c r="I130" s="6">
        <v>0.43052200000000002</v>
      </c>
    </row>
    <row r="131" spans="3:9" x14ac:dyDescent="0.2">
      <c r="C131" s="6">
        <v>0.76989286499999998</v>
      </c>
      <c r="D131" s="5">
        <v>1.976209442</v>
      </c>
      <c r="E131" s="5">
        <v>0.95368318100000005</v>
      </c>
      <c r="G131" s="6">
        <v>0.45394200000000001</v>
      </c>
      <c r="H131" s="6">
        <v>1.461111</v>
      </c>
      <c r="I131" s="6">
        <v>0.70603000000000005</v>
      </c>
    </row>
    <row r="132" spans="3:9" x14ac:dyDescent="0.2">
      <c r="C132" s="6">
        <v>0.20913152900000001</v>
      </c>
      <c r="D132" s="5">
        <v>0.64767562199999995</v>
      </c>
      <c r="E132" s="5">
        <v>0.54124070300000005</v>
      </c>
      <c r="G132" s="6">
        <v>2.0707490000000002</v>
      </c>
      <c r="H132" s="6">
        <v>1.949646</v>
      </c>
      <c r="I132" s="6">
        <v>0</v>
      </c>
    </row>
    <row r="133" spans="3:9" x14ac:dyDescent="0.2">
      <c r="C133" s="6">
        <v>0.336631401</v>
      </c>
      <c r="D133" s="5">
        <v>1.066209526</v>
      </c>
      <c r="E133" s="5">
        <v>1.5015564050000001</v>
      </c>
      <c r="G133" s="6">
        <v>1.4059299999999999</v>
      </c>
      <c r="H133" s="6">
        <v>1.6233089999999999</v>
      </c>
      <c r="I133" s="6">
        <v>1.119909</v>
      </c>
    </row>
    <row r="134" spans="3:9" x14ac:dyDescent="0.2">
      <c r="C134" s="6">
        <v>0.35764993299999998</v>
      </c>
      <c r="D134" s="5">
        <v>0.282118541</v>
      </c>
      <c r="E134" s="5">
        <v>0</v>
      </c>
      <c r="G134" s="6">
        <v>1.103863</v>
      </c>
      <c r="H134" s="6">
        <v>1.3008729999999999</v>
      </c>
      <c r="I134" s="6">
        <v>0.62107999999999997</v>
      </c>
    </row>
    <row r="135" spans="3:9" x14ac:dyDescent="0.2">
      <c r="C135" s="6">
        <v>0.711244969</v>
      </c>
      <c r="D135" s="5">
        <v>0.86239690300000005</v>
      </c>
      <c r="E135" s="5">
        <v>1.7422942290000001</v>
      </c>
      <c r="G135" s="6">
        <v>2.004464</v>
      </c>
      <c r="H135" s="6">
        <v>1.5849660000000001</v>
      </c>
      <c r="I135" s="6">
        <v>0.49724299999999999</v>
      </c>
    </row>
    <row r="136" spans="3:9" x14ac:dyDescent="0.2">
      <c r="C136" s="6">
        <v>1.3768045449999999</v>
      </c>
      <c r="D136" s="5">
        <v>1.0814617820000001</v>
      </c>
      <c r="E136" s="5">
        <v>1.538493557</v>
      </c>
      <c r="G136" s="6">
        <v>0.56366099999999997</v>
      </c>
      <c r="H136" s="6">
        <v>1.4835430000000001</v>
      </c>
      <c r="I136" s="6">
        <v>1.0543020000000001</v>
      </c>
    </row>
    <row r="137" spans="3:9" x14ac:dyDescent="0.2">
      <c r="C137" s="6">
        <v>0.79561056600000002</v>
      </c>
      <c r="D137" s="5">
        <v>0.64017507500000004</v>
      </c>
      <c r="E137" s="5">
        <v>0.20251290799999999</v>
      </c>
      <c r="G137" s="6">
        <v>1.5847720000000001</v>
      </c>
      <c r="H137" s="6">
        <v>1.6293420000000001</v>
      </c>
      <c r="I137" s="6">
        <v>0.24681600000000001</v>
      </c>
    </row>
    <row r="138" spans="3:9" x14ac:dyDescent="0.2">
      <c r="C138" s="6">
        <v>0.88724179000000003</v>
      </c>
      <c r="D138" s="5">
        <v>0.42670322999999999</v>
      </c>
      <c r="E138" s="5">
        <v>1.740713626</v>
      </c>
      <c r="G138" s="6">
        <v>1.059482</v>
      </c>
      <c r="H138" s="6">
        <v>1.061026</v>
      </c>
      <c r="I138" s="6">
        <v>0.136959</v>
      </c>
    </row>
    <row r="139" spans="3:9" x14ac:dyDescent="0.2">
      <c r="C139" s="6">
        <v>0</v>
      </c>
      <c r="D139" s="5">
        <v>0.94863426900000003</v>
      </c>
      <c r="E139" s="5">
        <v>0.76431317799999998</v>
      </c>
      <c r="G139" s="6">
        <v>0.459702</v>
      </c>
      <c r="H139" s="6">
        <v>0.85321800000000003</v>
      </c>
      <c r="I139" s="6">
        <v>0.87870700000000002</v>
      </c>
    </row>
    <row r="140" spans="3:9" x14ac:dyDescent="0.2">
      <c r="C140" s="6">
        <v>0.70685919600000002</v>
      </c>
      <c r="D140" s="5">
        <v>1.0122382780000001</v>
      </c>
      <c r="E140" s="5">
        <v>0.19134904799999999</v>
      </c>
      <c r="G140" s="6">
        <v>1.900172</v>
      </c>
      <c r="H140" s="6">
        <v>1.4380329999999999</v>
      </c>
      <c r="I140" s="6">
        <v>0.52868000000000004</v>
      </c>
    </row>
    <row r="141" spans="3:9" x14ac:dyDescent="0.2">
      <c r="C141" s="6">
        <v>1.412618621</v>
      </c>
      <c r="D141" s="5">
        <v>0.80512186299999999</v>
      </c>
      <c r="E141" s="5">
        <v>0.66324897999999999</v>
      </c>
      <c r="G141" s="6">
        <v>2.029922</v>
      </c>
      <c r="H141" s="6">
        <v>0.88419199999999998</v>
      </c>
      <c r="I141" s="6">
        <v>0.69495700000000005</v>
      </c>
    </row>
    <row r="142" spans="3:9" x14ac:dyDescent="0.2">
      <c r="C142" s="6">
        <v>0</v>
      </c>
      <c r="D142" s="5">
        <v>1.0598488230000001</v>
      </c>
      <c r="E142" s="5">
        <v>0</v>
      </c>
      <c r="G142" s="6">
        <v>1.5130319999999999</v>
      </c>
      <c r="H142" s="6">
        <v>1.194598</v>
      </c>
      <c r="I142" s="6">
        <v>1.1184419999999999</v>
      </c>
    </row>
    <row r="143" spans="3:9" x14ac:dyDescent="0.2">
      <c r="C143" s="6">
        <v>0.82022196599999997</v>
      </c>
      <c r="D143" s="5">
        <v>0</v>
      </c>
      <c r="E143" s="5">
        <v>1.2698833819999999</v>
      </c>
      <c r="G143" s="6">
        <v>0.54122899999999996</v>
      </c>
      <c r="H143" s="6">
        <v>1.4423779999999999</v>
      </c>
      <c r="I143" s="6">
        <v>0.95650299999999999</v>
      </c>
    </row>
    <row r="144" spans="3:9" x14ac:dyDescent="0.2">
      <c r="C144" s="6">
        <v>1.355181041</v>
      </c>
      <c r="D144" s="5">
        <v>1.465536969</v>
      </c>
      <c r="E144" s="5">
        <v>0.53879532299999999</v>
      </c>
      <c r="G144" s="6">
        <v>0.72978200000000004</v>
      </c>
      <c r="H144" s="6">
        <v>1.210599</v>
      </c>
      <c r="I144" s="6">
        <v>0.27019500000000002</v>
      </c>
    </row>
    <row r="145" spans="3:9" x14ac:dyDescent="0.2">
      <c r="C145" s="6">
        <v>1.0177098609999999</v>
      </c>
      <c r="D145" s="5">
        <v>0.59148300200000004</v>
      </c>
      <c r="E145" s="5">
        <v>1.299150515</v>
      </c>
      <c r="G145" s="6">
        <v>1.5281960000000001</v>
      </c>
      <c r="H145" s="6">
        <v>1.1394249999999999</v>
      </c>
      <c r="I145" s="6">
        <v>0.118469</v>
      </c>
    </row>
    <row r="146" spans="3:9" x14ac:dyDescent="0.2">
      <c r="C146" s="6">
        <v>2.0235073269999999</v>
      </c>
      <c r="D146" s="5">
        <v>0.29105524100000002</v>
      </c>
      <c r="E146" s="5">
        <v>0.29645715099999997</v>
      </c>
      <c r="G146" s="6">
        <v>2.318511</v>
      </c>
      <c r="H146" s="6">
        <v>2.490148</v>
      </c>
      <c r="I146" s="6">
        <v>0.76927000000000001</v>
      </c>
    </row>
    <row r="147" spans="3:9" x14ac:dyDescent="0.2">
      <c r="C147" s="6">
        <v>0.96377333099999996</v>
      </c>
      <c r="D147" s="5">
        <v>0.55968889499999996</v>
      </c>
      <c r="E147" s="5">
        <v>0.50408607999999999</v>
      </c>
      <c r="G147" s="6">
        <v>0.82841299999999995</v>
      </c>
      <c r="H147" s="6">
        <v>1.7414719999999999</v>
      </c>
      <c r="I147" s="6">
        <v>1.0428630000000001</v>
      </c>
    </row>
    <row r="148" spans="3:9" x14ac:dyDescent="0.2">
      <c r="C148" s="6">
        <v>0.40322795299999997</v>
      </c>
      <c r="D148" s="5">
        <v>0.57549335000000001</v>
      </c>
      <c r="E148" s="5">
        <v>0.80312265000000005</v>
      </c>
      <c r="G148" s="6">
        <v>0.629718</v>
      </c>
      <c r="H148" s="6">
        <v>2.9050150000000001</v>
      </c>
      <c r="I148" s="6">
        <v>1.564044</v>
      </c>
    </row>
    <row r="149" spans="3:9" x14ac:dyDescent="0.2">
      <c r="C149" s="6">
        <v>0</v>
      </c>
      <c r="D149" s="5">
        <v>1.402435382</v>
      </c>
      <c r="E149" s="5">
        <v>0.47975814</v>
      </c>
      <c r="G149" s="6">
        <v>0.77360700000000004</v>
      </c>
      <c r="H149" s="6">
        <v>1.9191309999999999</v>
      </c>
      <c r="I149" s="6">
        <v>0.41094199999999997</v>
      </c>
    </row>
    <row r="150" spans="3:9" x14ac:dyDescent="0.2">
      <c r="C150" s="6">
        <v>0.37163875400000002</v>
      </c>
      <c r="D150" s="5">
        <v>0.69485762900000003</v>
      </c>
      <c r="E150" s="5">
        <v>0.75040536999999996</v>
      </c>
      <c r="G150" s="6">
        <v>0.63491299999999995</v>
      </c>
      <c r="H150" s="6">
        <v>1.9712099999999999</v>
      </c>
      <c r="I150" s="6">
        <v>0.13720399999999999</v>
      </c>
    </row>
    <row r="151" spans="3:9" x14ac:dyDescent="0.2">
      <c r="C151" s="6">
        <v>0.31797375700000002</v>
      </c>
      <c r="D151" s="5">
        <v>0.80776450200000005</v>
      </c>
      <c r="E151" s="5">
        <v>1.905637475</v>
      </c>
      <c r="G151" s="6">
        <v>0.49641400000000002</v>
      </c>
      <c r="H151" s="6">
        <v>0.28539700000000001</v>
      </c>
      <c r="I151" s="6">
        <v>0.21845700000000001</v>
      </c>
    </row>
    <row r="152" spans="3:9" x14ac:dyDescent="0.2">
      <c r="C152" s="6">
        <v>0.558997364</v>
      </c>
      <c r="D152" s="5">
        <v>0.84545626699999998</v>
      </c>
      <c r="E152" s="5">
        <v>1.3688311259999999</v>
      </c>
      <c r="G152" s="6">
        <v>0.70775600000000005</v>
      </c>
      <c r="H152" s="6">
        <v>2.7738749999999999</v>
      </c>
      <c r="I152" s="6">
        <v>0.91980600000000001</v>
      </c>
    </row>
    <row r="153" spans="3:9" x14ac:dyDescent="0.2">
      <c r="C153" s="6">
        <v>0.71131541600000003</v>
      </c>
      <c r="D153" s="5">
        <v>0.73737467499999998</v>
      </c>
      <c r="E153" s="5">
        <v>0.58601516399999998</v>
      </c>
      <c r="G153" s="6">
        <v>0.327067</v>
      </c>
      <c r="H153" s="6">
        <v>0.82139200000000001</v>
      </c>
      <c r="I153" s="6">
        <v>0.37967600000000001</v>
      </c>
    </row>
    <row r="154" spans="3:9" x14ac:dyDescent="0.2">
      <c r="C154" s="6">
        <v>0</v>
      </c>
      <c r="D154" s="5">
        <v>0.85919847199999999</v>
      </c>
      <c r="E154" s="5">
        <v>0.65253008599999995</v>
      </c>
      <c r="G154" s="6">
        <v>0.80342899999999995</v>
      </c>
      <c r="H154" s="6">
        <v>2.9238529999999998</v>
      </c>
      <c r="I154" s="6">
        <v>0.17383100000000001</v>
      </c>
    </row>
    <row r="155" spans="3:9" x14ac:dyDescent="0.2">
      <c r="C155" s="6">
        <v>0.18568795199999999</v>
      </c>
      <c r="D155" s="5">
        <v>1.042446252</v>
      </c>
      <c r="E155" s="5">
        <v>1.2417978860000001</v>
      </c>
      <c r="G155" s="6">
        <v>0.67185499999999998</v>
      </c>
      <c r="H155" s="6">
        <v>2.3800159999999999</v>
      </c>
      <c r="I155" s="6">
        <v>0.16853299999999999</v>
      </c>
    </row>
    <row r="156" spans="3:9" x14ac:dyDescent="0.2">
      <c r="C156" s="6">
        <v>0.42472390599999998</v>
      </c>
      <c r="D156" s="5">
        <v>1.275545591</v>
      </c>
      <c r="E156" s="5">
        <v>0.75517474200000001</v>
      </c>
      <c r="G156" s="6">
        <v>0.51100400000000001</v>
      </c>
      <c r="H156" s="6">
        <v>1.171635</v>
      </c>
      <c r="I156" s="6">
        <v>0.68386999999999998</v>
      </c>
    </row>
    <row r="157" spans="3:9" x14ac:dyDescent="0.2">
      <c r="C157" s="6">
        <v>0.83126091000000002</v>
      </c>
      <c r="D157" s="5">
        <v>0.94554926399999994</v>
      </c>
      <c r="E157" s="5">
        <v>0.31010475100000001</v>
      </c>
      <c r="G157" s="6">
        <v>1.9802550000000001</v>
      </c>
      <c r="H157" s="6">
        <v>0</v>
      </c>
      <c r="I157" s="6">
        <v>0.36923400000000001</v>
      </c>
    </row>
    <row r="158" spans="3:9" x14ac:dyDescent="0.2">
      <c r="C158" s="6">
        <v>0.53278007999999999</v>
      </c>
      <c r="D158" s="5">
        <v>1.1697821180000001</v>
      </c>
      <c r="E158" s="5">
        <v>0.35563697900000002</v>
      </c>
      <c r="G158" s="6">
        <v>0.98999400000000004</v>
      </c>
      <c r="H158" s="6">
        <v>1.173962</v>
      </c>
      <c r="I158" s="6">
        <v>1.242227</v>
      </c>
    </row>
    <row r="159" spans="3:9" x14ac:dyDescent="0.2">
      <c r="C159" s="6">
        <v>0.44392272900000002</v>
      </c>
      <c r="D159" s="5">
        <v>2.0234371809999998</v>
      </c>
      <c r="E159" s="5">
        <v>0.92323469700000005</v>
      </c>
      <c r="G159" s="6">
        <v>0.62402199999999997</v>
      </c>
      <c r="H159" s="6">
        <v>2.8484210000000001</v>
      </c>
      <c r="I159" s="6">
        <v>0</v>
      </c>
    </row>
    <row r="160" spans="3:9" x14ac:dyDescent="0.2">
      <c r="C160" s="6">
        <v>0</v>
      </c>
      <c r="D160" s="5">
        <v>0.91451255499999995</v>
      </c>
      <c r="E160" s="5">
        <v>2.4375093470000002</v>
      </c>
      <c r="G160" s="6">
        <v>3.0156610000000001</v>
      </c>
      <c r="H160" s="6">
        <v>3.9833660000000002</v>
      </c>
      <c r="I160" s="6">
        <v>0.496527</v>
      </c>
    </row>
    <row r="161" spans="3:9" x14ac:dyDescent="0.2">
      <c r="C161" s="6">
        <v>0.49120005300000003</v>
      </c>
      <c r="D161" s="5">
        <v>0.59572907200000003</v>
      </c>
      <c r="E161" s="5">
        <v>0</v>
      </c>
      <c r="G161" s="6">
        <v>0.72400799999999998</v>
      </c>
      <c r="H161" s="6">
        <v>5.0922960000000002</v>
      </c>
      <c r="I161" s="6">
        <v>0.86951299999999998</v>
      </c>
    </row>
    <row r="162" spans="3:9" x14ac:dyDescent="0.2">
      <c r="C162" s="6">
        <v>0</v>
      </c>
      <c r="D162" s="5">
        <v>1.6938469309999999</v>
      </c>
      <c r="E162" s="5">
        <v>0.76100116200000001</v>
      </c>
      <c r="G162" s="6">
        <v>1.448267</v>
      </c>
      <c r="H162" s="6">
        <v>1.902004</v>
      </c>
      <c r="I162" s="6">
        <v>0.124622</v>
      </c>
    </row>
    <row r="163" spans="3:9" x14ac:dyDescent="0.2">
      <c r="C163" s="6">
        <v>0.35820144700000001</v>
      </c>
      <c r="D163" s="5">
        <v>0</v>
      </c>
      <c r="E163" s="5">
        <v>0.82789020400000002</v>
      </c>
      <c r="G163" s="6">
        <v>1.3258259999999999</v>
      </c>
      <c r="H163" s="6">
        <v>1.5994139999999999</v>
      </c>
      <c r="I163" s="6">
        <v>0.21317900000000001</v>
      </c>
    </row>
    <row r="164" spans="3:9" x14ac:dyDescent="0.2">
      <c r="C164" s="6">
        <v>0.41719420899999998</v>
      </c>
      <c r="D164" s="5">
        <v>0.95890416700000003</v>
      </c>
      <c r="E164" s="5">
        <v>1.5528124219999999</v>
      </c>
      <c r="G164" s="6">
        <v>0.78981299999999999</v>
      </c>
      <c r="H164" s="6">
        <v>1.976826</v>
      </c>
      <c r="I164" s="6">
        <v>0.36869400000000002</v>
      </c>
    </row>
    <row r="165" spans="3:9" x14ac:dyDescent="0.2">
      <c r="C165" s="6">
        <v>0</v>
      </c>
      <c r="D165" s="5">
        <v>0.66792013900000002</v>
      </c>
      <c r="E165" s="5">
        <v>0.559487556</v>
      </c>
      <c r="G165" s="6">
        <v>0.345418</v>
      </c>
      <c r="H165" s="6">
        <v>1.229703</v>
      </c>
      <c r="I165" s="6">
        <v>0.43603399999999998</v>
      </c>
    </row>
    <row r="166" spans="3:9" x14ac:dyDescent="0.2">
      <c r="C166" s="6">
        <v>1.192786197</v>
      </c>
      <c r="D166" s="5">
        <v>0.77375631499999997</v>
      </c>
      <c r="E166" s="5">
        <v>1.4154804889999999</v>
      </c>
      <c r="G166" s="6">
        <v>1.1272720000000001</v>
      </c>
      <c r="H166" s="6">
        <v>2.7329240000000001</v>
      </c>
      <c r="I166" s="6">
        <v>0.20960000000000001</v>
      </c>
    </row>
    <row r="167" spans="3:9" x14ac:dyDescent="0.2">
      <c r="C167" s="6">
        <v>0</v>
      </c>
      <c r="D167" s="5">
        <v>1.6204938390000001</v>
      </c>
      <c r="E167" s="5">
        <v>0</v>
      </c>
      <c r="G167" s="6">
        <v>1.1174770000000001</v>
      </c>
      <c r="H167" s="6">
        <v>1.5082059999999999</v>
      </c>
      <c r="I167" s="6">
        <v>0</v>
      </c>
    </row>
    <row r="168" spans="3:9" x14ac:dyDescent="0.2">
      <c r="C168" s="6">
        <v>0.61486881400000004</v>
      </c>
      <c r="D168" s="5">
        <v>0.245370271</v>
      </c>
      <c r="E168" s="5">
        <v>0.83038029300000005</v>
      </c>
      <c r="G168" s="6">
        <v>1.2839020000000001</v>
      </c>
      <c r="H168" s="6">
        <v>2.544664</v>
      </c>
      <c r="I168" s="6">
        <v>0.19815099999999999</v>
      </c>
    </row>
    <row r="169" spans="3:9" x14ac:dyDescent="0.2">
      <c r="C169" s="6">
        <v>0.85273209999999999</v>
      </c>
      <c r="D169" s="5">
        <v>1.5719879910000001</v>
      </c>
      <c r="E169" s="5">
        <v>1.092643016</v>
      </c>
      <c r="G169" s="6">
        <v>0</v>
      </c>
      <c r="H169" s="6">
        <v>1.1350480000000001</v>
      </c>
      <c r="I169" s="6">
        <v>0.52130900000000002</v>
      </c>
    </row>
    <row r="170" spans="3:9" x14ac:dyDescent="0.2">
      <c r="C170" s="6">
        <v>0.52669885999999999</v>
      </c>
      <c r="D170" s="5">
        <v>0</v>
      </c>
      <c r="E170" s="5">
        <v>0.417607379</v>
      </c>
      <c r="G170" s="6">
        <v>0</v>
      </c>
      <c r="H170" s="6">
        <v>3.088384</v>
      </c>
      <c r="I170" s="6">
        <v>1.1433139999999999</v>
      </c>
    </row>
    <row r="171" spans="3:9" x14ac:dyDescent="0.2">
      <c r="C171" s="6">
        <v>0.56351219100000005</v>
      </c>
      <c r="D171" s="5">
        <v>0.86740066800000004</v>
      </c>
      <c r="E171" s="5">
        <v>0</v>
      </c>
      <c r="G171" s="6">
        <v>0.25022899999999998</v>
      </c>
      <c r="H171" s="6">
        <v>0.99081900000000001</v>
      </c>
      <c r="I171" s="6">
        <v>0.466335</v>
      </c>
    </row>
    <row r="172" spans="3:9" x14ac:dyDescent="0.2">
      <c r="C172" s="6">
        <v>0</v>
      </c>
      <c r="D172" s="5">
        <v>0</v>
      </c>
      <c r="E172" s="5">
        <v>1.594139306</v>
      </c>
      <c r="G172" s="6">
        <v>0.44253999999999999</v>
      </c>
      <c r="H172" s="6">
        <v>2.22383</v>
      </c>
      <c r="I172" s="6">
        <v>0.86237799999999998</v>
      </c>
    </row>
    <row r="173" spans="3:9" x14ac:dyDescent="0.2">
      <c r="C173" s="6">
        <v>1.149102914</v>
      </c>
      <c r="D173" s="5">
        <v>1.2171655349999999</v>
      </c>
      <c r="E173" s="5">
        <v>0</v>
      </c>
      <c r="G173" s="6">
        <v>0.99337699999999995</v>
      </c>
      <c r="H173" s="6">
        <v>0.60075999999999996</v>
      </c>
      <c r="I173" s="6">
        <v>0.35833799999999999</v>
      </c>
    </row>
    <row r="174" spans="3:9" x14ac:dyDescent="0.2">
      <c r="C174" s="6">
        <v>0.37597458299999997</v>
      </c>
      <c r="D174" s="5">
        <v>0</v>
      </c>
      <c r="E174" s="5">
        <v>0.96914139399999999</v>
      </c>
      <c r="G174" s="6">
        <v>0.49867</v>
      </c>
      <c r="H174" s="6">
        <v>0</v>
      </c>
      <c r="I174" s="6">
        <v>0.215501</v>
      </c>
    </row>
    <row r="175" spans="3:9" x14ac:dyDescent="0.2">
      <c r="C175" s="6">
        <v>0.38911542199999999</v>
      </c>
      <c r="D175" s="5">
        <v>0.72787736800000002</v>
      </c>
      <c r="E175" s="5"/>
      <c r="G175" s="6">
        <v>0.93881000000000003</v>
      </c>
      <c r="H175" s="26"/>
      <c r="I175" s="6">
        <v>0.499973</v>
      </c>
    </row>
    <row r="176" spans="3:9" x14ac:dyDescent="0.2">
      <c r="C176" s="6">
        <v>0</v>
      </c>
      <c r="D176" s="5">
        <v>0.52474056199999997</v>
      </c>
      <c r="E176" s="5">
        <v>0.47346209</v>
      </c>
      <c r="G176" s="6">
        <v>0.80410899999999996</v>
      </c>
      <c r="H176" s="6">
        <v>0.256249</v>
      </c>
      <c r="I176" s="6">
        <v>0.42578199999999999</v>
      </c>
    </row>
    <row r="177" spans="3:9" x14ac:dyDescent="0.2">
      <c r="C177" s="6">
        <v>0.25286845800000002</v>
      </c>
      <c r="D177" s="5">
        <v>0.62904916200000005</v>
      </c>
      <c r="E177" s="5">
        <v>1.1658459459999999</v>
      </c>
      <c r="G177" s="6">
        <v>0.82314100000000001</v>
      </c>
      <c r="H177" s="6">
        <v>0.71732300000000004</v>
      </c>
      <c r="I177" s="6">
        <v>0.95274400000000004</v>
      </c>
    </row>
    <row r="178" spans="3:9" x14ac:dyDescent="0.2">
      <c r="C178" s="6">
        <v>0</v>
      </c>
      <c r="D178" s="5">
        <v>0</v>
      </c>
      <c r="E178" s="5">
        <v>0.97691854099999997</v>
      </c>
      <c r="G178" s="6">
        <v>0.84350099999999995</v>
      </c>
      <c r="H178" s="6">
        <v>0.56428199999999995</v>
      </c>
      <c r="I178" s="6">
        <v>0.72764399999999996</v>
      </c>
    </row>
    <row r="179" spans="3:9" x14ac:dyDescent="0.2">
      <c r="C179" s="6">
        <v>0.466597812</v>
      </c>
      <c r="D179" s="5">
        <v>1.5720594400000001</v>
      </c>
      <c r="E179" s="5">
        <v>1.2703813690000001</v>
      </c>
      <c r="G179" s="6">
        <v>0.57623899999999995</v>
      </c>
      <c r="H179" s="6">
        <v>1.1473409999999999</v>
      </c>
      <c r="I179" s="6">
        <v>0.49670799999999998</v>
      </c>
    </row>
    <row r="180" spans="3:9" x14ac:dyDescent="0.2">
      <c r="C180" s="6">
        <v>1.288159297</v>
      </c>
      <c r="D180" s="5">
        <v>1.47047145</v>
      </c>
      <c r="E180" s="5">
        <v>0.96827277199999995</v>
      </c>
      <c r="G180" s="6">
        <v>1.504508</v>
      </c>
      <c r="H180" s="6">
        <v>0.83999299999999999</v>
      </c>
      <c r="I180" s="6">
        <v>0.45629199999999998</v>
      </c>
    </row>
    <row r="181" spans="3:9" x14ac:dyDescent="0.2">
      <c r="C181" s="6">
        <v>1.2198763699999999</v>
      </c>
      <c r="D181" s="5">
        <v>0.39588757400000002</v>
      </c>
      <c r="E181" s="5">
        <v>1.1646592309999999</v>
      </c>
      <c r="G181" s="6">
        <v>1.0174589999999999</v>
      </c>
      <c r="H181" s="6">
        <v>0.25209100000000001</v>
      </c>
      <c r="I181" s="6">
        <v>0</v>
      </c>
    </row>
    <row r="182" spans="3:9" x14ac:dyDescent="0.2">
      <c r="C182" s="6">
        <v>0</v>
      </c>
      <c r="D182" s="5">
        <v>0</v>
      </c>
      <c r="E182" s="5">
        <v>0.82762927100000006</v>
      </c>
      <c r="G182" s="6">
        <v>2.557242</v>
      </c>
      <c r="H182" s="6">
        <v>0.44645099999999999</v>
      </c>
      <c r="I182" s="6">
        <v>0.33485700000000002</v>
      </c>
    </row>
    <row r="183" spans="3:9" x14ac:dyDescent="0.2">
      <c r="C183" s="6">
        <v>0</v>
      </c>
      <c r="D183" s="5">
        <v>1.52547191</v>
      </c>
      <c r="E183" s="5">
        <v>1.4068798220000001</v>
      </c>
      <c r="G183" s="6">
        <v>1.541012</v>
      </c>
      <c r="H183" s="6">
        <v>0.35881299999999999</v>
      </c>
      <c r="I183" s="6">
        <v>0.17943500000000001</v>
      </c>
    </row>
    <row r="184" spans="3:9" x14ac:dyDescent="0.2">
      <c r="C184" s="6">
        <v>0.3540816</v>
      </c>
      <c r="D184" s="5"/>
      <c r="E184" s="5">
        <v>0.70068823400000002</v>
      </c>
      <c r="G184" s="6">
        <v>1.11209</v>
      </c>
      <c r="H184" s="6">
        <v>0.60955099999999995</v>
      </c>
      <c r="I184" s="6">
        <v>0.468366</v>
      </c>
    </row>
    <row r="185" spans="3:9" x14ac:dyDescent="0.2">
      <c r="C185" s="6">
        <v>0.67711074800000004</v>
      </c>
      <c r="D185" s="5">
        <v>0.94220439099999997</v>
      </c>
      <c r="E185" s="5">
        <v>1.9994852030000001</v>
      </c>
      <c r="G185" s="6">
        <v>2.916588</v>
      </c>
      <c r="H185" s="6">
        <v>0.29060200000000003</v>
      </c>
      <c r="I185" s="6">
        <v>0.778142</v>
      </c>
    </row>
    <row r="186" spans="3:9" x14ac:dyDescent="0.2">
      <c r="C186" s="6">
        <v>0.72506666799999997</v>
      </c>
      <c r="D186" s="5">
        <v>0.344078987</v>
      </c>
      <c r="E186" s="5">
        <v>1.2633686449999999</v>
      </c>
      <c r="G186" s="6">
        <v>1.460828</v>
      </c>
      <c r="H186" s="6">
        <v>0.26385900000000001</v>
      </c>
      <c r="I186" s="6">
        <v>1.0261910000000001</v>
      </c>
    </row>
    <row r="187" spans="3:9" x14ac:dyDescent="0.2">
      <c r="C187" s="6">
        <v>0.40485494300000002</v>
      </c>
      <c r="D187" s="5">
        <v>0.20419632400000001</v>
      </c>
      <c r="E187" s="5">
        <v>1.128867106</v>
      </c>
      <c r="G187" s="6">
        <v>3.7452290000000001</v>
      </c>
      <c r="H187" s="6">
        <v>0.34472900000000001</v>
      </c>
      <c r="I187" s="6">
        <v>0.67112300000000003</v>
      </c>
    </row>
    <row r="188" spans="3:9" x14ac:dyDescent="0.2">
      <c r="C188" s="6">
        <v>0.95213486599999997</v>
      </c>
      <c r="D188" s="5">
        <v>1.362632386</v>
      </c>
      <c r="E188" s="5">
        <v>0.151583</v>
      </c>
      <c r="G188" s="6">
        <v>0.30877399999999999</v>
      </c>
      <c r="H188" s="6">
        <v>0.30666500000000002</v>
      </c>
      <c r="I188" s="6">
        <v>0</v>
      </c>
    </row>
    <row r="189" spans="3:9" x14ac:dyDescent="0.2">
      <c r="C189" s="6">
        <v>0.38359247899999999</v>
      </c>
      <c r="D189" s="5">
        <v>0.63435605799999994</v>
      </c>
      <c r="E189" s="5">
        <v>1.1147692259999999</v>
      </c>
      <c r="G189" s="6">
        <v>1.0092559999999999</v>
      </c>
      <c r="H189" s="6">
        <v>0.50731199999999999</v>
      </c>
      <c r="I189" s="6">
        <v>0.31194100000000002</v>
      </c>
    </row>
    <row r="190" spans="3:9" x14ac:dyDescent="0.2">
      <c r="C190" s="6">
        <v>0.72735111699999999</v>
      </c>
      <c r="D190" s="5">
        <v>1.085384063</v>
      </c>
      <c r="E190" s="5">
        <v>0.65393674700000004</v>
      </c>
      <c r="G190" s="6">
        <v>0.27571800000000002</v>
      </c>
      <c r="H190" s="6">
        <v>0.70281800000000005</v>
      </c>
      <c r="I190" s="6">
        <v>0.35925299999999999</v>
      </c>
    </row>
    <row r="191" spans="3:9" x14ac:dyDescent="0.2">
      <c r="C191" s="6">
        <v>0</v>
      </c>
      <c r="D191" s="5">
        <v>0.61763081500000006</v>
      </c>
      <c r="E191" s="5">
        <v>0</v>
      </c>
      <c r="G191" s="6">
        <v>0</v>
      </c>
      <c r="H191" s="6">
        <v>0.99516000000000004</v>
      </c>
      <c r="I191" s="6">
        <v>0.76406099999999999</v>
      </c>
    </row>
    <row r="192" spans="3:9" x14ac:dyDescent="0.2">
      <c r="C192" s="6">
        <v>0</v>
      </c>
      <c r="D192" s="5">
        <v>1.834626745</v>
      </c>
      <c r="E192" s="5">
        <v>1.5185725640000001</v>
      </c>
      <c r="G192" s="6">
        <v>0.31369200000000003</v>
      </c>
      <c r="H192" s="6">
        <v>0.73196600000000001</v>
      </c>
      <c r="I192" s="6">
        <v>0</v>
      </c>
    </row>
    <row r="193" spans="3:9" x14ac:dyDescent="0.2">
      <c r="C193" s="6">
        <v>0</v>
      </c>
      <c r="D193" s="5">
        <v>0.34182245300000003</v>
      </c>
      <c r="E193" s="5">
        <v>0.193365171</v>
      </c>
      <c r="G193" s="6">
        <v>0.90166199999999996</v>
      </c>
      <c r="H193" s="6">
        <v>0.54040100000000002</v>
      </c>
      <c r="I193" s="6">
        <v>0.27477200000000002</v>
      </c>
    </row>
    <row r="194" spans="3:9" x14ac:dyDescent="0.2">
      <c r="C194" s="6">
        <v>1.097463056</v>
      </c>
      <c r="D194" s="5">
        <v>0.94055815099999995</v>
      </c>
      <c r="E194" s="5">
        <v>0.81139366800000001</v>
      </c>
      <c r="G194" s="6">
        <v>0.93998199999999998</v>
      </c>
      <c r="H194" s="6">
        <v>0.53286100000000003</v>
      </c>
      <c r="I194" s="6">
        <v>0.38451299999999999</v>
      </c>
    </row>
    <row r="195" spans="3:9" x14ac:dyDescent="0.2">
      <c r="C195" s="6">
        <v>0</v>
      </c>
      <c r="D195" s="5">
        <v>0.75606911799999998</v>
      </c>
      <c r="E195" s="5">
        <v>0.49012359300000002</v>
      </c>
      <c r="G195" s="6">
        <v>3.3547440000000002</v>
      </c>
      <c r="H195" s="6">
        <v>0.783779</v>
      </c>
      <c r="I195" s="6">
        <v>1.1112820000000001</v>
      </c>
    </row>
    <row r="196" spans="3:9" x14ac:dyDescent="0.2">
      <c r="C196" s="6">
        <v>1.4013127430000001</v>
      </c>
      <c r="D196" s="5">
        <v>0.43330505699999999</v>
      </c>
      <c r="E196" s="5">
        <v>0.233618305</v>
      </c>
      <c r="G196" s="6">
        <v>1.1762090000000001</v>
      </c>
      <c r="H196" s="6">
        <v>0.67069999999999996</v>
      </c>
      <c r="I196" s="6">
        <v>0.186502</v>
      </c>
    </row>
    <row r="197" spans="3:9" x14ac:dyDescent="0.2">
      <c r="C197" s="6">
        <v>0</v>
      </c>
      <c r="D197" s="5">
        <v>0.61404018100000002</v>
      </c>
      <c r="E197" s="5">
        <v>0.179086937</v>
      </c>
      <c r="G197" s="6">
        <v>2.585175</v>
      </c>
      <c r="H197" s="6">
        <v>0.14447599999999999</v>
      </c>
      <c r="I197" s="6">
        <v>0.22003400000000001</v>
      </c>
    </row>
    <row r="198" spans="3:9" x14ac:dyDescent="0.2">
      <c r="C198" s="6">
        <v>0.71699946000000003</v>
      </c>
      <c r="D198" s="5">
        <v>0.58876396499999994</v>
      </c>
      <c r="E198" s="5">
        <v>0.48435995500000001</v>
      </c>
      <c r="G198" s="6">
        <v>0.99917599999999995</v>
      </c>
      <c r="H198" s="6">
        <v>0.15696099999999999</v>
      </c>
      <c r="I198" s="6">
        <v>0.47992000000000001</v>
      </c>
    </row>
    <row r="199" spans="3:9" x14ac:dyDescent="0.2">
      <c r="C199" s="6">
        <v>1.4020353750000001</v>
      </c>
      <c r="D199" s="5">
        <v>0.804702633</v>
      </c>
      <c r="E199" s="5">
        <v>0.74884019599999996</v>
      </c>
      <c r="G199" s="6">
        <v>1.083275</v>
      </c>
      <c r="H199" s="6">
        <v>0.88194899999999998</v>
      </c>
      <c r="I199" s="6">
        <v>0.72444399999999998</v>
      </c>
    </row>
    <row r="200" spans="3:9" x14ac:dyDescent="0.2">
      <c r="C200" s="6">
        <v>0</v>
      </c>
      <c r="D200" s="5">
        <v>0.32314508600000003</v>
      </c>
      <c r="E200" s="5">
        <v>1.4262691679999999</v>
      </c>
      <c r="G200" s="6">
        <v>0.35632900000000001</v>
      </c>
      <c r="H200" s="6">
        <v>0</v>
      </c>
      <c r="I200" s="6">
        <v>0</v>
      </c>
    </row>
    <row r="201" spans="3:9" x14ac:dyDescent="0.2">
      <c r="C201" s="6">
        <v>0</v>
      </c>
      <c r="D201" s="5">
        <v>2.0389211559999998</v>
      </c>
      <c r="E201" s="5">
        <v>1.321769542</v>
      </c>
      <c r="G201" s="6">
        <v>1.0582260000000001</v>
      </c>
      <c r="H201" s="6">
        <v>0.461177</v>
      </c>
      <c r="I201" s="6">
        <v>0</v>
      </c>
    </row>
    <row r="202" spans="3:9" x14ac:dyDescent="0.2">
      <c r="C202" s="6">
        <v>1.21046846</v>
      </c>
      <c r="D202" s="5">
        <v>0.77187323600000002</v>
      </c>
      <c r="E202" s="5">
        <v>0.37680756399999998</v>
      </c>
      <c r="G202" s="6">
        <v>0.428423</v>
      </c>
      <c r="H202" s="6">
        <v>0.23164299999999999</v>
      </c>
      <c r="I202" s="6">
        <v>1.4425239999999999</v>
      </c>
    </row>
    <row r="203" spans="3:9" x14ac:dyDescent="0.2">
      <c r="C203" s="6">
        <v>0</v>
      </c>
      <c r="D203" s="5">
        <v>0.73343340800000001</v>
      </c>
      <c r="E203" s="5">
        <v>0.90490115100000001</v>
      </c>
      <c r="G203" s="6">
        <v>0.35296</v>
      </c>
      <c r="H203" s="6">
        <v>0.417489</v>
      </c>
      <c r="I203" s="6">
        <v>0</v>
      </c>
    </row>
    <row r="204" spans="3:9" x14ac:dyDescent="0.2">
      <c r="C204" s="6">
        <v>0</v>
      </c>
      <c r="D204" s="5">
        <v>0.63068160399999995</v>
      </c>
      <c r="E204" s="5">
        <v>0.52788810399999997</v>
      </c>
      <c r="G204" s="6">
        <v>1.783501</v>
      </c>
      <c r="H204" s="6">
        <v>0</v>
      </c>
      <c r="I204" s="6">
        <v>1.017134</v>
      </c>
    </row>
    <row r="205" spans="3:9" x14ac:dyDescent="0.2">
      <c r="C205" s="6">
        <v>0</v>
      </c>
      <c r="D205" s="5">
        <v>0.37961014500000001</v>
      </c>
      <c r="E205" s="5">
        <v>1.323208728</v>
      </c>
      <c r="G205" s="6">
        <v>0</v>
      </c>
      <c r="H205" s="6">
        <v>0.34752</v>
      </c>
      <c r="I205" s="6">
        <v>0</v>
      </c>
    </row>
    <row r="206" spans="3:9" x14ac:dyDescent="0.2">
      <c r="C206" s="6">
        <v>0.47448216599999998</v>
      </c>
      <c r="D206" s="5">
        <v>1.6692020729999999</v>
      </c>
      <c r="E206" s="5">
        <v>2.0115675899999998</v>
      </c>
      <c r="G206" s="6">
        <v>0.57742599999999999</v>
      </c>
      <c r="H206" s="6">
        <v>0.29035899999999998</v>
      </c>
      <c r="I206" s="6">
        <v>0.15579899999999999</v>
      </c>
    </row>
    <row r="207" spans="3:9" x14ac:dyDescent="0.2">
      <c r="C207" s="6">
        <v>0</v>
      </c>
      <c r="D207" s="5">
        <v>2.1259114870000002</v>
      </c>
      <c r="E207" s="5">
        <v>0.77882874300000005</v>
      </c>
      <c r="G207" s="6">
        <v>1.3087869999999999</v>
      </c>
      <c r="H207" s="6">
        <v>0.50874399999999997</v>
      </c>
      <c r="I207" s="6">
        <v>0.336619</v>
      </c>
    </row>
    <row r="208" spans="3:9" x14ac:dyDescent="0.2">
      <c r="C208" s="6">
        <v>0</v>
      </c>
      <c r="D208" s="5">
        <v>1.979462992</v>
      </c>
      <c r="E208" s="5">
        <v>0.508251907</v>
      </c>
      <c r="G208" s="6">
        <v>1.5927389999999999</v>
      </c>
      <c r="H208" s="6">
        <v>0.46946300000000002</v>
      </c>
      <c r="I208" s="6">
        <v>0.163664</v>
      </c>
    </row>
    <row r="209" spans="3:9" x14ac:dyDescent="0.2">
      <c r="C209" s="6">
        <v>0</v>
      </c>
      <c r="D209" s="5">
        <v>0.1645461</v>
      </c>
      <c r="E209" s="5">
        <v>0</v>
      </c>
      <c r="G209" s="6">
        <v>0</v>
      </c>
      <c r="H209" s="6">
        <v>0.97822200000000004</v>
      </c>
      <c r="I209" s="6">
        <v>0</v>
      </c>
    </row>
    <row r="210" spans="3:9" x14ac:dyDescent="0.2">
      <c r="C210" s="6">
        <v>1.6170695530000001</v>
      </c>
      <c r="D210" s="5">
        <v>1.0527837739999999</v>
      </c>
      <c r="E210" s="5">
        <v>0.82032785600000002</v>
      </c>
      <c r="G210" s="6">
        <v>1.903816</v>
      </c>
      <c r="H210" s="6">
        <v>0.68438200000000005</v>
      </c>
      <c r="I210" s="6">
        <v>1.21868</v>
      </c>
    </row>
    <row r="211" spans="3:9" x14ac:dyDescent="0.2">
      <c r="C211" s="6">
        <v>0.95037679799999997</v>
      </c>
      <c r="D211" s="5">
        <v>0.33827540900000003</v>
      </c>
      <c r="E211" s="5">
        <v>0.90021262800000001</v>
      </c>
      <c r="G211" s="6">
        <v>0.31658900000000001</v>
      </c>
      <c r="H211" s="6">
        <v>0.32528899999999999</v>
      </c>
      <c r="I211" s="6">
        <v>1.6486540000000001</v>
      </c>
    </row>
    <row r="212" spans="3:9" x14ac:dyDescent="0.2">
      <c r="C212" s="6">
        <v>0</v>
      </c>
      <c r="D212" s="5">
        <v>0.79727535000000005</v>
      </c>
      <c r="E212" s="5">
        <v>0.44178923199999998</v>
      </c>
      <c r="G212" s="6">
        <v>1.246594</v>
      </c>
      <c r="H212" s="6">
        <v>0.32408700000000001</v>
      </c>
      <c r="I212" s="6">
        <v>0.18361</v>
      </c>
    </row>
    <row r="213" spans="3:9" x14ac:dyDescent="0.2">
      <c r="C213" s="6">
        <v>0</v>
      </c>
      <c r="D213" s="5">
        <v>0.78332090499999996</v>
      </c>
      <c r="E213" s="5">
        <v>0.42524300500000001</v>
      </c>
      <c r="G213" s="6">
        <v>1.1518010000000001</v>
      </c>
      <c r="H213" s="6">
        <v>0.56955299999999998</v>
      </c>
      <c r="I213" s="6">
        <v>0.84640199999999999</v>
      </c>
    </row>
    <row r="214" spans="3:9" x14ac:dyDescent="0.2">
      <c r="C214" s="6">
        <v>0.91274572600000003</v>
      </c>
      <c r="D214" s="5">
        <v>0.67568868699999995</v>
      </c>
      <c r="E214" s="5">
        <v>1.087711654</v>
      </c>
      <c r="G214" s="6">
        <v>1.5364770000000001</v>
      </c>
      <c r="H214" s="6">
        <v>1.2336739999999999</v>
      </c>
      <c r="I214" s="6">
        <v>0.377276</v>
      </c>
    </row>
    <row r="215" spans="3:9" x14ac:dyDescent="0.2">
      <c r="C215" s="6">
        <v>1.4277501050000001</v>
      </c>
      <c r="D215" s="5">
        <v>0</v>
      </c>
      <c r="E215" s="5">
        <v>0</v>
      </c>
      <c r="G215" s="6">
        <v>0.738093</v>
      </c>
      <c r="H215" s="6">
        <v>0.50034000000000001</v>
      </c>
      <c r="I215" s="6">
        <v>1.1260079999999999</v>
      </c>
    </row>
    <row r="216" spans="3:9" x14ac:dyDescent="0.2">
      <c r="C216" s="6">
        <v>0</v>
      </c>
      <c r="D216" s="5">
        <v>0.878343655</v>
      </c>
      <c r="E216" s="5">
        <v>0.92123250199999995</v>
      </c>
      <c r="G216" s="6">
        <v>0</v>
      </c>
      <c r="H216" s="6">
        <v>0</v>
      </c>
      <c r="I216" s="6">
        <v>0</v>
      </c>
    </row>
    <row r="217" spans="3:9" x14ac:dyDescent="0.2">
      <c r="C217" s="6">
        <v>0.23217750600000001</v>
      </c>
      <c r="D217" s="5">
        <v>0</v>
      </c>
      <c r="E217" s="5">
        <v>2.302177565</v>
      </c>
      <c r="G217" s="6">
        <v>0.93156899999999998</v>
      </c>
      <c r="H217" s="6">
        <v>0.48131099999999999</v>
      </c>
      <c r="I217" s="6">
        <v>0.226966</v>
      </c>
    </row>
    <row r="218" spans="3:9" x14ac:dyDescent="0.2">
      <c r="C218" s="6">
        <v>0</v>
      </c>
      <c r="D218" s="5">
        <v>1.101009956</v>
      </c>
      <c r="E218" s="5">
        <v>0.31620370599999997</v>
      </c>
      <c r="G218" s="6">
        <v>1.0614809999999999</v>
      </c>
      <c r="H218" s="6">
        <v>0.65472600000000003</v>
      </c>
      <c r="I218" s="6">
        <v>0</v>
      </c>
    </row>
    <row r="219" spans="3:9" x14ac:dyDescent="0.2">
      <c r="C219" s="6">
        <v>0</v>
      </c>
      <c r="D219" s="5">
        <v>0.78669214899999995</v>
      </c>
      <c r="E219" s="5">
        <v>0</v>
      </c>
      <c r="G219" s="6">
        <v>0</v>
      </c>
      <c r="H219" s="6">
        <v>0.244283</v>
      </c>
      <c r="I219" s="6">
        <v>0.79225100000000004</v>
      </c>
    </row>
    <row r="220" spans="3:9" x14ac:dyDescent="0.2">
      <c r="C220" s="6">
        <v>0.375742994</v>
      </c>
      <c r="D220" s="5">
        <v>0.95510737800000001</v>
      </c>
      <c r="E220" s="5">
        <v>0.90465506900000003</v>
      </c>
      <c r="G220" s="6">
        <v>0.49987799999999999</v>
      </c>
      <c r="H220" s="6">
        <v>0.19434799999999999</v>
      </c>
      <c r="I220" s="6">
        <v>0.97116400000000003</v>
      </c>
    </row>
    <row r="221" spans="3:9" x14ac:dyDescent="0.2">
      <c r="C221" s="6">
        <v>0</v>
      </c>
      <c r="D221" s="5">
        <v>0.91527540299999999</v>
      </c>
      <c r="E221" s="5">
        <v>0.42969785599999999</v>
      </c>
      <c r="G221" s="6">
        <v>1.050103</v>
      </c>
      <c r="H221" s="6">
        <v>0.22026200000000001</v>
      </c>
      <c r="I221" s="6">
        <v>0.37459900000000002</v>
      </c>
    </row>
    <row r="222" spans="3:9" x14ac:dyDescent="0.2">
      <c r="C222" s="6">
        <v>0</v>
      </c>
      <c r="D222" s="5">
        <v>0.64162862200000004</v>
      </c>
      <c r="E222" s="5">
        <v>0.57693955100000005</v>
      </c>
      <c r="G222" s="6">
        <v>0.40827000000000002</v>
      </c>
      <c r="H222" s="6">
        <v>0</v>
      </c>
      <c r="I222" s="6">
        <v>1.01434</v>
      </c>
    </row>
    <row r="223" spans="3:9" x14ac:dyDescent="0.2">
      <c r="C223" s="6">
        <v>1.266630895</v>
      </c>
      <c r="D223" s="5">
        <v>0.47958304699999998</v>
      </c>
      <c r="E223" s="5">
        <v>0.21588595599999999</v>
      </c>
      <c r="G223" s="6">
        <v>2.9229349999999998</v>
      </c>
      <c r="H223" s="6">
        <v>0.62080800000000003</v>
      </c>
      <c r="I223" s="6">
        <v>0.93273399999999995</v>
      </c>
    </row>
    <row r="224" spans="3:9" x14ac:dyDescent="0.2">
      <c r="C224" s="6">
        <v>0</v>
      </c>
      <c r="D224" s="5">
        <v>1.0782344749999999</v>
      </c>
      <c r="E224" s="5">
        <v>3.9238361429999999</v>
      </c>
      <c r="G224" s="6">
        <v>0.483761</v>
      </c>
      <c r="H224" s="6">
        <v>0</v>
      </c>
      <c r="I224" s="6">
        <v>1.6557409999999999</v>
      </c>
    </row>
    <row r="225" spans="3:9" x14ac:dyDescent="0.2">
      <c r="C225" s="6">
        <v>0</v>
      </c>
      <c r="D225" s="5">
        <v>0</v>
      </c>
      <c r="E225" s="5">
        <v>0.74296904200000002</v>
      </c>
      <c r="G225" s="6">
        <v>1.6180099999999999</v>
      </c>
      <c r="H225" s="6">
        <v>0.64904700000000004</v>
      </c>
      <c r="I225" s="6">
        <v>0</v>
      </c>
    </row>
    <row r="226" spans="3:9" x14ac:dyDescent="0.2">
      <c r="C226" s="6">
        <v>0</v>
      </c>
      <c r="D226" s="5">
        <v>0</v>
      </c>
      <c r="E226" s="5">
        <v>1.9641866240000001</v>
      </c>
      <c r="G226" s="6">
        <v>2.060206</v>
      </c>
      <c r="H226" s="6">
        <v>1.1335360000000001</v>
      </c>
      <c r="I226" s="6">
        <v>0</v>
      </c>
    </row>
    <row r="227" spans="3:9" x14ac:dyDescent="0.2">
      <c r="C227" s="6">
        <v>0.52835606700000004</v>
      </c>
      <c r="D227" s="5">
        <v>0.46556955799999999</v>
      </c>
      <c r="E227" s="5">
        <v>0.65672783899999998</v>
      </c>
      <c r="G227" s="6">
        <v>0.74783500000000003</v>
      </c>
      <c r="H227" s="6">
        <v>0.76091399999999998</v>
      </c>
      <c r="I227" s="6">
        <v>0</v>
      </c>
    </row>
    <row r="228" spans="3:9" x14ac:dyDescent="0.2">
      <c r="C228" s="6">
        <v>1.004080664</v>
      </c>
      <c r="D228" s="5">
        <v>0.89459822300000003</v>
      </c>
      <c r="E228" s="5">
        <v>0.97527939799999996</v>
      </c>
      <c r="G228" s="6">
        <v>0.75051500000000004</v>
      </c>
      <c r="H228" s="6">
        <v>0.93496800000000002</v>
      </c>
      <c r="I228" s="6">
        <v>0</v>
      </c>
    </row>
    <row r="229" spans="3:9" x14ac:dyDescent="0.2">
      <c r="C229" s="6">
        <v>0</v>
      </c>
      <c r="D229" s="5">
        <v>1.120333703</v>
      </c>
      <c r="E229" s="5">
        <v>0.39775620900000003</v>
      </c>
      <c r="G229" s="6">
        <v>0</v>
      </c>
      <c r="H229" s="6">
        <v>1.2791999999999999</v>
      </c>
      <c r="I229" s="26"/>
    </row>
    <row r="230" spans="3:9" x14ac:dyDescent="0.2">
      <c r="C230" s="6">
        <v>0.126451377</v>
      </c>
      <c r="D230" s="5">
        <v>0.47297700500000001</v>
      </c>
      <c r="E230" s="5">
        <v>0.52648556300000005</v>
      </c>
      <c r="G230" s="6">
        <v>0</v>
      </c>
      <c r="H230" s="6">
        <v>0.87453199999999998</v>
      </c>
      <c r="I230" s="6">
        <v>0</v>
      </c>
    </row>
    <row r="231" spans="3:9" x14ac:dyDescent="0.2">
      <c r="C231" s="6">
        <v>1.1765389690000001</v>
      </c>
      <c r="D231" s="5">
        <v>0.74726095199999998</v>
      </c>
      <c r="E231" s="5">
        <v>0.82552851199999999</v>
      </c>
      <c r="G231" s="6">
        <v>0</v>
      </c>
      <c r="H231" s="6">
        <v>0.39294400000000002</v>
      </c>
      <c r="I231" s="6">
        <v>0</v>
      </c>
    </row>
    <row r="232" spans="3:9" x14ac:dyDescent="0.2">
      <c r="C232" s="6">
        <v>0.213751783</v>
      </c>
      <c r="D232" s="5">
        <v>1.416533324</v>
      </c>
      <c r="E232" s="5">
        <v>0</v>
      </c>
      <c r="G232" s="6">
        <v>1.284314</v>
      </c>
      <c r="H232" s="6">
        <v>0</v>
      </c>
      <c r="I232" s="6">
        <v>0.22428100000000001</v>
      </c>
    </row>
    <row r="233" spans="3:9" x14ac:dyDescent="0.2">
      <c r="C233" s="6">
        <v>0</v>
      </c>
      <c r="D233" s="5">
        <v>0.47105307000000002</v>
      </c>
      <c r="E233" s="5">
        <v>0.70207667399999996</v>
      </c>
      <c r="G233" s="6">
        <v>0.27171099999999998</v>
      </c>
      <c r="H233" s="6">
        <v>0.50317999999999996</v>
      </c>
      <c r="I233" s="6">
        <v>0.40496799999999999</v>
      </c>
    </row>
    <row r="234" spans="3:9" x14ac:dyDescent="0.2">
      <c r="C234" s="6">
        <v>0.56591209899999995</v>
      </c>
      <c r="D234" s="5">
        <v>0.45962326399999998</v>
      </c>
      <c r="E234" s="5">
        <v>0</v>
      </c>
      <c r="G234" s="6">
        <v>0.40952</v>
      </c>
      <c r="H234" s="6">
        <v>0.993205</v>
      </c>
      <c r="I234" s="6">
        <v>0.28679900000000003</v>
      </c>
    </row>
    <row r="235" spans="3:9" x14ac:dyDescent="0.2">
      <c r="C235" s="6">
        <v>0</v>
      </c>
      <c r="D235" s="5">
        <v>0.65291843299999996</v>
      </c>
      <c r="E235" s="5">
        <v>0.844747786</v>
      </c>
      <c r="G235" s="6">
        <v>1.787909</v>
      </c>
      <c r="H235" s="6">
        <v>0.41845700000000002</v>
      </c>
      <c r="I235" s="6">
        <v>0.233233</v>
      </c>
    </row>
    <row r="236" spans="3:9" x14ac:dyDescent="0.2">
      <c r="C236" s="6">
        <v>0.47626006199999998</v>
      </c>
      <c r="D236" s="5">
        <v>0.81374261999999997</v>
      </c>
      <c r="E236" s="5">
        <v>1.025542484</v>
      </c>
      <c r="G236" s="6">
        <v>0.82123800000000002</v>
      </c>
      <c r="H236" s="6">
        <v>0.24413199999999999</v>
      </c>
      <c r="I236" s="6">
        <v>9.8633999999999999E-2</v>
      </c>
    </row>
    <row r="237" spans="3:9" x14ac:dyDescent="0.2">
      <c r="C237" s="6">
        <v>0.44132786899999998</v>
      </c>
      <c r="D237" s="5">
        <v>0.994667839</v>
      </c>
      <c r="E237" s="5">
        <v>1.0518806469999999</v>
      </c>
      <c r="G237" s="6">
        <v>1.228353</v>
      </c>
      <c r="H237" s="6">
        <v>1.4647790000000001</v>
      </c>
      <c r="I237" s="6">
        <v>0.28870800000000002</v>
      </c>
    </row>
    <row r="238" spans="3:9" x14ac:dyDescent="0.2">
      <c r="C238" s="6">
        <v>0.73361337000000004</v>
      </c>
      <c r="D238" s="5">
        <v>0.50751814500000003</v>
      </c>
      <c r="E238" s="5">
        <v>0</v>
      </c>
      <c r="G238" s="6">
        <v>1.4654389999999999</v>
      </c>
      <c r="H238" s="6">
        <v>0.74058000000000002</v>
      </c>
      <c r="I238" s="6">
        <v>0.63807599999999998</v>
      </c>
    </row>
    <row r="239" spans="3:9" x14ac:dyDescent="0.2">
      <c r="C239" s="6">
        <v>0.85289745800000005</v>
      </c>
      <c r="D239" s="5">
        <v>0</v>
      </c>
      <c r="E239" s="5">
        <v>0.99953088000000001</v>
      </c>
      <c r="G239" s="6">
        <v>1.875389</v>
      </c>
      <c r="H239" s="6">
        <v>0.73658599999999996</v>
      </c>
      <c r="I239" s="6">
        <v>0.22492599999999999</v>
      </c>
    </row>
    <row r="240" spans="3:9" x14ac:dyDescent="0.2">
      <c r="C240" s="6">
        <v>0.34348727600000001</v>
      </c>
      <c r="D240" s="5">
        <v>0</v>
      </c>
      <c r="E240" s="5">
        <v>0</v>
      </c>
      <c r="G240" s="6">
        <v>0</v>
      </c>
      <c r="H240" s="6">
        <v>0.65958700000000003</v>
      </c>
      <c r="I240" s="6">
        <v>0.174148</v>
      </c>
    </row>
    <row r="241" spans="3:9" x14ac:dyDescent="0.2">
      <c r="C241" s="6">
        <v>0</v>
      </c>
      <c r="D241" s="5">
        <v>1.9874869100000001</v>
      </c>
      <c r="E241" s="5">
        <v>1.0797964040000001</v>
      </c>
      <c r="G241" s="6">
        <v>0</v>
      </c>
      <c r="H241" s="6">
        <v>0.31477899999999998</v>
      </c>
      <c r="I241" s="6">
        <v>0.27628200000000003</v>
      </c>
    </row>
    <row r="242" spans="3:9" x14ac:dyDescent="0.2">
      <c r="C242" s="6">
        <v>0</v>
      </c>
      <c r="D242" s="5">
        <v>1.3344890279999999</v>
      </c>
      <c r="E242" s="5">
        <v>2.660142451</v>
      </c>
      <c r="G242" s="6">
        <v>1.396253</v>
      </c>
      <c r="H242" s="6">
        <v>0.89676400000000001</v>
      </c>
      <c r="I242" s="6">
        <v>0</v>
      </c>
    </row>
    <row r="243" spans="3:9" x14ac:dyDescent="0.2">
      <c r="C243" s="6">
        <v>0.60505665200000003</v>
      </c>
      <c r="D243" s="5">
        <v>1.2296418259999999</v>
      </c>
      <c r="E243" s="5">
        <v>1.8015167969999999</v>
      </c>
      <c r="G243" s="6">
        <v>2.4071380000000002</v>
      </c>
      <c r="H243" s="6">
        <v>0.62122299999999997</v>
      </c>
      <c r="I243" s="6">
        <v>0.29971799999999998</v>
      </c>
    </row>
    <row r="244" spans="3:9" x14ac:dyDescent="0.2">
      <c r="C244" s="6">
        <v>0</v>
      </c>
      <c r="D244" s="5">
        <v>0.63173842800000002</v>
      </c>
      <c r="E244" s="5">
        <v>2.1285669029999998</v>
      </c>
      <c r="G244" s="6">
        <v>2.7491340000000002</v>
      </c>
      <c r="H244" s="6">
        <v>0.58326699999999998</v>
      </c>
      <c r="I244" s="6">
        <v>0.10255400000000001</v>
      </c>
    </row>
    <row r="245" spans="3:9" x14ac:dyDescent="0.2">
      <c r="C245" s="6">
        <v>0.251238291</v>
      </c>
      <c r="D245" s="5">
        <v>1.4961705430000001</v>
      </c>
      <c r="E245" s="5">
        <v>0.92581637999999999</v>
      </c>
      <c r="G245" s="26"/>
      <c r="H245" s="6">
        <v>0</v>
      </c>
      <c r="I245" s="6">
        <v>0</v>
      </c>
    </row>
    <row r="246" spans="3:9" x14ac:dyDescent="0.2">
      <c r="C246" s="6">
        <v>0.99610604199999997</v>
      </c>
      <c r="D246" s="5">
        <v>0</v>
      </c>
      <c r="G246" s="12">
        <v>1.75015367</v>
      </c>
      <c r="H246" s="6">
        <v>0</v>
      </c>
      <c r="I246" s="6">
        <v>0.368122</v>
      </c>
    </row>
    <row r="247" spans="3:9" x14ac:dyDescent="0.2">
      <c r="C247" s="6">
        <v>1.060238579</v>
      </c>
      <c r="D247" s="5">
        <v>0</v>
      </c>
      <c r="G247" s="12">
        <v>1.3620758100000001</v>
      </c>
      <c r="H247" s="6">
        <v>0</v>
      </c>
      <c r="I247" s="6">
        <v>0</v>
      </c>
    </row>
    <row r="248" spans="3:9" x14ac:dyDescent="0.2">
      <c r="C248" s="6">
        <v>0.255123031</v>
      </c>
      <c r="D248" s="5">
        <v>0</v>
      </c>
      <c r="G248" s="12">
        <v>1.0113115699999999</v>
      </c>
      <c r="H248" s="6">
        <v>0.64830399999999999</v>
      </c>
      <c r="I248" s="6">
        <v>0.80079599999999995</v>
      </c>
    </row>
    <row r="249" spans="3:9" x14ac:dyDescent="0.2">
      <c r="C249" s="6">
        <v>0</v>
      </c>
      <c r="D249" s="5">
        <v>1.088333974</v>
      </c>
      <c r="G249" s="12">
        <v>0.15822961999999999</v>
      </c>
      <c r="H249" s="26"/>
      <c r="I249" s="6">
        <v>0.66974199999999995</v>
      </c>
    </row>
    <row r="250" spans="3:9" x14ac:dyDescent="0.2">
      <c r="C250" s="6">
        <v>0.74184493600000001</v>
      </c>
      <c r="D250" s="5">
        <v>0.358131543</v>
      </c>
      <c r="G250" s="12">
        <v>1.1045585</v>
      </c>
      <c r="H250" s="6">
        <v>0.77316700000000005</v>
      </c>
      <c r="I250" s="6">
        <v>0.118469</v>
      </c>
    </row>
    <row r="251" spans="3:9" x14ac:dyDescent="0.2">
      <c r="C251" s="6">
        <v>1.659979825</v>
      </c>
      <c r="D251" s="5">
        <v>1.081276178</v>
      </c>
      <c r="G251" s="12">
        <v>0.41046628000000002</v>
      </c>
      <c r="H251" s="6">
        <v>0.90788899999999995</v>
      </c>
      <c r="I251" s="6">
        <v>0.118145</v>
      </c>
    </row>
    <row r="252" spans="3:9" x14ac:dyDescent="0.2">
      <c r="C252" s="6">
        <v>0</v>
      </c>
      <c r="D252" s="5">
        <v>0</v>
      </c>
      <c r="G252" s="12">
        <v>1.15052808</v>
      </c>
      <c r="H252" s="6">
        <v>0.77915800000000002</v>
      </c>
      <c r="I252" s="6">
        <v>0.12898699999999999</v>
      </c>
    </row>
    <row r="253" spans="3:9" x14ac:dyDescent="0.2">
      <c r="C253" s="6">
        <v>0</v>
      </c>
      <c r="D253" s="5">
        <v>0</v>
      </c>
      <c r="G253" s="12">
        <v>0.7688547</v>
      </c>
      <c r="H253" s="6">
        <v>1.256556</v>
      </c>
      <c r="I253" s="6">
        <v>0</v>
      </c>
    </row>
    <row r="254" spans="3:9" x14ac:dyDescent="0.2">
      <c r="C254" s="6">
        <v>0</v>
      </c>
      <c r="G254" s="12">
        <v>0.16020630999999999</v>
      </c>
      <c r="H254" s="6">
        <v>1.0753379999999999</v>
      </c>
      <c r="I254" s="6">
        <v>0.19294700000000001</v>
      </c>
    </row>
    <row r="255" spans="3:9" x14ac:dyDescent="0.2">
      <c r="C255" s="6">
        <v>0.27751392400000002</v>
      </c>
      <c r="G255" s="12">
        <v>0.64982516000000001</v>
      </c>
      <c r="H255" s="6">
        <v>1.3480760000000001</v>
      </c>
      <c r="I255" s="6">
        <v>0.28119899999999998</v>
      </c>
    </row>
    <row r="256" spans="3:9" x14ac:dyDescent="0.2">
      <c r="C256" s="6">
        <v>0</v>
      </c>
      <c r="G256" s="12">
        <v>0.69234678000000005</v>
      </c>
      <c r="H256" s="6">
        <v>1.237992</v>
      </c>
      <c r="I256" s="6">
        <v>9.4453999999999996E-2</v>
      </c>
    </row>
    <row r="257" spans="3:9" x14ac:dyDescent="0.2">
      <c r="C257" s="6">
        <v>0.55240620200000001</v>
      </c>
      <c r="G257" s="12">
        <v>0.32971477999999999</v>
      </c>
      <c r="H257" s="6">
        <v>0.69492900000000002</v>
      </c>
      <c r="I257" s="6">
        <v>0.11880499999999999</v>
      </c>
    </row>
    <row r="258" spans="3:9" x14ac:dyDescent="0.2">
      <c r="C258" s="6">
        <v>0.216888737</v>
      </c>
      <c r="G258" s="12">
        <v>0.83733135000000003</v>
      </c>
      <c r="H258" s="6">
        <v>0.80328500000000003</v>
      </c>
      <c r="I258" s="6">
        <v>0.10008400000000001</v>
      </c>
    </row>
    <row r="259" spans="3:9" x14ac:dyDescent="0.2">
      <c r="C259" s="6">
        <v>0.53449726600000003</v>
      </c>
      <c r="G259" s="12">
        <v>0.68674619999999997</v>
      </c>
      <c r="H259" s="6">
        <v>0.67639000000000005</v>
      </c>
      <c r="I259" s="6">
        <v>0.107977</v>
      </c>
    </row>
    <row r="260" spans="3:9" x14ac:dyDescent="0.2">
      <c r="C260" s="6">
        <v>0</v>
      </c>
      <c r="G260" s="12">
        <v>0.73713152000000004</v>
      </c>
      <c r="H260" s="6">
        <v>0.40069399999999999</v>
      </c>
      <c r="I260" s="6">
        <v>0.106307</v>
      </c>
    </row>
    <row r="261" spans="3:9" x14ac:dyDescent="0.2">
      <c r="C261" s="6">
        <v>0</v>
      </c>
      <c r="G261" s="12">
        <v>0.92091628999999997</v>
      </c>
      <c r="H261" s="6">
        <v>0.68630400000000003</v>
      </c>
      <c r="I261" s="6">
        <v>0.102686</v>
      </c>
    </row>
    <row r="262" spans="3:9" x14ac:dyDescent="0.2">
      <c r="C262" s="6">
        <v>0.27919021199999999</v>
      </c>
      <c r="G262" s="12">
        <v>1.2339390299999999</v>
      </c>
      <c r="H262" s="6">
        <v>0.67619300000000004</v>
      </c>
      <c r="I262" s="6">
        <v>0.36518499999999998</v>
      </c>
    </row>
    <row r="263" spans="3:9" x14ac:dyDescent="0.2">
      <c r="C263" s="6">
        <v>0</v>
      </c>
      <c r="G263" s="12">
        <v>0.66147191000000005</v>
      </c>
      <c r="H263" s="6">
        <v>1.1078570000000001</v>
      </c>
      <c r="I263" s="6">
        <v>0.27177600000000002</v>
      </c>
    </row>
    <row r="264" spans="3:9" x14ac:dyDescent="0.2">
      <c r="C264" s="6">
        <v>0</v>
      </c>
      <c r="G264" s="12">
        <v>0.77858282000000001</v>
      </c>
      <c r="H264" s="6">
        <v>0.79813400000000001</v>
      </c>
      <c r="I264" s="6">
        <v>0.32152999999999998</v>
      </c>
    </row>
    <row r="265" spans="3:9" x14ac:dyDescent="0.2">
      <c r="C265" s="5"/>
      <c r="G265" s="12">
        <v>0.48996089999999998</v>
      </c>
      <c r="H265" s="6">
        <v>0.50142100000000001</v>
      </c>
      <c r="I265" s="6">
        <v>0.50594499999999998</v>
      </c>
    </row>
    <row r="266" spans="3:9" x14ac:dyDescent="0.2">
      <c r="C266" s="5">
        <v>1.2164805540000001</v>
      </c>
      <c r="G266" s="12">
        <v>0.26170041999999999</v>
      </c>
      <c r="H266" s="6">
        <v>0.72583900000000001</v>
      </c>
      <c r="I266" s="6">
        <v>0.203407</v>
      </c>
    </row>
    <row r="267" spans="3:9" x14ac:dyDescent="0.2">
      <c r="C267" s="5">
        <v>1.633099131</v>
      </c>
      <c r="G267" s="12">
        <v>1.05103441</v>
      </c>
      <c r="H267" s="6">
        <v>0.98801300000000003</v>
      </c>
      <c r="I267" s="6">
        <v>0.51176200000000005</v>
      </c>
    </row>
    <row r="268" spans="3:9" x14ac:dyDescent="0.2">
      <c r="C268" s="5">
        <v>1.3213021330000001</v>
      </c>
      <c r="G268" s="12">
        <v>0.64732126000000001</v>
      </c>
      <c r="H268" s="6">
        <v>0.90424599999999999</v>
      </c>
      <c r="I268" s="6">
        <v>0.227214</v>
      </c>
    </row>
    <row r="269" spans="3:9" x14ac:dyDescent="0.2">
      <c r="C269" s="5">
        <v>0.83424116199999998</v>
      </c>
      <c r="G269" s="12">
        <v>1.25051252</v>
      </c>
      <c r="H269" s="6">
        <v>0.70270500000000002</v>
      </c>
      <c r="I269" s="6">
        <v>0.218142</v>
      </c>
    </row>
    <row r="270" spans="3:9" x14ac:dyDescent="0.2">
      <c r="C270" s="5">
        <v>1.154354643</v>
      </c>
      <c r="G270" s="12">
        <v>0.76801564</v>
      </c>
      <c r="H270" s="6">
        <v>0</v>
      </c>
      <c r="I270" s="6">
        <v>0.229212</v>
      </c>
    </row>
    <row r="271" spans="3:9" x14ac:dyDescent="0.2">
      <c r="C271" s="5">
        <v>0.70942693999999995</v>
      </c>
      <c r="G271" s="12">
        <v>0.27151400999999997</v>
      </c>
      <c r="H271" s="6">
        <v>0.47732599999999997</v>
      </c>
      <c r="I271" s="6">
        <v>0.62725500000000001</v>
      </c>
    </row>
    <row r="272" spans="3:9" x14ac:dyDescent="0.2">
      <c r="C272" s="5">
        <v>2.0970721779999999</v>
      </c>
      <c r="G272" s="12">
        <v>0.27629673999999999</v>
      </c>
      <c r="H272" s="6">
        <v>1.1855439999999999</v>
      </c>
      <c r="I272" s="6">
        <v>0.28138099999999999</v>
      </c>
    </row>
    <row r="273" spans="3:9" x14ac:dyDescent="0.2">
      <c r="C273" s="5">
        <v>0.99262570100000003</v>
      </c>
      <c r="G273" s="12">
        <v>0.39917108000000001</v>
      </c>
      <c r="H273" s="6">
        <v>0.193499</v>
      </c>
      <c r="I273" s="6">
        <v>0.59159399999999995</v>
      </c>
    </row>
    <row r="274" spans="3:9" x14ac:dyDescent="0.2">
      <c r="C274" s="5">
        <v>0.93825021600000003</v>
      </c>
      <c r="G274" s="12">
        <v>0.70765897</v>
      </c>
      <c r="H274" s="6">
        <v>0.82055999999999996</v>
      </c>
      <c r="I274" s="6">
        <v>0.25955899999999998</v>
      </c>
    </row>
    <row r="275" spans="3:9" x14ac:dyDescent="0.2">
      <c r="C275" s="5">
        <v>0.86684917399999994</v>
      </c>
      <c r="G275" s="12">
        <v>0.43970772000000002</v>
      </c>
      <c r="H275" s="6">
        <v>0.78291599999999995</v>
      </c>
      <c r="I275" s="6">
        <v>0.297342</v>
      </c>
    </row>
    <row r="276" spans="3:9" x14ac:dyDescent="0.2">
      <c r="C276" s="5">
        <v>1.180656436</v>
      </c>
      <c r="G276" s="12">
        <v>0.82074658</v>
      </c>
      <c r="H276" s="6">
        <v>0.38330199999999998</v>
      </c>
      <c r="I276" s="6">
        <v>0.44543700000000003</v>
      </c>
    </row>
    <row r="277" spans="3:9" x14ac:dyDescent="0.2">
      <c r="C277" s="5">
        <v>1.613610067</v>
      </c>
      <c r="G277" s="12">
        <v>1.0732711800000001</v>
      </c>
      <c r="H277" s="6">
        <v>0</v>
      </c>
      <c r="I277" s="6">
        <v>0.116337</v>
      </c>
    </row>
    <row r="278" spans="3:9" x14ac:dyDescent="0.2">
      <c r="C278" s="5">
        <v>0.38358452900000001</v>
      </c>
      <c r="G278" s="12">
        <v>0.87987546000000005</v>
      </c>
      <c r="H278" s="6">
        <v>0.77056199999999997</v>
      </c>
      <c r="I278" s="6">
        <v>0.61816599999999999</v>
      </c>
    </row>
    <row r="279" spans="3:9" x14ac:dyDescent="0.2">
      <c r="C279" s="5">
        <v>0.495347959</v>
      </c>
      <c r="G279" s="12">
        <v>2.0963791500000002</v>
      </c>
      <c r="H279" s="6">
        <v>0.48285</v>
      </c>
      <c r="I279" s="6">
        <v>0.59632399999999997</v>
      </c>
    </row>
    <row r="280" spans="3:9" x14ac:dyDescent="0.2">
      <c r="C280" s="5">
        <v>0.76704472099999998</v>
      </c>
      <c r="G280" s="12">
        <v>0</v>
      </c>
      <c r="H280" s="6">
        <v>1.12504</v>
      </c>
      <c r="I280" s="6">
        <v>0.40851100000000001</v>
      </c>
    </row>
    <row r="281" spans="3:9" x14ac:dyDescent="0.2">
      <c r="C281" s="5">
        <v>1.079906773</v>
      </c>
      <c r="G281" s="12">
        <v>0.81738637000000003</v>
      </c>
      <c r="H281" s="6">
        <v>0.88211399999999995</v>
      </c>
      <c r="I281" s="6">
        <v>0.49031999999999998</v>
      </c>
    </row>
    <row r="282" spans="3:9" x14ac:dyDescent="0.2">
      <c r="C282" s="5">
        <v>0.69318489299999997</v>
      </c>
      <c r="G282" s="12">
        <v>1.6853623200000001</v>
      </c>
      <c r="H282" s="6">
        <v>0.85341</v>
      </c>
      <c r="I282" s="6">
        <v>0.30781700000000001</v>
      </c>
    </row>
    <row r="283" spans="3:9" x14ac:dyDescent="0.2">
      <c r="C283" s="5">
        <v>0.29065982099999998</v>
      </c>
      <c r="G283" s="12">
        <v>0.81918031000000002</v>
      </c>
      <c r="H283" s="6">
        <v>1.6293249999999999</v>
      </c>
      <c r="I283" s="6">
        <v>0.32471</v>
      </c>
    </row>
    <row r="284" spans="3:9" x14ac:dyDescent="0.2">
      <c r="C284" s="5">
        <v>1.325323386</v>
      </c>
      <c r="G284" s="12">
        <v>0.96475259999999996</v>
      </c>
      <c r="H284" s="6">
        <v>1.157837</v>
      </c>
      <c r="I284" s="6">
        <v>0.33677800000000002</v>
      </c>
    </row>
    <row r="285" spans="3:9" x14ac:dyDescent="0.2">
      <c r="C285" s="5">
        <v>0.70963461699999997</v>
      </c>
      <c r="G285" s="12">
        <v>2.8265767199999998</v>
      </c>
      <c r="H285" s="6">
        <v>1.1824889999999999</v>
      </c>
      <c r="I285" s="6">
        <v>0.31109799999999999</v>
      </c>
    </row>
    <row r="286" spans="3:9" x14ac:dyDescent="0.2">
      <c r="C286" s="5">
        <v>1.8144823290000001</v>
      </c>
      <c r="G286" s="12">
        <v>0.53277954999999999</v>
      </c>
      <c r="H286" s="6">
        <v>1.5705119999999999</v>
      </c>
      <c r="I286" s="6">
        <v>0.11435099999999999</v>
      </c>
    </row>
    <row r="287" spans="3:9" x14ac:dyDescent="0.2">
      <c r="C287" s="5">
        <v>0.98876340500000004</v>
      </c>
      <c r="G287" s="12">
        <v>0.69220298000000002</v>
      </c>
      <c r="H287" s="6">
        <v>0.47348800000000002</v>
      </c>
      <c r="I287" s="6">
        <v>0.611873</v>
      </c>
    </row>
    <row r="288" spans="3:9" x14ac:dyDescent="0.2">
      <c r="C288" s="5">
        <v>0.67851156999999995</v>
      </c>
      <c r="G288" s="12">
        <v>1.0904999399999999</v>
      </c>
      <c r="H288" s="6">
        <v>1.116563</v>
      </c>
      <c r="I288" s="6">
        <v>0.12535499999999999</v>
      </c>
    </row>
    <row r="289" spans="3:9" x14ac:dyDescent="0.2">
      <c r="C289" s="5">
        <v>0.51105139700000002</v>
      </c>
      <c r="G289" s="12">
        <v>1.94622111</v>
      </c>
      <c r="H289" s="6">
        <v>0.64500000000000002</v>
      </c>
      <c r="I289" s="6">
        <v>0.25201400000000002</v>
      </c>
    </row>
    <row r="290" spans="3:9" x14ac:dyDescent="0.2">
      <c r="C290" s="5">
        <v>0.686340913</v>
      </c>
      <c r="G290" s="12">
        <v>1.19876205</v>
      </c>
      <c r="H290" s="6">
        <v>0.99541500000000005</v>
      </c>
      <c r="I290" s="6">
        <v>0.72193200000000002</v>
      </c>
    </row>
    <row r="291" spans="3:9" x14ac:dyDescent="0.2">
      <c r="C291" s="5">
        <v>0.58611772200000001</v>
      </c>
      <c r="G291" s="12">
        <v>0.29272907999999997</v>
      </c>
      <c r="H291" s="6">
        <v>1.1302380000000001</v>
      </c>
      <c r="I291" s="6">
        <v>0.28096700000000002</v>
      </c>
    </row>
    <row r="292" spans="3:9" x14ac:dyDescent="0.2">
      <c r="C292" s="5">
        <v>0.684631306</v>
      </c>
      <c r="G292" s="12">
        <v>1.4206753400000001</v>
      </c>
      <c r="H292" s="6">
        <v>0.88347399999999998</v>
      </c>
      <c r="I292" s="6">
        <v>0.35162700000000002</v>
      </c>
    </row>
    <row r="293" spans="3:9" x14ac:dyDescent="0.2">
      <c r="C293" s="5">
        <v>0.91652229399999996</v>
      </c>
      <c r="G293" s="12">
        <v>2.3445774300000002</v>
      </c>
      <c r="H293" s="6">
        <v>1.6804669999999999</v>
      </c>
      <c r="I293" s="6">
        <v>0.49545299999999998</v>
      </c>
    </row>
    <row r="294" spans="3:9" x14ac:dyDescent="0.2">
      <c r="C294" s="5">
        <v>0.18005405799999999</v>
      </c>
      <c r="G294" s="12">
        <v>0.60156880999999995</v>
      </c>
      <c r="H294" s="6">
        <v>0.88410999999999995</v>
      </c>
      <c r="I294" s="6">
        <v>0.27841300000000002</v>
      </c>
    </row>
    <row r="295" spans="3:9" x14ac:dyDescent="0.2">
      <c r="C295" s="5">
        <v>0.57593569300000003</v>
      </c>
      <c r="G295" s="12">
        <v>0.21319307000000001</v>
      </c>
      <c r="H295" s="6">
        <v>0.52214700000000003</v>
      </c>
      <c r="I295" s="6">
        <v>0.45144499999999999</v>
      </c>
    </row>
    <row r="296" spans="3:9" x14ac:dyDescent="0.2">
      <c r="C296" s="5">
        <v>1.3867176299999999</v>
      </c>
      <c r="G296" s="12">
        <v>0.68606429000000002</v>
      </c>
      <c r="H296" s="6">
        <v>1.088249</v>
      </c>
      <c r="I296" s="6">
        <v>0.346827</v>
      </c>
    </row>
    <row r="297" spans="3:9" x14ac:dyDescent="0.2">
      <c r="C297" s="5">
        <v>1.0739263400000001</v>
      </c>
      <c r="G297" s="12">
        <v>0.52885391000000004</v>
      </c>
      <c r="H297" s="6">
        <v>0.82969099999999996</v>
      </c>
      <c r="I297" s="6">
        <v>0.184864</v>
      </c>
    </row>
    <row r="298" spans="3:9" x14ac:dyDescent="0.2">
      <c r="C298" s="5">
        <v>1.235710562</v>
      </c>
      <c r="G298" s="12">
        <v>4.0844053799999998</v>
      </c>
      <c r="H298" s="6">
        <v>0.54156400000000005</v>
      </c>
      <c r="I298" s="6">
        <v>0.63709099999999996</v>
      </c>
    </row>
    <row r="299" spans="3:9" x14ac:dyDescent="0.2">
      <c r="C299" s="5">
        <v>0.71100618599999998</v>
      </c>
      <c r="G299" s="12">
        <v>2.7744578799999999</v>
      </c>
      <c r="H299" s="6">
        <v>1.1289370000000001</v>
      </c>
      <c r="I299" s="6">
        <v>0.41672300000000001</v>
      </c>
    </row>
    <row r="300" spans="3:9" x14ac:dyDescent="0.2">
      <c r="C300" s="5">
        <v>0.524562584</v>
      </c>
      <c r="G300" s="12">
        <v>1.14891415</v>
      </c>
      <c r="H300" s="6">
        <v>0.78103699999999998</v>
      </c>
      <c r="I300" s="6">
        <v>0.99407900000000005</v>
      </c>
    </row>
    <row r="301" spans="3:9" x14ac:dyDescent="0.2">
      <c r="C301" s="5">
        <v>0.61190295800000005</v>
      </c>
      <c r="G301" s="12">
        <v>1.3256753800000001</v>
      </c>
      <c r="H301" s="6">
        <v>0.47121200000000002</v>
      </c>
      <c r="I301" s="6">
        <v>0.53515800000000002</v>
      </c>
    </row>
    <row r="302" spans="3:9" x14ac:dyDescent="0.2">
      <c r="C302" s="5">
        <v>1.024997699</v>
      </c>
      <c r="G302" s="12">
        <v>1.6625556399999999</v>
      </c>
      <c r="H302" s="6">
        <v>0.76141300000000001</v>
      </c>
      <c r="I302" s="6">
        <v>0</v>
      </c>
    </row>
    <row r="303" spans="3:9" x14ac:dyDescent="0.2">
      <c r="C303" s="5">
        <v>0.63620186099999998</v>
      </c>
      <c r="G303" s="12">
        <v>0.21895023999999999</v>
      </c>
      <c r="H303" s="6">
        <v>0.66736700000000004</v>
      </c>
      <c r="I303" s="6">
        <v>0.31098599999999998</v>
      </c>
    </row>
    <row r="304" spans="3:9" x14ac:dyDescent="0.2">
      <c r="C304" s="5">
        <v>1.209299192</v>
      </c>
      <c r="G304" s="12">
        <v>1.0542931499999999</v>
      </c>
      <c r="H304" s="6">
        <v>1.1874070000000001</v>
      </c>
      <c r="I304" s="6">
        <v>0.93140400000000001</v>
      </c>
    </row>
    <row r="305" spans="3:9" x14ac:dyDescent="0.2">
      <c r="C305" s="5">
        <v>1.1646574000000001</v>
      </c>
      <c r="G305" s="12">
        <v>0.86330379000000002</v>
      </c>
      <c r="H305" s="6">
        <v>0</v>
      </c>
      <c r="I305" s="6">
        <v>0.24998899999999999</v>
      </c>
    </row>
    <row r="306" spans="3:9" x14ac:dyDescent="0.2">
      <c r="C306" s="5">
        <v>0.62056265899999996</v>
      </c>
      <c r="G306" s="12">
        <v>2.5188731799999999</v>
      </c>
      <c r="H306" s="6">
        <v>0.93493300000000001</v>
      </c>
      <c r="I306" s="6">
        <v>0.80040999999999995</v>
      </c>
    </row>
    <row r="307" spans="3:9" x14ac:dyDescent="0.2">
      <c r="C307" s="5">
        <v>0.54118767199999995</v>
      </c>
      <c r="G307" s="12">
        <v>0.55436772000000001</v>
      </c>
      <c r="H307" s="6">
        <v>0.91833900000000002</v>
      </c>
      <c r="I307" s="6">
        <v>0</v>
      </c>
    </row>
    <row r="308" spans="3:9" x14ac:dyDescent="0.2">
      <c r="C308" s="5">
        <v>0.47399692999999998</v>
      </c>
      <c r="G308" s="12">
        <v>0.58825223999999998</v>
      </c>
      <c r="H308" s="6">
        <v>1.259857</v>
      </c>
      <c r="I308" s="6">
        <v>0</v>
      </c>
    </row>
    <row r="309" spans="3:9" x14ac:dyDescent="0.2">
      <c r="C309" s="5">
        <v>1.1751876290000001</v>
      </c>
      <c r="G309" s="12">
        <v>0.55127789999999999</v>
      </c>
      <c r="H309" s="6">
        <v>0.90212099999999995</v>
      </c>
      <c r="I309" s="6">
        <v>0</v>
      </c>
    </row>
    <row r="310" spans="3:9" x14ac:dyDescent="0.2">
      <c r="C310" s="5">
        <v>1.482695622</v>
      </c>
      <c r="G310" s="12">
        <v>0.57047207</v>
      </c>
      <c r="H310" s="6">
        <v>0.37354999999999999</v>
      </c>
      <c r="I310" s="6">
        <v>0.68045299999999997</v>
      </c>
    </row>
    <row r="311" spans="3:9" x14ac:dyDescent="0.2">
      <c r="C311" s="5">
        <v>0</v>
      </c>
      <c r="G311" s="12">
        <v>0.57115282000000001</v>
      </c>
      <c r="H311" s="6">
        <v>0.95752700000000002</v>
      </c>
      <c r="I311" s="6">
        <v>0</v>
      </c>
    </row>
    <row r="312" spans="3:9" x14ac:dyDescent="0.2">
      <c r="C312" s="5">
        <v>0.79212179900000002</v>
      </c>
      <c r="G312" s="12">
        <v>1.02271731</v>
      </c>
      <c r="H312" s="6">
        <v>0</v>
      </c>
      <c r="I312" s="6">
        <v>0</v>
      </c>
    </row>
    <row r="313" spans="3:9" x14ac:dyDescent="0.2">
      <c r="C313" s="5">
        <v>0.61776781400000003</v>
      </c>
      <c r="G313" s="12">
        <v>0.75611211</v>
      </c>
      <c r="H313" s="6">
        <v>0</v>
      </c>
      <c r="I313" s="6">
        <v>0</v>
      </c>
    </row>
    <row r="314" spans="3:9" x14ac:dyDescent="0.2">
      <c r="C314" s="5">
        <v>0.494710657</v>
      </c>
      <c r="G314" s="12">
        <v>0.54131867</v>
      </c>
      <c r="H314" s="6">
        <v>0.73895299999999997</v>
      </c>
      <c r="I314" s="6">
        <v>0.58918199999999998</v>
      </c>
    </row>
    <row r="315" spans="3:9" x14ac:dyDescent="0.2">
      <c r="C315" s="5">
        <v>1.460918648</v>
      </c>
      <c r="G315" s="12">
        <v>0.99110410999999998</v>
      </c>
      <c r="H315" s="6">
        <v>0.68426200000000004</v>
      </c>
      <c r="I315" s="6">
        <v>0</v>
      </c>
    </row>
    <row r="316" spans="3:9" x14ac:dyDescent="0.2">
      <c r="C316" s="5">
        <v>0.76874990799999998</v>
      </c>
      <c r="G316" s="12">
        <v>0</v>
      </c>
      <c r="H316" s="6">
        <v>0.265073</v>
      </c>
      <c r="I316" s="6">
        <v>0.68677999999999995</v>
      </c>
    </row>
    <row r="317" spans="3:9" x14ac:dyDescent="0.2">
      <c r="C317" s="5">
        <v>1.267151208</v>
      </c>
      <c r="G317" s="12">
        <v>1.68699391</v>
      </c>
      <c r="H317" s="6">
        <v>0.224299</v>
      </c>
      <c r="I317" s="6">
        <v>0</v>
      </c>
    </row>
    <row r="318" spans="3:9" x14ac:dyDescent="0.2">
      <c r="C318" s="5">
        <v>1.0771193489999999</v>
      </c>
      <c r="G318" s="12">
        <v>0.28052083</v>
      </c>
      <c r="H318" s="6">
        <v>0.69370600000000004</v>
      </c>
      <c r="I318" s="6">
        <v>0.46977999999999998</v>
      </c>
    </row>
    <row r="319" spans="3:9" x14ac:dyDescent="0.2">
      <c r="C319" s="5">
        <v>1.13440775</v>
      </c>
      <c r="G319" s="12">
        <v>0</v>
      </c>
      <c r="H319" s="6">
        <v>0.62895299999999998</v>
      </c>
      <c r="I319" s="6">
        <v>0</v>
      </c>
    </row>
    <row r="320" spans="3:9" x14ac:dyDescent="0.2">
      <c r="C320" s="5">
        <v>0.20802437800000001</v>
      </c>
      <c r="G320" s="12">
        <v>0.87862752</v>
      </c>
      <c r="H320" s="6">
        <v>1.601483</v>
      </c>
      <c r="I320" s="6">
        <v>0.35660500000000001</v>
      </c>
    </row>
    <row r="321" spans="3:9" x14ac:dyDescent="0.2">
      <c r="C321" s="5">
        <v>0.41992833400000001</v>
      </c>
      <c r="G321" s="12">
        <v>0.56635871000000004</v>
      </c>
      <c r="H321" s="6">
        <v>0.30551200000000001</v>
      </c>
      <c r="I321" s="6">
        <v>0</v>
      </c>
    </row>
    <row r="322" spans="3:9" x14ac:dyDescent="0.2">
      <c r="C322" s="5">
        <v>0.84075392100000002</v>
      </c>
      <c r="G322" s="12">
        <v>0.46449576999999997</v>
      </c>
      <c r="H322" s="6">
        <v>0.34711199999999998</v>
      </c>
      <c r="I322" s="6">
        <v>0</v>
      </c>
    </row>
    <row r="323" spans="3:9" x14ac:dyDescent="0.2">
      <c r="C323" s="5">
        <v>1.1489269790000001</v>
      </c>
      <c r="G323" s="12">
        <v>0</v>
      </c>
      <c r="H323" s="6">
        <v>0.72382599999999997</v>
      </c>
      <c r="I323" s="26"/>
    </row>
    <row r="324" spans="3:9" x14ac:dyDescent="0.2">
      <c r="C324" s="5">
        <v>0.68500736900000003</v>
      </c>
      <c r="G324" s="12">
        <v>1.0715371</v>
      </c>
      <c r="H324" s="6">
        <v>0.72016999999999998</v>
      </c>
      <c r="I324" s="6">
        <v>0.62559200000000004</v>
      </c>
    </row>
    <row r="325" spans="3:9" x14ac:dyDescent="0.2">
      <c r="C325" s="5">
        <v>0.46485638400000001</v>
      </c>
      <c r="G325" s="12">
        <v>0.79136253999999995</v>
      </c>
      <c r="H325" s="6">
        <v>1.297269</v>
      </c>
      <c r="I325" s="6">
        <v>0.99795999999999996</v>
      </c>
    </row>
    <row r="326" spans="3:9" x14ac:dyDescent="0.2">
      <c r="C326" s="5">
        <v>0.83525372799999997</v>
      </c>
      <c r="G326" s="12">
        <v>0.63501021000000002</v>
      </c>
      <c r="H326" s="6">
        <v>0.41304600000000002</v>
      </c>
      <c r="I326" s="6">
        <v>0.35336299999999998</v>
      </c>
    </row>
    <row r="327" spans="3:9" x14ac:dyDescent="0.2">
      <c r="C327" s="5">
        <v>0.49986380699999999</v>
      </c>
      <c r="G327" s="12">
        <v>1.32696843</v>
      </c>
      <c r="H327" s="6">
        <v>0.47123799999999999</v>
      </c>
      <c r="I327" s="6">
        <v>0.63223600000000002</v>
      </c>
    </row>
    <row r="328" spans="3:9" x14ac:dyDescent="0.2">
      <c r="C328" s="5">
        <v>0.91194684999999998</v>
      </c>
      <c r="G328" s="12">
        <v>2.0571754900000001</v>
      </c>
      <c r="H328" s="6">
        <v>0.51037299999999997</v>
      </c>
      <c r="I328" s="6">
        <v>0.42325400000000002</v>
      </c>
    </row>
    <row r="329" spans="3:9" x14ac:dyDescent="0.2">
      <c r="C329" s="5">
        <v>0.59499143899999996</v>
      </c>
      <c r="G329" s="12">
        <v>0.53672111</v>
      </c>
      <c r="H329" s="6">
        <v>0.91568099999999997</v>
      </c>
      <c r="I329" s="6">
        <v>0.81532400000000005</v>
      </c>
    </row>
    <row r="330" spans="3:9" x14ac:dyDescent="0.2">
      <c r="C330" s="5">
        <v>0.85579346199999995</v>
      </c>
      <c r="G330" s="12">
        <v>0.55313464000000001</v>
      </c>
      <c r="H330" s="6">
        <v>0.32162499999999999</v>
      </c>
      <c r="I330" s="6">
        <v>0.413574</v>
      </c>
    </row>
    <row r="331" spans="3:9" x14ac:dyDescent="0.2">
      <c r="C331" s="5">
        <v>0.47237464499999998</v>
      </c>
      <c r="G331" s="12">
        <v>0</v>
      </c>
      <c r="H331" s="6">
        <v>1.001676</v>
      </c>
      <c r="I331" s="6">
        <v>0.79010400000000003</v>
      </c>
    </row>
    <row r="332" spans="3:9" x14ac:dyDescent="0.2">
      <c r="C332" s="5">
        <v>1.208750561</v>
      </c>
      <c r="G332" s="12">
        <v>1.5716171000000001</v>
      </c>
      <c r="H332" s="6">
        <v>0</v>
      </c>
      <c r="I332" s="6">
        <v>0.35580099999999998</v>
      </c>
    </row>
    <row r="333" spans="3:9" x14ac:dyDescent="0.2">
      <c r="C333" s="5">
        <v>1.197188226</v>
      </c>
      <c r="G333" s="12">
        <v>1.4593736799999999</v>
      </c>
      <c r="H333" s="6">
        <v>4.2174069999999997</v>
      </c>
      <c r="I333" s="6">
        <v>1.47481</v>
      </c>
    </row>
    <row r="334" spans="3:9" x14ac:dyDescent="0.2">
      <c r="C334" s="5">
        <v>0.69153792000000003</v>
      </c>
      <c r="G334" s="12">
        <v>1.51077748</v>
      </c>
      <c r="H334" s="6">
        <v>0.82859700000000003</v>
      </c>
      <c r="I334" s="6">
        <v>0.88704499999999997</v>
      </c>
    </row>
    <row r="335" spans="3:9" x14ac:dyDescent="0.2">
      <c r="C335" s="5">
        <v>0.35980515000000002</v>
      </c>
      <c r="G335" s="12">
        <v>1.27974794</v>
      </c>
      <c r="H335" s="6">
        <v>1.073809</v>
      </c>
      <c r="I335" s="6">
        <v>0.98948199999999997</v>
      </c>
    </row>
    <row r="336" spans="3:9" x14ac:dyDescent="0.2">
      <c r="C336" s="5">
        <v>0.26557983299999999</v>
      </c>
      <c r="G336" s="12">
        <v>1.2369012500000001</v>
      </c>
      <c r="H336" s="6">
        <v>0</v>
      </c>
      <c r="I336" s="6">
        <v>0.35030800000000001</v>
      </c>
    </row>
    <row r="337" spans="3:9" x14ac:dyDescent="0.2">
      <c r="C337" s="5">
        <v>1.1962735980000001</v>
      </c>
      <c r="G337" s="12">
        <v>2.1022003699999998</v>
      </c>
      <c r="H337" s="6">
        <v>0.51854599999999995</v>
      </c>
      <c r="I337" s="6">
        <v>1.136501</v>
      </c>
    </row>
    <row r="338" spans="3:9" x14ac:dyDescent="0.2">
      <c r="C338" s="5">
        <v>1.300295387</v>
      </c>
      <c r="G338" s="12">
        <v>0.42515997</v>
      </c>
      <c r="H338" s="6">
        <v>0</v>
      </c>
      <c r="I338" s="6">
        <v>0.91776199999999997</v>
      </c>
    </row>
    <row r="339" spans="3:9" x14ac:dyDescent="0.2">
      <c r="C339" s="5">
        <v>1.0979402300000001</v>
      </c>
      <c r="G339" s="12">
        <v>1.39459277</v>
      </c>
      <c r="H339" s="6">
        <v>1.6520809999999999</v>
      </c>
      <c r="I339" s="6">
        <v>0.39611000000000002</v>
      </c>
    </row>
    <row r="340" spans="3:9" x14ac:dyDescent="0.2">
      <c r="C340" s="5">
        <v>0.82081750799999997</v>
      </c>
      <c r="G340" s="12">
        <v>1.4627246300000001</v>
      </c>
      <c r="H340" s="6">
        <v>0.63483299999999998</v>
      </c>
      <c r="I340" s="6">
        <v>0.30710999999999999</v>
      </c>
    </row>
    <row r="341" spans="3:9" x14ac:dyDescent="0.2">
      <c r="C341" s="5">
        <v>0.78376618600000003</v>
      </c>
      <c r="G341" s="12">
        <v>0</v>
      </c>
      <c r="H341" s="6">
        <v>0</v>
      </c>
      <c r="I341" s="6">
        <v>0.51886399999999999</v>
      </c>
    </row>
    <row r="342" spans="3:9" x14ac:dyDescent="0.2">
      <c r="C342" s="5">
        <v>0.13450822200000001</v>
      </c>
      <c r="G342" s="12">
        <v>1.31730846</v>
      </c>
      <c r="H342" s="6">
        <v>0.497392</v>
      </c>
      <c r="I342" s="6">
        <v>1.02664</v>
      </c>
    </row>
    <row r="343" spans="3:9" x14ac:dyDescent="0.2">
      <c r="C343" s="5">
        <v>0.310305999</v>
      </c>
      <c r="G343" s="12">
        <v>0</v>
      </c>
      <c r="H343" s="6">
        <v>1.6417200000000001</v>
      </c>
      <c r="I343" s="6">
        <v>0.39526099999999997</v>
      </c>
    </row>
    <row r="344" spans="3:9" x14ac:dyDescent="0.2">
      <c r="C344" s="5">
        <v>0.25670225400000002</v>
      </c>
      <c r="G344" s="12">
        <v>0.51624488000000002</v>
      </c>
      <c r="H344" s="6">
        <v>1.7316689999999999</v>
      </c>
      <c r="I344" s="6">
        <v>0.61466399999999999</v>
      </c>
    </row>
    <row r="345" spans="3:9" x14ac:dyDescent="0.2">
      <c r="C345" s="5">
        <v>0.42855826600000002</v>
      </c>
      <c r="G345" s="12">
        <v>1.9029698500000001</v>
      </c>
      <c r="H345" s="6">
        <v>0.900841</v>
      </c>
      <c r="I345" s="6">
        <v>0</v>
      </c>
    </row>
    <row r="346" spans="3:9" x14ac:dyDescent="0.2">
      <c r="C346" s="5">
        <v>0.65592554300000006</v>
      </c>
      <c r="G346" s="12">
        <v>0.94747146000000004</v>
      </c>
      <c r="H346" s="26"/>
      <c r="I346" s="6">
        <v>1.1220669999999999</v>
      </c>
    </row>
    <row r="347" spans="3:9" x14ac:dyDescent="0.2">
      <c r="C347" s="5">
        <v>0.91121940000000001</v>
      </c>
      <c r="G347" s="12">
        <v>1.0815214500000001</v>
      </c>
      <c r="H347" s="26"/>
      <c r="I347" s="6">
        <v>1.302397</v>
      </c>
    </row>
    <row r="348" spans="3:9" x14ac:dyDescent="0.2">
      <c r="C348" s="5">
        <v>0.36919013099999998</v>
      </c>
      <c r="G348" s="12">
        <v>0.99377720999999997</v>
      </c>
      <c r="H348" s="26"/>
      <c r="I348" s="6">
        <v>0.81249400000000005</v>
      </c>
    </row>
    <row r="349" spans="3:9" x14ac:dyDescent="0.2">
      <c r="C349" s="5">
        <v>0.25749403799999998</v>
      </c>
      <c r="G349" s="12">
        <v>1.01968119</v>
      </c>
      <c r="H349" s="26"/>
      <c r="I349" s="6">
        <v>0.39601199999999998</v>
      </c>
    </row>
    <row r="350" spans="3:9" x14ac:dyDescent="0.2">
      <c r="C350" s="5">
        <v>0.55542700499999997</v>
      </c>
      <c r="G350" s="12">
        <v>0</v>
      </c>
      <c r="H350" s="26"/>
      <c r="I350" s="6">
        <v>0.73211000000000004</v>
      </c>
    </row>
    <row r="351" spans="3:9" x14ac:dyDescent="0.2">
      <c r="C351" s="5">
        <v>0.85169323699999999</v>
      </c>
      <c r="G351" s="12">
        <v>0</v>
      </c>
      <c r="H351" s="26"/>
      <c r="I351" s="6">
        <v>0.86904800000000004</v>
      </c>
    </row>
    <row r="352" spans="3:9" x14ac:dyDescent="0.2">
      <c r="C352" s="5">
        <v>0.93024665500000003</v>
      </c>
      <c r="G352" s="12">
        <v>2.3645377600000002</v>
      </c>
      <c r="H352" s="26"/>
      <c r="I352" s="6">
        <v>1.4841519999999999</v>
      </c>
    </row>
    <row r="353" spans="3:9" x14ac:dyDescent="0.2">
      <c r="C353" s="5">
        <v>0.27516321399999999</v>
      </c>
      <c r="G353" s="12">
        <v>0.61504185</v>
      </c>
      <c r="H353" s="26"/>
      <c r="I353" s="6">
        <v>0.86534199999999994</v>
      </c>
    </row>
    <row r="354" spans="3:9" x14ac:dyDescent="0.2">
      <c r="C354" s="5">
        <v>0.185529151</v>
      </c>
      <c r="G354" s="12">
        <v>0.63241170999999996</v>
      </c>
      <c r="H354" s="26"/>
      <c r="I354" s="6">
        <v>0.41972599999999999</v>
      </c>
    </row>
    <row r="355" spans="3:9" x14ac:dyDescent="0.2">
      <c r="C355" s="5">
        <v>0</v>
      </c>
      <c r="G355" s="12">
        <v>2.5359691199999999</v>
      </c>
      <c r="H355" s="26"/>
      <c r="I355" s="6">
        <v>0</v>
      </c>
    </row>
    <row r="356" spans="3:9" x14ac:dyDescent="0.2">
      <c r="C356" s="5">
        <v>0.875211238</v>
      </c>
      <c r="G356" s="12">
        <v>1.3312567099999999</v>
      </c>
      <c r="H356" s="26"/>
      <c r="I356" s="6">
        <v>0.88741899999999996</v>
      </c>
    </row>
    <row r="357" spans="3:9" x14ac:dyDescent="0.2">
      <c r="C357" s="5">
        <v>0.16252786599999999</v>
      </c>
      <c r="G357" s="12">
        <v>2.6238945</v>
      </c>
      <c r="H357" s="26"/>
      <c r="I357" s="6">
        <v>0.950125</v>
      </c>
    </row>
    <row r="358" spans="3:9" x14ac:dyDescent="0.2">
      <c r="C358" s="5">
        <v>0.34369221100000003</v>
      </c>
      <c r="G358" s="12">
        <v>1.4058649000000001</v>
      </c>
      <c r="H358" s="26"/>
      <c r="I358" s="6">
        <v>1.1211629999999999</v>
      </c>
    </row>
    <row r="359" spans="3:9" x14ac:dyDescent="0.2">
      <c r="C359" s="5">
        <v>1.4461966610000001</v>
      </c>
      <c r="G359" s="12">
        <v>0</v>
      </c>
      <c r="H359" s="26"/>
      <c r="I359" s="6">
        <v>0.87078500000000003</v>
      </c>
    </row>
    <row r="360" spans="3:9" x14ac:dyDescent="0.2">
      <c r="C360" s="5">
        <v>0.95311408799999997</v>
      </c>
      <c r="G360" s="12">
        <v>1.01424363</v>
      </c>
      <c r="H360" s="26"/>
      <c r="I360" s="6">
        <v>0.64339800000000003</v>
      </c>
    </row>
    <row r="361" spans="3:9" x14ac:dyDescent="0.2">
      <c r="C361" s="5">
        <v>0.64966946800000003</v>
      </c>
      <c r="G361" s="12">
        <v>0.80525504000000003</v>
      </c>
      <c r="H361" s="26"/>
      <c r="I361" s="6">
        <v>0.61038300000000001</v>
      </c>
    </row>
    <row r="362" spans="3:9" x14ac:dyDescent="0.2">
      <c r="C362" s="5">
        <v>0.56821646599999998</v>
      </c>
      <c r="G362" s="12">
        <v>0.75979737000000003</v>
      </c>
      <c r="H362" s="26"/>
      <c r="I362" s="6">
        <v>0.71674700000000002</v>
      </c>
    </row>
    <row r="363" spans="3:9" x14ac:dyDescent="0.2">
      <c r="C363" s="5">
        <v>0.43416771399999998</v>
      </c>
      <c r="G363" s="12">
        <v>0</v>
      </c>
      <c r="H363" s="26"/>
      <c r="I363" s="6">
        <v>1.082414</v>
      </c>
    </row>
    <row r="364" spans="3:9" x14ac:dyDescent="0.2">
      <c r="C364" s="5">
        <v>0.58182772400000005</v>
      </c>
      <c r="G364" s="12">
        <v>0</v>
      </c>
      <c r="H364" s="26"/>
      <c r="I364" s="6">
        <v>0.22801399999999999</v>
      </c>
    </row>
    <row r="365" spans="3:9" x14ac:dyDescent="0.2">
      <c r="C365" s="5">
        <v>0.96132647100000002</v>
      </c>
      <c r="G365" s="8"/>
      <c r="H365" s="26"/>
      <c r="I365" s="6">
        <v>0.87623799999999996</v>
      </c>
    </row>
    <row r="366" spans="3:9" x14ac:dyDescent="0.2">
      <c r="C366" s="5">
        <v>0</v>
      </c>
      <c r="G366" s="8"/>
      <c r="H366" s="26"/>
      <c r="I366" s="6">
        <v>1.052125</v>
      </c>
    </row>
    <row r="367" spans="3:9" x14ac:dyDescent="0.2">
      <c r="C367" s="5">
        <v>0.67229668799999998</v>
      </c>
      <c r="G367" s="8"/>
      <c r="H367" s="26"/>
      <c r="I367" s="6">
        <v>0.80347999999999997</v>
      </c>
    </row>
    <row r="368" spans="3:9" x14ac:dyDescent="0.2">
      <c r="C368" s="5">
        <v>0.81917776099999995</v>
      </c>
      <c r="G368" s="8"/>
      <c r="H368" s="26"/>
      <c r="I368" s="6">
        <v>1.092455</v>
      </c>
    </row>
    <row r="369" spans="3:9" x14ac:dyDescent="0.2">
      <c r="C369" s="5">
        <v>0.65366008200000003</v>
      </c>
      <c r="G369" s="8"/>
      <c r="H369" s="26"/>
      <c r="I369" s="6">
        <v>0.80294299999999996</v>
      </c>
    </row>
    <row r="370" spans="3:9" x14ac:dyDescent="0.2">
      <c r="C370" s="5">
        <v>0.61058044099999997</v>
      </c>
      <c r="G370" s="8"/>
      <c r="H370" s="26"/>
      <c r="I370" s="6">
        <v>0.71635499999999996</v>
      </c>
    </row>
    <row r="371" spans="3:9" x14ac:dyDescent="0.2">
      <c r="C371" s="5">
        <v>1.9608964209999999</v>
      </c>
      <c r="G371" s="8"/>
      <c r="H371" s="26"/>
      <c r="I371" s="6">
        <v>0.43173600000000001</v>
      </c>
    </row>
    <row r="372" spans="3:9" x14ac:dyDescent="0.2">
      <c r="C372" s="5">
        <v>0.56143676300000001</v>
      </c>
      <c r="G372" s="8"/>
      <c r="H372" s="26"/>
      <c r="I372" s="6">
        <v>0.54313500000000003</v>
      </c>
    </row>
    <row r="373" spans="3:9" x14ac:dyDescent="0.2">
      <c r="C373" s="5">
        <v>0.52716166099999995</v>
      </c>
      <c r="G373" s="8"/>
      <c r="H373" s="26"/>
      <c r="I373" s="6">
        <v>0.72794800000000004</v>
      </c>
    </row>
    <row r="374" spans="3:9" x14ac:dyDescent="0.2">
      <c r="C374" s="5">
        <v>0.77200037399999999</v>
      </c>
      <c r="G374" s="8"/>
      <c r="H374" s="26"/>
      <c r="I374" s="6">
        <v>0.88419800000000004</v>
      </c>
    </row>
    <row r="375" spans="3:9" x14ac:dyDescent="0.2">
      <c r="C375" s="5">
        <v>0</v>
      </c>
      <c r="G375" s="8"/>
      <c r="H375" s="26"/>
      <c r="I375" s="6">
        <v>0.89027100000000003</v>
      </c>
    </row>
    <row r="376" spans="3:9" x14ac:dyDescent="0.2">
      <c r="C376" s="5">
        <v>0</v>
      </c>
      <c r="G376" s="8"/>
      <c r="H376" s="26"/>
      <c r="I376" s="6">
        <v>0.74214000000000002</v>
      </c>
    </row>
    <row r="377" spans="3:9" x14ac:dyDescent="0.2">
      <c r="C377" s="5">
        <v>0.174709425</v>
      </c>
      <c r="G377" s="8"/>
      <c r="H377" s="26"/>
      <c r="I377" s="6">
        <v>0</v>
      </c>
    </row>
    <row r="378" spans="3:9" x14ac:dyDescent="0.2">
      <c r="C378" s="5">
        <v>0.54299888699999999</v>
      </c>
      <c r="G378" s="8"/>
      <c r="H378" s="26"/>
      <c r="I378" s="6">
        <v>0.47157100000000002</v>
      </c>
    </row>
    <row r="379" spans="3:9" x14ac:dyDescent="0.2">
      <c r="C379" s="5">
        <v>0</v>
      </c>
      <c r="G379" s="8"/>
      <c r="H379" s="26"/>
      <c r="I379" s="6">
        <v>0.521567</v>
      </c>
    </row>
    <row r="380" spans="3:9" x14ac:dyDescent="0.2">
      <c r="C380" s="5">
        <v>0</v>
      </c>
      <c r="G380" s="8"/>
      <c r="H380" s="26"/>
      <c r="I380" s="6">
        <v>0.27705800000000003</v>
      </c>
    </row>
    <row r="381" spans="3:9" x14ac:dyDescent="0.2">
      <c r="C381" s="5">
        <v>0.44916285</v>
      </c>
      <c r="G381" s="8"/>
      <c r="H381" s="26"/>
      <c r="I381" s="6">
        <v>0.81783499999999998</v>
      </c>
    </row>
    <row r="382" spans="3:9" x14ac:dyDescent="0.2">
      <c r="C382" s="5">
        <v>0</v>
      </c>
      <c r="G382" s="8"/>
      <c r="H382" s="26"/>
      <c r="I382" s="6">
        <v>0.99057200000000001</v>
      </c>
    </row>
    <row r="383" spans="3:9" x14ac:dyDescent="0.2">
      <c r="C383" s="5">
        <v>0.675199569</v>
      </c>
      <c r="G383" s="8"/>
      <c r="H383" s="26"/>
      <c r="I383" s="6">
        <v>0.94192900000000002</v>
      </c>
    </row>
    <row r="384" spans="3:9" x14ac:dyDescent="0.2">
      <c r="C384" s="5">
        <v>0.93507105899999998</v>
      </c>
      <c r="G384" s="8"/>
      <c r="H384" s="26"/>
      <c r="I384" s="6">
        <v>0.18443499999999999</v>
      </c>
    </row>
    <row r="385" spans="3:9" x14ac:dyDescent="0.2">
      <c r="C385" s="5">
        <v>1.2033987639999999</v>
      </c>
      <c r="G385" s="8"/>
      <c r="H385" s="26"/>
      <c r="I385" s="6">
        <v>0.99372700000000003</v>
      </c>
    </row>
    <row r="386" spans="3:9" x14ac:dyDescent="0.2">
      <c r="C386" s="5">
        <v>0.32411397600000003</v>
      </c>
      <c r="G386" s="8"/>
      <c r="H386" s="26"/>
      <c r="I386" s="6">
        <v>0.568859</v>
      </c>
    </row>
    <row r="387" spans="3:9" x14ac:dyDescent="0.2">
      <c r="C387" s="5">
        <v>0.69909289799999996</v>
      </c>
      <c r="G387" s="8"/>
      <c r="H387" s="26"/>
      <c r="I387" s="6">
        <v>1.073788</v>
      </c>
    </row>
    <row r="388" spans="3:9" x14ac:dyDescent="0.2">
      <c r="C388" s="5">
        <v>1.0401802490000001</v>
      </c>
      <c r="G388" s="8"/>
      <c r="H388" s="26"/>
      <c r="I388" s="6">
        <v>0.68764400000000003</v>
      </c>
    </row>
    <row r="389" spans="3:9" x14ac:dyDescent="0.2">
      <c r="C389" s="5">
        <v>0.43817590099999998</v>
      </c>
      <c r="G389" s="8"/>
      <c r="H389" s="26"/>
      <c r="I389" s="6">
        <v>0.99671500000000002</v>
      </c>
    </row>
    <row r="390" spans="3:9" x14ac:dyDescent="0.2">
      <c r="C390" s="5">
        <v>0.33717306000000002</v>
      </c>
      <c r="G390" s="8"/>
      <c r="H390" s="26"/>
      <c r="I390" s="6">
        <v>1.0750660000000001</v>
      </c>
    </row>
    <row r="391" spans="3:9" x14ac:dyDescent="0.2">
      <c r="C391" s="5">
        <v>0.69651231199999997</v>
      </c>
      <c r="G391" s="8"/>
      <c r="H391" s="26"/>
      <c r="I391" s="6">
        <v>0.38844400000000001</v>
      </c>
    </row>
    <row r="392" spans="3:9" x14ac:dyDescent="0.2">
      <c r="C392" s="5">
        <v>0.63688594600000004</v>
      </c>
      <c r="G392" s="8"/>
      <c r="H392" s="26"/>
      <c r="I392" s="6">
        <v>1.036262</v>
      </c>
    </row>
    <row r="393" spans="3:9" x14ac:dyDescent="0.2">
      <c r="C393" s="5">
        <v>0.74219539400000001</v>
      </c>
      <c r="G393" s="8"/>
      <c r="H393" s="26"/>
      <c r="I393" s="6">
        <v>0.31789600000000001</v>
      </c>
    </row>
    <row r="394" spans="3:9" x14ac:dyDescent="0.2">
      <c r="C394" s="5">
        <v>1.7503361019999999</v>
      </c>
      <c r="G394" s="8"/>
      <c r="H394" s="26"/>
      <c r="I394" s="6">
        <v>0.40159800000000001</v>
      </c>
    </row>
    <row r="395" spans="3:9" x14ac:dyDescent="0.2">
      <c r="C395" s="5">
        <v>1.1572158800000001</v>
      </c>
      <c r="G395" s="8"/>
      <c r="H395" s="26"/>
      <c r="I395" s="6">
        <v>0.53828900000000002</v>
      </c>
    </row>
    <row r="396" spans="3:9" x14ac:dyDescent="0.2">
      <c r="C396" s="5">
        <v>0.376962519</v>
      </c>
      <c r="G396" s="8"/>
      <c r="H396" s="26"/>
      <c r="I396" s="6">
        <v>0.25694299999999998</v>
      </c>
    </row>
    <row r="397" spans="3:9" x14ac:dyDescent="0.2">
      <c r="C397" s="5"/>
      <c r="G397" s="8"/>
      <c r="H397" s="26"/>
      <c r="I397" s="6">
        <v>1.290681</v>
      </c>
    </row>
    <row r="398" spans="3:9" x14ac:dyDescent="0.2">
      <c r="C398" s="5">
        <v>1.7233239920000001</v>
      </c>
      <c r="G398" s="8"/>
      <c r="H398" s="26"/>
      <c r="I398" s="6">
        <v>0.89036300000000002</v>
      </c>
    </row>
    <row r="399" spans="3:9" x14ac:dyDescent="0.2">
      <c r="C399" s="5">
        <v>0.70901737300000001</v>
      </c>
      <c r="G399" s="8"/>
      <c r="H399" s="26"/>
      <c r="I399" s="6">
        <v>0.58408800000000005</v>
      </c>
    </row>
    <row r="400" spans="3:9" x14ac:dyDescent="0.2">
      <c r="C400" s="5">
        <v>0.65906459799999995</v>
      </c>
      <c r="G400" s="8"/>
      <c r="H400" s="26"/>
      <c r="I400" s="6">
        <v>0.91849199999999998</v>
      </c>
    </row>
    <row r="401" spans="3:9" x14ac:dyDescent="0.2">
      <c r="C401" s="5">
        <v>2.232818661</v>
      </c>
      <c r="G401" s="8"/>
      <c r="H401" s="26"/>
      <c r="I401" s="6">
        <v>0.52671800000000002</v>
      </c>
    </row>
    <row r="402" spans="3:9" x14ac:dyDescent="0.2">
      <c r="C402" s="5">
        <v>0.59739379100000001</v>
      </c>
      <c r="G402" s="8"/>
      <c r="H402" s="26"/>
      <c r="I402" s="6">
        <v>0.40138099999999999</v>
      </c>
    </row>
    <row r="403" spans="3:9" x14ac:dyDescent="0.2">
      <c r="C403" s="5">
        <v>1.5704360390000001</v>
      </c>
      <c r="G403" s="8"/>
      <c r="H403" s="26"/>
      <c r="I403" s="6">
        <v>0</v>
      </c>
    </row>
    <row r="404" spans="3:9" x14ac:dyDescent="0.2">
      <c r="C404" s="5">
        <v>1.5003927050000001</v>
      </c>
      <c r="G404" s="8"/>
      <c r="H404" s="26"/>
      <c r="I404" s="6">
        <v>0.54301500000000003</v>
      </c>
    </row>
    <row r="405" spans="3:9" x14ac:dyDescent="0.2">
      <c r="C405" s="5">
        <v>1.302623337</v>
      </c>
      <c r="G405" s="8"/>
      <c r="H405" s="26"/>
      <c r="I405" s="6">
        <v>0</v>
      </c>
    </row>
    <row r="406" spans="3:9" x14ac:dyDescent="0.2">
      <c r="C406" s="5">
        <v>0.88524817</v>
      </c>
      <c r="G406" s="8"/>
      <c r="H406" s="26"/>
      <c r="I406" s="6">
        <v>1.2217769999999999</v>
      </c>
    </row>
    <row r="407" spans="3:9" x14ac:dyDescent="0.2">
      <c r="C407" s="5">
        <v>1.2745256979999999</v>
      </c>
      <c r="G407" s="8"/>
      <c r="H407" s="26"/>
      <c r="I407" s="6">
        <v>0.81032300000000002</v>
      </c>
    </row>
    <row r="408" spans="3:9" x14ac:dyDescent="0.2">
      <c r="C408" s="5">
        <v>0.75066652099999998</v>
      </c>
      <c r="G408" s="8"/>
      <c r="H408" s="26"/>
      <c r="I408" s="6">
        <v>2.0906509999999998</v>
      </c>
    </row>
    <row r="409" spans="3:9" x14ac:dyDescent="0.2">
      <c r="C409" s="5">
        <v>1.118791731</v>
      </c>
      <c r="G409" s="8"/>
      <c r="H409" s="26"/>
      <c r="I409" s="6">
        <v>0</v>
      </c>
    </row>
    <row r="410" spans="3:9" x14ac:dyDescent="0.2">
      <c r="C410" s="5">
        <v>0.440694056</v>
      </c>
      <c r="G410" s="8"/>
      <c r="H410" s="26"/>
      <c r="I410" s="6">
        <v>0</v>
      </c>
    </row>
    <row r="411" spans="3:9" x14ac:dyDescent="0.2">
      <c r="C411" s="5">
        <v>0.93423526499999998</v>
      </c>
      <c r="G411" s="8"/>
      <c r="H411" s="26"/>
      <c r="I411" s="6">
        <v>0.81488000000000005</v>
      </c>
    </row>
    <row r="412" spans="3:9" x14ac:dyDescent="0.2">
      <c r="C412" s="5">
        <v>1.308119136</v>
      </c>
      <c r="G412" s="8"/>
      <c r="H412" s="26"/>
      <c r="I412" s="6">
        <v>0.42531400000000003</v>
      </c>
    </row>
    <row r="413" spans="3:9" x14ac:dyDescent="0.2">
      <c r="C413" s="5">
        <v>1.285095495</v>
      </c>
      <c r="G413" s="8"/>
      <c r="H413" s="26"/>
      <c r="I413" s="6">
        <v>0</v>
      </c>
    </row>
    <row r="414" spans="3:9" x14ac:dyDescent="0.2">
      <c r="C414" s="5">
        <v>0.52152463400000004</v>
      </c>
      <c r="G414" s="8"/>
      <c r="H414" s="26"/>
      <c r="I414" s="6">
        <v>0.52351000000000003</v>
      </c>
    </row>
    <row r="415" spans="3:9" x14ac:dyDescent="0.2">
      <c r="C415" s="5">
        <v>1.022277471</v>
      </c>
      <c r="G415" s="8"/>
      <c r="H415" s="26"/>
      <c r="I415" s="6">
        <v>0.60630700000000004</v>
      </c>
    </row>
    <row r="416" spans="3:9" x14ac:dyDescent="0.2">
      <c r="C416" s="5">
        <v>1.3037949719999999</v>
      </c>
      <c r="G416" s="8"/>
      <c r="H416" s="26"/>
      <c r="I416" s="6">
        <v>0.61854600000000004</v>
      </c>
    </row>
    <row r="417" spans="3:9" x14ac:dyDescent="0.2">
      <c r="C417" s="5">
        <v>0.91634117299999995</v>
      </c>
      <c r="G417" s="8"/>
      <c r="H417" s="26"/>
      <c r="I417" s="6">
        <v>0.98755400000000004</v>
      </c>
    </row>
    <row r="418" spans="3:9" x14ac:dyDescent="0.2">
      <c r="C418" s="5">
        <v>1.199591667</v>
      </c>
      <c r="G418" s="8"/>
      <c r="H418" s="26"/>
      <c r="I418" s="6">
        <v>0</v>
      </c>
    </row>
    <row r="419" spans="3:9" x14ac:dyDescent="0.2">
      <c r="C419" s="5">
        <v>0.173487212</v>
      </c>
      <c r="G419" s="8"/>
      <c r="H419" s="26"/>
      <c r="I419" s="6">
        <v>0</v>
      </c>
    </row>
    <row r="420" spans="3:9" x14ac:dyDescent="0.2">
      <c r="C420" s="5">
        <v>1.35270282</v>
      </c>
    </row>
    <row r="421" spans="3:9" x14ac:dyDescent="0.2">
      <c r="C421" s="5">
        <v>0.56189970099999997</v>
      </c>
    </row>
    <row r="422" spans="3:9" x14ac:dyDescent="0.2">
      <c r="C422" s="5">
        <v>1.5212527570000001</v>
      </c>
    </row>
    <row r="423" spans="3:9" x14ac:dyDescent="0.2">
      <c r="C423" s="5">
        <v>1.7205182569999999</v>
      </c>
    </row>
    <row r="424" spans="3:9" x14ac:dyDescent="0.2">
      <c r="C424" s="5">
        <v>0.95481281500000004</v>
      </c>
    </row>
    <row r="425" spans="3:9" x14ac:dyDescent="0.2">
      <c r="C425" s="5">
        <v>1.5853129850000001</v>
      </c>
    </row>
    <row r="426" spans="3:9" x14ac:dyDescent="0.2">
      <c r="C426" s="5">
        <v>0.94774627300000003</v>
      </c>
    </row>
    <row r="427" spans="3:9" x14ac:dyDescent="0.2">
      <c r="C427" s="5">
        <v>1.298582044</v>
      </c>
    </row>
    <row r="428" spans="3:9" x14ac:dyDescent="0.2">
      <c r="C428" s="5">
        <v>1.6165131210000001</v>
      </c>
    </row>
    <row r="429" spans="3:9" x14ac:dyDescent="0.2">
      <c r="C429" s="5">
        <v>1.260105638</v>
      </c>
    </row>
    <row r="430" spans="3:9" x14ac:dyDescent="0.2">
      <c r="C430" s="5">
        <v>1.609197287</v>
      </c>
    </row>
    <row r="431" spans="3:9" x14ac:dyDescent="0.2">
      <c r="C431" s="5">
        <v>1.1555480380000001</v>
      </c>
    </row>
    <row r="432" spans="3:9" x14ac:dyDescent="0.2">
      <c r="C432" s="5">
        <v>1.6309625029999999</v>
      </c>
    </row>
    <row r="433" spans="3:3" x14ac:dyDescent="0.2">
      <c r="C433" s="5">
        <v>1.1135363110000001</v>
      </c>
    </row>
    <row r="434" spans="3:3" x14ac:dyDescent="0.2">
      <c r="C434" s="5">
        <v>1.6373203730000001</v>
      </c>
    </row>
    <row r="435" spans="3:3" x14ac:dyDescent="0.2">
      <c r="C435" s="5">
        <v>0</v>
      </c>
    </row>
    <row r="436" spans="3:3" x14ac:dyDescent="0.2">
      <c r="C436" s="5">
        <v>1.3178860509999999</v>
      </c>
    </row>
    <row r="437" spans="3:3" x14ac:dyDescent="0.2">
      <c r="C437" s="5">
        <v>0.95646661300000002</v>
      </c>
    </row>
    <row r="438" spans="3:3" x14ac:dyDescent="0.2">
      <c r="C438" s="5">
        <v>0.80126159299999999</v>
      </c>
    </row>
    <row r="439" spans="3:3" x14ac:dyDescent="0.2">
      <c r="C439" s="5">
        <v>1.8890957100000001</v>
      </c>
    </row>
    <row r="440" spans="3:3" x14ac:dyDescent="0.2">
      <c r="C440" s="5">
        <v>1.606303458</v>
      </c>
    </row>
    <row r="441" spans="3:3" x14ac:dyDescent="0.2">
      <c r="C441" s="5">
        <v>1.3406882419999999</v>
      </c>
    </row>
    <row r="442" spans="3:3" x14ac:dyDescent="0.2">
      <c r="C442" s="5">
        <v>0.41318917700000002</v>
      </c>
    </row>
    <row r="443" spans="3:3" x14ac:dyDescent="0.2">
      <c r="C443" s="5">
        <v>1.0012561019999999</v>
      </c>
    </row>
    <row r="444" spans="3:3" x14ac:dyDescent="0.2">
      <c r="C444" s="5">
        <v>0.39003665900000001</v>
      </c>
    </row>
    <row r="445" spans="3:3" x14ac:dyDescent="0.2">
      <c r="C445" s="5">
        <v>1.119008459</v>
      </c>
    </row>
    <row r="446" spans="3:3" x14ac:dyDescent="0.2">
      <c r="C446" s="5">
        <v>0.68388230999999999</v>
      </c>
    </row>
    <row r="447" spans="3:3" x14ac:dyDescent="0.2">
      <c r="C447" s="5">
        <v>0.52748907</v>
      </c>
    </row>
    <row r="448" spans="3:3" x14ac:dyDescent="0.2">
      <c r="C448" s="5">
        <v>0.80260257700000004</v>
      </c>
    </row>
    <row r="449" spans="3:3" x14ac:dyDescent="0.2">
      <c r="C449" s="5">
        <v>1.4039701659999999</v>
      </c>
    </row>
    <row r="450" spans="3:3" x14ac:dyDescent="0.2">
      <c r="C450" s="5">
        <v>1.4278571630000001</v>
      </c>
    </row>
    <row r="451" spans="3:3" x14ac:dyDescent="0.2">
      <c r="C451" s="5">
        <v>0.43108656099999998</v>
      </c>
    </row>
    <row r="452" spans="3:3" x14ac:dyDescent="0.2">
      <c r="C452" s="5">
        <v>0.73255397300000002</v>
      </c>
    </row>
    <row r="453" spans="3:3" x14ac:dyDescent="0.2">
      <c r="C453" s="5">
        <v>0</v>
      </c>
    </row>
    <row r="454" spans="3:3" x14ac:dyDescent="0.2">
      <c r="C454" s="5">
        <v>1.082892258</v>
      </c>
    </row>
    <row r="455" spans="3:3" x14ac:dyDescent="0.2">
      <c r="C455" s="5">
        <v>1.2963056019999999</v>
      </c>
    </row>
    <row r="456" spans="3:3" x14ac:dyDescent="0.2">
      <c r="C456" s="5">
        <v>1.2425018619999999</v>
      </c>
    </row>
    <row r="457" spans="3:3" x14ac:dyDescent="0.2">
      <c r="C457" s="5">
        <v>1.289801201</v>
      </c>
    </row>
    <row r="458" spans="3:3" x14ac:dyDescent="0.2">
      <c r="C458" s="5">
        <v>0</v>
      </c>
    </row>
    <row r="459" spans="3:3" x14ac:dyDescent="0.2">
      <c r="C459" s="5">
        <v>0.40893674000000002</v>
      </c>
    </row>
    <row r="460" spans="3:3" x14ac:dyDescent="0.2">
      <c r="C460" s="5">
        <v>0.65999530200000001</v>
      </c>
    </row>
    <row r="461" spans="3:3" x14ac:dyDescent="0.2">
      <c r="C461" s="5">
        <v>0</v>
      </c>
    </row>
    <row r="462" spans="3:3" x14ac:dyDescent="0.2">
      <c r="C462" s="5">
        <v>0</v>
      </c>
    </row>
    <row r="463" spans="3:3" x14ac:dyDescent="0.2">
      <c r="C463" s="5">
        <v>1.04127861</v>
      </c>
    </row>
    <row r="464" spans="3:3" x14ac:dyDescent="0.2">
      <c r="C464" s="5">
        <v>1.007540433</v>
      </c>
    </row>
    <row r="465" spans="3:3" x14ac:dyDescent="0.2">
      <c r="C465" s="5">
        <v>0.97092053199999995</v>
      </c>
    </row>
    <row r="466" spans="3:3" x14ac:dyDescent="0.2">
      <c r="C466" s="5">
        <v>0.28955742800000001</v>
      </c>
    </row>
    <row r="467" spans="3:3" x14ac:dyDescent="0.2">
      <c r="C467" s="5">
        <v>0.32754674</v>
      </c>
    </row>
    <row r="468" spans="3:3" x14ac:dyDescent="0.2">
      <c r="C468" s="5">
        <v>0.67404795900000003</v>
      </c>
    </row>
    <row r="469" spans="3:3" x14ac:dyDescent="0.2">
      <c r="C469" s="5">
        <v>0.68253692700000002</v>
      </c>
    </row>
    <row r="470" spans="3:3" x14ac:dyDescent="0.2">
      <c r="C470" s="5">
        <v>0.61634907100000003</v>
      </c>
    </row>
    <row r="471" spans="3:3" x14ac:dyDescent="0.2">
      <c r="C471" s="5">
        <v>0.62839752199999999</v>
      </c>
    </row>
    <row r="472" spans="3:3" x14ac:dyDescent="0.2">
      <c r="C472" s="5">
        <v>1.439207584</v>
      </c>
    </row>
    <row r="473" spans="3:3" x14ac:dyDescent="0.2">
      <c r="C473" s="5">
        <v>1.2517950579999999</v>
      </c>
    </row>
    <row r="474" spans="3:3" x14ac:dyDescent="0.2">
      <c r="C474" s="5">
        <v>0</v>
      </c>
    </row>
    <row r="475" spans="3:3" x14ac:dyDescent="0.2">
      <c r="C475" s="5">
        <v>0.32194555600000002</v>
      </c>
    </row>
    <row r="476" spans="3:3" x14ac:dyDescent="0.2">
      <c r="C476" s="5">
        <v>0.76655052800000001</v>
      </c>
    </row>
    <row r="477" spans="3:3" x14ac:dyDescent="0.2">
      <c r="C477" s="5">
        <v>0.32676797699999999</v>
      </c>
    </row>
    <row r="478" spans="3:3" x14ac:dyDescent="0.2">
      <c r="C478" s="5">
        <v>0.510158157</v>
      </c>
    </row>
    <row r="479" spans="3:3" x14ac:dyDescent="0.2">
      <c r="C479" s="5">
        <v>1.346086911</v>
      </c>
    </row>
    <row r="480" spans="3:3" x14ac:dyDescent="0.2">
      <c r="C480" s="5">
        <v>1.9737396119999999</v>
      </c>
    </row>
    <row r="481" spans="3:3" x14ac:dyDescent="0.2">
      <c r="C481" s="5">
        <v>1.9670714600000001</v>
      </c>
    </row>
    <row r="482" spans="3:3" x14ac:dyDescent="0.2">
      <c r="C482" s="5">
        <v>0.69841220199999998</v>
      </c>
    </row>
    <row r="483" spans="3:3" x14ac:dyDescent="0.2">
      <c r="C483" s="5">
        <v>0</v>
      </c>
    </row>
    <row r="484" spans="3:3" x14ac:dyDescent="0.2">
      <c r="C484" s="5">
        <v>1.0865699550000001</v>
      </c>
    </row>
    <row r="485" spans="3:3" x14ac:dyDescent="0.2">
      <c r="C485" s="5">
        <v>1.1252967270000001</v>
      </c>
    </row>
    <row r="486" spans="3:3" x14ac:dyDescent="0.2">
      <c r="C486" s="5">
        <v>0.41923416000000002</v>
      </c>
    </row>
    <row r="487" spans="3:3" x14ac:dyDescent="0.2">
      <c r="C487" s="5">
        <v>1.4234513550000001</v>
      </c>
    </row>
    <row r="488" spans="3:3" x14ac:dyDescent="0.2">
      <c r="C488" s="5">
        <v>0</v>
      </c>
    </row>
    <row r="489" spans="3:3" x14ac:dyDescent="0.2">
      <c r="C489" s="5">
        <v>0</v>
      </c>
    </row>
    <row r="490" spans="3:3" x14ac:dyDescent="0.2">
      <c r="C490" s="5">
        <v>0.77027622699999998</v>
      </c>
    </row>
    <row r="491" spans="3:3" x14ac:dyDescent="0.2">
      <c r="C491" s="5">
        <v>0.40363343699999998</v>
      </c>
    </row>
    <row r="492" spans="3:3" x14ac:dyDescent="0.2">
      <c r="C492" s="5">
        <v>0</v>
      </c>
    </row>
    <row r="493" spans="3:3" x14ac:dyDescent="0.2">
      <c r="C493" s="5">
        <v>0.39536194299999999</v>
      </c>
    </row>
    <row r="494" spans="3:3" x14ac:dyDescent="0.2">
      <c r="C494" s="5">
        <v>0</v>
      </c>
    </row>
    <row r="495" spans="3:3" x14ac:dyDescent="0.2">
      <c r="C495" s="5">
        <v>0</v>
      </c>
    </row>
    <row r="496" spans="3:3" x14ac:dyDescent="0.2">
      <c r="C496" s="5">
        <v>0</v>
      </c>
    </row>
    <row r="497" spans="3:3" x14ac:dyDescent="0.2">
      <c r="C497" s="5">
        <v>0</v>
      </c>
    </row>
    <row r="498" spans="3:3" x14ac:dyDescent="0.2">
      <c r="C498" s="5">
        <v>0</v>
      </c>
    </row>
    <row r="499" spans="3:3" x14ac:dyDescent="0.2">
      <c r="C499" s="5">
        <v>0</v>
      </c>
    </row>
    <row r="500" spans="3:3" x14ac:dyDescent="0.2">
      <c r="C500" s="5">
        <v>0.74807106099999998</v>
      </c>
    </row>
    <row r="501" spans="3:3" x14ac:dyDescent="0.2">
      <c r="C501" s="5">
        <v>0</v>
      </c>
    </row>
    <row r="502" spans="3:3" x14ac:dyDescent="0.2">
      <c r="C502" s="5">
        <v>0.24790219199999999</v>
      </c>
    </row>
    <row r="503" spans="3:3" x14ac:dyDescent="0.2">
      <c r="C503" s="5">
        <v>0</v>
      </c>
    </row>
    <row r="504" spans="3:3" x14ac:dyDescent="0.2">
      <c r="C504" s="5">
        <v>0.377601307</v>
      </c>
    </row>
    <row r="505" spans="3:3" x14ac:dyDescent="0.2">
      <c r="C505" s="5">
        <v>0</v>
      </c>
    </row>
    <row r="506" spans="3:3" x14ac:dyDescent="0.2">
      <c r="C506" s="5">
        <v>0</v>
      </c>
    </row>
    <row r="507" spans="3:3" x14ac:dyDescent="0.2">
      <c r="C507" s="5">
        <v>0</v>
      </c>
    </row>
    <row r="508" spans="3:3" x14ac:dyDescent="0.2">
      <c r="C508" s="5">
        <v>0</v>
      </c>
    </row>
    <row r="509" spans="3:3" x14ac:dyDescent="0.2">
      <c r="C509" s="5">
        <v>0</v>
      </c>
    </row>
    <row r="510" spans="3:3" x14ac:dyDescent="0.2">
      <c r="C510" s="5">
        <v>0</v>
      </c>
    </row>
    <row r="511" spans="3:3" x14ac:dyDescent="0.2">
      <c r="C511" s="5">
        <v>0</v>
      </c>
    </row>
    <row r="512" spans="3:3" x14ac:dyDescent="0.2">
      <c r="C512" s="5">
        <v>0</v>
      </c>
    </row>
    <row r="513" spans="3:3" x14ac:dyDescent="0.2">
      <c r="C513" s="5">
        <v>0.55430996899999996</v>
      </c>
    </row>
    <row r="514" spans="3:3" x14ac:dyDescent="0.2">
      <c r="C514" s="5">
        <v>0</v>
      </c>
    </row>
    <row r="515" spans="3:3" x14ac:dyDescent="0.2">
      <c r="C515" s="5">
        <v>1.0868934109999999</v>
      </c>
    </row>
    <row r="516" spans="3:3" x14ac:dyDescent="0.2">
      <c r="C516" s="5">
        <v>1.050085905</v>
      </c>
    </row>
    <row r="517" spans="3:3" x14ac:dyDescent="0.2">
      <c r="C517" s="5">
        <v>0</v>
      </c>
    </row>
    <row r="518" spans="3:3" x14ac:dyDescent="0.2">
      <c r="C518" s="5">
        <v>0.24950982199999999</v>
      </c>
    </row>
    <row r="519" spans="3:3" x14ac:dyDescent="0.2">
      <c r="C519" s="5">
        <v>0</v>
      </c>
    </row>
    <row r="520" spans="3:3" x14ac:dyDescent="0.2">
      <c r="C520" s="5">
        <v>0</v>
      </c>
    </row>
    <row r="521" spans="3:3" x14ac:dyDescent="0.2">
      <c r="C521" s="5">
        <v>0</v>
      </c>
    </row>
    <row r="522" spans="3:3" x14ac:dyDescent="0.2">
      <c r="C522" s="5">
        <v>0</v>
      </c>
    </row>
    <row r="523" spans="3:3" x14ac:dyDescent="0.2">
      <c r="C523" s="5">
        <v>0</v>
      </c>
    </row>
    <row r="524" spans="3:3" x14ac:dyDescent="0.2">
      <c r="C524" s="5">
        <v>0.65258993600000004</v>
      </c>
    </row>
    <row r="525" spans="3:3" x14ac:dyDescent="0.2">
      <c r="C525" s="5">
        <v>0.44186994099999999</v>
      </c>
    </row>
    <row r="526" spans="3:3" x14ac:dyDescent="0.2">
      <c r="C526" s="5">
        <v>0.96112669299999998</v>
      </c>
    </row>
    <row r="527" spans="3:3" x14ac:dyDescent="0.2">
      <c r="C527" s="5">
        <v>0</v>
      </c>
    </row>
    <row r="528" spans="3:3" x14ac:dyDescent="0.2">
      <c r="C528" s="5">
        <v>0.965442209</v>
      </c>
    </row>
    <row r="529" spans="3:3" x14ac:dyDescent="0.2">
      <c r="C529" s="5">
        <v>0</v>
      </c>
    </row>
    <row r="530" spans="3:3" x14ac:dyDescent="0.2">
      <c r="C530" s="5">
        <v>0</v>
      </c>
    </row>
    <row r="531" spans="3:3" x14ac:dyDescent="0.2">
      <c r="C531" s="5">
        <v>0</v>
      </c>
    </row>
    <row r="532" spans="3:3" x14ac:dyDescent="0.2">
      <c r="C532" s="5">
        <v>0</v>
      </c>
    </row>
    <row r="533" spans="3:3" x14ac:dyDescent="0.2">
      <c r="C533" s="5">
        <v>0.60670972300000003</v>
      </c>
    </row>
    <row r="534" spans="3:3" x14ac:dyDescent="0.2">
      <c r="C534" s="5">
        <v>0.57936756199999995</v>
      </c>
    </row>
    <row r="535" spans="3:3" x14ac:dyDescent="0.2">
      <c r="C535" s="5">
        <v>0.27226154899999999</v>
      </c>
    </row>
    <row r="536" spans="3:3" x14ac:dyDescent="0.2">
      <c r="C536" s="5">
        <v>0.45955090599999998</v>
      </c>
    </row>
    <row r="537" spans="3:3" x14ac:dyDescent="0.2">
      <c r="C537" s="5">
        <v>0.92062422200000005</v>
      </c>
    </row>
    <row r="538" spans="3:3" x14ac:dyDescent="0.2">
      <c r="C538" s="5">
        <v>0</v>
      </c>
    </row>
    <row r="539" spans="3:3" x14ac:dyDescent="0.2">
      <c r="C539" s="5">
        <v>0</v>
      </c>
    </row>
    <row r="540" spans="3:3" x14ac:dyDescent="0.2">
      <c r="C540" s="5">
        <v>0.46298191100000002</v>
      </c>
    </row>
    <row r="541" spans="3:3" x14ac:dyDescent="0.2">
      <c r="C541" s="5">
        <v>0</v>
      </c>
    </row>
    <row r="542" spans="3:3" x14ac:dyDescent="0.2">
      <c r="C542" s="5">
        <v>0.61877781799999998</v>
      </c>
    </row>
    <row r="543" spans="3:3" x14ac:dyDescent="0.2">
      <c r="C543" s="5">
        <v>0</v>
      </c>
    </row>
    <row r="544" spans="3:3" x14ac:dyDescent="0.2">
      <c r="C544" s="5">
        <v>0</v>
      </c>
    </row>
    <row r="545" spans="3:3" x14ac:dyDescent="0.2">
      <c r="C545" s="5">
        <v>0</v>
      </c>
    </row>
    <row r="546" spans="3:3" x14ac:dyDescent="0.2">
      <c r="C546" s="5">
        <v>1.0976275609999999</v>
      </c>
    </row>
    <row r="547" spans="3:3" x14ac:dyDescent="0.2">
      <c r="C547" s="5">
        <v>0</v>
      </c>
    </row>
    <row r="548" spans="3:3" x14ac:dyDescent="0.2">
      <c r="C548" s="5">
        <v>0</v>
      </c>
    </row>
    <row r="549" spans="3:3" x14ac:dyDescent="0.2">
      <c r="C549" s="5">
        <v>0</v>
      </c>
    </row>
    <row r="550" spans="3:3" x14ac:dyDescent="0.2">
      <c r="C550" s="5">
        <v>0.52527965600000004</v>
      </c>
    </row>
    <row r="551" spans="3:3" x14ac:dyDescent="0.2">
      <c r="C551" s="5">
        <v>0.46929274900000001</v>
      </c>
    </row>
    <row r="552" spans="3:3" x14ac:dyDescent="0.2">
      <c r="C552" s="5">
        <v>0</v>
      </c>
    </row>
    <row r="553" spans="3:3" x14ac:dyDescent="0.2">
      <c r="C553" s="5">
        <v>0.416053065</v>
      </c>
    </row>
    <row r="554" spans="3:3" x14ac:dyDescent="0.2">
      <c r="C554" s="5">
        <v>0</v>
      </c>
    </row>
    <row r="555" spans="3:3" x14ac:dyDescent="0.2">
      <c r="C555" s="5">
        <v>0.43791276299999998</v>
      </c>
    </row>
    <row r="556" spans="3:3" x14ac:dyDescent="0.2">
      <c r="C556" s="5">
        <v>0</v>
      </c>
    </row>
    <row r="557" spans="3:3" x14ac:dyDescent="0.2">
      <c r="C557" s="5">
        <v>0</v>
      </c>
    </row>
    <row r="558" spans="3:3" x14ac:dyDescent="0.2">
      <c r="C558" s="5">
        <v>0.46820110399999998</v>
      </c>
    </row>
    <row r="559" spans="3:3" x14ac:dyDescent="0.2">
      <c r="C559" s="5">
        <v>0</v>
      </c>
    </row>
    <row r="560" spans="3:3" x14ac:dyDescent="0.2">
      <c r="C560" s="5">
        <v>0</v>
      </c>
    </row>
    <row r="561" spans="3:3" x14ac:dyDescent="0.2">
      <c r="C561" s="5">
        <v>0.32378532700000001</v>
      </c>
    </row>
    <row r="562" spans="3:3" x14ac:dyDescent="0.2">
      <c r="C562" s="5">
        <v>2.2103680190000001</v>
      </c>
    </row>
    <row r="563" spans="3:3" x14ac:dyDescent="0.2">
      <c r="C563" s="5">
        <v>0.46326442800000001</v>
      </c>
    </row>
    <row r="564" spans="3:3" x14ac:dyDescent="0.2">
      <c r="C564" s="5">
        <v>0</v>
      </c>
    </row>
    <row r="565" spans="3:3" x14ac:dyDescent="0.2">
      <c r="C565" s="5">
        <v>0.60773153599999996</v>
      </c>
    </row>
    <row r="566" spans="3:3" x14ac:dyDescent="0.2">
      <c r="C566" s="5">
        <v>0.41213766200000002</v>
      </c>
    </row>
    <row r="567" spans="3:3" x14ac:dyDescent="0.2">
      <c r="C567" s="5">
        <v>0</v>
      </c>
    </row>
    <row r="568" spans="3:3" x14ac:dyDescent="0.2">
      <c r="C568" s="5">
        <v>0</v>
      </c>
    </row>
    <row r="569" spans="3:3" x14ac:dyDescent="0.2">
      <c r="C569" s="5">
        <v>0</v>
      </c>
    </row>
    <row r="570" spans="3:3" x14ac:dyDescent="0.2">
      <c r="C570" s="5">
        <v>0</v>
      </c>
    </row>
    <row r="571" spans="3:3" x14ac:dyDescent="0.2">
      <c r="C571" s="5">
        <v>0</v>
      </c>
    </row>
    <row r="572" spans="3:3" x14ac:dyDescent="0.2">
      <c r="C572" s="5">
        <v>0.41417105799999998</v>
      </c>
    </row>
  </sheetData>
  <mergeCells count="2">
    <mergeCell ref="C3:E3"/>
    <mergeCell ref="G3:I3"/>
  </mergeCells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CC04FD-CDC6-B64D-9B4A-64E70018EC97}">
  <dimension ref="A1:O427"/>
  <sheetViews>
    <sheetView workbookViewId="0">
      <selection activeCell="H28" sqref="H28"/>
    </sheetView>
  </sheetViews>
  <sheetFormatPr baseColWidth="10" defaultColWidth="10.83203125" defaultRowHeight="16" x14ac:dyDescent="0.2"/>
  <sheetData>
    <row r="1" spans="1:15" x14ac:dyDescent="0.2">
      <c r="A1" s="1" t="s">
        <v>120</v>
      </c>
    </row>
    <row r="3" spans="1:15" x14ac:dyDescent="0.2">
      <c r="A3" t="s">
        <v>0</v>
      </c>
      <c r="C3" s="29" t="s">
        <v>121</v>
      </c>
      <c r="D3" s="34"/>
      <c r="E3" s="34"/>
    </row>
    <row r="4" spans="1:15" x14ac:dyDescent="0.2">
      <c r="C4" s="14" t="s">
        <v>16</v>
      </c>
      <c r="D4" s="14" t="s">
        <v>17</v>
      </c>
      <c r="E4" s="14" t="s">
        <v>18</v>
      </c>
      <c r="K4" s="29"/>
      <c r="L4" s="29"/>
      <c r="M4" s="14"/>
      <c r="N4" s="29"/>
      <c r="O4" s="29"/>
    </row>
    <row r="5" spans="1:15" x14ac:dyDescent="0.2">
      <c r="C5" s="6">
        <v>2.7227202519999998</v>
      </c>
      <c r="D5" s="6">
        <v>1.7898353499999999</v>
      </c>
      <c r="E5" s="6">
        <v>0</v>
      </c>
      <c r="G5" s="12"/>
      <c r="H5" s="12"/>
      <c r="I5" s="12"/>
      <c r="K5" s="14"/>
      <c r="L5" s="14"/>
      <c r="M5" s="14"/>
      <c r="N5" s="14"/>
      <c r="O5" s="14"/>
    </row>
    <row r="6" spans="1:15" x14ac:dyDescent="0.2">
      <c r="C6" s="6">
        <v>2.7227202519999998</v>
      </c>
      <c r="D6" s="6">
        <v>0.53993633100000005</v>
      </c>
      <c r="E6" s="6">
        <v>1.4928751039999999</v>
      </c>
      <c r="G6" s="12"/>
      <c r="H6" s="12"/>
      <c r="I6" s="12"/>
      <c r="K6" s="3"/>
      <c r="L6" s="6"/>
      <c r="N6" s="3"/>
      <c r="O6" s="6"/>
    </row>
    <row r="7" spans="1:15" x14ac:dyDescent="0.2">
      <c r="C7" s="6">
        <v>2.6432951999999998</v>
      </c>
      <c r="D7" s="6">
        <v>0.50315289399999996</v>
      </c>
      <c r="E7" s="6">
        <v>0.50294365100000005</v>
      </c>
      <c r="G7" s="12"/>
      <c r="H7" s="12"/>
      <c r="I7" s="12"/>
    </row>
    <row r="8" spans="1:15" x14ac:dyDescent="0.2">
      <c r="C8" s="6">
        <v>2.6432951999999998</v>
      </c>
      <c r="D8" s="6">
        <v>2.1494268559999998</v>
      </c>
      <c r="E8" s="6">
        <v>0.63766614200000005</v>
      </c>
      <c r="G8" s="12"/>
      <c r="H8" s="12"/>
      <c r="I8" s="12"/>
    </row>
    <row r="9" spans="1:15" x14ac:dyDescent="0.2">
      <c r="C9" s="6">
        <v>0</v>
      </c>
      <c r="D9" s="6">
        <v>3.1903241809999998</v>
      </c>
      <c r="E9" s="6">
        <v>0.31218790400000002</v>
      </c>
      <c r="G9" s="12"/>
      <c r="H9" s="12"/>
      <c r="I9" s="12"/>
    </row>
    <row r="10" spans="1:15" x14ac:dyDescent="0.2">
      <c r="C10" s="6">
        <v>1.300667212</v>
      </c>
      <c r="D10" s="6">
        <v>0.86537616500000003</v>
      </c>
      <c r="E10" s="6">
        <v>0.76375464800000004</v>
      </c>
      <c r="G10" s="12"/>
      <c r="H10" s="12"/>
      <c r="I10" s="12"/>
    </row>
    <row r="11" spans="1:15" x14ac:dyDescent="0.2">
      <c r="C11" s="6">
        <v>0.92737593799999996</v>
      </c>
      <c r="D11" s="6">
        <v>0.94282811899999996</v>
      </c>
      <c r="E11" s="6">
        <v>0.72019406500000005</v>
      </c>
      <c r="G11" s="12"/>
      <c r="H11" s="12"/>
      <c r="I11" s="12"/>
    </row>
    <row r="12" spans="1:15" x14ac:dyDescent="0.2">
      <c r="C12" s="6">
        <v>0.92737593799999996</v>
      </c>
      <c r="D12" s="6">
        <v>0.22412048300000001</v>
      </c>
      <c r="E12" s="6">
        <v>0.81519773799999995</v>
      </c>
      <c r="G12" s="12"/>
      <c r="H12" s="12"/>
      <c r="I12" s="12"/>
    </row>
    <row r="13" spans="1:15" x14ac:dyDescent="0.2">
      <c r="C13" s="6">
        <v>0.54412390399999999</v>
      </c>
      <c r="D13" s="6">
        <v>0.76829725999999998</v>
      </c>
      <c r="E13" s="6">
        <v>1.3499769290000001</v>
      </c>
      <c r="G13" s="12"/>
      <c r="H13" s="12"/>
      <c r="I13" s="12"/>
    </row>
    <row r="14" spans="1:15" x14ac:dyDescent="0.2">
      <c r="C14" s="6">
        <v>1.4598118330000001</v>
      </c>
      <c r="D14" s="6">
        <v>1.8154954299999999</v>
      </c>
      <c r="E14" s="6">
        <v>0</v>
      </c>
      <c r="G14" s="12"/>
      <c r="H14" s="12"/>
      <c r="I14" s="12"/>
    </row>
    <row r="15" spans="1:15" x14ac:dyDescent="0.2">
      <c r="C15" s="6">
        <v>1.4598118330000001</v>
      </c>
      <c r="D15" s="6">
        <v>1.9740755780000001</v>
      </c>
      <c r="E15" s="6">
        <v>0.41777141800000001</v>
      </c>
      <c r="G15" s="12"/>
      <c r="H15" s="12"/>
      <c r="I15" s="12"/>
    </row>
    <row r="16" spans="1:15" x14ac:dyDescent="0.2">
      <c r="C16" s="6">
        <v>1.8528356859999999</v>
      </c>
      <c r="D16" s="6">
        <v>1.714175733</v>
      </c>
      <c r="E16" s="6">
        <v>0.50411371900000002</v>
      </c>
      <c r="G16" s="12"/>
      <c r="H16" s="12"/>
      <c r="I16" s="12"/>
    </row>
    <row r="17" spans="3:9" x14ac:dyDescent="0.2">
      <c r="C17" s="6">
        <v>1.8528356859999999</v>
      </c>
      <c r="D17" s="6">
        <v>1.3682575269999999</v>
      </c>
      <c r="E17" s="6">
        <v>1.2755731239999999</v>
      </c>
      <c r="G17" s="12"/>
      <c r="H17" s="12"/>
      <c r="I17" s="12"/>
    </row>
    <row r="18" spans="3:9" x14ac:dyDescent="0.2">
      <c r="C18" s="6">
        <v>3.239565373</v>
      </c>
      <c r="D18" s="6">
        <v>1.3062973120000001</v>
      </c>
      <c r="E18" s="6">
        <v>1.2750092180000001</v>
      </c>
      <c r="G18" s="12"/>
      <c r="H18" s="12"/>
      <c r="I18" s="12"/>
    </row>
    <row r="19" spans="3:9" x14ac:dyDescent="0.2">
      <c r="C19" s="6">
        <v>3.239565373</v>
      </c>
      <c r="D19" s="6">
        <v>0.99983812599999999</v>
      </c>
      <c r="E19" s="6">
        <v>0.35750330200000002</v>
      </c>
      <c r="G19" s="12"/>
      <c r="H19" s="12"/>
      <c r="I19" s="12"/>
    </row>
    <row r="20" spans="3:9" x14ac:dyDescent="0.2">
      <c r="C20" s="6">
        <v>3.4337711390000001</v>
      </c>
      <c r="D20" s="6">
        <v>1.630366024</v>
      </c>
      <c r="E20" s="6">
        <v>0.36705960300000001</v>
      </c>
      <c r="G20" s="12"/>
      <c r="H20" s="12"/>
      <c r="I20" s="12"/>
    </row>
    <row r="21" spans="3:9" x14ac:dyDescent="0.2">
      <c r="C21" s="6">
        <v>3.4337711390000001</v>
      </c>
      <c r="D21" s="6">
        <v>0</v>
      </c>
      <c r="E21" s="6">
        <v>0.41805214000000002</v>
      </c>
      <c r="G21" s="12"/>
      <c r="H21" s="12"/>
      <c r="I21" s="12"/>
    </row>
    <row r="22" spans="3:9" x14ac:dyDescent="0.2">
      <c r="C22" s="6">
        <v>1.193990138</v>
      </c>
      <c r="D22" s="6">
        <v>2.5497757010000002</v>
      </c>
      <c r="E22" s="6">
        <v>0.73815895600000003</v>
      </c>
      <c r="G22" s="12"/>
      <c r="H22" s="12"/>
      <c r="I22" s="12"/>
    </row>
    <row r="23" spans="3:9" x14ac:dyDescent="0.2">
      <c r="C23" s="6">
        <v>0.97310275400000001</v>
      </c>
      <c r="D23" s="6">
        <v>0.25204699699999999</v>
      </c>
      <c r="E23" s="6">
        <v>1.193966667</v>
      </c>
      <c r="G23" s="12"/>
      <c r="H23" s="12"/>
      <c r="I23" s="12"/>
    </row>
    <row r="24" spans="3:9" x14ac:dyDescent="0.2">
      <c r="C24" s="6">
        <v>0.97310275400000001</v>
      </c>
      <c r="D24" s="6">
        <v>0.49255980399999999</v>
      </c>
      <c r="E24" s="6">
        <v>0.63365224399999998</v>
      </c>
      <c r="G24" s="12"/>
      <c r="H24" s="12"/>
      <c r="I24" s="12"/>
    </row>
    <row r="25" spans="3:9" x14ac:dyDescent="0.2">
      <c r="C25" s="6">
        <v>2.622590749</v>
      </c>
      <c r="D25" s="6">
        <v>1.4461761440000001</v>
      </c>
      <c r="E25" s="6">
        <v>0.43568907699999998</v>
      </c>
      <c r="G25" s="12"/>
      <c r="H25" s="12"/>
      <c r="I25" s="12"/>
    </row>
    <row r="26" spans="3:9" x14ac:dyDescent="0.2">
      <c r="C26" s="6">
        <v>2.622590749</v>
      </c>
      <c r="D26" s="6">
        <v>1.330183586</v>
      </c>
      <c r="E26" s="6">
        <v>1.899680976</v>
      </c>
      <c r="G26" s="12"/>
      <c r="H26" s="12"/>
      <c r="I26" s="12"/>
    </row>
    <row r="27" spans="3:9" x14ac:dyDescent="0.2">
      <c r="C27" s="6">
        <v>1.328761077</v>
      </c>
      <c r="D27" s="6">
        <v>2.2113377230000002</v>
      </c>
      <c r="E27" s="6">
        <v>0</v>
      </c>
      <c r="G27" s="12"/>
      <c r="H27" s="12"/>
      <c r="I27" s="12"/>
    </row>
    <row r="28" spans="3:9" x14ac:dyDescent="0.2">
      <c r="C28" s="6">
        <v>1.328761077</v>
      </c>
      <c r="D28" s="6">
        <v>0.248830738</v>
      </c>
      <c r="E28" s="6">
        <v>0</v>
      </c>
      <c r="G28" s="12"/>
      <c r="H28" s="12"/>
      <c r="I28" s="12"/>
    </row>
    <row r="29" spans="3:9" x14ac:dyDescent="0.2">
      <c r="C29" s="6">
        <v>1.6004644159999999</v>
      </c>
      <c r="D29" s="6">
        <v>0.61379098499999996</v>
      </c>
      <c r="E29" s="6">
        <v>0.79959797499999996</v>
      </c>
      <c r="G29" s="12"/>
      <c r="H29" s="12"/>
      <c r="I29" s="12"/>
    </row>
    <row r="30" spans="3:9" x14ac:dyDescent="0.2">
      <c r="C30" s="6">
        <v>1.6004644159999999</v>
      </c>
      <c r="D30" s="6">
        <v>0.50272391999999999</v>
      </c>
      <c r="E30" s="6">
        <v>0.56616953599999997</v>
      </c>
      <c r="G30" s="12"/>
      <c r="H30" s="12"/>
      <c r="I30" s="12"/>
    </row>
    <row r="31" spans="3:9" x14ac:dyDescent="0.2">
      <c r="C31" s="6">
        <v>0.62033139199999998</v>
      </c>
      <c r="D31" s="6">
        <v>0.80148912800000005</v>
      </c>
      <c r="E31" s="6">
        <v>0.25947526900000001</v>
      </c>
      <c r="G31" s="12"/>
      <c r="H31" s="12"/>
      <c r="I31" s="12"/>
    </row>
    <row r="32" spans="3:9" x14ac:dyDescent="0.2">
      <c r="C32" s="6">
        <v>1.178670125</v>
      </c>
      <c r="D32" s="6">
        <v>0</v>
      </c>
      <c r="E32" s="6">
        <v>0.58624782399999997</v>
      </c>
      <c r="G32" s="12"/>
      <c r="H32" s="12"/>
      <c r="I32" s="12"/>
    </row>
    <row r="33" spans="3:9" x14ac:dyDescent="0.2">
      <c r="C33" s="6">
        <v>1.178670125</v>
      </c>
      <c r="D33" s="6">
        <v>1.9882149979999999</v>
      </c>
      <c r="E33" s="6">
        <v>2.0509232759999998</v>
      </c>
      <c r="G33" s="12"/>
      <c r="H33" s="12"/>
      <c r="I33" s="12"/>
    </row>
    <row r="34" spans="3:9" x14ac:dyDescent="0.2">
      <c r="C34" s="6">
        <v>0.90985560300000001</v>
      </c>
      <c r="D34" s="6">
        <v>0.71313648600000001</v>
      </c>
      <c r="E34" s="6">
        <v>1.599497758</v>
      </c>
      <c r="G34" s="12"/>
      <c r="H34" s="12"/>
      <c r="I34" s="12"/>
    </row>
    <row r="35" spans="3:9" x14ac:dyDescent="0.2">
      <c r="C35" s="6">
        <v>2.424977658</v>
      </c>
      <c r="D35" s="6">
        <v>1.5191582260000001</v>
      </c>
      <c r="E35" s="6">
        <v>1.1277311290000001</v>
      </c>
      <c r="G35" s="12"/>
      <c r="H35" s="12"/>
      <c r="I35" s="12"/>
    </row>
    <row r="36" spans="3:9" x14ac:dyDescent="0.2">
      <c r="C36" s="6">
        <v>2.424977658</v>
      </c>
      <c r="D36" s="6">
        <v>0.29515802000000002</v>
      </c>
      <c r="E36" s="6">
        <v>1.016595753</v>
      </c>
      <c r="G36" s="12"/>
      <c r="H36" s="12"/>
      <c r="I36" s="12"/>
    </row>
    <row r="37" spans="3:9" x14ac:dyDescent="0.2">
      <c r="C37" s="6">
        <v>0.91783257600000001</v>
      </c>
      <c r="D37" s="6">
        <v>1.308730663</v>
      </c>
      <c r="E37" s="6">
        <v>1.2061650079999999</v>
      </c>
      <c r="G37" s="12"/>
      <c r="H37" s="12"/>
      <c r="I37" s="12"/>
    </row>
    <row r="38" spans="3:9" x14ac:dyDescent="0.2">
      <c r="C38" s="6">
        <v>0.91783257600000001</v>
      </c>
      <c r="D38" s="6">
        <v>1.589335089</v>
      </c>
      <c r="E38" s="6">
        <v>0.73381094400000002</v>
      </c>
      <c r="G38" s="12"/>
      <c r="H38" s="12"/>
      <c r="I38" s="12"/>
    </row>
    <row r="39" spans="3:9" x14ac:dyDescent="0.2">
      <c r="C39" s="6">
        <v>2.312445254</v>
      </c>
      <c r="D39" s="6">
        <v>0.50107226999999999</v>
      </c>
      <c r="E39" s="6">
        <v>0.88173916799999996</v>
      </c>
      <c r="G39" s="12"/>
      <c r="H39" s="12"/>
      <c r="I39" s="12"/>
    </row>
    <row r="40" spans="3:9" x14ac:dyDescent="0.2">
      <c r="C40" s="6">
        <v>2.312445254</v>
      </c>
      <c r="D40" s="6">
        <v>1.1156540669999999</v>
      </c>
      <c r="E40" s="6">
        <v>0.36447718899999998</v>
      </c>
      <c r="G40" s="12"/>
      <c r="H40" s="12"/>
      <c r="I40" s="12"/>
    </row>
    <row r="41" spans="3:9" x14ac:dyDescent="0.2">
      <c r="C41" s="6">
        <v>2.8615053000000001</v>
      </c>
      <c r="D41" s="6">
        <v>0.43708267000000001</v>
      </c>
      <c r="E41" s="6">
        <v>1.7201836740000001</v>
      </c>
      <c r="G41" s="12"/>
      <c r="H41" s="12"/>
      <c r="I41" s="12"/>
    </row>
    <row r="42" spans="3:9" x14ac:dyDescent="0.2">
      <c r="C42" s="6">
        <v>2.8615053000000001</v>
      </c>
      <c r="D42" s="6">
        <v>1.7444276089999999</v>
      </c>
      <c r="E42" s="6">
        <v>0.96920162499999996</v>
      </c>
      <c r="G42" s="12"/>
      <c r="H42" s="12"/>
      <c r="I42" s="12"/>
    </row>
    <row r="43" spans="3:9" x14ac:dyDescent="0.2">
      <c r="C43" s="6">
        <v>1.526423195</v>
      </c>
      <c r="D43" s="6">
        <v>1.4335561080000001</v>
      </c>
      <c r="E43" s="6">
        <v>0.64975268600000002</v>
      </c>
      <c r="G43" s="12"/>
      <c r="H43" s="12"/>
      <c r="I43" s="12"/>
    </row>
    <row r="44" spans="3:9" x14ac:dyDescent="0.2">
      <c r="C44" s="6">
        <v>1.526423195</v>
      </c>
      <c r="D44" s="6">
        <v>0.62801024500000002</v>
      </c>
      <c r="E44" s="6">
        <v>0</v>
      </c>
      <c r="G44" s="12"/>
      <c r="H44" s="12"/>
      <c r="I44" s="12"/>
    </row>
    <row r="45" spans="3:9" x14ac:dyDescent="0.2">
      <c r="C45" s="6">
        <v>1.7689552669999999</v>
      </c>
      <c r="D45" s="6">
        <v>0</v>
      </c>
      <c r="E45" s="6">
        <v>0.66833853600000004</v>
      </c>
      <c r="G45" s="12"/>
      <c r="H45" s="12"/>
      <c r="I45" s="12"/>
    </row>
    <row r="46" spans="3:9" x14ac:dyDescent="0.2">
      <c r="C46" s="6">
        <v>1.7689552669999999</v>
      </c>
      <c r="D46" s="6">
        <v>0</v>
      </c>
      <c r="E46" s="6">
        <v>0.33649553900000001</v>
      </c>
      <c r="G46" s="12"/>
      <c r="H46" s="12"/>
      <c r="I46" s="12"/>
    </row>
    <row r="47" spans="3:9" x14ac:dyDescent="0.2">
      <c r="C47" s="6">
        <v>1.3075093149999999</v>
      </c>
      <c r="D47" s="6">
        <v>0.27419194099999999</v>
      </c>
      <c r="E47" s="6">
        <v>1.242869641</v>
      </c>
      <c r="G47" s="12"/>
      <c r="H47" s="12"/>
      <c r="I47" s="12"/>
    </row>
    <row r="48" spans="3:9" x14ac:dyDescent="0.2">
      <c r="C48" s="6">
        <v>1.841516172</v>
      </c>
      <c r="D48" s="6">
        <v>0.860895772</v>
      </c>
      <c r="E48" s="6">
        <v>1.0229705099999999</v>
      </c>
      <c r="G48" s="12"/>
      <c r="H48" s="12"/>
      <c r="I48" s="12"/>
    </row>
    <row r="49" spans="3:9" x14ac:dyDescent="0.2">
      <c r="C49" s="6">
        <v>1.841516172</v>
      </c>
      <c r="D49" s="6">
        <v>1.2735062589999999</v>
      </c>
      <c r="E49" s="6">
        <v>0.29323085999999998</v>
      </c>
      <c r="G49" s="12"/>
      <c r="H49" s="12"/>
      <c r="I49" s="12"/>
    </row>
    <row r="50" spans="3:9" x14ac:dyDescent="0.2">
      <c r="C50" s="6">
        <v>1.453804828</v>
      </c>
      <c r="D50" s="6">
        <v>0.74516774600000002</v>
      </c>
      <c r="E50" s="6">
        <v>0.77919371999999998</v>
      </c>
      <c r="G50" s="12"/>
      <c r="H50" s="12"/>
      <c r="I50" s="12"/>
    </row>
    <row r="51" spans="3:9" x14ac:dyDescent="0.2">
      <c r="C51" s="6">
        <v>1.453804828</v>
      </c>
      <c r="D51" s="6">
        <v>0.51397345800000005</v>
      </c>
      <c r="E51" s="6">
        <v>0.63697424000000002</v>
      </c>
      <c r="G51" s="12"/>
      <c r="H51" s="12"/>
      <c r="I51" s="12"/>
    </row>
    <row r="52" spans="3:9" x14ac:dyDescent="0.2">
      <c r="C52" s="6">
        <v>0.25936350600000002</v>
      </c>
      <c r="D52" s="6">
        <v>1.6473448930000001</v>
      </c>
      <c r="E52" s="6">
        <v>0.66818096500000002</v>
      </c>
      <c r="G52" s="12"/>
      <c r="H52" s="12"/>
      <c r="I52" s="12"/>
    </row>
    <row r="53" spans="3:9" x14ac:dyDescent="0.2">
      <c r="C53" s="6">
        <v>0.25936350600000002</v>
      </c>
      <c r="D53" s="6">
        <v>0.58247081300000003</v>
      </c>
      <c r="E53" s="6">
        <v>0.52350673000000003</v>
      </c>
      <c r="G53" s="12"/>
      <c r="H53" s="12"/>
      <c r="I53" s="12"/>
    </row>
    <row r="54" spans="3:9" x14ac:dyDescent="0.2">
      <c r="C54" s="6">
        <v>0.63930078599999995</v>
      </c>
      <c r="D54" s="6">
        <v>0</v>
      </c>
      <c r="E54" s="6">
        <v>0.85828085399999998</v>
      </c>
      <c r="G54" s="12"/>
      <c r="H54" s="12"/>
      <c r="I54" s="12"/>
    </row>
    <row r="55" spans="3:9" x14ac:dyDescent="0.2">
      <c r="C55" s="6">
        <v>0.63930078599999995</v>
      </c>
      <c r="D55" s="6">
        <v>1.427643175</v>
      </c>
      <c r="E55" s="6">
        <v>0.33834057099999998</v>
      </c>
      <c r="G55" s="12"/>
      <c r="H55" s="12"/>
      <c r="I55" s="12"/>
    </row>
    <row r="56" spans="3:9" x14ac:dyDescent="0.2">
      <c r="C56" s="6">
        <v>0.52535870799999995</v>
      </c>
      <c r="D56" s="6">
        <v>0.36082201800000002</v>
      </c>
      <c r="E56" s="6">
        <v>0.48950707300000001</v>
      </c>
      <c r="G56" s="12"/>
      <c r="H56" s="12"/>
      <c r="I56" s="12"/>
    </row>
    <row r="57" spans="3:9" x14ac:dyDescent="0.2">
      <c r="C57" s="6">
        <v>1.3825631819999999</v>
      </c>
      <c r="D57" s="6">
        <v>0.89049606000000003</v>
      </c>
      <c r="E57" s="6">
        <v>0</v>
      </c>
      <c r="G57" s="12"/>
      <c r="H57" s="12"/>
      <c r="I57" s="12"/>
    </row>
    <row r="58" spans="3:9" x14ac:dyDescent="0.2">
      <c r="C58" s="6">
        <v>1.3825631819999999</v>
      </c>
      <c r="D58" s="6">
        <v>0.37867529999999999</v>
      </c>
      <c r="E58" s="6">
        <v>0.80721744699999998</v>
      </c>
      <c r="G58" s="12"/>
      <c r="H58" s="12"/>
      <c r="I58" s="12"/>
    </row>
    <row r="59" spans="3:9" x14ac:dyDescent="0.2">
      <c r="C59" s="6">
        <v>2.2537936310000002</v>
      </c>
      <c r="D59" s="6">
        <v>0.65524013400000003</v>
      </c>
      <c r="E59" s="6">
        <v>0.27669106900000001</v>
      </c>
      <c r="G59" s="12"/>
      <c r="H59" s="12"/>
      <c r="I59" s="12"/>
    </row>
    <row r="60" spans="3:9" x14ac:dyDescent="0.2">
      <c r="C60" s="6">
        <v>2.2537936310000002</v>
      </c>
      <c r="D60" s="6">
        <v>0</v>
      </c>
      <c r="E60" s="6">
        <v>1.0928135750000001</v>
      </c>
      <c r="G60" s="12"/>
      <c r="H60" s="12"/>
      <c r="I60" s="12"/>
    </row>
    <row r="61" spans="3:9" x14ac:dyDescent="0.2">
      <c r="C61" s="6">
        <v>0.54690026599999997</v>
      </c>
      <c r="D61" s="6">
        <v>1.046141373</v>
      </c>
      <c r="E61" s="6">
        <v>0.53326385799999998</v>
      </c>
      <c r="G61" s="12"/>
      <c r="H61" s="12"/>
      <c r="I61" s="12"/>
    </row>
    <row r="62" spans="3:9" x14ac:dyDescent="0.2">
      <c r="C62" s="6">
        <v>0.54690026599999997</v>
      </c>
      <c r="D62" s="6">
        <v>0</v>
      </c>
      <c r="E62" s="6">
        <v>0.70605046500000002</v>
      </c>
      <c r="G62" s="12"/>
      <c r="H62" s="12"/>
      <c r="I62" s="12"/>
    </row>
    <row r="63" spans="3:9" x14ac:dyDescent="0.2">
      <c r="C63" s="6">
        <v>1.325611206</v>
      </c>
      <c r="D63" s="6">
        <v>0.18354712400000001</v>
      </c>
      <c r="E63" s="6">
        <v>0.49990574799999998</v>
      </c>
      <c r="G63" s="12"/>
      <c r="H63" s="12"/>
      <c r="I63" s="12"/>
    </row>
    <row r="64" spans="3:9" x14ac:dyDescent="0.2">
      <c r="C64" s="6">
        <v>1.325611206</v>
      </c>
      <c r="D64" s="6">
        <v>0.96412528399999997</v>
      </c>
      <c r="E64" s="6">
        <v>1.6711912950000001</v>
      </c>
      <c r="G64" s="12"/>
      <c r="H64" s="12"/>
      <c r="I64" s="12"/>
    </row>
    <row r="65" spans="3:9" x14ac:dyDescent="0.2">
      <c r="C65" s="6">
        <v>1.507512116</v>
      </c>
      <c r="D65" s="6">
        <v>0.630489195</v>
      </c>
      <c r="E65" s="6">
        <v>0.87669096199999996</v>
      </c>
      <c r="G65" s="12"/>
      <c r="H65" s="12"/>
      <c r="I65" s="12"/>
    </row>
    <row r="66" spans="3:9" x14ac:dyDescent="0.2">
      <c r="C66" s="6">
        <v>0</v>
      </c>
      <c r="D66" s="6">
        <v>0.337605447</v>
      </c>
      <c r="E66" s="6">
        <v>0</v>
      </c>
      <c r="G66" s="12"/>
      <c r="H66" s="12"/>
      <c r="I66" s="12"/>
    </row>
    <row r="67" spans="3:9" x14ac:dyDescent="0.2">
      <c r="C67" s="6">
        <v>0</v>
      </c>
      <c r="D67" s="6">
        <v>1.299352946</v>
      </c>
      <c r="E67" s="6">
        <v>0.884342238</v>
      </c>
      <c r="G67" s="12"/>
      <c r="H67" s="12"/>
      <c r="I67" s="12"/>
    </row>
    <row r="68" spans="3:9" x14ac:dyDescent="0.2">
      <c r="C68" s="6">
        <v>1.1072656999999999</v>
      </c>
      <c r="D68" s="6">
        <v>0</v>
      </c>
      <c r="E68" s="6">
        <v>0.301587349</v>
      </c>
      <c r="G68" s="12"/>
      <c r="H68" s="12"/>
      <c r="I68" s="12"/>
    </row>
    <row r="69" spans="3:9" x14ac:dyDescent="0.2">
      <c r="C69" s="6">
        <v>1.643654811</v>
      </c>
      <c r="D69" s="6">
        <v>0.78763879699999995</v>
      </c>
      <c r="E69" s="6">
        <v>1.3277324530000001</v>
      </c>
      <c r="G69" s="12"/>
      <c r="H69" s="12"/>
      <c r="I69" s="12"/>
    </row>
    <row r="70" spans="3:9" x14ac:dyDescent="0.2">
      <c r="C70" s="6">
        <v>1.643654811</v>
      </c>
      <c r="D70" s="6">
        <v>0</v>
      </c>
      <c r="E70" s="6">
        <v>0.59435669999999996</v>
      </c>
      <c r="G70" s="12"/>
      <c r="H70" s="12"/>
      <c r="I70" s="12"/>
    </row>
    <row r="71" spans="3:9" x14ac:dyDescent="0.2">
      <c r="C71" s="6">
        <v>0.91098743000000004</v>
      </c>
      <c r="D71" s="6">
        <v>1.115856078</v>
      </c>
      <c r="E71" s="6">
        <v>0.63282421899999997</v>
      </c>
      <c r="G71" s="12"/>
      <c r="H71" s="12"/>
      <c r="I71" s="12"/>
    </row>
    <row r="72" spans="3:9" x14ac:dyDescent="0.2">
      <c r="C72" s="6">
        <v>1.299871276</v>
      </c>
      <c r="D72" s="6">
        <v>0</v>
      </c>
      <c r="E72" s="6">
        <v>0</v>
      </c>
      <c r="G72" s="12"/>
      <c r="H72" s="12"/>
      <c r="I72" s="12"/>
    </row>
    <row r="73" spans="3:9" x14ac:dyDescent="0.2">
      <c r="C73" s="6">
        <v>1.299871276</v>
      </c>
      <c r="D73" s="6">
        <v>0.23083225499999999</v>
      </c>
      <c r="E73" s="6">
        <v>0.92194208899999996</v>
      </c>
      <c r="G73" s="12"/>
      <c r="H73" s="12"/>
      <c r="I73" s="12"/>
    </row>
    <row r="74" spans="3:9" x14ac:dyDescent="0.2">
      <c r="C74" s="6">
        <v>1.496167059</v>
      </c>
      <c r="D74" s="6">
        <v>0.49221989399999999</v>
      </c>
      <c r="E74" s="6">
        <v>0</v>
      </c>
      <c r="G74" s="12"/>
      <c r="H74" s="12"/>
      <c r="I74" s="12"/>
    </row>
    <row r="75" spans="3:9" x14ac:dyDescent="0.2">
      <c r="C75" s="6">
        <v>1.241268421</v>
      </c>
      <c r="D75" s="6">
        <v>0.31999129599999998</v>
      </c>
      <c r="E75" s="6">
        <v>0.74652111200000004</v>
      </c>
      <c r="G75" s="12"/>
      <c r="H75" s="12"/>
      <c r="I75" s="12"/>
    </row>
    <row r="76" spans="3:9" x14ac:dyDescent="0.2">
      <c r="C76" s="6">
        <v>1.241268421</v>
      </c>
      <c r="D76" s="6">
        <v>0.37091046999999999</v>
      </c>
      <c r="E76" s="6">
        <v>1.3421102330000001</v>
      </c>
      <c r="G76" s="12"/>
      <c r="H76" s="12"/>
      <c r="I76" s="12"/>
    </row>
    <row r="77" spans="3:9" x14ac:dyDescent="0.2">
      <c r="C77" s="6">
        <v>3.5837529479999999</v>
      </c>
      <c r="D77" s="6">
        <v>0.80109283899999995</v>
      </c>
      <c r="E77" s="6">
        <v>1.2125158899999999</v>
      </c>
      <c r="G77" s="12"/>
      <c r="H77" s="12"/>
      <c r="I77" s="12"/>
    </row>
    <row r="78" spans="3:9" x14ac:dyDescent="0.2">
      <c r="C78" s="6">
        <v>3.5837529479999999</v>
      </c>
      <c r="D78" s="6">
        <v>0.988789578</v>
      </c>
      <c r="E78" s="6">
        <v>0.61749043299999995</v>
      </c>
      <c r="G78" s="12"/>
      <c r="H78" s="12"/>
      <c r="I78" s="12"/>
    </row>
    <row r="79" spans="3:9" x14ac:dyDescent="0.2">
      <c r="C79" s="6">
        <v>1.571892702</v>
      </c>
      <c r="D79" s="6">
        <v>1.0399668950000001</v>
      </c>
      <c r="E79" s="6">
        <v>0</v>
      </c>
      <c r="G79" s="12"/>
      <c r="H79" s="12"/>
      <c r="I79" s="12"/>
    </row>
    <row r="80" spans="3:9" x14ac:dyDescent="0.2">
      <c r="C80" s="6">
        <v>1.571892702</v>
      </c>
      <c r="D80" s="6">
        <v>0</v>
      </c>
      <c r="E80" s="6">
        <v>0</v>
      </c>
      <c r="G80" s="12"/>
      <c r="H80" s="12"/>
      <c r="I80" s="12"/>
    </row>
    <row r="81" spans="3:9" x14ac:dyDescent="0.2">
      <c r="C81" s="6">
        <v>0</v>
      </c>
      <c r="D81" s="6">
        <v>0.42823955499999999</v>
      </c>
      <c r="E81" s="6">
        <v>0.82115456600000003</v>
      </c>
      <c r="G81" s="12"/>
      <c r="H81" s="12"/>
      <c r="I81" s="12"/>
    </row>
    <row r="82" spans="3:9" x14ac:dyDescent="0.2">
      <c r="C82" s="6">
        <v>0.32276332800000002</v>
      </c>
      <c r="D82" s="6">
        <v>0.83487426099999995</v>
      </c>
      <c r="E82" s="6">
        <v>1.3640126509999999</v>
      </c>
      <c r="G82" s="12"/>
      <c r="H82" s="12"/>
      <c r="I82" s="12"/>
    </row>
    <row r="83" spans="3:9" x14ac:dyDescent="0.2">
      <c r="C83" s="6">
        <v>0.50594079199999997</v>
      </c>
      <c r="D83" s="6">
        <v>0.82007187599999998</v>
      </c>
      <c r="E83" s="6">
        <v>0.64495490499999997</v>
      </c>
      <c r="G83" s="12"/>
      <c r="H83" s="12"/>
      <c r="I83" s="12"/>
    </row>
    <row r="84" spans="3:9" x14ac:dyDescent="0.2">
      <c r="C84" s="6">
        <v>0.50594079199999997</v>
      </c>
      <c r="D84" s="6">
        <v>1.0162378860000001</v>
      </c>
      <c r="E84" s="6">
        <v>0.57475210300000001</v>
      </c>
      <c r="G84" s="12"/>
      <c r="H84" s="12"/>
      <c r="I84" s="12"/>
    </row>
    <row r="85" spans="3:9" x14ac:dyDescent="0.2">
      <c r="C85" s="6">
        <v>1.1606224279999999</v>
      </c>
      <c r="D85" s="6">
        <v>0.26265787699999998</v>
      </c>
      <c r="E85" s="6">
        <v>1.3000624270000001</v>
      </c>
      <c r="G85" s="12"/>
      <c r="H85" s="12"/>
      <c r="I85" s="12"/>
    </row>
    <row r="86" spans="3:9" x14ac:dyDescent="0.2">
      <c r="C86" s="6">
        <v>1.1606224279999999</v>
      </c>
      <c r="D86" s="6">
        <v>0</v>
      </c>
      <c r="E86" s="6">
        <v>0.72533149799999996</v>
      </c>
      <c r="G86" s="12"/>
      <c r="H86" s="12"/>
      <c r="I86" s="12"/>
    </row>
    <row r="87" spans="3:9" x14ac:dyDescent="0.2">
      <c r="C87" s="6">
        <v>2.9025006489999998</v>
      </c>
      <c r="D87" s="6">
        <v>0.82641923500000003</v>
      </c>
      <c r="E87" s="6">
        <v>0.61429061100000004</v>
      </c>
      <c r="G87" s="12"/>
      <c r="H87" s="12"/>
      <c r="I87" s="12"/>
    </row>
    <row r="88" spans="3:9" x14ac:dyDescent="0.2">
      <c r="C88" s="6">
        <v>2.9025006489999998</v>
      </c>
      <c r="D88" s="6">
        <v>0</v>
      </c>
      <c r="E88" s="6">
        <v>1.336964869</v>
      </c>
      <c r="G88" s="12"/>
      <c r="H88" s="12"/>
      <c r="I88" s="12"/>
    </row>
    <row r="89" spans="3:9" x14ac:dyDescent="0.2">
      <c r="C89" s="6">
        <v>0.90228539100000005</v>
      </c>
      <c r="D89" s="6">
        <v>0.44769475399999997</v>
      </c>
      <c r="E89" s="6">
        <v>1.003955484</v>
      </c>
      <c r="G89" s="12"/>
      <c r="H89" s="12"/>
      <c r="I89" s="12"/>
    </row>
    <row r="90" spans="3:9" x14ac:dyDescent="0.2">
      <c r="C90" s="6">
        <v>2.5017214189999999</v>
      </c>
      <c r="D90" s="6">
        <v>0.44325678299999999</v>
      </c>
      <c r="E90" s="6">
        <v>0</v>
      </c>
      <c r="G90" s="12"/>
      <c r="H90" s="12"/>
      <c r="I90" s="12"/>
    </row>
    <row r="91" spans="3:9" x14ac:dyDescent="0.2">
      <c r="C91" s="6">
        <v>2.5017214189999999</v>
      </c>
      <c r="D91" s="6">
        <v>2.1140782410000001</v>
      </c>
      <c r="E91" s="6">
        <v>0.326409432</v>
      </c>
      <c r="G91" s="12"/>
      <c r="H91" s="12"/>
      <c r="I91" s="12"/>
    </row>
    <row r="92" spans="3:9" x14ac:dyDescent="0.2">
      <c r="C92" s="6">
        <v>1.2028611060000001</v>
      </c>
      <c r="D92" s="6">
        <v>0.77100508899999998</v>
      </c>
      <c r="E92" s="6">
        <v>0</v>
      </c>
      <c r="G92" s="12"/>
      <c r="H92" s="12"/>
      <c r="I92" s="12"/>
    </row>
    <row r="93" spans="3:9" x14ac:dyDescent="0.2">
      <c r="C93" s="6">
        <v>1.2028611060000001</v>
      </c>
      <c r="D93" s="6">
        <v>3.217978097</v>
      </c>
      <c r="E93" s="6">
        <v>0.27230450299999998</v>
      </c>
      <c r="G93" s="12"/>
      <c r="H93" s="12"/>
      <c r="I93" s="12"/>
    </row>
    <row r="94" spans="3:9" x14ac:dyDescent="0.2">
      <c r="C94" s="6">
        <v>0.40938591200000002</v>
      </c>
      <c r="D94" s="6">
        <v>0</v>
      </c>
      <c r="E94" s="6">
        <v>0.29736568499999999</v>
      </c>
      <c r="G94" s="12"/>
      <c r="H94" s="12"/>
      <c r="I94" s="12"/>
    </row>
    <row r="95" spans="3:9" x14ac:dyDescent="0.2">
      <c r="C95" s="6">
        <v>1.7717124420000001</v>
      </c>
      <c r="D95" s="6">
        <v>0</v>
      </c>
      <c r="E95" s="6">
        <v>0.97018783500000005</v>
      </c>
      <c r="G95" s="12"/>
      <c r="H95" s="12"/>
      <c r="I95" s="12"/>
    </row>
    <row r="96" spans="3:9" x14ac:dyDescent="0.2">
      <c r="C96" s="6">
        <v>1.7717124420000001</v>
      </c>
      <c r="D96" s="6">
        <v>2.9729072150000002</v>
      </c>
      <c r="E96" s="6">
        <v>1.1026593010000001</v>
      </c>
      <c r="G96" s="12"/>
      <c r="H96" s="12"/>
      <c r="I96" s="12"/>
    </row>
    <row r="97" spans="3:9" x14ac:dyDescent="0.2">
      <c r="C97" s="6">
        <v>1.3251237680000001</v>
      </c>
      <c r="D97" s="6">
        <v>3.4824244260000001</v>
      </c>
      <c r="E97" s="6">
        <v>0</v>
      </c>
      <c r="G97" s="12"/>
      <c r="H97" s="12"/>
      <c r="I97" s="12"/>
    </row>
    <row r="98" spans="3:9" x14ac:dyDescent="0.2">
      <c r="C98" s="6">
        <v>1.3251237680000001</v>
      </c>
      <c r="D98" s="6">
        <v>3.195258473</v>
      </c>
      <c r="E98" s="6">
        <v>1.1530930109999999</v>
      </c>
      <c r="G98" s="12"/>
      <c r="H98" s="12"/>
      <c r="I98" s="12"/>
    </row>
    <row r="99" spans="3:9" x14ac:dyDescent="0.2">
      <c r="C99" s="6">
        <v>1.040386593</v>
      </c>
      <c r="D99" s="6">
        <v>0.40775707300000003</v>
      </c>
      <c r="E99" s="6">
        <v>0</v>
      </c>
      <c r="G99" s="12"/>
      <c r="H99" s="12"/>
      <c r="I99" s="12"/>
    </row>
    <row r="100" spans="3:9" x14ac:dyDescent="0.2">
      <c r="C100" s="6">
        <v>1.040386593</v>
      </c>
      <c r="D100" s="6">
        <v>2.4036884500000002</v>
      </c>
      <c r="E100" s="6">
        <v>0</v>
      </c>
      <c r="G100" s="12"/>
      <c r="H100" s="12"/>
      <c r="I100" s="12"/>
    </row>
    <row r="101" spans="3:9" x14ac:dyDescent="0.2">
      <c r="C101" s="6">
        <v>1.5923833780000001</v>
      </c>
      <c r="D101" s="6">
        <v>1.7508318869999999</v>
      </c>
      <c r="E101" s="6">
        <v>0.93329506799999995</v>
      </c>
      <c r="G101" s="12"/>
      <c r="H101" s="12"/>
      <c r="I101" s="12"/>
    </row>
    <row r="102" spans="3:9" x14ac:dyDescent="0.2">
      <c r="C102" s="6">
        <v>1.2861984479999999</v>
      </c>
      <c r="D102" s="6">
        <v>4.0290391019999996</v>
      </c>
      <c r="E102" s="6">
        <v>0.56340403400000005</v>
      </c>
      <c r="G102" s="12"/>
      <c r="H102" s="12"/>
      <c r="I102" s="12"/>
    </row>
    <row r="103" spans="3:9" x14ac:dyDescent="0.2">
      <c r="C103" s="6">
        <v>0.69790143100000002</v>
      </c>
      <c r="D103" s="6">
        <v>0.917659322</v>
      </c>
      <c r="E103" s="6">
        <v>0</v>
      </c>
      <c r="G103" s="12"/>
      <c r="H103" s="12"/>
      <c r="I103" s="12"/>
    </row>
    <row r="104" spans="3:9" x14ac:dyDescent="0.2">
      <c r="C104" s="6">
        <v>0.69790143100000002</v>
      </c>
      <c r="D104" s="6">
        <v>3.0233873469999999</v>
      </c>
      <c r="E104" s="6">
        <v>0.76904946900000004</v>
      </c>
      <c r="G104" s="12"/>
      <c r="H104" s="12"/>
      <c r="I104" s="12"/>
    </row>
    <row r="105" spans="3:9" x14ac:dyDescent="0.2">
      <c r="C105" s="6">
        <v>0.45733887600000001</v>
      </c>
      <c r="D105" s="6">
        <v>0.473267365</v>
      </c>
      <c r="E105" s="6">
        <v>0.33246229500000002</v>
      </c>
      <c r="G105" s="12"/>
      <c r="H105" s="12"/>
      <c r="I105" s="12"/>
    </row>
    <row r="106" spans="3:9" x14ac:dyDescent="0.2">
      <c r="C106" s="6">
        <v>0.56195278199999998</v>
      </c>
      <c r="D106" s="6">
        <v>2.106403942</v>
      </c>
      <c r="E106" s="6">
        <v>1.4179452260000001</v>
      </c>
      <c r="G106" s="12"/>
      <c r="H106" s="12"/>
      <c r="I106" s="12"/>
    </row>
    <row r="107" spans="3:9" x14ac:dyDescent="0.2">
      <c r="C107" s="6">
        <v>0.49760209900000002</v>
      </c>
      <c r="D107" s="6">
        <v>0.69199394999999997</v>
      </c>
      <c r="E107" s="6">
        <v>0.31545781299999998</v>
      </c>
      <c r="G107" s="12"/>
      <c r="H107" s="12"/>
      <c r="I107" s="12"/>
    </row>
    <row r="108" spans="3:9" x14ac:dyDescent="0.2">
      <c r="C108" s="6">
        <v>3.0447732689999998</v>
      </c>
      <c r="D108" s="6">
        <v>3.6195653110000001</v>
      </c>
      <c r="E108" s="6">
        <v>0.26145446900000002</v>
      </c>
      <c r="G108" s="12"/>
      <c r="H108" s="12"/>
      <c r="I108" s="12"/>
    </row>
    <row r="109" spans="3:9" x14ac:dyDescent="0.2">
      <c r="C109" s="6">
        <v>3.0447732689999998</v>
      </c>
      <c r="D109" s="6">
        <v>0</v>
      </c>
      <c r="E109" s="6">
        <v>1.458857136</v>
      </c>
      <c r="G109" s="12"/>
      <c r="H109" s="12"/>
      <c r="I109" s="12"/>
    </row>
    <row r="110" spans="3:9" x14ac:dyDescent="0.2">
      <c r="C110" s="6">
        <v>2.6372428569999999</v>
      </c>
      <c r="D110" s="6">
        <v>0.51067003200000005</v>
      </c>
      <c r="E110" s="6">
        <v>0.29132527200000002</v>
      </c>
      <c r="G110" s="12"/>
      <c r="H110" s="12"/>
      <c r="I110" s="12"/>
    </row>
    <row r="111" spans="3:9" x14ac:dyDescent="0.2">
      <c r="C111" s="6">
        <v>2.6372428569999999</v>
      </c>
      <c r="D111" s="6">
        <v>3.6247657590000002</v>
      </c>
      <c r="E111" s="6">
        <v>0.659962469</v>
      </c>
      <c r="G111" s="12"/>
      <c r="H111" s="12"/>
      <c r="I111" s="12"/>
    </row>
    <row r="112" spans="3:9" x14ac:dyDescent="0.2">
      <c r="C112" s="6">
        <v>2.1335983999999999</v>
      </c>
      <c r="D112" s="6">
        <v>3.6949216960000002</v>
      </c>
      <c r="E112" s="6">
        <v>0.71803717099999997</v>
      </c>
      <c r="G112" s="12"/>
      <c r="H112" s="12"/>
      <c r="I112" s="12"/>
    </row>
    <row r="113" spans="3:9" x14ac:dyDescent="0.2">
      <c r="C113" s="6">
        <v>2.1335983999999999</v>
      </c>
      <c r="D113" s="6">
        <v>0</v>
      </c>
      <c r="E113" s="6">
        <v>0.885578792</v>
      </c>
      <c r="G113" s="12"/>
      <c r="H113" s="12"/>
      <c r="I113" s="12"/>
    </row>
    <row r="114" spans="3:9" x14ac:dyDescent="0.2">
      <c r="C114" s="6">
        <v>2.071921492</v>
      </c>
      <c r="D114" s="6">
        <v>1.5761457080000001</v>
      </c>
      <c r="E114" s="6">
        <v>0.321198551</v>
      </c>
      <c r="G114" s="12"/>
      <c r="H114" s="12"/>
      <c r="I114" s="12"/>
    </row>
    <row r="115" spans="3:9" x14ac:dyDescent="0.2">
      <c r="C115" s="6">
        <v>2.071921492</v>
      </c>
      <c r="D115" s="6">
        <v>1.4969939759999999</v>
      </c>
      <c r="E115" s="6">
        <v>0</v>
      </c>
      <c r="G115" s="12"/>
      <c r="H115" s="12"/>
      <c r="I115" s="12"/>
    </row>
    <row r="116" spans="3:9" x14ac:dyDescent="0.2">
      <c r="C116" s="6">
        <v>0.56717611199999995</v>
      </c>
      <c r="D116" s="6">
        <v>2.762315181</v>
      </c>
      <c r="E116" s="6">
        <v>0.497530835</v>
      </c>
      <c r="G116" s="12"/>
      <c r="H116" s="12"/>
      <c r="I116" s="12"/>
    </row>
    <row r="117" spans="3:9" x14ac:dyDescent="0.2">
      <c r="C117" s="6">
        <v>1.0257686939999999</v>
      </c>
      <c r="D117" s="6">
        <v>0.21292719800000001</v>
      </c>
      <c r="E117" s="6">
        <v>1.439647718</v>
      </c>
      <c r="G117" s="12"/>
      <c r="H117" s="12"/>
      <c r="I117" s="12"/>
    </row>
    <row r="118" spans="3:9" x14ac:dyDescent="0.2">
      <c r="C118" s="6">
        <v>1.0257686939999999</v>
      </c>
      <c r="D118" s="6">
        <v>0</v>
      </c>
      <c r="E118" s="6">
        <v>0.492711079</v>
      </c>
      <c r="G118" s="12"/>
      <c r="H118" s="12"/>
      <c r="I118" s="12"/>
    </row>
    <row r="119" spans="3:9" x14ac:dyDescent="0.2">
      <c r="C119" s="6">
        <v>1.6297733700000001</v>
      </c>
      <c r="D119" s="6">
        <v>0.28286381100000002</v>
      </c>
      <c r="E119" s="6">
        <v>0.32182426400000003</v>
      </c>
      <c r="G119" s="12"/>
      <c r="H119" s="12"/>
      <c r="I119" s="12"/>
    </row>
    <row r="120" spans="3:9" x14ac:dyDescent="0.2">
      <c r="C120" s="6">
        <v>1.8501460430000001</v>
      </c>
      <c r="D120" s="6">
        <v>3.203102576</v>
      </c>
      <c r="E120" s="6">
        <v>0</v>
      </c>
      <c r="G120" s="12"/>
      <c r="H120" s="12"/>
      <c r="I120" s="12"/>
    </row>
    <row r="121" spans="3:9" x14ac:dyDescent="0.2">
      <c r="C121" s="6">
        <v>1.8501460430000001</v>
      </c>
      <c r="D121" s="6">
        <v>0</v>
      </c>
      <c r="E121" s="6">
        <v>1.827195814</v>
      </c>
      <c r="G121" s="12"/>
      <c r="H121" s="12"/>
      <c r="I121" s="12"/>
    </row>
    <row r="122" spans="3:9" x14ac:dyDescent="0.2">
      <c r="C122" s="6">
        <v>1.038029573</v>
      </c>
      <c r="D122" s="6">
        <v>0.186911047</v>
      </c>
      <c r="E122" s="6">
        <v>1.212041419</v>
      </c>
      <c r="G122" s="12"/>
      <c r="H122" s="12"/>
      <c r="I122" s="12"/>
    </row>
    <row r="123" spans="3:9" x14ac:dyDescent="0.2">
      <c r="C123" s="6">
        <v>1.038029573</v>
      </c>
      <c r="D123" s="6">
        <v>0</v>
      </c>
      <c r="E123" s="6">
        <v>0.29644134599999999</v>
      </c>
      <c r="G123" s="12"/>
      <c r="H123" s="12"/>
      <c r="I123" s="12"/>
    </row>
    <row r="124" spans="3:9" x14ac:dyDescent="0.2">
      <c r="C124" s="6">
        <v>3.3685738650000001</v>
      </c>
      <c r="D124" s="6">
        <v>0.52205733499999996</v>
      </c>
      <c r="E124" s="6">
        <v>0.38078918099999998</v>
      </c>
      <c r="G124" s="12"/>
      <c r="H124" s="12"/>
      <c r="I124" s="12"/>
    </row>
    <row r="125" spans="3:9" x14ac:dyDescent="0.2">
      <c r="C125" s="6">
        <v>3.3685738650000001</v>
      </c>
      <c r="D125" s="6">
        <v>1.446398694</v>
      </c>
      <c r="E125" s="6">
        <v>0</v>
      </c>
      <c r="G125" s="12"/>
      <c r="H125" s="12"/>
      <c r="I125" s="12"/>
    </row>
    <row r="126" spans="3:9" x14ac:dyDescent="0.2">
      <c r="C126" s="6">
        <v>0.75982910599999998</v>
      </c>
      <c r="D126" s="6">
        <v>0.361381813</v>
      </c>
      <c r="E126" s="6">
        <v>0.86425264899999998</v>
      </c>
      <c r="G126" s="12"/>
      <c r="H126" s="12"/>
      <c r="I126" s="12"/>
    </row>
    <row r="127" spans="3:9" x14ac:dyDescent="0.2">
      <c r="C127" s="6">
        <v>1.5188038699999999</v>
      </c>
      <c r="D127" s="6">
        <v>4.2690700350000004</v>
      </c>
      <c r="E127" s="6">
        <v>0.39999192300000003</v>
      </c>
      <c r="G127" s="12"/>
      <c r="H127" s="12"/>
      <c r="I127" s="12"/>
    </row>
    <row r="128" spans="3:9" x14ac:dyDescent="0.2">
      <c r="C128" s="6">
        <v>1.5188038699999999</v>
      </c>
      <c r="D128" s="6">
        <v>0</v>
      </c>
      <c r="E128" s="6">
        <v>0</v>
      </c>
      <c r="G128" s="12"/>
      <c r="H128" s="12"/>
      <c r="I128" s="12"/>
    </row>
    <row r="129" spans="3:9" x14ac:dyDescent="0.2">
      <c r="C129" s="6">
        <v>3.1784730749999999</v>
      </c>
      <c r="D129" s="6">
        <v>1.8677789840000001</v>
      </c>
      <c r="E129" s="6">
        <v>0.84320609599999996</v>
      </c>
      <c r="G129" s="12"/>
      <c r="H129" s="12"/>
      <c r="I129" s="12"/>
    </row>
    <row r="130" spans="3:9" x14ac:dyDescent="0.2">
      <c r="C130" s="6">
        <v>1.219676266</v>
      </c>
      <c r="D130" s="6">
        <v>0</v>
      </c>
      <c r="E130" s="6">
        <v>0</v>
      </c>
      <c r="G130" s="12"/>
      <c r="H130" s="12"/>
      <c r="I130" s="12"/>
    </row>
    <row r="131" spans="3:9" x14ac:dyDescent="0.2">
      <c r="C131" s="6">
        <v>3.1784730749999999</v>
      </c>
      <c r="D131" s="6">
        <v>2.218574442</v>
      </c>
      <c r="E131" s="6">
        <v>0.95356841800000003</v>
      </c>
      <c r="G131" s="12"/>
      <c r="H131" s="12"/>
      <c r="I131" s="12"/>
    </row>
    <row r="132" spans="3:9" x14ac:dyDescent="0.2">
      <c r="C132" s="6">
        <v>1.219676266</v>
      </c>
      <c r="D132" s="6">
        <v>0</v>
      </c>
      <c r="E132" s="6">
        <v>0</v>
      </c>
      <c r="G132" s="12"/>
      <c r="H132" s="12"/>
      <c r="I132" s="12"/>
    </row>
    <row r="133" spans="3:9" x14ac:dyDescent="0.2">
      <c r="C133" s="6">
        <v>0</v>
      </c>
      <c r="D133" s="6">
        <v>0</v>
      </c>
      <c r="E133" s="6">
        <v>1.7953412580000001</v>
      </c>
      <c r="G133" s="12"/>
      <c r="H133" s="12"/>
      <c r="I133" s="12"/>
    </row>
    <row r="134" spans="3:9" x14ac:dyDescent="0.2">
      <c r="C134" s="6">
        <v>0.65819760299999996</v>
      </c>
      <c r="D134" s="6">
        <v>3.43886644</v>
      </c>
      <c r="E134" s="6">
        <v>0.51987205700000005</v>
      </c>
      <c r="G134" s="12"/>
      <c r="H134" s="12"/>
      <c r="I134" s="12"/>
    </row>
    <row r="135" spans="3:9" x14ac:dyDescent="0.2">
      <c r="C135" s="6">
        <v>0.65819760299999996</v>
      </c>
      <c r="D135" s="6">
        <v>0</v>
      </c>
      <c r="E135" s="6">
        <v>0.36758475299999999</v>
      </c>
      <c r="G135" s="12"/>
      <c r="H135" s="12"/>
      <c r="I135" s="12"/>
    </row>
    <row r="136" spans="3:9" x14ac:dyDescent="0.2">
      <c r="C136" s="6">
        <v>2.6711963029999999</v>
      </c>
      <c r="D136" s="6">
        <v>0.84113668500000005</v>
      </c>
      <c r="E136" s="6">
        <v>0</v>
      </c>
      <c r="G136" s="12"/>
      <c r="H136" s="12"/>
      <c r="I136" s="12"/>
    </row>
    <row r="137" spans="3:9" x14ac:dyDescent="0.2">
      <c r="C137" s="6">
        <v>2.6711963029999999</v>
      </c>
      <c r="D137" s="6">
        <v>1.2444597529999999</v>
      </c>
      <c r="E137" s="6">
        <v>0.56327119699999995</v>
      </c>
      <c r="G137" s="12"/>
      <c r="H137" s="12"/>
      <c r="I137" s="12"/>
    </row>
    <row r="138" spans="3:9" x14ac:dyDescent="0.2">
      <c r="C138" s="6">
        <v>2.6372962590000002</v>
      </c>
      <c r="D138" s="6">
        <v>1.6769848359999999</v>
      </c>
      <c r="E138" s="6">
        <v>0.96214960900000002</v>
      </c>
      <c r="G138" s="12"/>
      <c r="H138" s="12"/>
      <c r="I138" s="12"/>
    </row>
    <row r="139" spans="3:9" x14ac:dyDescent="0.2">
      <c r="C139" s="6">
        <v>2.6372962590000002</v>
      </c>
      <c r="D139" s="6">
        <v>0.16654501499999999</v>
      </c>
      <c r="E139" s="6">
        <v>0.44401474499999999</v>
      </c>
      <c r="G139" s="12"/>
      <c r="H139" s="12"/>
      <c r="I139" s="12"/>
    </row>
    <row r="140" spans="3:9" x14ac:dyDescent="0.2">
      <c r="C140" s="6">
        <v>1.689998036</v>
      </c>
      <c r="D140" s="6">
        <v>0.57472389999999995</v>
      </c>
      <c r="E140" s="6">
        <v>0.38462877000000001</v>
      </c>
      <c r="G140" s="12"/>
      <c r="H140" s="12"/>
      <c r="I140" s="12"/>
    </row>
    <row r="141" spans="3:9" x14ac:dyDescent="0.2">
      <c r="C141" s="6">
        <v>1.689998036</v>
      </c>
      <c r="D141" s="6">
        <v>1.674749555</v>
      </c>
      <c r="E141" s="6">
        <v>0.379150141</v>
      </c>
      <c r="G141" s="12"/>
      <c r="H141" s="12"/>
      <c r="I141" s="12"/>
    </row>
    <row r="142" spans="3:9" x14ac:dyDescent="0.2">
      <c r="C142" s="6">
        <v>0</v>
      </c>
      <c r="D142" s="6">
        <v>0</v>
      </c>
      <c r="E142" s="6">
        <v>0</v>
      </c>
      <c r="G142" s="12"/>
      <c r="H142" s="12"/>
      <c r="I142" s="12"/>
    </row>
    <row r="143" spans="3:9" x14ac:dyDescent="0.2">
      <c r="C143" s="6">
        <v>1.1484688110000001</v>
      </c>
      <c r="D143" s="6">
        <v>1.7653756869999999</v>
      </c>
      <c r="E143" s="6">
        <v>0</v>
      </c>
      <c r="G143" s="12"/>
      <c r="H143" s="12"/>
      <c r="I143" s="12"/>
    </row>
    <row r="144" spans="3:9" x14ac:dyDescent="0.2">
      <c r="C144" s="6">
        <v>1.1484688110000001</v>
      </c>
      <c r="D144" s="6">
        <v>0.336271019</v>
      </c>
      <c r="E144" s="6">
        <v>0.30624204300000002</v>
      </c>
      <c r="G144" s="12"/>
      <c r="H144" s="12"/>
      <c r="I144" s="12"/>
    </row>
    <row r="145" spans="3:9" x14ac:dyDescent="0.2">
      <c r="C145" s="6">
        <v>1.288223159</v>
      </c>
      <c r="D145" s="6">
        <v>2.665785702</v>
      </c>
      <c r="E145" s="6">
        <v>0</v>
      </c>
      <c r="G145" s="12"/>
      <c r="H145" s="12"/>
      <c r="I145" s="12"/>
    </row>
    <row r="146" spans="3:9" x14ac:dyDescent="0.2">
      <c r="C146" s="6">
        <v>2.6392802980000001</v>
      </c>
      <c r="D146" s="6">
        <v>0</v>
      </c>
      <c r="E146" s="6">
        <v>1.3536399539999999</v>
      </c>
      <c r="G146" s="12"/>
      <c r="H146" s="12"/>
      <c r="I146" s="12"/>
    </row>
    <row r="147" spans="3:9" x14ac:dyDescent="0.2">
      <c r="C147" s="6">
        <v>1.645238983</v>
      </c>
      <c r="D147" s="6">
        <v>0</v>
      </c>
      <c r="E147" s="6">
        <v>1.1660726159999999</v>
      </c>
      <c r="G147" s="12"/>
      <c r="H147" s="12"/>
      <c r="I147" s="12"/>
    </row>
    <row r="148" spans="3:9" x14ac:dyDescent="0.2">
      <c r="C148" s="6">
        <v>1.645238983</v>
      </c>
      <c r="D148" s="6">
        <v>0</v>
      </c>
      <c r="E148" s="6">
        <v>0</v>
      </c>
      <c r="G148" s="12"/>
      <c r="H148" s="12"/>
      <c r="I148" s="12"/>
    </row>
    <row r="149" spans="3:9" x14ac:dyDescent="0.2">
      <c r="C149" s="6">
        <v>1.227449249</v>
      </c>
      <c r="D149" s="6">
        <v>0.67399133499999997</v>
      </c>
      <c r="E149" s="6">
        <v>1.4396114179999999</v>
      </c>
      <c r="G149" s="12"/>
      <c r="H149" s="12"/>
      <c r="I149" s="12"/>
    </row>
    <row r="150" spans="3:9" x14ac:dyDescent="0.2">
      <c r="C150" s="6">
        <v>1.227449249</v>
      </c>
      <c r="D150" s="6">
        <v>0.38178573199999999</v>
      </c>
      <c r="E150" s="6">
        <v>0</v>
      </c>
      <c r="G150" s="12"/>
      <c r="H150" s="12"/>
      <c r="I150" s="12"/>
    </row>
    <row r="151" spans="3:9" x14ac:dyDescent="0.2">
      <c r="C151" s="6">
        <v>1.853464709</v>
      </c>
      <c r="D151" s="6">
        <v>1.1689650490000001</v>
      </c>
      <c r="E151" s="6">
        <v>0</v>
      </c>
      <c r="G151" s="12"/>
      <c r="H151" s="12"/>
      <c r="I151" s="12"/>
    </row>
    <row r="152" spans="3:9" x14ac:dyDescent="0.2">
      <c r="C152" s="6">
        <v>1.853464709</v>
      </c>
      <c r="D152" s="6">
        <v>0.80894328900000001</v>
      </c>
      <c r="E152" s="6">
        <v>0</v>
      </c>
      <c r="G152" s="12"/>
      <c r="H152" s="12"/>
      <c r="I152" s="12"/>
    </row>
    <row r="153" spans="3:9" x14ac:dyDescent="0.2">
      <c r="C153" s="6">
        <v>0</v>
      </c>
      <c r="D153" s="6">
        <v>2.2540933189999999</v>
      </c>
      <c r="E153" s="6">
        <v>0</v>
      </c>
      <c r="G153" s="12"/>
      <c r="H153" s="12"/>
      <c r="I153" s="12"/>
    </row>
    <row r="154" spans="3:9" x14ac:dyDescent="0.2">
      <c r="C154" s="6">
        <v>1.533229687</v>
      </c>
      <c r="D154" s="6">
        <v>0</v>
      </c>
      <c r="E154" s="6">
        <v>1.878358411</v>
      </c>
      <c r="G154" s="12"/>
      <c r="H154" s="12"/>
      <c r="I154" s="12"/>
    </row>
    <row r="155" spans="3:9" x14ac:dyDescent="0.2">
      <c r="C155" s="6">
        <v>1.533229687</v>
      </c>
      <c r="D155" s="6">
        <v>0</v>
      </c>
      <c r="E155" s="6">
        <v>1.564059147</v>
      </c>
      <c r="G155" s="12"/>
      <c r="H155" s="12"/>
      <c r="I155" s="12"/>
    </row>
    <row r="156" spans="3:9" x14ac:dyDescent="0.2">
      <c r="C156" s="6">
        <v>1.53419404</v>
      </c>
      <c r="D156" s="6">
        <v>1.116401677</v>
      </c>
      <c r="E156" s="6">
        <v>0.49548942099999999</v>
      </c>
      <c r="G156" s="12"/>
      <c r="H156" s="12"/>
      <c r="I156" s="12"/>
    </row>
    <row r="157" spans="3:9" x14ac:dyDescent="0.2">
      <c r="C157" s="6">
        <v>1.53419404</v>
      </c>
      <c r="D157" s="6">
        <v>0</v>
      </c>
      <c r="E157" s="6">
        <v>0.64919070000000001</v>
      </c>
      <c r="G157" s="12"/>
      <c r="H157" s="12"/>
      <c r="I157" s="12"/>
    </row>
    <row r="158" spans="3:9" x14ac:dyDescent="0.2">
      <c r="C158" s="6">
        <v>0.58793745399999997</v>
      </c>
      <c r="D158" s="6">
        <v>0</v>
      </c>
      <c r="E158" s="6">
        <v>0.82490980800000002</v>
      </c>
      <c r="G158" s="12"/>
      <c r="H158" s="12"/>
      <c r="I158" s="12"/>
    </row>
    <row r="159" spans="3:9" x14ac:dyDescent="0.2">
      <c r="C159" s="6">
        <v>4.0294427620000004</v>
      </c>
      <c r="D159" s="6">
        <v>1.146128088</v>
      </c>
      <c r="E159" s="6">
        <v>0.82625910899999999</v>
      </c>
      <c r="G159" s="12"/>
      <c r="H159" s="12"/>
      <c r="I159" s="12"/>
    </row>
    <row r="160" spans="3:9" x14ac:dyDescent="0.2">
      <c r="C160" s="6">
        <v>4.0294427620000004</v>
      </c>
      <c r="D160" s="6">
        <v>0.41038245800000001</v>
      </c>
      <c r="E160" s="6">
        <v>0.94413300600000005</v>
      </c>
      <c r="G160" s="12"/>
      <c r="H160" s="12"/>
      <c r="I160" s="12"/>
    </row>
    <row r="161" spans="3:9" x14ac:dyDescent="0.2">
      <c r="C161" s="6">
        <v>0.89825578800000005</v>
      </c>
      <c r="D161" s="6">
        <v>0.91732348699999999</v>
      </c>
      <c r="E161" s="6">
        <v>0.26892509799999997</v>
      </c>
      <c r="G161" s="12"/>
      <c r="H161" s="12"/>
      <c r="I161" s="12"/>
    </row>
    <row r="162" spans="3:9" x14ac:dyDescent="0.2">
      <c r="C162" s="6">
        <v>0.547602916</v>
      </c>
      <c r="D162" s="6">
        <v>0.516465968</v>
      </c>
      <c r="E162" s="6">
        <v>0</v>
      </c>
      <c r="G162" s="12"/>
      <c r="H162" s="12"/>
      <c r="I162" s="12"/>
    </row>
    <row r="163" spans="3:9" x14ac:dyDescent="0.2">
      <c r="C163" s="6">
        <v>0.66582327299999999</v>
      </c>
      <c r="D163" s="6">
        <v>0.77870828199999997</v>
      </c>
      <c r="E163" s="6">
        <v>0.32482009099999998</v>
      </c>
      <c r="G163" s="12"/>
      <c r="H163" s="12"/>
      <c r="I163" s="12"/>
    </row>
    <row r="164" spans="3:9" x14ac:dyDescent="0.2">
      <c r="C164" s="6">
        <v>1.3585938500000001</v>
      </c>
      <c r="D164" s="6">
        <v>0</v>
      </c>
      <c r="E164" s="6">
        <v>0.65406600699999995</v>
      </c>
      <c r="G164" s="12"/>
      <c r="H164" s="12"/>
      <c r="I164" s="12"/>
    </row>
    <row r="165" spans="3:9" x14ac:dyDescent="0.2">
      <c r="C165" s="6">
        <v>0</v>
      </c>
      <c r="D165" s="6">
        <v>0</v>
      </c>
      <c r="E165" s="6">
        <v>0.47779817800000002</v>
      </c>
      <c r="G165" s="12"/>
      <c r="H165" s="12"/>
      <c r="I165" s="12"/>
    </row>
    <row r="166" spans="3:9" x14ac:dyDescent="0.2">
      <c r="C166" s="6">
        <v>0.40713482899999998</v>
      </c>
      <c r="D166" s="6">
        <v>0.53168839400000001</v>
      </c>
      <c r="E166" s="6">
        <v>0</v>
      </c>
      <c r="G166" s="12"/>
      <c r="H166" s="12"/>
      <c r="I166" s="12"/>
    </row>
    <row r="167" spans="3:9" x14ac:dyDescent="0.2">
      <c r="C167" s="6">
        <v>1.813783344</v>
      </c>
      <c r="D167" s="6">
        <v>2.3804386599999998</v>
      </c>
      <c r="E167" s="6">
        <v>0.45629768300000001</v>
      </c>
      <c r="G167" s="12"/>
      <c r="H167" s="12"/>
      <c r="I167" s="12"/>
    </row>
    <row r="168" spans="3:9" x14ac:dyDescent="0.2">
      <c r="C168" s="6">
        <v>0</v>
      </c>
      <c r="D168" s="6">
        <v>2.774378306</v>
      </c>
      <c r="E168" s="6">
        <v>0</v>
      </c>
      <c r="G168" s="12"/>
      <c r="H168" s="12"/>
      <c r="I168" s="12"/>
    </row>
    <row r="169" spans="3:9" x14ac:dyDescent="0.2">
      <c r="C169" s="6">
        <v>0.76178327099999998</v>
      </c>
      <c r="D169" s="6">
        <v>0</v>
      </c>
      <c r="E169" s="6">
        <v>0.39897167100000003</v>
      </c>
      <c r="G169" s="12"/>
      <c r="H169" s="12"/>
      <c r="I169" s="12"/>
    </row>
    <row r="170" spans="3:9" x14ac:dyDescent="0.2">
      <c r="C170" s="6">
        <v>0.68440592099999997</v>
      </c>
      <c r="D170" s="6">
        <v>0.622878088</v>
      </c>
      <c r="E170" s="6">
        <v>0.85698911799999999</v>
      </c>
      <c r="G170" s="12"/>
      <c r="H170" s="12"/>
      <c r="I170" s="12"/>
    </row>
    <row r="171" spans="3:9" x14ac:dyDescent="0.2">
      <c r="C171" s="6">
        <v>0.68440592099999997</v>
      </c>
      <c r="D171" s="6">
        <v>2.0044268569999999</v>
      </c>
      <c r="E171" s="6">
        <v>0.97932839500000002</v>
      </c>
      <c r="G171" s="12"/>
      <c r="H171" s="12"/>
      <c r="I171" s="12"/>
    </row>
    <row r="172" spans="3:9" x14ac:dyDescent="0.2">
      <c r="C172" s="6">
        <v>0</v>
      </c>
      <c r="D172" s="6">
        <v>0</v>
      </c>
      <c r="E172" s="6">
        <v>0.45166746200000002</v>
      </c>
      <c r="G172" s="12"/>
      <c r="H172" s="12"/>
      <c r="I172" s="12"/>
    </row>
    <row r="173" spans="3:9" x14ac:dyDescent="0.2">
      <c r="C173" s="6">
        <v>0.50080369000000002</v>
      </c>
      <c r="D173" s="6">
        <v>0</v>
      </c>
      <c r="E173" s="6">
        <v>0.69847207700000002</v>
      </c>
      <c r="G173" s="12"/>
      <c r="H173" s="12"/>
      <c r="I173" s="12"/>
    </row>
    <row r="174" spans="3:9" x14ac:dyDescent="0.2">
      <c r="C174" s="6">
        <v>0.37948265399999997</v>
      </c>
      <c r="D174" s="6">
        <v>0.62463633699999999</v>
      </c>
      <c r="E174" s="6">
        <v>0.48447156200000002</v>
      </c>
      <c r="G174" s="12"/>
      <c r="H174" s="12"/>
      <c r="I174" s="12"/>
    </row>
    <row r="175" spans="3:9" x14ac:dyDescent="0.2">
      <c r="C175" s="6">
        <v>0.65060741200000005</v>
      </c>
      <c r="D175" s="6">
        <v>0.85823827799999997</v>
      </c>
      <c r="E175" s="6">
        <v>0.47577487600000001</v>
      </c>
      <c r="G175" s="12"/>
      <c r="H175" s="12"/>
      <c r="I175" s="12"/>
    </row>
    <row r="176" spans="3:9" x14ac:dyDescent="0.2">
      <c r="C176" s="6">
        <v>1.964114643</v>
      </c>
      <c r="D176" s="6">
        <v>1.327466357</v>
      </c>
      <c r="E176" s="6">
        <v>0</v>
      </c>
      <c r="G176" s="12"/>
      <c r="H176" s="12"/>
      <c r="I176" s="12"/>
    </row>
    <row r="177" spans="3:9" x14ac:dyDescent="0.2">
      <c r="C177" s="6">
        <v>1.964114643</v>
      </c>
      <c r="D177" s="6">
        <v>0</v>
      </c>
      <c r="E177" s="6">
        <v>0</v>
      </c>
      <c r="G177" s="12"/>
      <c r="H177" s="12"/>
      <c r="I177" s="12"/>
    </row>
    <row r="178" spans="3:9" x14ac:dyDescent="0.2">
      <c r="C178" s="6">
        <v>1.60795727</v>
      </c>
      <c r="D178" s="6">
        <v>0</v>
      </c>
      <c r="E178" s="6">
        <v>0.74497685300000005</v>
      </c>
      <c r="G178" s="12"/>
      <c r="H178" s="12"/>
      <c r="I178" s="12"/>
    </row>
    <row r="179" spans="3:9" x14ac:dyDescent="0.2">
      <c r="C179" s="6">
        <v>1.60795727</v>
      </c>
      <c r="D179" s="6">
        <v>1.208771026</v>
      </c>
      <c r="E179" s="6">
        <v>0</v>
      </c>
      <c r="G179" s="12"/>
      <c r="H179" s="12"/>
      <c r="I179" s="12"/>
    </row>
    <row r="180" spans="3:9" x14ac:dyDescent="0.2">
      <c r="C180" s="6">
        <v>1.258788711</v>
      </c>
      <c r="D180" s="6">
        <v>2.2003923740000002</v>
      </c>
      <c r="E180" s="6">
        <v>0.17614281200000001</v>
      </c>
      <c r="G180" s="12"/>
      <c r="H180" s="12"/>
      <c r="I180" s="12"/>
    </row>
    <row r="181" spans="3:9" x14ac:dyDescent="0.2">
      <c r="C181" s="6">
        <v>1.258788711</v>
      </c>
      <c r="D181" s="6">
        <v>0.53067273599999998</v>
      </c>
      <c r="E181" s="6">
        <v>0.31263371400000001</v>
      </c>
      <c r="G181" s="12"/>
      <c r="H181" s="12"/>
      <c r="I181" s="12"/>
    </row>
    <row r="182" spans="3:9" x14ac:dyDescent="0.2">
      <c r="C182" s="6">
        <v>0.73499721900000003</v>
      </c>
      <c r="D182" s="6">
        <v>0.67885731500000002</v>
      </c>
      <c r="E182" s="6">
        <v>0.183138883</v>
      </c>
      <c r="G182" s="12"/>
      <c r="H182" s="12"/>
      <c r="I182" s="12"/>
    </row>
    <row r="183" spans="3:9" x14ac:dyDescent="0.2">
      <c r="C183" s="6">
        <v>1.4944630409999999</v>
      </c>
      <c r="D183" s="6">
        <v>0.60311502900000002</v>
      </c>
      <c r="E183" s="6">
        <v>0.38765760799999999</v>
      </c>
      <c r="G183" s="12"/>
      <c r="H183" s="12"/>
      <c r="I183" s="12"/>
    </row>
    <row r="184" spans="3:9" x14ac:dyDescent="0.2">
      <c r="C184" s="6">
        <v>1.4944630409999999</v>
      </c>
      <c r="D184" s="6">
        <v>0</v>
      </c>
      <c r="E184" s="6">
        <v>0.77714873399999995</v>
      </c>
      <c r="G184" s="12"/>
      <c r="H184" s="12"/>
      <c r="I184" s="12"/>
    </row>
    <row r="185" spans="3:9" x14ac:dyDescent="0.2">
      <c r="C185" s="6">
        <v>0</v>
      </c>
      <c r="D185" s="6">
        <v>0</v>
      </c>
      <c r="E185" s="6">
        <v>0.22888408399999999</v>
      </c>
      <c r="G185" s="12"/>
      <c r="H185" s="12"/>
      <c r="I185" s="12"/>
    </row>
    <row r="186" spans="3:9" x14ac:dyDescent="0.2">
      <c r="C186" s="6">
        <v>0.82485154999999999</v>
      </c>
      <c r="D186" s="6">
        <v>0</v>
      </c>
      <c r="E186" s="6">
        <v>1.882585443</v>
      </c>
      <c r="G186" s="12"/>
      <c r="H186" s="12"/>
      <c r="I186" s="12"/>
    </row>
    <row r="187" spans="3:9" x14ac:dyDescent="0.2">
      <c r="C187" s="6">
        <v>0</v>
      </c>
      <c r="D187" s="6">
        <v>0</v>
      </c>
      <c r="E187" s="6">
        <v>0</v>
      </c>
      <c r="G187" s="12"/>
      <c r="H187" s="12"/>
      <c r="I187" s="12"/>
    </row>
    <row r="188" spans="3:9" x14ac:dyDescent="0.2">
      <c r="C188" s="6">
        <v>0.44368856899999998</v>
      </c>
      <c r="D188" s="6">
        <v>0</v>
      </c>
      <c r="E188" s="6">
        <v>0.32035595100000003</v>
      </c>
      <c r="G188" s="12"/>
      <c r="H188" s="12"/>
      <c r="I188" s="12"/>
    </row>
    <row r="189" spans="3:9" x14ac:dyDescent="0.2">
      <c r="C189" s="6">
        <v>2.913935403</v>
      </c>
      <c r="D189" s="6">
        <v>1.31346812</v>
      </c>
      <c r="E189" s="6">
        <v>0.42668683800000001</v>
      </c>
      <c r="G189" s="12"/>
      <c r="H189" s="12"/>
      <c r="I189" s="12"/>
    </row>
    <row r="190" spans="3:9" x14ac:dyDescent="0.2">
      <c r="C190" s="6">
        <v>2.913935403</v>
      </c>
      <c r="D190" s="6">
        <v>0.95250597599999998</v>
      </c>
      <c r="E190" s="6">
        <v>0</v>
      </c>
      <c r="G190" s="12"/>
      <c r="H190" s="12"/>
      <c r="I190" s="12"/>
    </row>
    <row r="191" spans="3:9" x14ac:dyDescent="0.2">
      <c r="C191" s="6">
        <v>0.77340806500000003</v>
      </c>
      <c r="D191" s="6">
        <v>0</v>
      </c>
      <c r="E191" s="6">
        <v>0.210608191</v>
      </c>
      <c r="G191" s="12"/>
      <c r="H191" s="12"/>
      <c r="I191" s="12"/>
    </row>
    <row r="192" spans="3:9" x14ac:dyDescent="0.2">
      <c r="C192" s="6">
        <v>0.77340806500000003</v>
      </c>
      <c r="D192" s="6">
        <v>0</v>
      </c>
      <c r="E192" s="6">
        <v>0</v>
      </c>
      <c r="G192" s="12"/>
      <c r="H192" s="12"/>
      <c r="I192" s="12"/>
    </row>
    <row r="193" spans="3:9" x14ac:dyDescent="0.2">
      <c r="C193" s="6">
        <v>0.46263628200000001</v>
      </c>
      <c r="D193" s="6">
        <v>0</v>
      </c>
      <c r="E193" s="6">
        <v>0</v>
      </c>
      <c r="G193" s="12"/>
      <c r="H193" s="12"/>
      <c r="I193" s="12"/>
    </row>
    <row r="194" spans="3:9" x14ac:dyDescent="0.2">
      <c r="C194" s="6">
        <v>0</v>
      </c>
      <c r="D194" s="6">
        <v>0.64787053000000006</v>
      </c>
      <c r="E194" s="6">
        <v>0.15859131700000001</v>
      </c>
      <c r="G194" s="12"/>
      <c r="H194" s="12"/>
      <c r="I194" s="12"/>
    </row>
    <row r="195" spans="3:9" x14ac:dyDescent="0.2">
      <c r="C195" s="6">
        <v>0</v>
      </c>
      <c r="D195" s="6">
        <v>0</v>
      </c>
      <c r="E195" s="6">
        <v>0.39599547699999998</v>
      </c>
      <c r="G195" s="12"/>
      <c r="H195" s="12"/>
      <c r="I195" s="12"/>
    </row>
    <row r="196" spans="3:9" x14ac:dyDescent="0.2">
      <c r="C196" s="6">
        <v>1.568045122</v>
      </c>
      <c r="E196" s="6">
        <v>0</v>
      </c>
      <c r="G196" s="12"/>
      <c r="H196" s="12"/>
      <c r="I196" s="12"/>
    </row>
    <row r="197" spans="3:9" x14ac:dyDescent="0.2">
      <c r="C197" s="6">
        <v>0.509236362</v>
      </c>
      <c r="E197" s="6">
        <v>1.686966134</v>
      </c>
      <c r="G197" s="12"/>
      <c r="H197" s="12"/>
      <c r="I197" s="12"/>
    </row>
    <row r="198" spans="3:9" x14ac:dyDescent="0.2">
      <c r="C198" s="6">
        <v>0.61967134499999998</v>
      </c>
      <c r="E198" s="6">
        <v>1.1592147450000001</v>
      </c>
      <c r="G198" s="12"/>
      <c r="H198" s="12"/>
      <c r="I198" s="12"/>
    </row>
    <row r="199" spans="3:9" x14ac:dyDescent="0.2">
      <c r="C199" s="6">
        <v>0.47969885699999998</v>
      </c>
      <c r="E199" s="6">
        <v>0.215953591</v>
      </c>
      <c r="G199" s="12"/>
      <c r="H199" s="12"/>
      <c r="I199" s="12"/>
    </row>
    <row r="200" spans="3:9" x14ac:dyDescent="0.2">
      <c r="C200" s="6">
        <v>2.8116094249999999</v>
      </c>
      <c r="E200" s="6">
        <v>0.55189014599999997</v>
      </c>
      <c r="G200" s="12"/>
      <c r="H200" s="12"/>
      <c r="I200" s="12"/>
    </row>
    <row r="201" spans="3:9" x14ac:dyDescent="0.2">
      <c r="C201" s="6">
        <v>2.8116094249999999</v>
      </c>
      <c r="E201" s="6">
        <v>0.81065682299999997</v>
      </c>
      <c r="G201" s="12"/>
      <c r="H201" s="12"/>
      <c r="I201" s="12"/>
    </row>
    <row r="202" spans="3:9" x14ac:dyDescent="0.2">
      <c r="C202" s="6">
        <v>0</v>
      </c>
      <c r="E202" s="6">
        <v>0.33970852299999998</v>
      </c>
      <c r="G202" s="12"/>
      <c r="H202" s="12"/>
      <c r="I202" s="12"/>
    </row>
    <row r="203" spans="3:9" x14ac:dyDescent="0.2">
      <c r="C203" s="6">
        <v>0</v>
      </c>
      <c r="E203" s="6">
        <v>0.99629836800000005</v>
      </c>
      <c r="G203" s="12"/>
      <c r="H203" s="12"/>
      <c r="I203" s="12"/>
    </row>
    <row r="204" spans="3:9" x14ac:dyDescent="0.2">
      <c r="C204" s="6">
        <v>0.40277067599999999</v>
      </c>
      <c r="E204" s="6">
        <v>0</v>
      </c>
      <c r="G204" s="12"/>
      <c r="H204" s="12"/>
      <c r="I204" s="12"/>
    </row>
    <row r="205" spans="3:9" x14ac:dyDescent="0.2">
      <c r="C205" s="6">
        <v>1.1068414090000001</v>
      </c>
      <c r="E205" s="6">
        <v>0.49801044799999999</v>
      </c>
      <c r="G205" s="12"/>
      <c r="H205" s="12"/>
      <c r="I205" s="12"/>
    </row>
    <row r="206" spans="3:9" x14ac:dyDescent="0.2">
      <c r="C206" s="6">
        <v>0.41471538899999999</v>
      </c>
      <c r="E206" s="6">
        <v>0</v>
      </c>
      <c r="G206" s="12"/>
      <c r="H206" s="12"/>
      <c r="I206" s="12"/>
    </row>
    <row r="207" spans="3:9" x14ac:dyDescent="0.2">
      <c r="C207" s="6">
        <v>0.41471538899999999</v>
      </c>
      <c r="E207" s="6">
        <v>1.1499503280000001</v>
      </c>
      <c r="G207" s="12"/>
      <c r="H207" s="12"/>
      <c r="I207" s="12"/>
    </row>
    <row r="208" spans="3:9" x14ac:dyDescent="0.2">
      <c r="C208" s="6">
        <v>0.95323777899999995</v>
      </c>
      <c r="E208" s="6">
        <v>1.8182142320000001</v>
      </c>
      <c r="G208" s="12"/>
      <c r="H208" s="12"/>
      <c r="I208" s="12"/>
    </row>
    <row r="209" spans="3:9" x14ac:dyDescent="0.2">
      <c r="C209" s="6">
        <v>2.3000080600000001</v>
      </c>
      <c r="E209" s="6">
        <v>0</v>
      </c>
      <c r="G209" s="12"/>
      <c r="H209" s="12"/>
      <c r="I209" s="12"/>
    </row>
    <row r="210" spans="3:9" x14ac:dyDescent="0.2">
      <c r="C210" s="6">
        <v>2.3000080600000001</v>
      </c>
      <c r="E210" s="6">
        <v>0</v>
      </c>
      <c r="G210" s="12"/>
      <c r="H210" s="12"/>
      <c r="I210" s="12"/>
    </row>
    <row r="211" spans="3:9" x14ac:dyDescent="0.2">
      <c r="C211" s="6">
        <v>0</v>
      </c>
      <c r="E211" s="6">
        <v>0.66951642300000003</v>
      </c>
      <c r="G211" s="12"/>
      <c r="H211" s="12"/>
      <c r="I211" s="12"/>
    </row>
    <row r="212" spans="3:9" x14ac:dyDescent="0.2">
      <c r="C212" s="6">
        <v>0.51619944900000003</v>
      </c>
      <c r="E212" s="6">
        <v>1.506168774</v>
      </c>
      <c r="G212" s="12"/>
      <c r="H212" s="12"/>
      <c r="I212" s="12"/>
    </row>
    <row r="213" spans="3:9" x14ac:dyDescent="0.2">
      <c r="C213" s="6">
        <v>0.51619944900000003</v>
      </c>
      <c r="E213" s="6">
        <v>0</v>
      </c>
      <c r="G213" s="12"/>
      <c r="H213" s="12"/>
      <c r="I213" s="12"/>
    </row>
    <row r="214" spans="3:9" x14ac:dyDescent="0.2">
      <c r="C214" s="6">
        <v>0</v>
      </c>
      <c r="E214" s="6">
        <v>0</v>
      </c>
      <c r="G214" s="12"/>
      <c r="H214" s="12"/>
      <c r="I214" s="12"/>
    </row>
    <row r="215" spans="3:9" x14ac:dyDescent="0.2">
      <c r="C215" s="6">
        <v>0</v>
      </c>
      <c r="E215" s="6">
        <v>2.4384117390000002</v>
      </c>
      <c r="G215" s="12"/>
      <c r="H215" s="12"/>
      <c r="I215" s="12"/>
    </row>
    <row r="216" spans="3:9" x14ac:dyDescent="0.2">
      <c r="C216" s="6">
        <v>0</v>
      </c>
      <c r="E216" s="6">
        <v>0</v>
      </c>
      <c r="G216" s="12"/>
      <c r="H216" s="12"/>
      <c r="I216" s="12"/>
    </row>
    <row r="217" spans="3:9" x14ac:dyDescent="0.2">
      <c r="C217" s="6">
        <v>1.862398569</v>
      </c>
      <c r="E217" s="6">
        <v>0</v>
      </c>
      <c r="G217" s="12"/>
      <c r="H217" s="12"/>
      <c r="I217" s="12"/>
    </row>
    <row r="218" spans="3:9" x14ac:dyDescent="0.2">
      <c r="C218" s="6">
        <v>1.862398569</v>
      </c>
      <c r="E218" s="6">
        <v>1.4112415439999999</v>
      </c>
      <c r="G218" s="12"/>
      <c r="H218" s="12"/>
      <c r="I218" s="12"/>
    </row>
    <row r="219" spans="3:9" x14ac:dyDescent="0.2">
      <c r="C219" s="6">
        <v>0.81437068099999999</v>
      </c>
      <c r="E219" s="6">
        <v>1.247703352</v>
      </c>
      <c r="G219" s="12"/>
      <c r="H219" s="12"/>
      <c r="I219" s="12"/>
    </row>
    <row r="220" spans="3:9" x14ac:dyDescent="0.2">
      <c r="C220" s="6">
        <v>0.81437068099999999</v>
      </c>
      <c r="E220" s="6">
        <v>0.39949473899999999</v>
      </c>
      <c r="G220" s="12"/>
      <c r="H220" s="12"/>
      <c r="I220" s="12"/>
    </row>
    <row r="221" spans="3:9" x14ac:dyDescent="0.2">
      <c r="C221" s="6">
        <v>0.57845793300000004</v>
      </c>
      <c r="E221" s="6">
        <v>0</v>
      </c>
      <c r="G221" s="12"/>
      <c r="H221" s="12"/>
      <c r="I221" s="12"/>
    </row>
    <row r="222" spans="3:9" x14ac:dyDescent="0.2">
      <c r="C222" s="6">
        <v>1.7603592859999999</v>
      </c>
      <c r="E222" s="6">
        <v>0.30911920999999998</v>
      </c>
      <c r="G222" s="12"/>
      <c r="H222" s="12"/>
      <c r="I222" s="12"/>
    </row>
    <row r="223" spans="3:9" x14ac:dyDescent="0.2">
      <c r="C223" s="6">
        <v>1.7603592859999999</v>
      </c>
      <c r="E223" s="6">
        <v>1.0198592950000001</v>
      </c>
      <c r="G223" s="12"/>
      <c r="H223" s="12"/>
      <c r="I223" s="12"/>
    </row>
    <row r="224" spans="3:9" x14ac:dyDescent="0.2">
      <c r="C224" s="6">
        <v>1.6553805029999999</v>
      </c>
      <c r="E224" s="6">
        <v>1.4185762420000001</v>
      </c>
      <c r="G224" s="12"/>
      <c r="H224" s="12"/>
      <c r="I224" s="12"/>
    </row>
    <row r="225" spans="3:9" x14ac:dyDescent="0.2">
      <c r="C225" s="6">
        <v>1.6553805029999999</v>
      </c>
      <c r="E225" s="6">
        <v>0</v>
      </c>
      <c r="G225" s="12"/>
      <c r="H225" s="12"/>
      <c r="I225" s="12"/>
    </row>
    <row r="226" spans="3:9" x14ac:dyDescent="0.2">
      <c r="C226" s="6">
        <v>1.4382808</v>
      </c>
      <c r="E226" s="6">
        <v>0.52447132900000004</v>
      </c>
      <c r="G226" s="12"/>
      <c r="H226" s="12"/>
      <c r="I226" s="12"/>
    </row>
    <row r="227" spans="3:9" x14ac:dyDescent="0.2">
      <c r="C227" s="6">
        <v>1.4382808</v>
      </c>
      <c r="E227" s="6">
        <v>0.468660943</v>
      </c>
      <c r="G227" s="12"/>
      <c r="H227" s="12"/>
      <c r="I227" s="12"/>
    </row>
    <row r="228" spans="3:9" x14ac:dyDescent="0.2">
      <c r="C228" s="6">
        <v>0.68651988799999997</v>
      </c>
      <c r="E228" s="6">
        <v>0</v>
      </c>
      <c r="G228" s="12"/>
      <c r="H228" s="12"/>
      <c r="I228" s="12"/>
    </row>
    <row r="229" spans="3:9" x14ac:dyDescent="0.2">
      <c r="C229" s="6">
        <v>0.68651988799999997</v>
      </c>
      <c r="E229" s="6">
        <v>0</v>
      </c>
      <c r="G229" s="12"/>
      <c r="I229" s="12"/>
    </row>
    <row r="230" spans="3:9" x14ac:dyDescent="0.2">
      <c r="C230" s="6">
        <v>0</v>
      </c>
      <c r="E230" s="6">
        <v>0</v>
      </c>
      <c r="G230" s="12"/>
      <c r="I230" s="12"/>
    </row>
    <row r="231" spans="3:9" x14ac:dyDescent="0.2">
      <c r="C231" s="6">
        <v>0</v>
      </c>
      <c r="E231" s="6">
        <v>0</v>
      </c>
      <c r="G231" s="12"/>
      <c r="I231" s="12"/>
    </row>
    <row r="232" spans="3:9" x14ac:dyDescent="0.2">
      <c r="C232" s="6">
        <v>0.50812822199999996</v>
      </c>
      <c r="E232" s="6">
        <v>0</v>
      </c>
      <c r="G232" s="12"/>
      <c r="I232" s="12"/>
    </row>
    <row r="233" spans="3:9" x14ac:dyDescent="0.2">
      <c r="C233" s="6">
        <v>0.67312232299999997</v>
      </c>
      <c r="E233" s="6">
        <v>0</v>
      </c>
      <c r="G233" s="12"/>
      <c r="I233" s="12"/>
    </row>
    <row r="234" spans="3:9" x14ac:dyDescent="0.2">
      <c r="C234" s="6">
        <v>0.67312232299999997</v>
      </c>
      <c r="E234" s="6">
        <v>0</v>
      </c>
      <c r="G234" s="12"/>
      <c r="I234" s="12"/>
    </row>
    <row r="235" spans="3:9" x14ac:dyDescent="0.2">
      <c r="C235" s="6">
        <v>1.5339527559999999</v>
      </c>
      <c r="E235" s="6">
        <v>0</v>
      </c>
      <c r="G235" s="12"/>
      <c r="I235" s="12"/>
    </row>
    <row r="236" spans="3:9" x14ac:dyDescent="0.2">
      <c r="C236" s="6">
        <v>2.4237344099999998</v>
      </c>
      <c r="E236" s="6">
        <v>0</v>
      </c>
      <c r="G236" s="12"/>
      <c r="I236" s="12"/>
    </row>
    <row r="237" spans="3:9" x14ac:dyDescent="0.2">
      <c r="C237" s="6">
        <v>2.4237344099999998</v>
      </c>
      <c r="E237" s="6">
        <v>0</v>
      </c>
      <c r="G237" s="12"/>
      <c r="I237" s="12"/>
    </row>
    <row r="238" spans="3:9" x14ac:dyDescent="0.2">
      <c r="C238" s="6">
        <v>0</v>
      </c>
      <c r="E238" s="6">
        <v>0</v>
      </c>
      <c r="G238" s="12"/>
      <c r="I238" s="12"/>
    </row>
    <row r="239" spans="3:9" x14ac:dyDescent="0.2">
      <c r="C239" s="6">
        <v>1.352924547</v>
      </c>
      <c r="E239" s="6">
        <v>0</v>
      </c>
      <c r="G239" s="12"/>
      <c r="I239" s="12"/>
    </row>
    <row r="240" spans="3:9" x14ac:dyDescent="0.2">
      <c r="C240" s="6">
        <v>0</v>
      </c>
      <c r="E240" s="6">
        <v>0.26125381600000003</v>
      </c>
      <c r="G240" s="12"/>
      <c r="I240" s="12"/>
    </row>
    <row r="241" spans="3:9" x14ac:dyDescent="0.2">
      <c r="C241" s="6">
        <v>0</v>
      </c>
      <c r="E241" s="6">
        <v>0</v>
      </c>
      <c r="G241" s="12"/>
      <c r="I241" s="12"/>
    </row>
    <row r="242" spans="3:9" x14ac:dyDescent="0.2">
      <c r="C242" s="6">
        <v>1.894717872</v>
      </c>
      <c r="E242" s="6">
        <v>0</v>
      </c>
      <c r="G242" s="12"/>
      <c r="I242" s="12"/>
    </row>
    <row r="243" spans="3:9" x14ac:dyDescent="0.2">
      <c r="C243" s="6">
        <v>1.894717872</v>
      </c>
      <c r="E243" s="6">
        <v>0.89114669800000001</v>
      </c>
      <c r="G243" s="12"/>
      <c r="I243" s="12"/>
    </row>
    <row r="244" spans="3:9" x14ac:dyDescent="0.2">
      <c r="C244" s="6">
        <v>1.850750313</v>
      </c>
      <c r="E244" s="6">
        <v>1.3645421959999999</v>
      </c>
      <c r="G244" s="12"/>
      <c r="I244" s="12"/>
    </row>
    <row r="245" spans="3:9" x14ac:dyDescent="0.2">
      <c r="C245" s="6">
        <v>1.850750313</v>
      </c>
      <c r="E245" s="6">
        <v>0.56264078500000003</v>
      </c>
      <c r="G245" s="12"/>
      <c r="I245" s="12"/>
    </row>
    <row r="246" spans="3:9" x14ac:dyDescent="0.2">
      <c r="C246" s="6">
        <v>0.45974145199999999</v>
      </c>
      <c r="E246" s="6">
        <v>0</v>
      </c>
      <c r="G246" s="12"/>
      <c r="I246" s="12"/>
    </row>
    <row r="247" spans="3:9" x14ac:dyDescent="0.2">
      <c r="C247" s="6">
        <v>0.61587708600000002</v>
      </c>
      <c r="E247" s="6">
        <v>0</v>
      </c>
      <c r="G247" s="12"/>
      <c r="I247" s="12"/>
    </row>
    <row r="248" spans="3:9" x14ac:dyDescent="0.2">
      <c r="C248" s="6">
        <v>0.61587708600000002</v>
      </c>
      <c r="E248" s="6">
        <v>0</v>
      </c>
      <c r="G248" s="12"/>
      <c r="I248" s="12"/>
    </row>
    <row r="249" spans="3:9" x14ac:dyDescent="0.2">
      <c r="C249" s="6">
        <v>0</v>
      </c>
      <c r="E249" s="6">
        <v>0.33389286800000001</v>
      </c>
      <c r="G249" s="12"/>
      <c r="I249" s="12"/>
    </row>
    <row r="250" spans="3:9" x14ac:dyDescent="0.2">
      <c r="C250" s="6">
        <v>0</v>
      </c>
      <c r="E250" s="6">
        <v>0.25213396399999999</v>
      </c>
      <c r="G250" s="12"/>
      <c r="I250" s="12"/>
    </row>
    <row r="251" spans="3:9" x14ac:dyDescent="0.2">
      <c r="C251" s="6">
        <v>0.57190137399999996</v>
      </c>
      <c r="E251" s="6">
        <v>0</v>
      </c>
      <c r="G251" s="12"/>
      <c r="I251" s="12"/>
    </row>
    <row r="252" spans="3:9" x14ac:dyDescent="0.2">
      <c r="C252" s="6">
        <v>0.57190137399999996</v>
      </c>
      <c r="E252" s="6">
        <v>0.42793395400000001</v>
      </c>
      <c r="G252" s="12"/>
      <c r="I252" s="12"/>
    </row>
    <row r="253" spans="3:9" x14ac:dyDescent="0.2">
      <c r="C253" s="6">
        <v>1.396603104</v>
      </c>
      <c r="E253" s="6">
        <v>0</v>
      </c>
      <c r="G253" s="12"/>
      <c r="I253" s="12"/>
    </row>
    <row r="254" spans="3:9" x14ac:dyDescent="0.2">
      <c r="C254" s="6">
        <v>1.2014352749999999</v>
      </c>
      <c r="E254" s="6">
        <v>0</v>
      </c>
      <c r="G254" s="12"/>
      <c r="I254" s="12"/>
    </row>
    <row r="255" spans="3:9" x14ac:dyDescent="0.2">
      <c r="C255" s="6">
        <v>1.2014352749999999</v>
      </c>
      <c r="E255" s="6">
        <v>0</v>
      </c>
      <c r="G255" s="12"/>
      <c r="I255" s="12"/>
    </row>
    <row r="256" spans="3:9" x14ac:dyDescent="0.2">
      <c r="C256" s="6">
        <v>0.53921756300000001</v>
      </c>
      <c r="E256" s="6">
        <v>0.92041167999999995</v>
      </c>
      <c r="G256" s="12"/>
      <c r="I256" s="12"/>
    </row>
    <row r="257" spans="3:9" x14ac:dyDescent="0.2">
      <c r="C257" s="6">
        <v>0</v>
      </c>
      <c r="E257" s="6">
        <v>0.23196623199999999</v>
      </c>
      <c r="G257" s="12"/>
      <c r="I257" s="12"/>
    </row>
    <row r="258" spans="3:9" x14ac:dyDescent="0.2">
      <c r="C258" s="6">
        <v>0</v>
      </c>
      <c r="E258" s="6">
        <v>0</v>
      </c>
      <c r="G258" s="12"/>
      <c r="I258" s="12"/>
    </row>
    <row r="259" spans="3:9" x14ac:dyDescent="0.2">
      <c r="C259" s="6">
        <v>0.90629241000000005</v>
      </c>
      <c r="E259" s="6">
        <v>0</v>
      </c>
      <c r="G259" s="12"/>
      <c r="I259" s="12"/>
    </row>
    <row r="260" spans="3:9" x14ac:dyDescent="0.2">
      <c r="C260" s="6">
        <v>0.90629241000000005</v>
      </c>
      <c r="E260" s="6">
        <v>0</v>
      </c>
      <c r="G260" s="12"/>
      <c r="I260" s="12"/>
    </row>
    <row r="261" spans="3:9" x14ac:dyDescent="0.2">
      <c r="C261" s="6">
        <v>1.93348648</v>
      </c>
      <c r="E261" s="6">
        <v>0</v>
      </c>
      <c r="G261" s="12"/>
      <c r="I261" s="12"/>
    </row>
    <row r="262" spans="3:9" x14ac:dyDescent="0.2">
      <c r="C262" s="6">
        <v>1.93348648</v>
      </c>
      <c r="E262" s="6">
        <v>0</v>
      </c>
      <c r="G262" s="12"/>
      <c r="I262" s="12"/>
    </row>
    <row r="263" spans="3:9" x14ac:dyDescent="0.2">
      <c r="C263" s="6">
        <v>2.2862250149999999</v>
      </c>
      <c r="E263" s="6">
        <v>0</v>
      </c>
      <c r="G263" s="12"/>
      <c r="I263" s="12"/>
    </row>
    <row r="264" spans="3:9" x14ac:dyDescent="0.2">
      <c r="C264" s="6">
        <v>1.2369862250000001</v>
      </c>
      <c r="E264" s="6">
        <v>0.48690329900000001</v>
      </c>
      <c r="G264" s="12"/>
      <c r="I264" s="12"/>
    </row>
    <row r="265" spans="3:9" x14ac:dyDescent="0.2">
      <c r="C265" s="6">
        <v>1.2369862250000001</v>
      </c>
      <c r="E265" s="6">
        <v>0.31897845400000002</v>
      </c>
      <c r="G265" s="12"/>
      <c r="I265" s="12"/>
    </row>
    <row r="266" spans="3:9" x14ac:dyDescent="0.2">
      <c r="C266" s="6">
        <v>2.2775344230000001</v>
      </c>
      <c r="E266" s="6">
        <v>0</v>
      </c>
      <c r="G266" s="12"/>
      <c r="I266" s="12"/>
    </row>
    <row r="267" spans="3:9" x14ac:dyDescent="0.2">
      <c r="C267" s="6">
        <v>0</v>
      </c>
      <c r="E267" s="6">
        <v>0</v>
      </c>
      <c r="G267" s="12"/>
      <c r="I267" s="12"/>
    </row>
    <row r="268" spans="3:9" x14ac:dyDescent="0.2">
      <c r="C268" s="6">
        <v>0</v>
      </c>
      <c r="E268" s="6">
        <v>0</v>
      </c>
      <c r="G268" s="12"/>
      <c r="I268" s="12"/>
    </row>
    <row r="269" spans="3:9" x14ac:dyDescent="0.2">
      <c r="C269" s="6">
        <v>0.63733434799999999</v>
      </c>
      <c r="E269" s="6">
        <v>0</v>
      </c>
      <c r="G269" s="12"/>
      <c r="I269" s="12"/>
    </row>
    <row r="270" spans="3:9" x14ac:dyDescent="0.2">
      <c r="C270" s="6">
        <v>0.63733434799999999</v>
      </c>
      <c r="E270" s="6">
        <v>0.31782375600000001</v>
      </c>
      <c r="G270" s="12"/>
      <c r="I270" s="12"/>
    </row>
    <row r="271" spans="3:9" x14ac:dyDescent="0.2">
      <c r="C271" s="6">
        <v>0</v>
      </c>
      <c r="E271" s="6">
        <v>0</v>
      </c>
      <c r="G271" s="12"/>
      <c r="I271" s="12"/>
    </row>
    <row r="272" spans="3:9" x14ac:dyDescent="0.2">
      <c r="C272" s="6">
        <v>0.3580951</v>
      </c>
      <c r="E272" s="6">
        <v>0</v>
      </c>
      <c r="G272" s="12"/>
      <c r="I272" s="12"/>
    </row>
    <row r="273" spans="3:9" x14ac:dyDescent="0.2">
      <c r="C273" s="6">
        <v>1.7543556709999999</v>
      </c>
      <c r="E273" s="6">
        <v>0</v>
      </c>
      <c r="G273" s="12"/>
      <c r="I273" s="12"/>
    </row>
    <row r="274" spans="3:9" x14ac:dyDescent="0.2">
      <c r="C274" s="6">
        <v>1.7543556709999999</v>
      </c>
      <c r="E274" s="6">
        <v>0</v>
      </c>
      <c r="G274" s="12"/>
      <c r="I274" s="12"/>
    </row>
    <row r="275" spans="3:9" x14ac:dyDescent="0.2">
      <c r="C275" s="6">
        <v>0.49292601899999999</v>
      </c>
      <c r="E275" s="6">
        <v>0</v>
      </c>
      <c r="G275" s="12"/>
      <c r="I275" s="12"/>
    </row>
    <row r="276" spans="3:9" x14ac:dyDescent="0.2">
      <c r="C276" s="6">
        <v>1.1708280200000001</v>
      </c>
      <c r="E276" s="6">
        <v>0</v>
      </c>
      <c r="G276" s="12"/>
      <c r="I276" s="12"/>
    </row>
    <row r="277" spans="3:9" x14ac:dyDescent="0.2">
      <c r="C277" s="6">
        <v>0</v>
      </c>
      <c r="E277" s="6">
        <v>0</v>
      </c>
      <c r="G277" s="12"/>
      <c r="I277" s="12"/>
    </row>
    <row r="278" spans="3:9" x14ac:dyDescent="0.2">
      <c r="C278" s="6">
        <v>0.84512233199999998</v>
      </c>
      <c r="E278" s="6">
        <v>0</v>
      </c>
      <c r="G278" s="12"/>
      <c r="I278" s="12"/>
    </row>
    <row r="279" spans="3:9" x14ac:dyDescent="0.2">
      <c r="C279" s="6">
        <v>1.0752979890000001</v>
      </c>
      <c r="E279" s="6">
        <v>0</v>
      </c>
      <c r="G279" s="12"/>
      <c r="I279" s="12"/>
    </row>
    <row r="280" spans="3:9" x14ac:dyDescent="0.2">
      <c r="C280" s="6">
        <v>1.0752979890000001</v>
      </c>
      <c r="E280" s="6">
        <v>0</v>
      </c>
      <c r="G280" s="12"/>
      <c r="I280" s="12"/>
    </row>
    <row r="281" spans="3:9" x14ac:dyDescent="0.2">
      <c r="C281" s="6">
        <v>0</v>
      </c>
      <c r="E281" s="6">
        <v>0</v>
      </c>
      <c r="G281" s="12"/>
      <c r="I281" s="12"/>
    </row>
    <row r="282" spans="3:9" x14ac:dyDescent="0.2">
      <c r="C282" s="6">
        <v>1.162853438</v>
      </c>
      <c r="E282" s="6">
        <v>0</v>
      </c>
      <c r="G282" s="12"/>
      <c r="I282" s="12"/>
    </row>
    <row r="283" spans="3:9" x14ac:dyDescent="0.2">
      <c r="C283" s="6">
        <v>1.162853438</v>
      </c>
      <c r="E283" s="6">
        <v>0</v>
      </c>
      <c r="G283" s="12"/>
      <c r="I283" s="12"/>
    </row>
    <row r="284" spans="3:9" x14ac:dyDescent="0.2">
      <c r="C284" s="6">
        <v>1.1405506560000001</v>
      </c>
      <c r="E284" s="6">
        <v>0</v>
      </c>
      <c r="G284" s="12"/>
      <c r="I284" s="12"/>
    </row>
    <row r="285" spans="3:9" x14ac:dyDescent="0.2">
      <c r="C285" s="6">
        <v>2.367386781</v>
      </c>
      <c r="E285" s="6">
        <v>0</v>
      </c>
      <c r="G285" s="12"/>
      <c r="I285" s="12"/>
    </row>
    <row r="286" spans="3:9" x14ac:dyDescent="0.2">
      <c r="C286" s="6">
        <v>2.367386781</v>
      </c>
      <c r="E286" s="6">
        <v>0</v>
      </c>
      <c r="G286" s="12"/>
      <c r="I286" s="12"/>
    </row>
    <row r="287" spans="3:9" x14ac:dyDescent="0.2">
      <c r="C287" s="6">
        <v>0.92528417500000004</v>
      </c>
      <c r="E287" s="6">
        <v>0</v>
      </c>
      <c r="G287" s="12"/>
      <c r="I287" s="12"/>
    </row>
    <row r="288" spans="3:9" x14ac:dyDescent="0.2">
      <c r="C288" s="6">
        <v>1.6498090219999999</v>
      </c>
      <c r="E288" s="6">
        <v>0</v>
      </c>
      <c r="G288" s="12"/>
      <c r="I288" s="12"/>
    </row>
    <row r="289" spans="3:9" x14ac:dyDescent="0.2">
      <c r="C289" s="6">
        <v>0.326993586</v>
      </c>
      <c r="E289" s="6">
        <v>0</v>
      </c>
      <c r="G289" s="12"/>
      <c r="I289" s="12"/>
    </row>
    <row r="290" spans="3:9" x14ac:dyDescent="0.2">
      <c r="C290" s="6">
        <v>0</v>
      </c>
      <c r="E290" s="6">
        <v>0</v>
      </c>
      <c r="G290" s="12"/>
      <c r="I290" s="12"/>
    </row>
    <row r="291" spans="3:9" x14ac:dyDescent="0.2">
      <c r="C291" s="6">
        <v>1.1453454569999999</v>
      </c>
      <c r="E291" s="6">
        <v>0</v>
      </c>
      <c r="G291" s="12"/>
      <c r="I291" s="12"/>
    </row>
    <row r="292" spans="3:9" x14ac:dyDescent="0.2">
      <c r="C292" s="6">
        <v>0.70408948299999996</v>
      </c>
      <c r="E292" s="6">
        <v>0</v>
      </c>
      <c r="G292" s="12"/>
      <c r="I292" s="12"/>
    </row>
    <row r="293" spans="3:9" x14ac:dyDescent="0.2">
      <c r="C293" s="6">
        <v>0.97878390599999998</v>
      </c>
      <c r="E293" s="6">
        <v>0</v>
      </c>
      <c r="G293" s="12"/>
      <c r="I293" s="12"/>
    </row>
    <row r="294" spans="3:9" x14ac:dyDescent="0.2">
      <c r="C294" s="6">
        <v>0.37855130599999998</v>
      </c>
      <c r="E294" s="6">
        <v>0</v>
      </c>
      <c r="G294" s="12"/>
      <c r="I294" s="12"/>
    </row>
    <row r="295" spans="3:9" x14ac:dyDescent="0.2">
      <c r="C295" s="6">
        <v>1.933223484</v>
      </c>
      <c r="E295" s="6">
        <v>0</v>
      </c>
      <c r="G295" s="12"/>
      <c r="I295" s="12"/>
    </row>
    <row r="296" spans="3:9" x14ac:dyDescent="0.2">
      <c r="C296" s="6">
        <v>0.31421832599999999</v>
      </c>
      <c r="E296" s="6">
        <v>0</v>
      </c>
      <c r="G296" s="12"/>
      <c r="I296" s="12"/>
    </row>
    <row r="297" spans="3:9" x14ac:dyDescent="0.2">
      <c r="C297" s="6">
        <v>0.86955045799999997</v>
      </c>
      <c r="E297" s="6">
        <v>0.74874299499999997</v>
      </c>
      <c r="G297" s="12"/>
      <c r="I297" s="12"/>
    </row>
    <row r="298" spans="3:9" x14ac:dyDescent="0.2">
      <c r="C298" s="6">
        <v>0.69091817099999997</v>
      </c>
      <c r="E298" s="6">
        <v>0</v>
      </c>
      <c r="G298" s="12"/>
      <c r="I298" s="12"/>
    </row>
    <row r="299" spans="3:9" x14ac:dyDescent="0.2">
      <c r="C299" s="6">
        <v>1.122646504</v>
      </c>
      <c r="E299" s="6">
        <v>0</v>
      </c>
      <c r="G299" s="12"/>
      <c r="I299" s="12"/>
    </row>
    <row r="300" spans="3:9" x14ac:dyDescent="0.2">
      <c r="C300" s="6">
        <v>0.346930974</v>
      </c>
      <c r="E300" s="6">
        <v>0</v>
      </c>
      <c r="G300" s="12"/>
      <c r="I300" s="12"/>
    </row>
    <row r="301" spans="3:9" x14ac:dyDescent="0.2">
      <c r="C301" s="6">
        <v>1.04107255</v>
      </c>
      <c r="E301" s="6">
        <v>0</v>
      </c>
      <c r="G301" s="12"/>
      <c r="I301" s="12"/>
    </row>
    <row r="302" spans="3:9" x14ac:dyDescent="0.2">
      <c r="C302" s="6">
        <v>0.34600224000000002</v>
      </c>
      <c r="G302" s="12"/>
      <c r="I302" s="12"/>
    </row>
    <row r="303" spans="3:9" x14ac:dyDescent="0.2">
      <c r="C303" s="6">
        <v>0.74604476900000005</v>
      </c>
      <c r="G303" s="12"/>
      <c r="I303" s="12"/>
    </row>
    <row r="304" spans="3:9" x14ac:dyDescent="0.2">
      <c r="C304" s="6">
        <v>0</v>
      </c>
      <c r="G304" s="12"/>
      <c r="I304" s="12"/>
    </row>
    <row r="305" spans="3:9" x14ac:dyDescent="0.2">
      <c r="C305" s="6">
        <v>0.89451375799999999</v>
      </c>
      <c r="G305" s="12"/>
      <c r="I305" s="12"/>
    </row>
    <row r="306" spans="3:9" x14ac:dyDescent="0.2">
      <c r="C306" s="6">
        <v>0.35721869000000001</v>
      </c>
      <c r="G306" s="12"/>
      <c r="I306" s="12"/>
    </row>
    <row r="307" spans="3:9" x14ac:dyDescent="0.2">
      <c r="C307" s="6">
        <v>0</v>
      </c>
      <c r="G307" s="12"/>
      <c r="I307" s="12"/>
    </row>
    <row r="308" spans="3:9" x14ac:dyDescent="0.2">
      <c r="C308" s="6">
        <v>0.28782307499999998</v>
      </c>
      <c r="G308" s="12"/>
      <c r="I308" s="12"/>
    </row>
    <row r="309" spans="3:9" x14ac:dyDescent="0.2">
      <c r="C309" s="6">
        <v>0.32152464400000003</v>
      </c>
      <c r="G309" s="12"/>
      <c r="I309" s="12"/>
    </row>
    <row r="310" spans="3:9" x14ac:dyDescent="0.2">
      <c r="C310" s="6">
        <v>0.47856665300000001</v>
      </c>
      <c r="G310" s="12"/>
      <c r="I310" s="12"/>
    </row>
    <row r="311" spans="3:9" x14ac:dyDescent="0.2">
      <c r="C311" s="6">
        <v>0</v>
      </c>
      <c r="G311" s="12"/>
      <c r="I311" s="12"/>
    </row>
    <row r="312" spans="3:9" x14ac:dyDescent="0.2">
      <c r="C312" s="6">
        <v>0.33784355799999999</v>
      </c>
      <c r="G312" s="12"/>
      <c r="I312" s="12"/>
    </row>
    <row r="313" spans="3:9" x14ac:dyDescent="0.2">
      <c r="C313" s="6">
        <v>0</v>
      </c>
      <c r="G313" s="12"/>
      <c r="I313" s="12"/>
    </row>
    <row r="314" spans="3:9" x14ac:dyDescent="0.2">
      <c r="C314" s="6">
        <v>0</v>
      </c>
      <c r="G314" s="12"/>
      <c r="I314" s="12"/>
    </row>
    <row r="315" spans="3:9" x14ac:dyDescent="0.2">
      <c r="C315" s="6">
        <v>0.800499819</v>
      </c>
      <c r="G315" s="12"/>
      <c r="I315" s="12"/>
    </row>
    <row r="316" spans="3:9" x14ac:dyDescent="0.2">
      <c r="C316" s="6">
        <v>2.052804327</v>
      </c>
      <c r="G316" s="12"/>
      <c r="I316" s="12"/>
    </row>
    <row r="317" spans="3:9" x14ac:dyDescent="0.2">
      <c r="C317" s="6">
        <v>0</v>
      </c>
      <c r="G317" s="12"/>
      <c r="I317" s="12"/>
    </row>
    <row r="318" spans="3:9" x14ac:dyDescent="0.2">
      <c r="C318" s="6">
        <v>0.34094850500000001</v>
      </c>
      <c r="G318" s="12"/>
      <c r="I318" s="12"/>
    </row>
    <row r="319" spans="3:9" x14ac:dyDescent="0.2">
      <c r="C319" s="6">
        <v>0.59133171600000001</v>
      </c>
      <c r="G319" s="12"/>
      <c r="I319" s="12"/>
    </row>
    <row r="320" spans="3:9" x14ac:dyDescent="0.2">
      <c r="C320" s="6">
        <v>1.852107111</v>
      </c>
      <c r="G320" s="12"/>
    </row>
    <row r="321" spans="3:7" x14ac:dyDescent="0.2">
      <c r="C321" s="6">
        <v>0.34994852700000001</v>
      </c>
      <c r="G321" s="12"/>
    </row>
    <row r="322" spans="3:7" x14ac:dyDescent="0.2">
      <c r="C322" s="6">
        <v>0</v>
      </c>
      <c r="G322" s="12"/>
    </row>
    <row r="323" spans="3:7" x14ac:dyDescent="0.2">
      <c r="C323" s="6">
        <v>2.1457673709999998</v>
      </c>
      <c r="G323" s="12"/>
    </row>
    <row r="324" spans="3:7" x14ac:dyDescent="0.2">
      <c r="C324" s="6">
        <v>0.57284310299999996</v>
      </c>
      <c r="G324" s="12"/>
    </row>
    <row r="325" spans="3:7" x14ac:dyDescent="0.2">
      <c r="C325" s="6">
        <v>0.31034678199999999</v>
      </c>
      <c r="G325" s="12"/>
    </row>
    <row r="326" spans="3:7" x14ac:dyDescent="0.2">
      <c r="C326" s="6">
        <v>0.8679886</v>
      </c>
      <c r="G326" s="12"/>
    </row>
    <row r="327" spans="3:7" x14ac:dyDescent="0.2">
      <c r="C327" s="6">
        <v>0</v>
      </c>
      <c r="G327" s="12"/>
    </row>
    <row r="328" spans="3:7" x14ac:dyDescent="0.2">
      <c r="C328" s="6">
        <v>0.87755138899999996</v>
      </c>
      <c r="G328" s="12"/>
    </row>
    <row r="329" spans="3:7" x14ac:dyDescent="0.2">
      <c r="C329" s="6">
        <v>1.0035831829999999</v>
      </c>
      <c r="G329" s="12"/>
    </row>
    <row r="330" spans="3:7" x14ac:dyDescent="0.2">
      <c r="C330" s="6">
        <v>1.2305056940000001</v>
      </c>
      <c r="G330" s="12"/>
    </row>
    <row r="331" spans="3:7" x14ac:dyDescent="0.2">
      <c r="C331" s="6">
        <v>0.25778069599999998</v>
      </c>
      <c r="G331" s="12"/>
    </row>
    <row r="332" spans="3:7" x14ac:dyDescent="0.2">
      <c r="C332" s="6">
        <v>0</v>
      </c>
      <c r="G332" s="12"/>
    </row>
    <row r="333" spans="3:7" x14ac:dyDescent="0.2">
      <c r="C333" s="6">
        <v>0.33551045400000001</v>
      </c>
      <c r="G333" s="12"/>
    </row>
    <row r="334" spans="3:7" x14ac:dyDescent="0.2">
      <c r="C334" s="6">
        <v>0.80057219800000001</v>
      </c>
      <c r="G334" s="12"/>
    </row>
    <row r="335" spans="3:7" x14ac:dyDescent="0.2">
      <c r="C335" s="6">
        <v>0</v>
      </c>
      <c r="G335" s="12"/>
    </row>
    <row r="336" spans="3:7" x14ac:dyDescent="0.2">
      <c r="C336" s="6">
        <v>0</v>
      </c>
      <c r="G336" s="12"/>
    </row>
    <row r="337" spans="3:7" x14ac:dyDescent="0.2">
      <c r="C337" s="6">
        <v>1.4818765119999999</v>
      </c>
      <c r="G337" s="12"/>
    </row>
    <row r="338" spans="3:7" x14ac:dyDescent="0.2">
      <c r="C338" s="6">
        <v>0.36205220100000002</v>
      </c>
      <c r="G338" s="12"/>
    </row>
    <row r="339" spans="3:7" x14ac:dyDescent="0.2">
      <c r="C339" s="6">
        <v>0.95621711300000001</v>
      </c>
      <c r="G339" s="12"/>
    </row>
    <row r="340" spans="3:7" x14ac:dyDescent="0.2">
      <c r="C340" s="6">
        <v>0.36977366</v>
      </c>
      <c r="G340" s="12"/>
    </row>
    <row r="341" spans="3:7" x14ac:dyDescent="0.2">
      <c r="C341" s="6">
        <v>0.49840818399999998</v>
      </c>
      <c r="G341" s="12"/>
    </row>
    <row r="342" spans="3:7" x14ac:dyDescent="0.2">
      <c r="C342" s="6">
        <v>0</v>
      </c>
      <c r="G342" s="12"/>
    </row>
    <row r="343" spans="3:7" x14ac:dyDescent="0.2">
      <c r="C343" s="6">
        <v>0.46898847100000002</v>
      </c>
      <c r="G343" s="12"/>
    </row>
    <row r="344" spans="3:7" x14ac:dyDescent="0.2">
      <c r="C344" s="6">
        <v>1.129954355</v>
      </c>
      <c r="G344" s="12"/>
    </row>
    <row r="345" spans="3:7" x14ac:dyDescent="0.2">
      <c r="C345" s="6">
        <v>0.89833520700000002</v>
      </c>
      <c r="G345" s="12"/>
    </row>
    <row r="346" spans="3:7" x14ac:dyDescent="0.2">
      <c r="C346" s="6">
        <v>0</v>
      </c>
      <c r="G346" s="12"/>
    </row>
    <row r="347" spans="3:7" x14ac:dyDescent="0.2">
      <c r="C347" s="6">
        <v>0.30111856300000001</v>
      </c>
      <c r="G347" s="12"/>
    </row>
    <row r="348" spans="3:7" x14ac:dyDescent="0.2">
      <c r="C348" s="6">
        <v>0</v>
      </c>
      <c r="G348" s="12"/>
    </row>
    <row r="349" spans="3:7" x14ac:dyDescent="0.2">
      <c r="C349" s="6">
        <v>0.97044226899999997</v>
      </c>
      <c r="G349" s="12"/>
    </row>
    <row r="350" spans="3:7" x14ac:dyDescent="0.2">
      <c r="C350" s="6">
        <v>0</v>
      </c>
      <c r="G350" s="12"/>
    </row>
    <row r="351" spans="3:7" x14ac:dyDescent="0.2">
      <c r="C351" s="6">
        <v>0</v>
      </c>
      <c r="G351" s="12"/>
    </row>
    <row r="352" spans="3:7" x14ac:dyDescent="0.2">
      <c r="C352" s="6">
        <v>0</v>
      </c>
      <c r="G352" s="12"/>
    </row>
    <row r="353" spans="3:7" x14ac:dyDescent="0.2">
      <c r="C353" s="6">
        <v>0.52477190799999995</v>
      </c>
      <c r="G353" s="12"/>
    </row>
    <row r="354" spans="3:7" x14ac:dyDescent="0.2">
      <c r="C354" s="6">
        <v>0.42726324900000001</v>
      </c>
      <c r="G354" s="12"/>
    </row>
    <row r="355" spans="3:7" x14ac:dyDescent="0.2">
      <c r="C355" s="6">
        <v>0.85170429700000005</v>
      </c>
      <c r="G355" s="12"/>
    </row>
    <row r="356" spans="3:7" x14ac:dyDescent="0.2">
      <c r="C356" s="6">
        <v>0.77867005899999997</v>
      </c>
      <c r="G356" s="12"/>
    </row>
    <row r="357" spans="3:7" x14ac:dyDescent="0.2">
      <c r="C357" s="6">
        <v>0</v>
      </c>
      <c r="G357" s="12"/>
    </row>
    <row r="358" spans="3:7" x14ac:dyDescent="0.2">
      <c r="C358" s="6">
        <v>0</v>
      </c>
      <c r="G358" s="12"/>
    </row>
    <row r="359" spans="3:7" x14ac:dyDescent="0.2">
      <c r="C359" s="6">
        <v>0.446992061</v>
      </c>
      <c r="G359" s="12"/>
    </row>
    <row r="360" spans="3:7" x14ac:dyDescent="0.2">
      <c r="C360" s="6">
        <v>0.93866020699999997</v>
      </c>
      <c r="G360" s="12"/>
    </row>
    <row r="361" spans="3:7" x14ac:dyDescent="0.2">
      <c r="C361" s="6">
        <v>0</v>
      </c>
      <c r="G361" s="12"/>
    </row>
    <row r="362" spans="3:7" x14ac:dyDescent="0.2">
      <c r="C362" s="6">
        <v>1.925434173</v>
      </c>
      <c r="G362" s="12"/>
    </row>
    <row r="363" spans="3:7" x14ac:dyDescent="0.2">
      <c r="C363" s="6">
        <v>0.67477717800000003</v>
      </c>
      <c r="G363" s="12"/>
    </row>
    <row r="364" spans="3:7" x14ac:dyDescent="0.2">
      <c r="C364" s="6">
        <v>0</v>
      </c>
      <c r="G364" s="12"/>
    </row>
    <row r="365" spans="3:7" x14ac:dyDescent="0.2">
      <c r="C365" s="6">
        <v>0.41417676199999998</v>
      </c>
      <c r="G365" s="12"/>
    </row>
    <row r="366" spans="3:7" x14ac:dyDescent="0.2">
      <c r="C366" s="6">
        <v>0.43213287</v>
      </c>
      <c r="G366" s="12"/>
    </row>
    <row r="367" spans="3:7" x14ac:dyDescent="0.2">
      <c r="C367" s="6">
        <v>0</v>
      </c>
      <c r="G367" s="12"/>
    </row>
    <row r="368" spans="3:7" x14ac:dyDescent="0.2">
      <c r="C368" s="6">
        <v>0.27954838399999998</v>
      </c>
      <c r="G368" s="12"/>
    </row>
    <row r="369" spans="3:7" x14ac:dyDescent="0.2">
      <c r="C369" s="6">
        <v>0.38279933300000002</v>
      </c>
      <c r="G369" s="12"/>
    </row>
    <row r="370" spans="3:7" x14ac:dyDescent="0.2">
      <c r="C370" s="6">
        <v>0.79008741199999999</v>
      </c>
      <c r="G370" s="12"/>
    </row>
    <row r="371" spans="3:7" x14ac:dyDescent="0.2">
      <c r="C371" s="6">
        <v>0.93789613800000005</v>
      </c>
      <c r="G371" s="12"/>
    </row>
    <row r="372" spans="3:7" x14ac:dyDescent="0.2">
      <c r="C372" s="6">
        <v>0</v>
      </c>
      <c r="G372" s="12"/>
    </row>
    <row r="373" spans="3:7" x14ac:dyDescent="0.2">
      <c r="C373" s="6">
        <v>0</v>
      </c>
      <c r="G373" s="12"/>
    </row>
    <row r="374" spans="3:7" x14ac:dyDescent="0.2">
      <c r="C374" s="6">
        <v>0</v>
      </c>
      <c r="G374" s="12"/>
    </row>
    <row r="375" spans="3:7" x14ac:dyDescent="0.2">
      <c r="C375" s="6">
        <v>0.61827861200000001</v>
      </c>
      <c r="G375" s="12"/>
    </row>
    <row r="376" spans="3:7" x14ac:dyDescent="0.2">
      <c r="C376" s="6">
        <v>0.63603059900000003</v>
      </c>
      <c r="G376" s="12"/>
    </row>
    <row r="377" spans="3:7" x14ac:dyDescent="0.2">
      <c r="C377" s="6">
        <v>1.3643197170000001</v>
      </c>
      <c r="G377" s="12"/>
    </row>
    <row r="378" spans="3:7" x14ac:dyDescent="0.2">
      <c r="C378" s="6">
        <v>0</v>
      </c>
      <c r="G378" s="12"/>
    </row>
    <row r="379" spans="3:7" x14ac:dyDescent="0.2">
      <c r="C379" s="6">
        <v>0</v>
      </c>
      <c r="G379" s="12"/>
    </row>
    <row r="380" spans="3:7" x14ac:dyDescent="0.2">
      <c r="C380" s="6">
        <v>0</v>
      </c>
      <c r="G380" s="12"/>
    </row>
    <row r="381" spans="3:7" x14ac:dyDescent="0.2">
      <c r="C381" s="6">
        <v>0</v>
      </c>
      <c r="G381" s="12"/>
    </row>
    <row r="382" spans="3:7" x14ac:dyDescent="0.2">
      <c r="C382" s="6">
        <v>0.90712130099999999</v>
      </c>
      <c r="G382" s="12"/>
    </row>
    <row r="383" spans="3:7" x14ac:dyDescent="0.2">
      <c r="C383" s="6">
        <v>0.71543960100000004</v>
      </c>
      <c r="G383" s="12"/>
    </row>
    <row r="384" spans="3:7" x14ac:dyDescent="0.2">
      <c r="C384" s="6">
        <v>0.565293873</v>
      </c>
      <c r="G384" s="12"/>
    </row>
    <row r="385" spans="3:7" x14ac:dyDescent="0.2">
      <c r="C385" s="6">
        <v>0.39335373800000001</v>
      </c>
      <c r="G385" s="12"/>
    </row>
    <row r="386" spans="3:7" x14ac:dyDescent="0.2">
      <c r="C386" s="6">
        <v>0</v>
      </c>
      <c r="G386" s="12"/>
    </row>
    <row r="387" spans="3:7" x14ac:dyDescent="0.2">
      <c r="C387" s="6">
        <v>0.643910011</v>
      </c>
      <c r="G387" s="12"/>
    </row>
    <row r="388" spans="3:7" x14ac:dyDescent="0.2">
      <c r="C388" s="6">
        <v>0</v>
      </c>
      <c r="G388" s="12"/>
    </row>
    <row r="389" spans="3:7" x14ac:dyDescent="0.2">
      <c r="C389" s="6">
        <v>3.2587826510000002</v>
      </c>
      <c r="G389" s="12"/>
    </row>
    <row r="390" spans="3:7" x14ac:dyDescent="0.2">
      <c r="C390" s="6">
        <v>0.88446010200000003</v>
      </c>
      <c r="G390" s="12"/>
    </row>
    <row r="391" spans="3:7" x14ac:dyDescent="0.2">
      <c r="C391" s="6">
        <v>0.33003560100000001</v>
      </c>
      <c r="G391" s="12"/>
    </row>
    <row r="392" spans="3:7" x14ac:dyDescent="0.2">
      <c r="C392" s="6">
        <v>0</v>
      </c>
      <c r="G392" s="12"/>
    </row>
    <row r="393" spans="3:7" x14ac:dyDescent="0.2">
      <c r="C393" s="6">
        <v>0</v>
      </c>
      <c r="G393" s="12"/>
    </row>
    <row r="394" spans="3:7" x14ac:dyDescent="0.2">
      <c r="C394" s="6">
        <v>0</v>
      </c>
      <c r="G394" s="12"/>
    </row>
    <row r="395" spans="3:7" x14ac:dyDescent="0.2">
      <c r="C395" s="6">
        <v>0.45270066599999997</v>
      </c>
      <c r="G395" s="12"/>
    </row>
    <row r="396" spans="3:7" x14ac:dyDescent="0.2">
      <c r="C396" s="6">
        <v>0.96808050800000001</v>
      </c>
      <c r="G396" s="12"/>
    </row>
    <row r="397" spans="3:7" x14ac:dyDescent="0.2">
      <c r="C397" s="6">
        <v>1.991303579</v>
      </c>
      <c r="G397" s="12"/>
    </row>
    <row r="398" spans="3:7" x14ac:dyDescent="0.2">
      <c r="C398" s="6">
        <v>0</v>
      </c>
      <c r="G398" s="12"/>
    </row>
    <row r="399" spans="3:7" x14ac:dyDescent="0.2">
      <c r="C399" s="6">
        <v>0</v>
      </c>
      <c r="G399" s="12"/>
    </row>
    <row r="400" spans="3:7" x14ac:dyDescent="0.2">
      <c r="C400" s="6">
        <v>0</v>
      </c>
      <c r="G400" s="12"/>
    </row>
    <row r="401" spans="3:7" x14ac:dyDescent="0.2">
      <c r="C401" s="6">
        <v>0.33143228200000002</v>
      </c>
      <c r="G401" s="12"/>
    </row>
    <row r="402" spans="3:7" x14ac:dyDescent="0.2">
      <c r="C402" s="6">
        <v>0</v>
      </c>
      <c r="G402" s="12"/>
    </row>
    <row r="403" spans="3:7" x14ac:dyDescent="0.2">
      <c r="C403" s="6">
        <v>0</v>
      </c>
      <c r="G403" s="12"/>
    </row>
    <row r="404" spans="3:7" x14ac:dyDescent="0.2">
      <c r="C404" s="6">
        <v>0</v>
      </c>
      <c r="G404" s="12"/>
    </row>
    <row r="405" spans="3:7" x14ac:dyDescent="0.2">
      <c r="C405" s="6">
        <v>0</v>
      </c>
      <c r="G405" s="12"/>
    </row>
    <row r="406" spans="3:7" x14ac:dyDescent="0.2">
      <c r="C406" s="6">
        <v>0</v>
      </c>
      <c r="G406" s="12"/>
    </row>
    <row r="407" spans="3:7" x14ac:dyDescent="0.2">
      <c r="C407" s="6">
        <v>0</v>
      </c>
      <c r="G407" s="12"/>
    </row>
    <row r="408" spans="3:7" x14ac:dyDescent="0.2">
      <c r="C408" s="6">
        <v>0</v>
      </c>
      <c r="G408" s="12"/>
    </row>
    <row r="409" spans="3:7" x14ac:dyDescent="0.2">
      <c r="C409" s="6">
        <v>0.64723322599999999</v>
      </c>
      <c r="G409" s="12"/>
    </row>
    <row r="410" spans="3:7" x14ac:dyDescent="0.2">
      <c r="C410" s="6">
        <v>0</v>
      </c>
      <c r="G410" s="12"/>
    </row>
    <row r="411" spans="3:7" x14ac:dyDescent="0.2">
      <c r="C411" s="6">
        <v>0</v>
      </c>
      <c r="G411" s="12"/>
    </row>
    <row r="412" spans="3:7" x14ac:dyDescent="0.2">
      <c r="C412" s="6">
        <v>0</v>
      </c>
      <c r="G412" s="12"/>
    </row>
    <row r="413" spans="3:7" x14ac:dyDescent="0.2">
      <c r="C413" s="6">
        <v>0</v>
      </c>
      <c r="G413" s="12"/>
    </row>
    <row r="414" spans="3:7" x14ac:dyDescent="0.2">
      <c r="C414" s="6">
        <v>0</v>
      </c>
      <c r="G414" s="12"/>
    </row>
    <row r="415" spans="3:7" x14ac:dyDescent="0.2">
      <c r="C415" s="6">
        <v>0</v>
      </c>
      <c r="G415" s="12"/>
    </row>
    <row r="416" spans="3:7" x14ac:dyDescent="0.2">
      <c r="C416" s="6">
        <v>0</v>
      </c>
      <c r="G416" s="12"/>
    </row>
    <row r="417" spans="3:7" x14ac:dyDescent="0.2">
      <c r="C417" s="6">
        <v>0</v>
      </c>
      <c r="G417" s="12"/>
    </row>
    <row r="418" spans="3:7" x14ac:dyDescent="0.2">
      <c r="C418" s="6">
        <v>0</v>
      </c>
      <c r="G418" s="12"/>
    </row>
    <row r="419" spans="3:7" x14ac:dyDescent="0.2">
      <c r="C419" s="6">
        <v>0</v>
      </c>
      <c r="G419" s="12"/>
    </row>
    <row r="420" spans="3:7" x14ac:dyDescent="0.2">
      <c r="C420" s="6">
        <v>0</v>
      </c>
      <c r="G420" s="12"/>
    </row>
    <row r="421" spans="3:7" x14ac:dyDescent="0.2">
      <c r="C421" s="6">
        <v>0</v>
      </c>
      <c r="G421" s="12"/>
    </row>
    <row r="422" spans="3:7" x14ac:dyDescent="0.2">
      <c r="C422" s="6">
        <v>0</v>
      </c>
      <c r="G422" s="12"/>
    </row>
    <row r="423" spans="3:7" x14ac:dyDescent="0.2">
      <c r="C423" s="6">
        <v>0</v>
      </c>
      <c r="G423" s="12"/>
    </row>
    <row r="424" spans="3:7" x14ac:dyDescent="0.2">
      <c r="C424" s="6">
        <v>0</v>
      </c>
      <c r="G424" s="12"/>
    </row>
    <row r="425" spans="3:7" x14ac:dyDescent="0.2">
      <c r="C425" s="6">
        <v>0</v>
      </c>
      <c r="G425" s="12"/>
    </row>
    <row r="426" spans="3:7" x14ac:dyDescent="0.2">
      <c r="C426" s="6">
        <v>0</v>
      </c>
      <c r="G426" s="12"/>
    </row>
    <row r="427" spans="3:7" x14ac:dyDescent="0.2">
      <c r="G427" s="12"/>
    </row>
  </sheetData>
  <mergeCells count="3">
    <mergeCell ref="C3:E3"/>
    <mergeCell ref="K4:L4"/>
    <mergeCell ref="N4:O4"/>
  </mergeCells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575E8F-5EDD-9549-9210-17C63B24D9F0}">
  <dimension ref="A1:A3"/>
  <sheetViews>
    <sheetView topLeftCell="A10" workbookViewId="0">
      <selection activeCell="R31" sqref="R31"/>
    </sheetView>
  </sheetViews>
  <sheetFormatPr baseColWidth="10" defaultColWidth="10.83203125" defaultRowHeight="16" x14ac:dyDescent="0.2"/>
  <sheetData>
    <row r="1" spans="1:1" x14ac:dyDescent="0.2">
      <c r="A1" s="1" t="s">
        <v>126</v>
      </c>
    </row>
    <row r="3" spans="1:1" x14ac:dyDescent="0.2">
      <c r="A3" t="s">
        <v>0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36</vt:i4>
      </vt:variant>
    </vt:vector>
  </HeadingPairs>
  <TitlesOfParts>
    <vt:vector size="36" baseType="lpstr">
      <vt:lpstr>Fig. 1c</vt:lpstr>
      <vt:lpstr>Fig. 2d</vt:lpstr>
      <vt:lpstr>Fig. 2e</vt:lpstr>
      <vt:lpstr>Fig. 2f</vt:lpstr>
      <vt:lpstr>Fig. 2g</vt:lpstr>
      <vt:lpstr>Fig. 2h</vt:lpstr>
      <vt:lpstr>Fig. 2i</vt:lpstr>
      <vt:lpstr>Fig. 3a</vt:lpstr>
      <vt:lpstr>Fig. 3c</vt:lpstr>
      <vt:lpstr>Fig. 3e</vt:lpstr>
      <vt:lpstr>Fig. 3f</vt:lpstr>
      <vt:lpstr>Fig. 4b</vt:lpstr>
      <vt:lpstr>Fig. 4f</vt:lpstr>
      <vt:lpstr>Fig. 4g</vt:lpstr>
      <vt:lpstr>Fig. 5c</vt:lpstr>
      <vt:lpstr>Fig. 5d</vt:lpstr>
      <vt:lpstr>Fig. 5e</vt:lpstr>
      <vt:lpstr>Fig. 5f</vt:lpstr>
      <vt:lpstr>Fig. 6a</vt:lpstr>
      <vt:lpstr>Fig. 6b</vt:lpstr>
      <vt:lpstr>Fig. 6d</vt:lpstr>
      <vt:lpstr>Fig. 6e</vt:lpstr>
      <vt:lpstr>Fig. 6f</vt:lpstr>
      <vt:lpstr>Supplementary Fig. 2b</vt:lpstr>
      <vt:lpstr>Supplementary Fig. 2c</vt:lpstr>
      <vt:lpstr>Supplementary Fig. 2d</vt:lpstr>
      <vt:lpstr>Supplementary Fig. 2h</vt:lpstr>
      <vt:lpstr>Supplementary Fig. 2i</vt:lpstr>
      <vt:lpstr>Supplementary Fig. 5a</vt:lpstr>
      <vt:lpstr>Supplementary Fig. 5c</vt:lpstr>
      <vt:lpstr>Supplementary Fig. 6a</vt:lpstr>
      <vt:lpstr>Supplementary Fig. 6c</vt:lpstr>
      <vt:lpstr>Supplementary Fig. 6d</vt:lpstr>
      <vt:lpstr>Supplementary Fig. 6e</vt:lpstr>
      <vt:lpstr>Supplementary Fig. 7a</vt:lpstr>
      <vt:lpstr>Supplementary Fig. 8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Microsoft Office User</cp:lastModifiedBy>
  <dcterms:created xsi:type="dcterms:W3CDTF">2023-06-08T17:52:21Z</dcterms:created>
  <dcterms:modified xsi:type="dcterms:W3CDTF">2023-06-23T22:52:41Z</dcterms:modified>
</cp:coreProperties>
</file>